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1年博士以来\本人论文\岛弧研究\弧氧逸度\太古宙-元古宙弧地幔氧化事件\Github附件第一轮投稿\"/>
    </mc:Choice>
  </mc:AlternateContent>
  <xr:revisionPtr revIDLastSave="0" documentId="13_ncr:1_{53368515-F0A0-48CD-B227-BFD210CC331D}" xr6:coauthVersionLast="47" xr6:coauthVersionMax="47" xr10:uidLastSave="{00000000-0000-0000-0000-000000000000}"/>
  <bookViews>
    <workbookView xWindow="-110" yWindow="-110" windowWidth="19420" windowHeight="10300" xr2:uid="{FA670570-CE13-4987-9E97-005A3E38EB50}"/>
  </bookViews>
  <sheets>
    <sheet name="DMM-3.05" sheetId="19" r:id="rId1"/>
    <sheet name="DMM-2.95" sheetId="20" r:id="rId2"/>
    <sheet name="DMM-2.85" sheetId="21" r:id="rId3"/>
    <sheet name="DMM-2.75" sheetId="22" r:id="rId4"/>
    <sheet name="DMM-2.65" sheetId="23" r:id="rId5"/>
    <sheet name="DMM-2.55" sheetId="24" r:id="rId6"/>
  </sheets>
  <calcPr calcId="191029" fullPrecision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237" i="24" l="1"/>
  <c r="AZ237" i="24"/>
  <c r="AY237" i="24"/>
  <c r="AX237" i="24"/>
  <c r="AV237" i="24"/>
  <c r="AU237" i="24"/>
  <c r="AT237" i="24"/>
  <c r="AS237" i="24"/>
  <c r="AQ237" i="24"/>
  <c r="AP237" i="24"/>
  <c r="AO237" i="24"/>
  <c r="AN237" i="24"/>
  <c r="AL237" i="24"/>
  <c r="AK237" i="24"/>
  <c r="AJ237" i="24"/>
  <c r="AI237" i="24"/>
  <c r="AG237" i="24"/>
  <c r="AF237" i="24"/>
  <c r="AE237" i="24"/>
  <c r="AD237" i="24"/>
  <c r="V237" i="24"/>
  <c r="U237" i="24"/>
  <c r="Q237" i="24"/>
  <c r="P237" i="24"/>
  <c r="D236" i="24"/>
  <c r="D234" i="24"/>
  <c r="D231" i="24"/>
  <c r="AK221" i="24"/>
  <c r="E221" i="24"/>
  <c r="E231" i="24" s="1"/>
  <c r="D221" i="24"/>
  <c r="C221" i="24"/>
  <c r="B221" i="24"/>
  <c r="AX220" i="24"/>
  <c r="AL220" i="24"/>
  <c r="U220" i="24"/>
  <c r="F220" i="24"/>
  <c r="E220" i="24"/>
  <c r="D220" i="24"/>
  <c r="B220" i="24"/>
  <c r="AK220" i="24" s="1"/>
  <c r="BA219" i="24"/>
  <c r="AY219" i="24"/>
  <c r="AX219" i="24"/>
  <c r="AU219" i="24"/>
  <c r="AQ219" i="24"/>
  <c r="AP219" i="24"/>
  <c r="AO219" i="24"/>
  <c r="AL219" i="24"/>
  <c r="AI219" i="24"/>
  <c r="AF219" i="24"/>
  <c r="AE219" i="24"/>
  <c r="AD219" i="24"/>
  <c r="V219" i="24"/>
  <c r="U219" i="24"/>
  <c r="P219" i="24"/>
  <c r="F219" i="24"/>
  <c r="E219" i="24"/>
  <c r="D219" i="24"/>
  <c r="B219" i="24"/>
  <c r="AK219" i="24" s="1"/>
  <c r="BA218" i="24"/>
  <c r="AZ218" i="24"/>
  <c r="AY218" i="24"/>
  <c r="AX218" i="24"/>
  <c r="AV218" i="24"/>
  <c r="AU218" i="24"/>
  <c r="AS218" i="24"/>
  <c r="AQ218" i="24"/>
  <c r="AP218" i="24"/>
  <c r="AO218" i="24"/>
  <c r="AN218" i="24"/>
  <c r="AL218" i="24"/>
  <c r="AJ218" i="24"/>
  <c r="AI218" i="24"/>
  <c r="AG218" i="24"/>
  <c r="AF218" i="24"/>
  <c r="AE218" i="24"/>
  <c r="AD218" i="24"/>
  <c r="V218" i="24"/>
  <c r="U218" i="24"/>
  <c r="Q218" i="24"/>
  <c r="P218" i="24"/>
  <c r="F218" i="24"/>
  <c r="E218" i="24"/>
  <c r="D218" i="24"/>
  <c r="B218" i="24"/>
  <c r="AK218" i="24" s="1"/>
  <c r="BA217" i="24"/>
  <c r="AZ217" i="24"/>
  <c r="AT217" i="24"/>
  <c r="AO217" i="24"/>
  <c r="AN217" i="24"/>
  <c r="H217" i="24"/>
  <c r="F217" i="24"/>
  <c r="L217" i="24" s="1"/>
  <c r="E217" i="24"/>
  <c r="D217" i="24"/>
  <c r="B217" i="24"/>
  <c r="AY217" i="24" s="1"/>
  <c r="BA216" i="24"/>
  <c r="AZ216" i="24"/>
  <c r="AX216" i="24"/>
  <c r="AU216" i="24"/>
  <c r="AT216" i="24"/>
  <c r="AS216" i="24"/>
  <c r="AP216" i="24"/>
  <c r="AO216" i="24"/>
  <c r="AN216" i="24"/>
  <c r="AL216" i="24"/>
  <c r="AI216" i="24"/>
  <c r="AG216" i="24"/>
  <c r="AF216" i="24"/>
  <c r="AD216" i="24"/>
  <c r="U216" i="24"/>
  <c r="P216" i="24"/>
  <c r="J216" i="24"/>
  <c r="H216" i="24"/>
  <c r="F216" i="24"/>
  <c r="E216" i="24"/>
  <c r="D216" i="24"/>
  <c r="B216" i="24"/>
  <c r="AY216" i="24" s="1"/>
  <c r="BA215" i="24"/>
  <c r="AY215" i="24"/>
  <c r="AX215" i="24"/>
  <c r="AV215" i="24"/>
  <c r="AU215" i="24"/>
  <c r="AT215" i="24"/>
  <c r="AS215" i="24"/>
  <c r="AQ215" i="24"/>
  <c r="AP215" i="24"/>
  <c r="AO215" i="24"/>
  <c r="AL215" i="24"/>
  <c r="AJ215" i="24"/>
  <c r="AI215" i="24"/>
  <c r="AG215" i="24"/>
  <c r="AF215" i="24"/>
  <c r="AE215" i="24"/>
  <c r="AD215" i="24"/>
  <c r="V215" i="24"/>
  <c r="U215" i="24"/>
  <c r="Q215" i="24"/>
  <c r="P215" i="24"/>
  <c r="K215" i="24"/>
  <c r="J215" i="24"/>
  <c r="F215" i="24"/>
  <c r="E215" i="24"/>
  <c r="H215" i="24" s="1"/>
  <c r="D215" i="24"/>
  <c r="B215" i="24"/>
  <c r="AZ215" i="24" s="1"/>
  <c r="AQ214" i="24"/>
  <c r="AK214" i="24"/>
  <c r="AE214" i="24"/>
  <c r="F214" i="24"/>
  <c r="E214" i="24"/>
  <c r="D214" i="24"/>
  <c r="B214" i="24"/>
  <c r="AF214" i="24" s="1"/>
  <c r="BA213" i="24"/>
  <c r="AX213" i="24"/>
  <c r="AU213" i="24"/>
  <c r="AS213" i="24"/>
  <c r="AO213" i="24"/>
  <c r="AL213" i="24"/>
  <c r="AI213" i="24"/>
  <c r="AG213" i="24"/>
  <c r="AF213" i="24"/>
  <c r="U213" i="24"/>
  <c r="P213" i="24"/>
  <c r="F213" i="24"/>
  <c r="E213" i="24"/>
  <c r="D213" i="24"/>
  <c r="H213" i="24" s="1"/>
  <c r="B213" i="24"/>
  <c r="AQ213" i="24" s="1"/>
  <c r="AY212" i="24"/>
  <c r="AX212" i="24"/>
  <c r="AV212" i="24"/>
  <c r="AT212" i="24"/>
  <c r="AS212" i="24"/>
  <c r="AP212" i="24"/>
  <c r="AL212" i="24"/>
  <c r="AJ212" i="24"/>
  <c r="AG212" i="24"/>
  <c r="AD212" i="24"/>
  <c r="V212" i="24"/>
  <c r="U212" i="24"/>
  <c r="Q212" i="24"/>
  <c r="F212" i="24"/>
  <c r="E212" i="24"/>
  <c r="D212" i="24"/>
  <c r="B212" i="24"/>
  <c r="AF212" i="24" s="1"/>
  <c r="AZ211" i="24"/>
  <c r="AT211" i="24"/>
  <c r="AQ211" i="24"/>
  <c r="AI211" i="24"/>
  <c r="P211" i="24"/>
  <c r="F211" i="24"/>
  <c r="E211" i="24"/>
  <c r="D211" i="24"/>
  <c r="B211" i="24"/>
  <c r="BA210" i="24"/>
  <c r="AZ210" i="24"/>
  <c r="AY210" i="24"/>
  <c r="AX210" i="24"/>
  <c r="AV210" i="24"/>
  <c r="AU210" i="24"/>
  <c r="AT210" i="24"/>
  <c r="AO210" i="24"/>
  <c r="AN210" i="24"/>
  <c r="AL210" i="24"/>
  <c r="AJ210" i="24"/>
  <c r="AI210" i="24"/>
  <c r="AF210" i="24"/>
  <c r="V210" i="24"/>
  <c r="U210" i="24"/>
  <c r="Q210" i="24"/>
  <c r="P210" i="24"/>
  <c r="F210" i="24"/>
  <c r="E210" i="24"/>
  <c r="K210" i="24" s="1"/>
  <c r="D210" i="24"/>
  <c r="H210" i="24" s="1"/>
  <c r="B210" i="24"/>
  <c r="AS210" i="24" s="1"/>
  <c r="AP209" i="24"/>
  <c r="AO209" i="24"/>
  <c r="J209" i="24"/>
  <c r="H209" i="24"/>
  <c r="M209" i="24" s="1"/>
  <c r="F209" i="24"/>
  <c r="E209" i="24"/>
  <c r="D209" i="24"/>
  <c r="B209" i="24"/>
  <c r="AD209" i="24" s="1"/>
  <c r="AX208" i="24"/>
  <c r="AT208" i="24"/>
  <c r="AL208" i="24"/>
  <c r="AE208" i="24"/>
  <c r="AD208" i="24"/>
  <c r="U208" i="24"/>
  <c r="F208" i="24"/>
  <c r="E208" i="24"/>
  <c r="D208" i="24"/>
  <c r="B208" i="24"/>
  <c r="AZ208" i="24" s="1"/>
  <c r="BA207" i="24"/>
  <c r="AY207" i="24"/>
  <c r="AX207" i="24"/>
  <c r="AU207" i="24"/>
  <c r="AQ207" i="24"/>
  <c r="AO207" i="24"/>
  <c r="AL207" i="24"/>
  <c r="AI207" i="24"/>
  <c r="AF207" i="24"/>
  <c r="AE207" i="24"/>
  <c r="V207" i="24"/>
  <c r="U207" i="24"/>
  <c r="P207" i="24"/>
  <c r="F207" i="24"/>
  <c r="E207" i="24"/>
  <c r="D207" i="24"/>
  <c r="B207" i="24"/>
  <c r="AK207" i="24" s="1"/>
  <c r="BA206" i="24"/>
  <c r="AZ206" i="24"/>
  <c r="AY206" i="24"/>
  <c r="AX206" i="24"/>
  <c r="AV206" i="24"/>
  <c r="AU206" i="24"/>
  <c r="AS206" i="24"/>
  <c r="AQ206" i="24"/>
  <c r="AP206" i="24"/>
  <c r="AO206" i="24"/>
  <c r="AN206" i="24"/>
  <c r="AL206" i="24"/>
  <c r="AJ206" i="24"/>
  <c r="AI206" i="24"/>
  <c r="AG206" i="24"/>
  <c r="AF206" i="24"/>
  <c r="AE206" i="24"/>
  <c r="AD206" i="24"/>
  <c r="V206" i="24"/>
  <c r="U206" i="24"/>
  <c r="Q206" i="24"/>
  <c r="P206" i="24"/>
  <c r="F206" i="24"/>
  <c r="E206" i="24"/>
  <c r="D206" i="24"/>
  <c r="B206" i="24"/>
  <c r="AK206" i="24" s="1"/>
  <c r="AT205" i="24"/>
  <c r="AS205" i="24"/>
  <c r="AK205" i="24"/>
  <c r="AF205" i="24"/>
  <c r="AE205" i="24"/>
  <c r="J205" i="24"/>
  <c r="H205" i="24"/>
  <c r="M205" i="24" s="1"/>
  <c r="F205" i="24"/>
  <c r="E205" i="24"/>
  <c r="D205" i="24"/>
  <c r="B205" i="24"/>
  <c r="AN205" i="24" s="1"/>
  <c r="AU204" i="24"/>
  <c r="AG204" i="24"/>
  <c r="F204" i="24"/>
  <c r="E204" i="24"/>
  <c r="D204" i="24"/>
  <c r="B204" i="24"/>
  <c r="BA204" i="24" s="1"/>
  <c r="BA203" i="24"/>
  <c r="AX203" i="24"/>
  <c r="AT203" i="24"/>
  <c r="AS203" i="24"/>
  <c r="AO203" i="24"/>
  <c r="AL203" i="24"/>
  <c r="AG203" i="24"/>
  <c r="U203" i="24"/>
  <c r="F203" i="24"/>
  <c r="E203" i="24"/>
  <c r="D203" i="24"/>
  <c r="B203" i="24"/>
  <c r="AF203" i="24" s="1"/>
  <c r="AZ202" i="24"/>
  <c r="AY202" i="24"/>
  <c r="AX202" i="24"/>
  <c r="AV202" i="24"/>
  <c r="AU202" i="24"/>
  <c r="AT202" i="24"/>
  <c r="AP202" i="24"/>
  <c r="AN202" i="24"/>
  <c r="AL202" i="24"/>
  <c r="AJ202" i="24"/>
  <c r="AI202" i="24"/>
  <c r="AF202" i="24"/>
  <c r="AD202" i="24"/>
  <c r="V202" i="24"/>
  <c r="U202" i="24"/>
  <c r="Q202" i="24"/>
  <c r="P202" i="24"/>
  <c r="F202" i="24"/>
  <c r="E202" i="24"/>
  <c r="D202" i="24"/>
  <c r="H202" i="24" s="1"/>
  <c r="B202" i="24"/>
  <c r="AS202" i="24" s="1"/>
  <c r="AZ201" i="24"/>
  <c r="AV201" i="24"/>
  <c r="AU201" i="24"/>
  <c r="AQ201" i="24"/>
  <c r="AN201" i="24"/>
  <c r="AJ201" i="24"/>
  <c r="AI201" i="24"/>
  <c r="AE201" i="24"/>
  <c r="Q201" i="24"/>
  <c r="P201" i="24"/>
  <c r="F201" i="24"/>
  <c r="E201" i="24"/>
  <c r="H201" i="24" s="1"/>
  <c r="D201" i="24"/>
  <c r="B201" i="24"/>
  <c r="AT201" i="24" s="1"/>
  <c r="H200" i="24"/>
  <c r="M200" i="24" s="1"/>
  <c r="F200" i="24"/>
  <c r="E200" i="24"/>
  <c r="K200" i="24" s="1"/>
  <c r="D200" i="24"/>
  <c r="J200" i="24" s="1"/>
  <c r="B200" i="24"/>
  <c r="AK200" i="24" s="1"/>
  <c r="AX199" i="24"/>
  <c r="AL199" i="24"/>
  <c r="U199" i="24"/>
  <c r="F199" i="24"/>
  <c r="E199" i="24"/>
  <c r="D199" i="24"/>
  <c r="B199" i="24"/>
  <c r="AK199" i="24" s="1"/>
  <c r="BA198" i="24"/>
  <c r="AZ198" i="24"/>
  <c r="AY198" i="24"/>
  <c r="AX198" i="24"/>
  <c r="AV198" i="24"/>
  <c r="AU198" i="24"/>
  <c r="AT198" i="24"/>
  <c r="AQ198" i="24"/>
  <c r="AP198" i="24"/>
  <c r="AO198" i="24"/>
  <c r="AN198" i="24"/>
  <c r="AL198" i="24"/>
  <c r="AJ198" i="24"/>
  <c r="AI198" i="24"/>
  <c r="AF198" i="24"/>
  <c r="AE198" i="24"/>
  <c r="AD198" i="24"/>
  <c r="V198" i="24"/>
  <c r="U198" i="24"/>
  <c r="Q198" i="24"/>
  <c r="P198" i="24"/>
  <c r="F198" i="24"/>
  <c r="E198" i="24"/>
  <c r="D198" i="24"/>
  <c r="B198" i="24"/>
  <c r="AK198" i="24" s="1"/>
  <c r="BA197" i="24"/>
  <c r="AZ197" i="24"/>
  <c r="AY197" i="24"/>
  <c r="AU197" i="24"/>
  <c r="AQ197" i="24"/>
  <c r="AO197" i="24"/>
  <c r="AN197" i="24"/>
  <c r="AI197" i="24"/>
  <c r="AF197" i="24"/>
  <c r="AE197" i="24"/>
  <c r="V197" i="24"/>
  <c r="P197" i="24"/>
  <c r="F197" i="24"/>
  <c r="E197" i="24"/>
  <c r="D197" i="24"/>
  <c r="B197" i="24"/>
  <c r="AX197" i="24" s="1"/>
  <c r="BA196" i="24"/>
  <c r="AZ196" i="24"/>
  <c r="AX196" i="24"/>
  <c r="AV196" i="24"/>
  <c r="AT196" i="24"/>
  <c r="AS196" i="24"/>
  <c r="AP196" i="24"/>
  <c r="AO196" i="24"/>
  <c r="AN196" i="24"/>
  <c r="AL196" i="24"/>
  <c r="AJ196" i="24"/>
  <c r="AG196" i="24"/>
  <c r="AF196" i="24"/>
  <c r="AD196" i="24"/>
  <c r="U196" i="24"/>
  <c r="Q196" i="24"/>
  <c r="H196" i="24"/>
  <c r="F196" i="24"/>
  <c r="L196" i="24" s="1"/>
  <c r="E196" i="24"/>
  <c r="D196" i="24"/>
  <c r="B196" i="24"/>
  <c r="AY196" i="24" s="1"/>
  <c r="BA195" i="24"/>
  <c r="AP195" i="24"/>
  <c r="AO195" i="24"/>
  <c r="AD195" i="24"/>
  <c r="J195" i="24"/>
  <c r="H195" i="24"/>
  <c r="M195" i="24" s="1"/>
  <c r="F195" i="24"/>
  <c r="E195" i="24"/>
  <c r="D195" i="24"/>
  <c r="B195" i="24"/>
  <c r="AZ195" i="24" s="1"/>
  <c r="AZ194" i="24"/>
  <c r="AY194" i="24"/>
  <c r="AX194" i="24"/>
  <c r="AV194" i="24"/>
  <c r="AU194" i="24"/>
  <c r="AT194" i="24"/>
  <c r="AS194" i="24"/>
  <c r="AQ194" i="24"/>
  <c r="AP194" i="24"/>
  <c r="AN194" i="24"/>
  <c r="AL194" i="24"/>
  <c r="AJ194" i="24"/>
  <c r="AI194" i="24"/>
  <c r="AG194" i="24"/>
  <c r="AF194" i="24"/>
  <c r="AE194" i="24"/>
  <c r="AD194" i="24"/>
  <c r="V194" i="24"/>
  <c r="U194" i="24"/>
  <c r="Q194" i="24"/>
  <c r="P194" i="24"/>
  <c r="K194" i="24"/>
  <c r="F194" i="24"/>
  <c r="E194" i="24"/>
  <c r="D194" i="24"/>
  <c r="H194" i="24" s="1"/>
  <c r="B194" i="24"/>
  <c r="BA194" i="24" s="1"/>
  <c r="BA193" i="24"/>
  <c r="AY193" i="24"/>
  <c r="AV193" i="24"/>
  <c r="AU193" i="24"/>
  <c r="AS193" i="24"/>
  <c r="AQ193" i="24"/>
  <c r="AO193" i="24"/>
  <c r="AJ193" i="24"/>
  <c r="AI193" i="24"/>
  <c r="AG193" i="24"/>
  <c r="AF193" i="24"/>
  <c r="AE193" i="24"/>
  <c r="V193" i="24"/>
  <c r="Q193" i="24"/>
  <c r="P193" i="24"/>
  <c r="L193" i="24"/>
  <c r="F193" i="24"/>
  <c r="E193" i="24"/>
  <c r="H193" i="24" s="1"/>
  <c r="D193" i="24"/>
  <c r="B193" i="24"/>
  <c r="AP193" i="24" s="1"/>
  <c r="AS192" i="24"/>
  <c r="AG192" i="24"/>
  <c r="AF192" i="24"/>
  <c r="L192" i="24"/>
  <c r="F192" i="24"/>
  <c r="E192" i="24"/>
  <c r="K192" i="24" s="1"/>
  <c r="D192" i="24"/>
  <c r="H192" i="24" s="1"/>
  <c r="J192" i="24" s="1"/>
  <c r="B192" i="24"/>
  <c r="AQ192" i="24" s="1"/>
  <c r="BA191" i="24"/>
  <c r="AX191" i="24"/>
  <c r="AT191" i="24"/>
  <c r="AS191" i="24"/>
  <c r="AO191" i="24"/>
  <c r="AL191" i="24"/>
  <c r="AG191" i="24"/>
  <c r="U191" i="24"/>
  <c r="F191" i="24"/>
  <c r="E191" i="24"/>
  <c r="D191" i="24"/>
  <c r="B191" i="24"/>
  <c r="AF191" i="24" s="1"/>
  <c r="AZ190" i="24"/>
  <c r="AY190" i="24"/>
  <c r="AX190" i="24"/>
  <c r="AV190" i="24"/>
  <c r="AU190" i="24"/>
  <c r="AT190" i="24"/>
  <c r="AP190" i="24"/>
  <c r="AN190" i="24"/>
  <c r="AL190" i="24"/>
  <c r="AJ190" i="24"/>
  <c r="AI190" i="24"/>
  <c r="AF190" i="24"/>
  <c r="AD190" i="24"/>
  <c r="V190" i="24"/>
  <c r="U190" i="24"/>
  <c r="Q190" i="24"/>
  <c r="P190" i="24"/>
  <c r="F190" i="24"/>
  <c r="E190" i="24"/>
  <c r="D190" i="24"/>
  <c r="B190" i="24"/>
  <c r="AS190" i="24" s="1"/>
  <c r="AZ189" i="24"/>
  <c r="AV189" i="24"/>
  <c r="AU189" i="24"/>
  <c r="AQ189" i="24"/>
  <c r="AN189" i="24"/>
  <c r="AJ189" i="24"/>
  <c r="AI189" i="24"/>
  <c r="AE189" i="24"/>
  <c r="Q189" i="24"/>
  <c r="P189" i="24"/>
  <c r="F189" i="24"/>
  <c r="E189" i="24"/>
  <c r="H189" i="24" s="1"/>
  <c r="M189" i="24" s="1"/>
  <c r="D189" i="24"/>
  <c r="B189" i="24"/>
  <c r="AT189" i="24" s="1"/>
  <c r="BA188" i="24"/>
  <c r="AJ188" i="24"/>
  <c r="AF188" i="24"/>
  <c r="Q188" i="24"/>
  <c r="H188" i="24"/>
  <c r="M188" i="24" s="1"/>
  <c r="F188" i="24"/>
  <c r="E188" i="24"/>
  <c r="D188" i="24"/>
  <c r="J188" i="24" s="1"/>
  <c r="B188" i="24"/>
  <c r="AK188" i="24" s="1"/>
  <c r="AX187" i="24"/>
  <c r="AS187" i="24"/>
  <c r="AP187" i="24"/>
  <c r="AD187" i="24"/>
  <c r="U187" i="24"/>
  <c r="F187" i="24"/>
  <c r="L187" i="24" s="1"/>
  <c r="E187" i="24"/>
  <c r="H187" i="24" s="1"/>
  <c r="D187" i="24"/>
  <c r="B187" i="24"/>
  <c r="BA187" i="24" s="1"/>
  <c r="BA186" i="24"/>
  <c r="AZ186" i="24"/>
  <c r="AY186" i="24"/>
  <c r="AX186" i="24"/>
  <c r="AV186" i="24"/>
  <c r="AU186" i="24"/>
  <c r="AT186" i="24"/>
  <c r="AQ186" i="24"/>
  <c r="AP186" i="24"/>
  <c r="AO186" i="24"/>
  <c r="AN186" i="24"/>
  <c r="AL186" i="24"/>
  <c r="AJ186" i="24"/>
  <c r="AI186" i="24"/>
  <c r="AF186" i="24"/>
  <c r="AE186" i="24"/>
  <c r="AD186" i="24"/>
  <c r="V186" i="24"/>
  <c r="U186" i="24"/>
  <c r="Q186" i="24"/>
  <c r="P186" i="24"/>
  <c r="F186" i="24"/>
  <c r="E186" i="24"/>
  <c r="D186" i="24"/>
  <c r="B186" i="24"/>
  <c r="AK186" i="24" s="1"/>
  <c r="BA185" i="24"/>
  <c r="AZ185" i="24"/>
  <c r="AY185" i="24"/>
  <c r="AU185" i="24"/>
  <c r="AQ185" i="24"/>
  <c r="AO185" i="24"/>
  <c r="AN185" i="24"/>
  <c r="AI185" i="24"/>
  <c r="AF185" i="24"/>
  <c r="AE185" i="24"/>
  <c r="V185" i="24"/>
  <c r="P185" i="24"/>
  <c r="F185" i="24"/>
  <c r="E185" i="24"/>
  <c r="H185" i="24" s="1"/>
  <c r="D185" i="24"/>
  <c r="B185" i="24"/>
  <c r="AX185" i="24" s="1"/>
  <c r="BA184" i="24"/>
  <c r="AZ184" i="24"/>
  <c r="AX184" i="24"/>
  <c r="AV184" i="24"/>
  <c r="AT184" i="24"/>
  <c r="AS184" i="24"/>
  <c r="AP184" i="24"/>
  <c r="AO184" i="24"/>
  <c r="AN184" i="24"/>
  <c r="AL184" i="24"/>
  <c r="AJ184" i="24"/>
  <c r="AG184" i="24"/>
  <c r="AF184" i="24"/>
  <c r="AD184" i="24"/>
  <c r="U184" i="24"/>
  <c r="Q184" i="24"/>
  <c r="F184" i="24"/>
  <c r="E184" i="24"/>
  <c r="D184" i="24"/>
  <c r="B184" i="24"/>
  <c r="AY184" i="24" s="1"/>
  <c r="BA183" i="24"/>
  <c r="AT183" i="24"/>
  <c r="AS183" i="24"/>
  <c r="AQ183" i="24"/>
  <c r="AP183" i="24"/>
  <c r="AO183" i="24"/>
  <c r="AG183" i="24"/>
  <c r="AE183" i="24"/>
  <c r="V183" i="24"/>
  <c r="F183" i="24"/>
  <c r="E183" i="24"/>
  <c r="H183" i="24" s="1"/>
  <c r="D183" i="24"/>
  <c r="B183" i="24"/>
  <c r="AZ182" i="24"/>
  <c r="AY182" i="24"/>
  <c r="AX182" i="24"/>
  <c r="AV182" i="24"/>
  <c r="AU182" i="24"/>
  <c r="AT182" i="24"/>
  <c r="AS182" i="24"/>
  <c r="AQ182" i="24"/>
  <c r="AP182" i="24"/>
  <c r="AN182" i="24"/>
  <c r="AL182" i="24"/>
  <c r="AJ182" i="24"/>
  <c r="AI182" i="24"/>
  <c r="AG182" i="24"/>
  <c r="AF182" i="24"/>
  <c r="AE182" i="24"/>
  <c r="AD182" i="24"/>
  <c r="V182" i="24"/>
  <c r="U182" i="24"/>
  <c r="Q182" i="24"/>
  <c r="P182" i="24"/>
  <c r="L182" i="24"/>
  <c r="K182" i="24"/>
  <c r="F182" i="24"/>
  <c r="E182" i="24"/>
  <c r="D182" i="24"/>
  <c r="H182" i="24" s="1"/>
  <c r="M182" i="24" s="1"/>
  <c r="B182" i="24"/>
  <c r="BA182" i="24" s="1"/>
  <c r="K181" i="24"/>
  <c r="F181" i="24"/>
  <c r="E181" i="24"/>
  <c r="H181" i="24" s="1"/>
  <c r="D181" i="24"/>
  <c r="B181" i="24"/>
  <c r="AU181" i="24" s="1"/>
  <c r="AZ180" i="24"/>
  <c r="AX180" i="24"/>
  <c r="AT180" i="24"/>
  <c r="AS180" i="24"/>
  <c r="AN180" i="24"/>
  <c r="AL180" i="24"/>
  <c r="AK180" i="24"/>
  <c r="AJ180" i="24"/>
  <c r="AG180" i="24"/>
  <c r="AF180" i="24"/>
  <c r="U180" i="24"/>
  <c r="L180" i="24"/>
  <c r="J180" i="24"/>
  <c r="F180" i="24"/>
  <c r="E180" i="24"/>
  <c r="K180" i="24" s="1"/>
  <c r="N180" i="24" s="1"/>
  <c r="D180" i="24"/>
  <c r="H180" i="24" s="1"/>
  <c r="M180" i="24" s="1"/>
  <c r="B180" i="24"/>
  <c r="AP180" i="24" s="1"/>
  <c r="AY179" i="24"/>
  <c r="AT179" i="24"/>
  <c r="AK179" i="24"/>
  <c r="AI179" i="24"/>
  <c r="AE179" i="24"/>
  <c r="P179" i="24"/>
  <c r="H179" i="24"/>
  <c r="F179" i="24"/>
  <c r="E179" i="24"/>
  <c r="D179" i="24"/>
  <c r="J179" i="24" s="1"/>
  <c r="B179" i="24"/>
  <c r="BA179" i="24" s="1"/>
  <c r="AZ178" i="24"/>
  <c r="AY178" i="24"/>
  <c r="AX178" i="24"/>
  <c r="AV178" i="24"/>
  <c r="AU178" i="24"/>
  <c r="AQ178" i="24"/>
  <c r="AP178" i="24"/>
  <c r="AL178" i="24"/>
  <c r="AK178" i="24"/>
  <c r="AJ178" i="24"/>
  <c r="AI178" i="24"/>
  <c r="AF178" i="24"/>
  <c r="AD178" i="24"/>
  <c r="V178" i="24"/>
  <c r="Q178" i="24"/>
  <c r="P178" i="24"/>
  <c r="G178" i="24"/>
  <c r="F178" i="24"/>
  <c r="E178" i="24"/>
  <c r="D178" i="24"/>
  <c r="B178" i="24"/>
  <c r="AX177" i="24"/>
  <c r="AO177" i="24"/>
  <c r="AJ177" i="24"/>
  <c r="V177" i="24"/>
  <c r="G177" i="24"/>
  <c r="F177" i="24"/>
  <c r="E177" i="24"/>
  <c r="D177" i="24"/>
  <c r="B177" i="24"/>
  <c r="AZ177" i="24" s="1"/>
  <c r="AZ176" i="24"/>
  <c r="AY176" i="24"/>
  <c r="AX176" i="24"/>
  <c r="AU176" i="24"/>
  <c r="AT176" i="24"/>
  <c r="AQ176" i="24"/>
  <c r="AN176" i="24"/>
  <c r="AL176" i="24"/>
  <c r="AK176" i="24"/>
  <c r="AI176" i="24"/>
  <c r="AF176" i="24"/>
  <c r="AE176" i="24"/>
  <c r="V176" i="24"/>
  <c r="U176" i="24"/>
  <c r="P176" i="24"/>
  <c r="G176" i="24"/>
  <c r="F176" i="24"/>
  <c r="E176" i="24"/>
  <c r="D176" i="24"/>
  <c r="B176" i="24"/>
  <c r="AS176" i="24" s="1"/>
  <c r="AZ175" i="24"/>
  <c r="AY175" i="24"/>
  <c r="AT175" i="24"/>
  <c r="AS175" i="24"/>
  <c r="AP175" i="24"/>
  <c r="AN175" i="24"/>
  <c r="AK175" i="24"/>
  <c r="AG175" i="24"/>
  <c r="AD175" i="24"/>
  <c r="V175" i="24"/>
  <c r="J175" i="24"/>
  <c r="G175" i="24"/>
  <c r="M175" i="24" s="1"/>
  <c r="F175" i="24"/>
  <c r="L175" i="24" s="1"/>
  <c r="E175" i="24"/>
  <c r="K175" i="24" s="1"/>
  <c r="D175" i="24"/>
  <c r="H175" i="24" s="1"/>
  <c r="B175" i="24"/>
  <c r="AV175" i="24" s="1"/>
  <c r="BA174" i="24"/>
  <c r="AY174" i="24"/>
  <c r="AU174" i="24"/>
  <c r="AP174" i="24"/>
  <c r="AO174" i="24"/>
  <c r="AI174" i="24"/>
  <c r="AF174" i="24"/>
  <c r="AD174" i="24"/>
  <c r="V174" i="24"/>
  <c r="P174" i="24"/>
  <c r="G174" i="24"/>
  <c r="M174" i="24" s="1"/>
  <c r="F174" i="24"/>
  <c r="H174" i="24" s="1"/>
  <c r="J174" i="24" s="1"/>
  <c r="E174" i="24"/>
  <c r="K174" i="24" s="1"/>
  <c r="D174" i="24"/>
  <c r="B174" i="24"/>
  <c r="AX174" i="24" s="1"/>
  <c r="BA173" i="24"/>
  <c r="AZ173" i="24"/>
  <c r="AX173" i="24"/>
  <c r="AT173" i="24"/>
  <c r="AS173" i="24"/>
  <c r="AQ173" i="24"/>
  <c r="AO173" i="24"/>
  <c r="AN173" i="24"/>
  <c r="AL173" i="24"/>
  <c r="AK173" i="24"/>
  <c r="AG173" i="24"/>
  <c r="AF173" i="24"/>
  <c r="AE173" i="24"/>
  <c r="U173" i="24"/>
  <c r="H173" i="24"/>
  <c r="G173" i="24"/>
  <c r="F173" i="24"/>
  <c r="E173" i="24"/>
  <c r="D173" i="24"/>
  <c r="B173" i="24"/>
  <c r="AY173" i="24" s="1"/>
  <c r="AV172" i="24"/>
  <c r="AJ172" i="24"/>
  <c r="AE172" i="24"/>
  <c r="G172" i="24"/>
  <c r="F172" i="24"/>
  <c r="E172" i="24"/>
  <c r="D172" i="24"/>
  <c r="H172" i="24" s="1"/>
  <c r="B172" i="24"/>
  <c r="AQ172" i="24" s="1"/>
  <c r="AX171" i="24"/>
  <c r="AS171" i="24"/>
  <c r="AL171" i="24"/>
  <c r="AG171" i="24"/>
  <c r="U171" i="24"/>
  <c r="G171" i="24"/>
  <c r="F171" i="24"/>
  <c r="E171" i="24"/>
  <c r="D171" i="24"/>
  <c r="B171" i="24"/>
  <c r="AF171" i="24" s="1"/>
  <c r="AZ170" i="24"/>
  <c r="AY170" i="24"/>
  <c r="AX170" i="24"/>
  <c r="AU170" i="24"/>
  <c r="AT170" i="24"/>
  <c r="AQ170" i="24"/>
  <c r="AN170" i="24"/>
  <c r="AL170" i="24"/>
  <c r="AK170" i="24"/>
  <c r="AI170" i="24"/>
  <c r="AF170" i="24"/>
  <c r="AE170" i="24"/>
  <c r="V170" i="24"/>
  <c r="U170" i="24"/>
  <c r="P170" i="24"/>
  <c r="G170" i="24"/>
  <c r="F170" i="24"/>
  <c r="E170" i="24"/>
  <c r="D170" i="24"/>
  <c r="B170" i="24"/>
  <c r="AS170" i="24" s="1"/>
  <c r="AZ169" i="24"/>
  <c r="AY169" i="24"/>
  <c r="AT169" i="24"/>
  <c r="AS169" i="24"/>
  <c r="AP169" i="24"/>
  <c r="AN169" i="24"/>
  <c r="AK169" i="24"/>
  <c r="AG169" i="24"/>
  <c r="AD169" i="24"/>
  <c r="V169" i="24"/>
  <c r="G169" i="24"/>
  <c r="F169" i="24"/>
  <c r="E169" i="24"/>
  <c r="K169" i="24" s="1"/>
  <c r="D169" i="24"/>
  <c r="H169" i="24" s="1"/>
  <c r="B169" i="24"/>
  <c r="AV169" i="24" s="1"/>
  <c r="BA168" i="24"/>
  <c r="AY168" i="24"/>
  <c r="AU168" i="24"/>
  <c r="AP168" i="24"/>
  <c r="AO168" i="24"/>
  <c r="AI168" i="24"/>
  <c r="AF168" i="24"/>
  <c r="AD168" i="24"/>
  <c r="V168" i="24"/>
  <c r="P168" i="24"/>
  <c r="G168" i="24"/>
  <c r="F168" i="24"/>
  <c r="H168" i="24" s="1"/>
  <c r="J168" i="24" s="1"/>
  <c r="E168" i="24"/>
  <c r="D168" i="24"/>
  <c r="B168" i="24"/>
  <c r="AX168" i="24" s="1"/>
  <c r="BA167" i="24"/>
  <c r="AZ167" i="24"/>
  <c r="AX167" i="24"/>
  <c r="AT167" i="24"/>
  <c r="AS167" i="24"/>
  <c r="AQ167" i="24"/>
  <c r="AO167" i="24"/>
  <c r="AN167" i="24"/>
  <c r="AL167" i="24"/>
  <c r="AK167" i="24"/>
  <c r="AG167" i="24"/>
  <c r="AF167" i="24"/>
  <c r="AE167" i="24"/>
  <c r="U167" i="24"/>
  <c r="H167" i="24"/>
  <c r="G167" i="24"/>
  <c r="F167" i="24"/>
  <c r="E167" i="24"/>
  <c r="D167" i="24"/>
  <c r="B167" i="24"/>
  <c r="AY167" i="24" s="1"/>
  <c r="AV166" i="24"/>
  <c r="AQ166" i="24"/>
  <c r="G166" i="24"/>
  <c r="F166" i="24"/>
  <c r="L166" i="24" s="1"/>
  <c r="E166" i="24"/>
  <c r="D166" i="24"/>
  <c r="H166" i="24" s="1"/>
  <c r="B166" i="24"/>
  <c r="AX165" i="24"/>
  <c r="AS165" i="24"/>
  <c r="AL165" i="24"/>
  <c r="AG165" i="24"/>
  <c r="U165" i="24"/>
  <c r="G165" i="24"/>
  <c r="F165" i="24"/>
  <c r="E165" i="24"/>
  <c r="D165" i="24"/>
  <c r="B165" i="24"/>
  <c r="AF165" i="24" s="1"/>
  <c r="AZ164" i="24"/>
  <c r="AY164" i="24"/>
  <c r="AX164" i="24"/>
  <c r="AU164" i="24"/>
  <c r="AT164" i="24"/>
  <c r="AQ164" i="24"/>
  <c r="AN164" i="24"/>
  <c r="AL164" i="24"/>
  <c r="AK164" i="24"/>
  <c r="AI164" i="24"/>
  <c r="AF164" i="24"/>
  <c r="AE164" i="24"/>
  <c r="V164" i="24"/>
  <c r="U164" i="24"/>
  <c r="P164" i="24"/>
  <c r="G164" i="24"/>
  <c r="F164" i="24"/>
  <c r="E164" i="24"/>
  <c r="D164" i="24"/>
  <c r="B164" i="24"/>
  <c r="AS164" i="24" s="1"/>
  <c r="AZ163" i="24"/>
  <c r="AY163" i="24"/>
  <c r="AT163" i="24"/>
  <c r="AS163" i="24"/>
  <c r="AP163" i="24"/>
  <c r="AN163" i="24"/>
  <c r="AK163" i="24"/>
  <c r="AG163" i="24"/>
  <c r="AD163" i="24"/>
  <c r="V163" i="24"/>
  <c r="G163" i="24"/>
  <c r="M163" i="24" s="1"/>
  <c r="F163" i="24"/>
  <c r="L163" i="24" s="1"/>
  <c r="E163" i="24"/>
  <c r="D163" i="24"/>
  <c r="H163" i="24" s="1"/>
  <c r="B163" i="24"/>
  <c r="AV163" i="24" s="1"/>
  <c r="BA162" i="24"/>
  <c r="AY162" i="24"/>
  <c r="AU162" i="24"/>
  <c r="AP162" i="24"/>
  <c r="AO162" i="24"/>
  <c r="AI162" i="24"/>
  <c r="AF162" i="24"/>
  <c r="AD162" i="24"/>
  <c r="V162" i="24"/>
  <c r="P162" i="24"/>
  <c r="G162" i="24"/>
  <c r="F162" i="24"/>
  <c r="E162" i="24"/>
  <c r="D162" i="24"/>
  <c r="B162" i="24"/>
  <c r="AX162" i="24" s="1"/>
  <c r="BA161" i="24"/>
  <c r="AZ161" i="24"/>
  <c r="AX161" i="24"/>
  <c r="AT161" i="24"/>
  <c r="AS161" i="24"/>
  <c r="AQ161" i="24"/>
  <c r="AO161" i="24"/>
  <c r="AN161" i="24"/>
  <c r="AL161" i="24"/>
  <c r="AK161" i="24"/>
  <c r="AG161" i="24"/>
  <c r="AF161" i="24"/>
  <c r="AE161" i="24"/>
  <c r="U161" i="24"/>
  <c r="H161" i="24"/>
  <c r="G161" i="24"/>
  <c r="M161" i="24" s="1"/>
  <c r="F161" i="24"/>
  <c r="E161" i="24"/>
  <c r="D161" i="24"/>
  <c r="B161" i="24"/>
  <c r="AY161" i="24" s="1"/>
  <c r="K160" i="24"/>
  <c r="G160" i="24"/>
  <c r="F160" i="24"/>
  <c r="L160" i="24" s="1"/>
  <c r="E160" i="24"/>
  <c r="D160" i="24"/>
  <c r="H160" i="24" s="1"/>
  <c r="B160" i="24"/>
  <c r="AX159" i="24"/>
  <c r="AS159" i="24"/>
  <c r="AL159" i="24"/>
  <c r="AG159" i="24"/>
  <c r="U159" i="24"/>
  <c r="G159" i="24"/>
  <c r="F159" i="24"/>
  <c r="E159" i="24"/>
  <c r="D159" i="24"/>
  <c r="B159" i="24"/>
  <c r="AF159" i="24" s="1"/>
  <c r="AZ158" i="24"/>
  <c r="AY158" i="24"/>
  <c r="AX158" i="24"/>
  <c r="AU158" i="24"/>
  <c r="AT158" i="24"/>
  <c r="AQ158" i="24"/>
  <c r="AN158" i="24"/>
  <c r="AL158" i="24"/>
  <c r="AK158" i="24"/>
  <c r="AI158" i="24"/>
  <c r="AF158" i="24"/>
  <c r="AE158" i="24"/>
  <c r="V158" i="24"/>
  <c r="U158" i="24"/>
  <c r="P158" i="24"/>
  <c r="G158" i="24"/>
  <c r="F158" i="24"/>
  <c r="E158" i="24"/>
  <c r="D158" i="24"/>
  <c r="B158" i="24"/>
  <c r="AS158" i="24" s="1"/>
  <c r="AZ157" i="24"/>
  <c r="AY157" i="24"/>
  <c r="AT157" i="24"/>
  <c r="AS157" i="24"/>
  <c r="AP157" i="24"/>
  <c r="AN157" i="24"/>
  <c r="AK157" i="24"/>
  <c r="AG157" i="24"/>
  <c r="AD157" i="24"/>
  <c r="V157" i="24"/>
  <c r="G157" i="24"/>
  <c r="F157" i="24"/>
  <c r="E157" i="24"/>
  <c r="K157" i="24" s="1"/>
  <c r="D157" i="24"/>
  <c r="H157" i="24" s="1"/>
  <c r="B157" i="24"/>
  <c r="AV157" i="24" s="1"/>
  <c r="BA156" i="24"/>
  <c r="AY156" i="24"/>
  <c r="AU156" i="24"/>
  <c r="AP156" i="24"/>
  <c r="AO156" i="24"/>
  <c r="AI156" i="24"/>
  <c r="AF156" i="24"/>
  <c r="AD156" i="24"/>
  <c r="V156" i="24"/>
  <c r="P156" i="24"/>
  <c r="L156" i="24"/>
  <c r="H156" i="24"/>
  <c r="J156" i="24" s="1"/>
  <c r="G156" i="24"/>
  <c r="M156" i="24" s="1"/>
  <c r="F156" i="24"/>
  <c r="E156" i="24"/>
  <c r="K156" i="24" s="1"/>
  <c r="D156" i="24"/>
  <c r="B156" i="24"/>
  <c r="AX156" i="24" s="1"/>
  <c r="BA155" i="24"/>
  <c r="AZ155" i="24"/>
  <c r="AX155" i="24"/>
  <c r="AT155" i="24"/>
  <c r="AS155" i="24"/>
  <c r="AQ155" i="24"/>
  <c r="AO155" i="24"/>
  <c r="AN155" i="24"/>
  <c r="AL155" i="24"/>
  <c r="AK155" i="24"/>
  <c r="AG155" i="24"/>
  <c r="AF155" i="24"/>
  <c r="AE155" i="24"/>
  <c r="U155" i="24"/>
  <c r="G155" i="24"/>
  <c r="F155" i="24"/>
  <c r="E155" i="24"/>
  <c r="D155" i="24"/>
  <c r="B155" i="24"/>
  <c r="AY155" i="24" s="1"/>
  <c r="AZ154" i="24"/>
  <c r="AY154" i="24"/>
  <c r="AV154" i="24"/>
  <c r="AT154" i="24"/>
  <c r="AS154" i="24"/>
  <c r="AQ154" i="24"/>
  <c r="AN154" i="24"/>
  <c r="AJ154" i="24"/>
  <c r="AE154" i="24"/>
  <c r="V154" i="24"/>
  <c r="Q154" i="24"/>
  <c r="G154" i="24"/>
  <c r="F154" i="24"/>
  <c r="E154" i="24"/>
  <c r="D154" i="24"/>
  <c r="B154" i="24"/>
  <c r="AU153" i="24"/>
  <c r="AJ153" i="24"/>
  <c r="AI153" i="24"/>
  <c r="P153" i="24"/>
  <c r="G153" i="24"/>
  <c r="F153" i="24"/>
  <c r="E153" i="24"/>
  <c r="H153" i="24" s="1"/>
  <c r="D153" i="24"/>
  <c r="B153" i="24"/>
  <c r="BA153" i="24" s="1"/>
  <c r="AZ152" i="24"/>
  <c r="AY152" i="24"/>
  <c r="AX152" i="24"/>
  <c r="AU152" i="24"/>
  <c r="AT152" i="24"/>
  <c r="AQ152" i="24"/>
  <c r="AN152" i="24"/>
  <c r="AL152" i="24"/>
  <c r="AK152" i="24"/>
  <c r="AI152" i="24"/>
  <c r="AF152" i="24"/>
  <c r="AE152" i="24"/>
  <c r="V152" i="24"/>
  <c r="U152" i="24"/>
  <c r="P152" i="24"/>
  <c r="G152" i="24"/>
  <c r="F152" i="24"/>
  <c r="E152" i="24"/>
  <c r="D152" i="24"/>
  <c r="B152" i="24"/>
  <c r="AS152" i="24" s="1"/>
  <c r="AZ151" i="24"/>
  <c r="AV151" i="24"/>
  <c r="AS151" i="24"/>
  <c r="AP151" i="24"/>
  <c r="AG151" i="24"/>
  <c r="V151" i="24"/>
  <c r="Q151" i="24"/>
  <c r="G151" i="24"/>
  <c r="F151" i="24"/>
  <c r="E151" i="24"/>
  <c r="D151" i="24"/>
  <c r="H151" i="24" s="1"/>
  <c r="M151" i="24" s="1"/>
  <c r="B151" i="24"/>
  <c r="AT151" i="24" s="1"/>
  <c r="BA150" i="24"/>
  <c r="AY150" i="24"/>
  <c r="AV150" i="24"/>
  <c r="AU150" i="24"/>
  <c r="AP150" i="24"/>
  <c r="AO150" i="24"/>
  <c r="AL150" i="24"/>
  <c r="AJ150" i="24"/>
  <c r="AI150" i="24"/>
  <c r="AF150" i="24"/>
  <c r="AD150" i="24"/>
  <c r="V150" i="24"/>
  <c r="U150" i="24"/>
  <c r="Q150" i="24"/>
  <c r="P150" i="24"/>
  <c r="H150" i="24"/>
  <c r="G150" i="24"/>
  <c r="F150" i="24"/>
  <c r="E150" i="24"/>
  <c r="D150" i="24"/>
  <c r="B150" i="24"/>
  <c r="BA149" i="24"/>
  <c r="AZ149" i="24"/>
  <c r="AX149" i="24"/>
  <c r="AT149" i="24"/>
  <c r="AS149" i="24"/>
  <c r="AQ149" i="24"/>
  <c r="AO149" i="24"/>
  <c r="AN149" i="24"/>
  <c r="AL149" i="24"/>
  <c r="AK149" i="24"/>
  <c r="AG149" i="24"/>
  <c r="AF149" i="24"/>
  <c r="AE149" i="24"/>
  <c r="U149" i="24"/>
  <c r="G149" i="24"/>
  <c r="F149" i="24"/>
  <c r="E149" i="24"/>
  <c r="D149" i="24"/>
  <c r="H149" i="24" s="1"/>
  <c r="B149" i="24"/>
  <c r="AY149" i="24" s="1"/>
  <c r="AZ148" i="24"/>
  <c r="AN148" i="24"/>
  <c r="AE148" i="24"/>
  <c r="G148" i="24"/>
  <c r="F148" i="24"/>
  <c r="E148" i="24"/>
  <c r="D148" i="24"/>
  <c r="H148" i="24" s="1"/>
  <c r="B148" i="24"/>
  <c r="AV148" i="24" s="1"/>
  <c r="BA147" i="24"/>
  <c r="AX147" i="24"/>
  <c r="AV147" i="24"/>
  <c r="AU147" i="24"/>
  <c r="AP147" i="24"/>
  <c r="AO147" i="24"/>
  <c r="AL147" i="24"/>
  <c r="AK147" i="24"/>
  <c r="AI147" i="24"/>
  <c r="AG147" i="24"/>
  <c r="AF147" i="24"/>
  <c r="AD147" i="24"/>
  <c r="Q147" i="24"/>
  <c r="P147" i="24"/>
  <c r="H147" i="24"/>
  <c r="G147" i="24"/>
  <c r="F147" i="24"/>
  <c r="E147" i="24"/>
  <c r="D147" i="24"/>
  <c r="B147" i="24"/>
  <c r="AJ147" i="24" s="1"/>
  <c r="AZ146" i="24"/>
  <c r="AY146" i="24"/>
  <c r="AX146" i="24"/>
  <c r="AU146" i="24"/>
  <c r="AT146" i="24"/>
  <c r="AQ146" i="24"/>
  <c r="AN146" i="24"/>
  <c r="AL146" i="24"/>
  <c r="AK146" i="24"/>
  <c r="AI146" i="24"/>
  <c r="AF146" i="24"/>
  <c r="AE146" i="24"/>
  <c r="V146" i="24"/>
  <c r="U146" i="24"/>
  <c r="P146" i="24"/>
  <c r="G146" i="24"/>
  <c r="F146" i="24"/>
  <c r="E146" i="24"/>
  <c r="D146" i="24"/>
  <c r="B146" i="24"/>
  <c r="AS146" i="24" s="1"/>
  <c r="AY145" i="24"/>
  <c r="AP145" i="24"/>
  <c r="AO145" i="24"/>
  <c r="AG145" i="24"/>
  <c r="Q145" i="24"/>
  <c r="G145" i="24"/>
  <c r="F145" i="24"/>
  <c r="E145" i="24"/>
  <c r="D145" i="24"/>
  <c r="B145" i="24"/>
  <c r="AS145" i="24" s="1"/>
  <c r="AU144" i="24"/>
  <c r="AJ144" i="24"/>
  <c r="G144" i="24"/>
  <c r="F144" i="24"/>
  <c r="E144" i="24"/>
  <c r="D144" i="24"/>
  <c r="B144" i="24"/>
  <c r="AQ144" i="24" s="1"/>
  <c r="BA143" i="24"/>
  <c r="AZ143" i="24"/>
  <c r="AX143" i="24"/>
  <c r="AT143" i="24"/>
  <c r="AS143" i="24"/>
  <c r="AQ143" i="24"/>
  <c r="AO143" i="24"/>
  <c r="AN143" i="24"/>
  <c r="AL143" i="24"/>
  <c r="AK143" i="24"/>
  <c r="AG143" i="24"/>
  <c r="AF143" i="24"/>
  <c r="AE143" i="24"/>
  <c r="U143" i="24"/>
  <c r="G143" i="24"/>
  <c r="F143" i="24"/>
  <c r="E143" i="24"/>
  <c r="D143" i="24"/>
  <c r="H143" i="24" s="1"/>
  <c r="B143" i="24"/>
  <c r="AY143" i="24" s="1"/>
  <c r="G142" i="24"/>
  <c r="F142" i="24"/>
  <c r="E142" i="24"/>
  <c r="D142" i="24"/>
  <c r="B142" i="24"/>
  <c r="AS142" i="24" s="1"/>
  <c r="BA141" i="24"/>
  <c r="AX141" i="24"/>
  <c r="AV141" i="24"/>
  <c r="AU141" i="24"/>
  <c r="AP141" i="24"/>
  <c r="AO141" i="24"/>
  <c r="AL141" i="24"/>
  <c r="AK141" i="24"/>
  <c r="AI141" i="24"/>
  <c r="AG141" i="24"/>
  <c r="AF141" i="24"/>
  <c r="AD141" i="24"/>
  <c r="Q141" i="24"/>
  <c r="P141" i="24"/>
  <c r="G141" i="24"/>
  <c r="F141" i="24"/>
  <c r="E141" i="24"/>
  <c r="D141" i="24"/>
  <c r="B141" i="24"/>
  <c r="AZ140" i="24"/>
  <c r="AY140" i="24"/>
  <c r="AX140" i="24"/>
  <c r="AU140" i="24"/>
  <c r="AT140" i="24"/>
  <c r="AQ140" i="24"/>
  <c r="AN140" i="24"/>
  <c r="AL140" i="24"/>
  <c r="AK140" i="24"/>
  <c r="AI140" i="24"/>
  <c r="AF140" i="24"/>
  <c r="AE140" i="24"/>
  <c r="V140" i="24"/>
  <c r="U140" i="24"/>
  <c r="P140" i="24"/>
  <c r="G140" i="24"/>
  <c r="F140" i="24"/>
  <c r="E140" i="24"/>
  <c r="D140" i="24"/>
  <c r="B140" i="24"/>
  <c r="AS140" i="24" s="1"/>
  <c r="AZ139" i="24"/>
  <c r="AY139" i="24"/>
  <c r="AV139" i="24"/>
  <c r="AO139" i="24"/>
  <c r="AN139" i="24"/>
  <c r="AK139" i="24"/>
  <c r="AG139" i="24"/>
  <c r="AD139" i="24"/>
  <c r="Q139" i="24"/>
  <c r="G139" i="24"/>
  <c r="F139" i="24"/>
  <c r="E139" i="24"/>
  <c r="D139" i="24"/>
  <c r="B139" i="24"/>
  <c r="AS139" i="24" s="1"/>
  <c r="AL138" i="24"/>
  <c r="K138" i="24"/>
  <c r="J138" i="24"/>
  <c r="H138" i="24"/>
  <c r="G138" i="24"/>
  <c r="M138" i="24" s="1"/>
  <c r="F138" i="24"/>
  <c r="L138" i="24" s="1"/>
  <c r="E138" i="24"/>
  <c r="D138" i="24"/>
  <c r="B138" i="24"/>
  <c r="AQ138" i="24" s="1"/>
  <c r="BA137" i="24"/>
  <c r="AZ137" i="24"/>
  <c r="AX137" i="24"/>
  <c r="AT137" i="24"/>
  <c r="AS137" i="24"/>
  <c r="AQ137" i="24"/>
  <c r="AO137" i="24"/>
  <c r="AN137" i="24"/>
  <c r="AL137" i="24"/>
  <c r="AK137" i="24"/>
  <c r="AG137" i="24"/>
  <c r="AF137" i="24"/>
  <c r="AE137" i="24"/>
  <c r="U137" i="24"/>
  <c r="G137" i="24"/>
  <c r="F137" i="24"/>
  <c r="E137" i="24"/>
  <c r="D137" i="24"/>
  <c r="B137" i="24"/>
  <c r="AY137" i="24" s="1"/>
  <c r="AU136" i="24"/>
  <c r="AD136" i="24"/>
  <c r="G136" i="24"/>
  <c r="F136" i="24"/>
  <c r="E136" i="24"/>
  <c r="D136" i="24"/>
  <c r="H136" i="24" s="1"/>
  <c r="B136" i="24"/>
  <c r="AS136" i="24" s="1"/>
  <c r="AJ135" i="24"/>
  <c r="H135" i="24"/>
  <c r="M135" i="24" s="1"/>
  <c r="G135" i="24"/>
  <c r="F135" i="24"/>
  <c r="L135" i="24" s="1"/>
  <c r="E135" i="24"/>
  <c r="K135" i="24" s="1"/>
  <c r="D135" i="24"/>
  <c r="B135" i="24"/>
  <c r="AV135" i="24" s="1"/>
  <c r="BA134" i="24"/>
  <c r="AZ134" i="24"/>
  <c r="AX134" i="24"/>
  <c r="AU134" i="24"/>
  <c r="AQ134" i="24"/>
  <c r="AO134" i="24"/>
  <c r="AN134" i="24"/>
  <c r="AL134" i="24"/>
  <c r="AK134" i="24"/>
  <c r="AI134" i="24"/>
  <c r="AE134" i="24"/>
  <c r="U134" i="24"/>
  <c r="P134" i="24"/>
  <c r="G134" i="24"/>
  <c r="F134" i="24"/>
  <c r="E134" i="24"/>
  <c r="D134" i="24"/>
  <c r="B134" i="24"/>
  <c r="AV134" i="24" s="1"/>
  <c r="AZ133" i="24"/>
  <c r="AY133" i="24"/>
  <c r="AX133" i="24"/>
  <c r="AS133" i="24"/>
  <c r="AQ133" i="24"/>
  <c r="AP133" i="24"/>
  <c r="AN133" i="24"/>
  <c r="AL133" i="24"/>
  <c r="AK133" i="24"/>
  <c r="AG133" i="24"/>
  <c r="AF133" i="24"/>
  <c r="AE133" i="24"/>
  <c r="AD133" i="24"/>
  <c r="V133" i="24"/>
  <c r="U133" i="24"/>
  <c r="G133" i="24"/>
  <c r="F133" i="24"/>
  <c r="E133" i="24"/>
  <c r="D133" i="24"/>
  <c r="B133" i="24"/>
  <c r="AV133" i="24" s="1"/>
  <c r="BB132" i="24"/>
  <c r="BA132" i="24"/>
  <c r="AZ132" i="24"/>
  <c r="AY132" i="24"/>
  <c r="AU132" i="24"/>
  <c r="AT132" i="24"/>
  <c r="AS132" i="24"/>
  <c r="AP132" i="24"/>
  <c r="AO132" i="24"/>
  <c r="AN132" i="24"/>
  <c r="AI132" i="24"/>
  <c r="AG132" i="24"/>
  <c r="AF132" i="24"/>
  <c r="AD132" i="24"/>
  <c r="V132" i="24"/>
  <c r="P132" i="24"/>
  <c r="J132" i="24"/>
  <c r="H132" i="24"/>
  <c r="M132" i="24" s="1"/>
  <c r="G132" i="24"/>
  <c r="F132" i="24"/>
  <c r="L132" i="24" s="1"/>
  <c r="E132" i="24"/>
  <c r="K132" i="24" s="1"/>
  <c r="D132" i="24"/>
  <c r="B132" i="24"/>
  <c r="AX132" i="24" s="1"/>
  <c r="BA131" i="24"/>
  <c r="AU131" i="24"/>
  <c r="AT131" i="24"/>
  <c r="AQ131" i="24"/>
  <c r="AP131" i="24"/>
  <c r="AO131" i="24"/>
  <c r="AK131" i="24"/>
  <c r="AI131" i="24"/>
  <c r="AF131" i="24"/>
  <c r="AE131" i="24"/>
  <c r="AD131" i="24"/>
  <c r="P131" i="24"/>
  <c r="G131" i="24"/>
  <c r="F131" i="24"/>
  <c r="E131" i="24"/>
  <c r="D131" i="24"/>
  <c r="B131" i="24"/>
  <c r="AZ131" i="24" s="1"/>
  <c r="AY130" i="24"/>
  <c r="AT130" i="24"/>
  <c r="AS130" i="24"/>
  <c r="AK130" i="24"/>
  <c r="AG130" i="24"/>
  <c r="V130" i="24"/>
  <c r="G130" i="24"/>
  <c r="F130" i="24"/>
  <c r="E130" i="24"/>
  <c r="D130" i="24"/>
  <c r="B130" i="24"/>
  <c r="AF130" i="24" s="1"/>
  <c r="H129" i="24"/>
  <c r="M129" i="24" s="1"/>
  <c r="G129" i="24"/>
  <c r="F129" i="24"/>
  <c r="L129" i="24" s="1"/>
  <c r="E129" i="24"/>
  <c r="K129" i="24" s="1"/>
  <c r="D129" i="24"/>
  <c r="B129" i="24"/>
  <c r="BA128" i="24"/>
  <c r="AZ128" i="24"/>
  <c r="AX128" i="24"/>
  <c r="AU128" i="24"/>
  <c r="AQ128" i="24"/>
  <c r="AO128" i="24"/>
  <c r="AN128" i="24"/>
  <c r="AL128" i="24"/>
  <c r="AK128" i="24"/>
  <c r="AI128" i="24"/>
  <c r="AE128" i="24"/>
  <c r="U128" i="24"/>
  <c r="P128" i="24"/>
  <c r="G128" i="24"/>
  <c r="F128" i="24"/>
  <c r="E128" i="24"/>
  <c r="D128" i="24"/>
  <c r="B128" i="24"/>
  <c r="AV128" i="24" s="1"/>
  <c r="AZ127" i="24"/>
  <c r="AY127" i="24"/>
  <c r="AX127" i="24"/>
  <c r="AS127" i="24"/>
  <c r="AQ127" i="24"/>
  <c r="AP127" i="24"/>
  <c r="AN127" i="24"/>
  <c r="AL127" i="24"/>
  <c r="AK127" i="24"/>
  <c r="AG127" i="24"/>
  <c r="AF127" i="24"/>
  <c r="AE127" i="24"/>
  <c r="AD127" i="24"/>
  <c r="V127" i="24"/>
  <c r="U127" i="24"/>
  <c r="G127" i="24"/>
  <c r="F127" i="24"/>
  <c r="E127" i="24"/>
  <c r="D127" i="24"/>
  <c r="B127" i="24"/>
  <c r="AV127" i="24" s="1"/>
  <c r="BB126" i="24"/>
  <c r="BA126" i="24"/>
  <c r="AZ126" i="24"/>
  <c r="AY126" i="24"/>
  <c r="AU126" i="24"/>
  <c r="AT126" i="24"/>
  <c r="AS126" i="24"/>
  <c r="AP126" i="24"/>
  <c r="AO126" i="24"/>
  <c r="AN126" i="24"/>
  <c r="AI126" i="24"/>
  <c r="AG126" i="24"/>
  <c r="AF126" i="24"/>
  <c r="AD126" i="24"/>
  <c r="V126" i="24"/>
  <c r="P126" i="24"/>
  <c r="J126" i="24"/>
  <c r="H126" i="24"/>
  <c r="M126" i="24" s="1"/>
  <c r="G126" i="24"/>
  <c r="F126" i="24"/>
  <c r="L126" i="24" s="1"/>
  <c r="E126" i="24"/>
  <c r="K126" i="24" s="1"/>
  <c r="D126" i="24"/>
  <c r="B126" i="24"/>
  <c r="AX126" i="24" s="1"/>
  <c r="BA125" i="24"/>
  <c r="AU125" i="24"/>
  <c r="AT125" i="24"/>
  <c r="AQ125" i="24"/>
  <c r="AP125" i="24"/>
  <c r="AO125" i="24"/>
  <c r="AK125" i="24"/>
  <c r="AI125" i="24"/>
  <c r="AF125" i="24"/>
  <c r="AE125" i="24"/>
  <c r="AD125" i="24"/>
  <c r="P125" i="24"/>
  <c r="G125" i="24"/>
  <c r="F125" i="24"/>
  <c r="E125" i="24"/>
  <c r="D125" i="24"/>
  <c r="B125" i="24"/>
  <c r="AZ125" i="24" s="1"/>
  <c r="AY124" i="24"/>
  <c r="AT124" i="24"/>
  <c r="AS124" i="24"/>
  <c r="AK124" i="24"/>
  <c r="AG124" i="24"/>
  <c r="V124" i="24"/>
  <c r="G124" i="24"/>
  <c r="F124" i="24"/>
  <c r="E124" i="24"/>
  <c r="D124" i="24"/>
  <c r="B124" i="24"/>
  <c r="AF124" i="24" s="1"/>
  <c r="BA123" i="24"/>
  <c r="AV123" i="24"/>
  <c r="AO123" i="24"/>
  <c r="AJ123" i="24"/>
  <c r="Q123" i="24"/>
  <c r="H123" i="24"/>
  <c r="G123" i="24"/>
  <c r="F123" i="24"/>
  <c r="E123" i="24"/>
  <c r="D123" i="24"/>
  <c r="B123" i="24"/>
  <c r="BA122" i="24"/>
  <c r="AZ122" i="24"/>
  <c r="AX122" i="24"/>
  <c r="AU122" i="24"/>
  <c r="AQ122" i="24"/>
  <c r="AO122" i="24"/>
  <c r="AN122" i="24"/>
  <c r="AL122" i="24"/>
  <c r="AK122" i="24"/>
  <c r="AI122" i="24"/>
  <c r="AE122" i="24"/>
  <c r="U122" i="24"/>
  <c r="P122" i="24"/>
  <c r="G122" i="24"/>
  <c r="F122" i="24"/>
  <c r="E122" i="24"/>
  <c r="D122" i="24"/>
  <c r="B122" i="24"/>
  <c r="AV122" i="24" s="1"/>
  <c r="AZ121" i="24"/>
  <c r="AY121" i="24"/>
  <c r="AX121" i="24"/>
  <c r="AS121" i="24"/>
  <c r="AQ121" i="24"/>
  <c r="AP121" i="24"/>
  <c r="AN121" i="24"/>
  <c r="AL121" i="24"/>
  <c r="AK121" i="24"/>
  <c r="AG121" i="24"/>
  <c r="AF121" i="24"/>
  <c r="AE121" i="24"/>
  <c r="AD121" i="24"/>
  <c r="V121" i="24"/>
  <c r="U121" i="24"/>
  <c r="G121" i="24"/>
  <c r="F121" i="24"/>
  <c r="E121" i="24"/>
  <c r="D121" i="24"/>
  <c r="B121" i="24"/>
  <c r="AV121" i="24" s="1"/>
  <c r="BA120" i="24"/>
  <c r="AZ120" i="24"/>
  <c r="AY120" i="24"/>
  <c r="AU120" i="24"/>
  <c r="AT120" i="24"/>
  <c r="AS120" i="24"/>
  <c r="AP120" i="24"/>
  <c r="AO120" i="24"/>
  <c r="AN120" i="24"/>
  <c r="AI120" i="24"/>
  <c r="AG120" i="24"/>
  <c r="AF120" i="24"/>
  <c r="AD120" i="24"/>
  <c r="V120" i="24"/>
  <c r="P120" i="24"/>
  <c r="H120" i="24"/>
  <c r="M120" i="24" s="1"/>
  <c r="G120" i="24"/>
  <c r="F120" i="24"/>
  <c r="E120" i="24"/>
  <c r="K120" i="24" s="1"/>
  <c r="D120" i="24"/>
  <c r="B120" i="24"/>
  <c r="AX120" i="24" s="1"/>
  <c r="BA119" i="24"/>
  <c r="AU119" i="24"/>
  <c r="AT119" i="24"/>
  <c r="AQ119" i="24"/>
  <c r="AP119" i="24"/>
  <c r="AO119" i="24"/>
  <c r="AK119" i="24"/>
  <c r="AI119" i="24"/>
  <c r="AF119" i="24"/>
  <c r="AE119" i="24"/>
  <c r="AD119" i="24"/>
  <c r="P119" i="24"/>
  <c r="G119" i="24"/>
  <c r="F119" i="24"/>
  <c r="E119" i="24"/>
  <c r="D119" i="24"/>
  <c r="B119" i="24"/>
  <c r="AZ119" i="24" s="1"/>
  <c r="AY118" i="24"/>
  <c r="AT118" i="24"/>
  <c r="AS118" i="24"/>
  <c r="AK118" i="24"/>
  <c r="AG118" i="24"/>
  <c r="V118" i="24"/>
  <c r="G118" i="24"/>
  <c r="F118" i="24"/>
  <c r="E118" i="24"/>
  <c r="D118" i="24"/>
  <c r="B118" i="24"/>
  <c r="AF118" i="24" s="1"/>
  <c r="Q117" i="24"/>
  <c r="H117" i="24"/>
  <c r="G117" i="24"/>
  <c r="F117" i="24"/>
  <c r="E117" i="24"/>
  <c r="K117" i="24" s="1"/>
  <c r="D117" i="24"/>
  <c r="B117" i="24"/>
  <c r="AO117" i="24" s="1"/>
  <c r="BA116" i="24"/>
  <c r="AZ116" i="24"/>
  <c r="AX116" i="24"/>
  <c r="AU116" i="24"/>
  <c r="AQ116" i="24"/>
  <c r="AO116" i="24"/>
  <c r="AN116" i="24"/>
  <c r="AL116" i="24"/>
  <c r="AK116" i="24"/>
  <c r="AI116" i="24"/>
  <c r="AE116" i="24"/>
  <c r="U116" i="24"/>
  <c r="P116" i="24"/>
  <c r="G116" i="24"/>
  <c r="F116" i="24"/>
  <c r="E116" i="24"/>
  <c r="D116" i="24"/>
  <c r="B116" i="24"/>
  <c r="AV116" i="24" s="1"/>
  <c r="AZ115" i="24"/>
  <c r="AY115" i="24"/>
  <c r="AX115" i="24"/>
  <c r="AS115" i="24"/>
  <c r="AQ115" i="24"/>
  <c r="AP115" i="24"/>
  <c r="AN115" i="24"/>
  <c r="AL115" i="24"/>
  <c r="AK115" i="24"/>
  <c r="AG115" i="24"/>
  <c r="AF115" i="24"/>
  <c r="AE115" i="24"/>
  <c r="AD115" i="24"/>
  <c r="V115" i="24"/>
  <c r="U115" i="24"/>
  <c r="G115" i="24"/>
  <c r="F115" i="24"/>
  <c r="E115" i="24"/>
  <c r="D115" i="24"/>
  <c r="B115" i="24"/>
  <c r="AV115" i="24" s="1"/>
  <c r="BA114" i="24"/>
  <c r="AZ114" i="24"/>
  <c r="AY114" i="24"/>
  <c r="AU114" i="24"/>
  <c r="AT114" i="24"/>
  <c r="AS114" i="24"/>
  <c r="AP114" i="24"/>
  <c r="AO114" i="24"/>
  <c r="AN114" i="24"/>
  <c r="AI114" i="24"/>
  <c r="AG114" i="24"/>
  <c r="AF114" i="24"/>
  <c r="AD114" i="24"/>
  <c r="V114" i="24"/>
  <c r="P114" i="24"/>
  <c r="G114" i="24"/>
  <c r="F114" i="24"/>
  <c r="E114" i="24"/>
  <c r="D114" i="24"/>
  <c r="B114" i="24"/>
  <c r="AX114" i="24" s="1"/>
  <c r="BA113" i="24"/>
  <c r="AU113" i="24"/>
  <c r="AT113" i="24"/>
  <c r="AQ113" i="24"/>
  <c r="AP113" i="24"/>
  <c r="AO113" i="24"/>
  <c r="AK113" i="24"/>
  <c r="AI113" i="24"/>
  <c r="AF113" i="24"/>
  <c r="AE113" i="24"/>
  <c r="AD113" i="24"/>
  <c r="P113" i="24"/>
  <c r="K113" i="24"/>
  <c r="H113" i="24"/>
  <c r="L113" i="24" s="1"/>
  <c r="G113" i="24"/>
  <c r="F113" i="24"/>
  <c r="E113" i="24"/>
  <c r="D113" i="24"/>
  <c r="B113" i="24"/>
  <c r="AZ113" i="24" s="1"/>
  <c r="AY112" i="24"/>
  <c r="AK112" i="24"/>
  <c r="V112" i="24"/>
  <c r="G112" i="24"/>
  <c r="F112" i="24"/>
  <c r="E112" i="24"/>
  <c r="D112" i="24"/>
  <c r="B112" i="24"/>
  <c r="AE112" i="24" s="1"/>
  <c r="AS111" i="24"/>
  <c r="AI111" i="24"/>
  <c r="G111" i="24"/>
  <c r="F111" i="24"/>
  <c r="E111" i="24"/>
  <c r="D111" i="24"/>
  <c r="B111" i="24"/>
  <c r="BA111" i="24" s="1"/>
  <c r="BA110" i="24"/>
  <c r="AZ110" i="24"/>
  <c r="AX110" i="24"/>
  <c r="AU110" i="24"/>
  <c r="AQ110" i="24"/>
  <c r="AO110" i="24"/>
  <c r="AN110" i="24"/>
  <c r="AL110" i="24"/>
  <c r="AK110" i="24"/>
  <c r="AI110" i="24"/>
  <c r="AE110" i="24"/>
  <c r="U110" i="24"/>
  <c r="P110" i="24"/>
  <c r="G110" i="24"/>
  <c r="F110" i="24"/>
  <c r="E110" i="24"/>
  <c r="D110" i="24"/>
  <c r="H110" i="24" s="1"/>
  <c r="B110" i="24"/>
  <c r="AV110" i="24" s="1"/>
  <c r="AZ109" i="24"/>
  <c r="AY109" i="24"/>
  <c r="AX109" i="24"/>
  <c r="AS109" i="24"/>
  <c r="AQ109" i="24"/>
  <c r="AP109" i="24"/>
  <c r="AN109" i="24"/>
  <c r="AL109" i="24"/>
  <c r="AK109" i="24"/>
  <c r="AG109" i="24"/>
  <c r="AF109" i="24"/>
  <c r="AE109" i="24"/>
  <c r="AD109" i="24"/>
  <c r="V109" i="24"/>
  <c r="U109" i="24"/>
  <c r="G109" i="24"/>
  <c r="F109" i="24"/>
  <c r="E109" i="24"/>
  <c r="D109" i="24"/>
  <c r="B109" i="24"/>
  <c r="AV109" i="24" s="1"/>
  <c r="BA108" i="24"/>
  <c r="AZ108" i="24"/>
  <c r="AY108" i="24"/>
  <c r="AU108" i="24"/>
  <c r="AT108" i="24"/>
  <c r="AS108" i="24"/>
  <c r="AP108" i="24"/>
  <c r="AO108" i="24"/>
  <c r="AN108" i="24"/>
  <c r="AI108" i="24"/>
  <c r="AG108" i="24"/>
  <c r="AF108" i="24"/>
  <c r="AD108" i="24"/>
  <c r="V108" i="24"/>
  <c r="P108" i="24"/>
  <c r="M108" i="24"/>
  <c r="J108" i="24"/>
  <c r="H108" i="24"/>
  <c r="G108" i="24"/>
  <c r="F108" i="24"/>
  <c r="L108" i="24" s="1"/>
  <c r="E108" i="24"/>
  <c r="D108" i="24"/>
  <c r="B108" i="24"/>
  <c r="AX108" i="24" s="1"/>
  <c r="BA107" i="24"/>
  <c r="AU107" i="24"/>
  <c r="AT107" i="24"/>
  <c r="AQ107" i="24"/>
  <c r="AP107" i="24"/>
  <c r="AO107" i="24"/>
  <c r="AK107" i="24"/>
  <c r="AI107" i="24"/>
  <c r="AF107" i="24"/>
  <c r="AE107" i="24"/>
  <c r="AD107" i="24"/>
  <c r="P107" i="24"/>
  <c r="G107" i="24"/>
  <c r="F107" i="24"/>
  <c r="E107" i="24"/>
  <c r="D107" i="24"/>
  <c r="B107" i="24"/>
  <c r="AZ107" i="24" s="1"/>
  <c r="AY106" i="24"/>
  <c r="AV106" i="24"/>
  <c r="AT106" i="24"/>
  <c r="AQ106" i="24"/>
  <c r="AJ106" i="24"/>
  <c r="V106" i="24"/>
  <c r="Q106" i="24"/>
  <c r="G106" i="24"/>
  <c r="F106" i="24"/>
  <c r="E106" i="24"/>
  <c r="D106" i="24"/>
  <c r="B106" i="24"/>
  <c r="AE106" i="24" s="1"/>
  <c r="BA105" i="24"/>
  <c r="AY105" i="24"/>
  <c r="AX105" i="24"/>
  <c r="AV105" i="24"/>
  <c r="AU105" i="24"/>
  <c r="AO105" i="24"/>
  <c r="AL105" i="24"/>
  <c r="AI105" i="24"/>
  <c r="V105" i="24"/>
  <c r="U105" i="24"/>
  <c r="Q105" i="24"/>
  <c r="P105" i="24"/>
  <c r="H105" i="24"/>
  <c r="J105" i="24" s="1"/>
  <c r="G105" i="24"/>
  <c r="F105" i="24"/>
  <c r="E105" i="24"/>
  <c r="D105" i="24"/>
  <c r="B105" i="24"/>
  <c r="BA104" i="24"/>
  <c r="AZ104" i="24"/>
  <c r="AX104" i="24"/>
  <c r="AU104" i="24"/>
  <c r="AQ104" i="24"/>
  <c r="AO104" i="24"/>
  <c r="AN104" i="24"/>
  <c r="AL104" i="24"/>
  <c r="AK104" i="24"/>
  <c r="AI104" i="24"/>
  <c r="AE104" i="24"/>
  <c r="U104" i="24"/>
  <c r="P104" i="24"/>
  <c r="G104" i="24"/>
  <c r="F104" i="24"/>
  <c r="E104" i="24"/>
  <c r="D104" i="24"/>
  <c r="B104" i="24"/>
  <c r="AV104" i="24" s="1"/>
  <c r="AZ103" i="24"/>
  <c r="AY103" i="24"/>
  <c r="AX103" i="24"/>
  <c r="AS103" i="24"/>
  <c r="AQ103" i="24"/>
  <c r="AP103" i="24"/>
  <c r="AN103" i="24"/>
  <c r="AL103" i="24"/>
  <c r="AK103" i="24"/>
  <c r="AG103" i="24"/>
  <c r="AF103" i="24"/>
  <c r="AE103" i="24"/>
  <c r="AD103" i="24"/>
  <c r="V103" i="24"/>
  <c r="U103" i="24"/>
  <c r="G103" i="24"/>
  <c r="F103" i="24"/>
  <c r="E103" i="24"/>
  <c r="D103" i="24"/>
  <c r="B103" i="24"/>
  <c r="AV103" i="24" s="1"/>
  <c r="BA102" i="24"/>
  <c r="AZ102" i="24"/>
  <c r="AY102" i="24"/>
  <c r="AU102" i="24"/>
  <c r="AT102" i="24"/>
  <c r="AS102" i="24"/>
  <c r="AP102" i="24"/>
  <c r="AO102" i="24"/>
  <c r="AN102" i="24"/>
  <c r="AI102" i="24"/>
  <c r="AG102" i="24"/>
  <c r="AF102" i="24"/>
  <c r="AD102" i="24"/>
  <c r="V102" i="24"/>
  <c r="P102" i="24"/>
  <c r="M102" i="24"/>
  <c r="J102" i="24"/>
  <c r="H102" i="24"/>
  <c r="G102" i="24"/>
  <c r="F102" i="24"/>
  <c r="L102" i="24" s="1"/>
  <c r="E102" i="24"/>
  <c r="D102" i="24"/>
  <c r="B102" i="24"/>
  <c r="AX102" i="24" s="1"/>
  <c r="AU101" i="24"/>
  <c r="AT101" i="24"/>
  <c r="AQ101" i="24"/>
  <c r="AP101" i="24"/>
  <c r="AK101" i="24"/>
  <c r="AF101" i="24"/>
  <c r="AD101" i="24"/>
  <c r="Q101" i="24"/>
  <c r="P101" i="24"/>
  <c r="G101" i="24"/>
  <c r="F101" i="24"/>
  <c r="E101" i="24"/>
  <c r="D101" i="24"/>
  <c r="B101" i="24"/>
  <c r="AY100" i="24"/>
  <c r="AX100" i="24"/>
  <c r="AV100" i="24"/>
  <c r="AS100" i="24"/>
  <c r="AQ100" i="24"/>
  <c r="AL100" i="24"/>
  <c r="AJ100" i="24"/>
  <c r="AG100" i="24"/>
  <c r="AF100" i="24"/>
  <c r="AE100" i="24"/>
  <c r="U100" i="24"/>
  <c r="Q100" i="24"/>
  <c r="G100" i="24"/>
  <c r="F100" i="24"/>
  <c r="E100" i="24"/>
  <c r="D100" i="24"/>
  <c r="B100" i="24"/>
  <c r="AK100" i="24" s="1"/>
  <c r="BA99" i="24"/>
  <c r="AZ99" i="24"/>
  <c r="AY99" i="24"/>
  <c r="AX99" i="24"/>
  <c r="AV99" i="24"/>
  <c r="AT99" i="24"/>
  <c r="AO99" i="24"/>
  <c r="AN99" i="24"/>
  <c r="AL99" i="24"/>
  <c r="AJ99" i="24"/>
  <c r="AI99" i="24"/>
  <c r="AG99" i="24"/>
  <c r="V99" i="24"/>
  <c r="Q99" i="24"/>
  <c r="P99" i="24"/>
  <c r="G99" i="24"/>
  <c r="F99" i="24"/>
  <c r="E99" i="24"/>
  <c r="D99" i="24"/>
  <c r="B99" i="24"/>
  <c r="AS99" i="24" s="1"/>
  <c r="AL98" i="24"/>
  <c r="G98" i="24"/>
  <c r="F98" i="24"/>
  <c r="E98" i="24"/>
  <c r="H98" i="24" s="1"/>
  <c r="K98" i="24" s="1"/>
  <c r="D98" i="24"/>
  <c r="B98" i="24"/>
  <c r="AQ98" i="24" s="1"/>
  <c r="AZ97" i="24"/>
  <c r="AY97" i="24"/>
  <c r="AX97" i="24"/>
  <c r="AS97" i="24"/>
  <c r="AQ97" i="24"/>
  <c r="AP97" i="24"/>
  <c r="AN97" i="24"/>
  <c r="AL97" i="24"/>
  <c r="AK97" i="24"/>
  <c r="AG97" i="24"/>
  <c r="AF97" i="24"/>
  <c r="AE97" i="24"/>
  <c r="AD97" i="24"/>
  <c r="V97" i="24"/>
  <c r="U97" i="24"/>
  <c r="G97" i="24"/>
  <c r="F97" i="24"/>
  <c r="E97" i="24"/>
  <c r="D97" i="24"/>
  <c r="B97" i="24"/>
  <c r="AV97" i="24" s="1"/>
  <c r="BA96" i="24"/>
  <c r="AZ96" i="24"/>
  <c r="AY96" i="24"/>
  <c r="AU96" i="24"/>
  <c r="AT96" i="24"/>
  <c r="AS96" i="24"/>
  <c r="AP96" i="24"/>
  <c r="AO96" i="24"/>
  <c r="AN96" i="24"/>
  <c r="AI96" i="24"/>
  <c r="AG96" i="24"/>
  <c r="AF96" i="24"/>
  <c r="AD96" i="24"/>
  <c r="V96" i="24"/>
  <c r="P96" i="24"/>
  <c r="H96" i="24"/>
  <c r="J96" i="24" s="1"/>
  <c r="G96" i="24"/>
  <c r="M96" i="24" s="1"/>
  <c r="F96" i="24"/>
  <c r="L96" i="24" s="1"/>
  <c r="E96" i="24"/>
  <c r="D96" i="24"/>
  <c r="B96" i="24"/>
  <c r="AX96" i="24" s="1"/>
  <c r="AU95" i="24"/>
  <c r="AT95" i="24"/>
  <c r="AQ95" i="24"/>
  <c r="AP95" i="24"/>
  <c r="AI95" i="24"/>
  <c r="AF95" i="24"/>
  <c r="AE95" i="24"/>
  <c r="L95" i="24"/>
  <c r="H95" i="24"/>
  <c r="J95" i="24" s="1"/>
  <c r="G95" i="24"/>
  <c r="F95" i="24"/>
  <c r="E95" i="24"/>
  <c r="K95" i="24" s="1"/>
  <c r="D95" i="24"/>
  <c r="B95" i="24"/>
  <c r="BA95" i="24" s="1"/>
  <c r="AZ94" i="24"/>
  <c r="AX94" i="24"/>
  <c r="AT94" i="24"/>
  <c r="AS94" i="24"/>
  <c r="AQ94" i="24"/>
  <c r="AL94" i="24"/>
  <c r="AJ94" i="24"/>
  <c r="AF94" i="24"/>
  <c r="AE94" i="24"/>
  <c r="Q94" i="24"/>
  <c r="G94" i="24"/>
  <c r="F94" i="24"/>
  <c r="E94" i="24"/>
  <c r="D94" i="24"/>
  <c r="B94" i="24"/>
  <c r="AY94" i="24" s="1"/>
  <c r="AZ93" i="24"/>
  <c r="AY93" i="24"/>
  <c r="AX93" i="24"/>
  <c r="AV93" i="24"/>
  <c r="AU93" i="24"/>
  <c r="AS93" i="24"/>
  <c r="AP93" i="24"/>
  <c r="AN93" i="24"/>
  <c r="AL93" i="24"/>
  <c r="AJ93" i="24"/>
  <c r="AI93" i="24"/>
  <c r="AG93" i="24"/>
  <c r="AD93" i="24"/>
  <c r="U93" i="24"/>
  <c r="P93" i="24"/>
  <c r="G93" i="24"/>
  <c r="F93" i="24"/>
  <c r="E93" i="24"/>
  <c r="D93" i="24"/>
  <c r="B93" i="24"/>
  <c r="AY92" i="24"/>
  <c r="AT92" i="24"/>
  <c r="V92" i="24"/>
  <c r="G92" i="24"/>
  <c r="F92" i="24"/>
  <c r="E92" i="24"/>
  <c r="D92" i="24"/>
  <c r="B92" i="24"/>
  <c r="AS92" i="24" s="1"/>
  <c r="H91" i="24"/>
  <c r="M91" i="24" s="1"/>
  <c r="G91" i="24"/>
  <c r="F91" i="24"/>
  <c r="L91" i="24" s="1"/>
  <c r="E91" i="24"/>
  <c r="K91" i="24" s="1"/>
  <c r="D91" i="24"/>
  <c r="J91" i="24" s="1"/>
  <c r="B91" i="24"/>
  <c r="AV91" i="24" s="1"/>
  <c r="BA90" i="24"/>
  <c r="AZ90" i="24"/>
  <c r="AY90" i="24"/>
  <c r="AX90" i="24"/>
  <c r="AU90" i="24"/>
  <c r="AS90" i="24"/>
  <c r="AQ90" i="24"/>
  <c r="AO90" i="24"/>
  <c r="AN90" i="24"/>
  <c r="AL90" i="24"/>
  <c r="AK90" i="24"/>
  <c r="AI90" i="24"/>
  <c r="AG90" i="24"/>
  <c r="AE90" i="24"/>
  <c r="V90" i="24"/>
  <c r="U90" i="24"/>
  <c r="P90" i="24"/>
  <c r="G90" i="24"/>
  <c r="F90" i="24"/>
  <c r="E90" i="24"/>
  <c r="D90" i="24"/>
  <c r="B90" i="24"/>
  <c r="AV90" i="24" s="1"/>
  <c r="BA89" i="24"/>
  <c r="AZ89" i="24"/>
  <c r="AY89" i="24"/>
  <c r="AX89" i="24"/>
  <c r="AU89" i="24"/>
  <c r="AS89" i="24"/>
  <c r="AQ89" i="24"/>
  <c r="AP89" i="24"/>
  <c r="AO89" i="24"/>
  <c r="AN89" i="24"/>
  <c r="AL89" i="24"/>
  <c r="AK89" i="24"/>
  <c r="AI89" i="24"/>
  <c r="AG89" i="24"/>
  <c r="AF89" i="24"/>
  <c r="AE89" i="24"/>
  <c r="AD89" i="24"/>
  <c r="V89" i="24"/>
  <c r="U89" i="24"/>
  <c r="P89" i="24"/>
  <c r="G89" i="24"/>
  <c r="F89" i="24"/>
  <c r="E89" i="24"/>
  <c r="D89" i="24"/>
  <c r="B89" i="24"/>
  <c r="AV89" i="24" s="1"/>
  <c r="BA88" i="24"/>
  <c r="AZ88" i="24"/>
  <c r="AY88" i="24"/>
  <c r="AU88" i="24"/>
  <c r="AT88" i="24"/>
  <c r="AS88" i="24"/>
  <c r="AQ88" i="24"/>
  <c r="AP88" i="24"/>
  <c r="AO88" i="24"/>
  <c r="AN88" i="24"/>
  <c r="AK88" i="24"/>
  <c r="AI88" i="24"/>
  <c r="AG88" i="24"/>
  <c r="AF88" i="24"/>
  <c r="AE88" i="24"/>
  <c r="AD88" i="24"/>
  <c r="V88" i="24"/>
  <c r="P88" i="24"/>
  <c r="J88" i="24"/>
  <c r="H88" i="24"/>
  <c r="M88" i="24" s="1"/>
  <c r="G88" i="24"/>
  <c r="F88" i="24"/>
  <c r="E88" i="24"/>
  <c r="D88" i="24"/>
  <c r="B88" i="24"/>
  <c r="AX88" i="24" s="1"/>
  <c r="BA87" i="24"/>
  <c r="AY87" i="24"/>
  <c r="AU87" i="24"/>
  <c r="AT87" i="24"/>
  <c r="AS87" i="24"/>
  <c r="AQ87" i="24"/>
  <c r="AO87" i="24"/>
  <c r="AK87" i="24"/>
  <c r="AI87" i="24"/>
  <c r="AG87" i="24"/>
  <c r="AF87" i="24"/>
  <c r="AE87" i="24"/>
  <c r="AD87" i="24"/>
  <c r="V87" i="24"/>
  <c r="P87" i="24"/>
  <c r="G87" i="24"/>
  <c r="F87" i="24"/>
  <c r="E87" i="24"/>
  <c r="D87" i="24"/>
  <c r="B87" i="24"/>
  <c r="AP87" i="24" s="1"/>
  <c r="AY86" i="24"/>
  <c r="AT86" i="24"/>
  <c r="AS86" i="24"/>
  <c r="AG86" i="24"/>
  <c r="V86" i="24"/>
  <c r="G86" i="24"/>
  <c r="F86" i="24"/>
  <c r="E86" i="24"/>
  <c r="D86" i="24"/>
  <c r="B86" i="24"/>
  <c r="AF86" i="24" s="1"/>
  <c r="BA85" i="24"/>
  <c r="AO85" i="24"/>
  <c r="AJ85" i="24"/>
  <c r="Q85" i="24"/>
  <c r="H85" i="24"/>
  <c r="M85" i="24" s="1"/>
  <c r="G85" i="24"/>
  <c r="F85" i="24"/>
  <c r="L85" i="24" s="1"/>
  <c r="E85" i="24"/>
  <c r="K85" i="24" s="1"/>
  <c r="D85" i="24"/>
  <c r="J85" i="24" s="1"/>
  <c r="AC85" i="24" s="1"/>
  <c r="B85" i="24"/>
  <c r="AV85" i="24" s="1"/>
  <c r="BA84" i="24"/>
  <c r="AZ84" i="24"/>
  <c r="AY84" i="24"/>
  <c r="AX84" i="24"/>
  <c r="AU84" i="24"/>
  <c r="AS84" i="24"/>
  <c r="AQ84" i="24"/>
  <c r="AO84" i="24"/>
  <c r="AN84" i="24"/>
  <c r="AL84" i="24"/>
  <c r="AK84" i="24"/>
  <c r="AI84" i="24"/>
  <c r="AG84" i="24"/>
  <c r="AE84" i="24"/>
  <c r="V84" i="24"/>
  <c r="U84" i="24"/>
  <c r="P84" i="24"/>
  <c r="G84" i="24"/>
  <c r="F84" i="24"/>
  <c r="E84" i="24"/>
  <c r="D84" i="24"/>
  <c r="B84" i="24"/>
  <c r="AV84" i="24" s="1"/>
  <c r="BA83" i="24"/>
  <c r="AZ83" i="24"/>
  <c r="AY83" i="24"/>
  <c r="AX83" i="24"/>
  <c r="AU83" i="24"/>
  <c r="AS83" i="24"/>
  <c r="AQ83" i="24"/>
  <c r="AP83" i="24"/>
  <c r="AO83" i="24"/>
  <c r="AN83" i="24"/>
  <c r="AL83" i="24"/>
  <c r="AK83" i="24"/>
  <c r="AI83" i="24"/>
  <c r="AG83" i="24"/>
  <c r="AF83" i="24"/>
  <c r="AE83" i="24"/>
  <c r="AD83" i="24"/>
  <c r="V83" i="24"/>
  <c r="U83" i="24"/>
  <c r="P83" i="24"/>
  <c r="G83" i="24"/>
  <c r="F83" i="24"/>
  <c r="E83" i="24"/>
  <c r="D83" i="24"/>
  <c r="B83" i="24"/>
  <c r="AV83" i="24" s="1"/>
  <c r="BA82" i="24"/>
  <c r="AZ82" i="24"/>
  <c r="AY82" i="24"/>
  <c r="AU82" i="24"/>
  <c r="AT82" i="24"/>
  <c r="AS82" i="24"/>
  <c r="AQ82" i="24"/>
  <c r="AP82" i="24"/>
  <c r="AO82" i="24"/>
  <c r="AN82" i="24"/>
  <c r="AK82" i="24"/>
  <c r="AI82" i="24"/>
  <c r="AG82" i="24"/>
  <c r="AF82" i="24"/>
  <c r="AE82" i="24"/>
  <c r="AD82" i="24"/>
  <c r="V82" i="24"/>
  <c r="P82" i="24"/>
  <c r="J82" i="24"/>
  <c r="H82" i="24"/>
  <c r="M82" i="24" s="1"/>
  <c r="G82" i="24"/>
  <c r="F82" i="24"/>
  <c r="E82" i="24"/>
  <c r="D82" i="24"/>
  <c r="B82" i="24"/>
  <c r="AX82" i="24" s="1"/>
  <c r="BA81" i="24"/>
  <c r="AY81" i="24"/>
  <c r="AU81" i="24"/>
  <c r="AT81" i="24"/>
  <c r="AS81" i="24"/>
  <c r="AQ81" i="24"/>
  <c r="AO81" i="24"/>
  <c r="AK81" i="24"/>
  <c r="AI81" i="24"/>
  <c r="AG81" i="24"/>
  <c r="AF81" i="24"/>
  <c r="AE81" i="24"/>
  <c r="V81" i="24"/>
  <c r="P81" i="24"/>
  <c r="G81" i="24"/>
  <c r="F81" i="24"/>
  <c r="E81" i="24"/>
  <c r="D81" i="24"/>
  <c r="B81" i="24"/>
  <c r="AP81" i="24" s="1"/>
  <c r="AY80" i="24"/>
  <c r="AT80" i="24"/>
  <c r="AS80" i="24"/>
  <c r="AK80" i="24"/>
  <c r="AG80" i="24"/>
  <c r="V80" i="24"/>
  <c r="G80" i="24"/>
  <c r="F80" i="24"/>
  <c r="E80" i="24"/>
  <c r="D80" i="24"/>
  <c r="B80" i="24"/>
  <c r="AF80" i="24" s="1"/>
  <c r="BA79" i="24"/>
  <c r="AO79" i="24"/>
  <c r="AJ79" i="24"/>
  <c r="Q79" i="24"/>
  <c r="H79" i="24"/>
  <c r="M79" i="24" s="1"/>
  <c r="G79" i="24"/>
  <c r="F79" i="24"/>
  <c r="L79" i="24" s="1"/>
  <c r="E79" i="24"/>
  <c r="K79" i="24" s="1"/>
  <c r="D79" i="24"/>
  <c r="J79" i="24" s="1"/>
  <c r="AC79" i="24" s="1"/>
  <c r="B79" i="24"/>
  <c r="AV79" i="24" s="1"/>
  <c r="BA78" i="24"/>
  <c r="AZ78" i="24"/>
  <c r="AY78" i="24"/>
  <c r="AX78" i="24"/>
  <c r="AU78" i="24"/>
  <c r="AS78" i="24"/>
  <c r="AQ78" i="24"/>
  <c r="AO78" i="24"/>
  <c r="AN78" i="24"/>
  <c r="AL78" i="24"/>
  <c r="AK78" i="24"/>
  <c r="AI78" i="24"/>
  <c r="AG78" i="24"/>
  <c r="AE78" i="24"/>
  <c r="V78" i="24"/>
  <c r="U78" i="24"/>
  <c r="P78" i="24"/>
  <c r="G78" i="24"/>
  <c r="F78" i="24"/>
  <c r="E78" i="24"/>
  <c r="D78" i="24"/>
  <c r="B78" i="24"/>
  <c r="AV78" i="24" s="1"/>
  <c r="BA77" i="24"/>
  <c r="AZ77" i="24"/>
  <c r="AY77" i="24"/>
  <c r="AX77" i="24"/>
  <c r="AU77" i="24"/>
  <c r="AS77" i="24"/>
  <c r="AQ77" i="24"/>
  <c r="AP77" i="24"/>
  <c r="AO77" i="24"/>
  <c r="AN77" i="24"/>
  <c r="AL77" i="24"/>
  <c r="AK77" i="24"/>
  <c r="AI77" i="24"/>
  <c r="AG77" i="24"/>
  <c r="AF77" i="24"/>
  <c r="AE77" i="24"/>
  <c r="AD77" i="24"/>
  <c r="V77" i="24"/>
  <c r="U77" i="24"/>
  <c r="P77" i="24"/>
  <c r="G77" i="24"/>
  <c r="F77" i="24"/>
  <c r="E77" i="24"/>
  <c r="D77" i="24"/>
  <c r="B77" i="24"/>
  <c r="AV77" i="24" s="1"/>
  <c r="BA76" i="24"/>
  <c r="AZ76" i="24"/>
  <c r="AY76" i="24"/>
  <c r="AU76" i="24"/>
  <c r="AT76" i="24"/>
  <c r="AS76" i="24"/>
  <c r="AQ76" i="24"/>
  <c r="AP76" i="24"/>
  <c r="AO76" i="24"/>
  <c r="AN76" i="24"/>
  <c r="AK76" i="24"/>
  <c r="AI76" i="24"/>
  <c r="AG76" i="24"/>
  <c r="AF76" i="24"/>
  <c r="AE76" i="24"/>
  <c r="AD76" i="24"/>
  <c r="V76" i="24"/>
  <c r="P76" i="24"/>
  <c r="J76" i="24"/>
  <c r="H76" i="24"/>
  <c r="M76" i="24" s="1"/>
  <c r="G76" i="24"/>
  <c r="F76" i="24"/>
  <c r="L76" i="24" s="1"/>
  <c r="E76" i="24"/>
  <c r="D76" i="24"/>
  <c r="B76" i="24"/>
  <c r="AX76" i="24" s="1"/>
  <c r="BA75" i="24"/>
  <c r="AY75" i="24"/>
  <c r="AU75" i="24"/>
  <c r="AT75" i="24"/>
  <c r="AS75" i="24"/>
  <c r="AQ75" i="24"/>
  <c r="AO75" i="24"/>
  <c r="AK75" i="24"/>
  <c r="AI75" i="24"/>
  <c r="AG75" i="24"/>
  <c r="AF75" i="24"/>
  <c r="AE75" i="24"/>
  <c r="V75" i="24"/>
  <c r="P75" i="24"/>
  <c r="G75" i="24"/>
  <c r="F75" i="24"/>
  <c r="E75" i="24"/>
  <c r="D75" i="24"/>
  <c r="B75" i="24"/>
  <c r="AP75" i="24" s="1"/>
  <c r="AY74" i="24"/>
  <c r="AT74" i="24"/>
  <c r="AS74" i="24"/>
  <c r="AK74" i="24"/>
  <c r="AG74" i="24"/>
  <c r="V74" i="24"/>
  <c r="G74" i="24"/>
  <c r="F74" i="24"/>
  <c r="E74" i="24"/>
  <c r="D74" i="24"/>
  <c r="B74" i="24"/>
  <c r="AF74" i="24" s="1"/>
  <c r="BA73" i="24"/>
  <c r="AO73" i="24"/>
  <c r="AJ73" i="24"/>
  <c r="Q73" i="24"/>
  <c r="H73" i="24"/>
  <c r="M73" i="24" s="1"/>
  <c r="G73" i="24"/>
  <c r="F73" i="24"/>
  <c r="L73" i="24" s="1"/>
  <c r="E73" i="24"/>
  <c r="K73" i="24" s="1"/>
  <c r="D73" i="24"/>
  <c r="J73" i="24" s="1"/>
  <c r="AC73" i="24" s="1"/>
  <c r="B73" i="24"/>
  <c r="AV73" i="24" s="1"/>
  <c r="BA72" i="24"/>
  <c r="AZ72" i="24"/>
  <c r="AY72" i="24"/>
  <c r="AX72" i="24"/>
  <c r="AU72" i="24"/>
  <c r="AS72" i="24"/>
  <c r="AQ72" i="24"/>
  <c r="AO72" i="24"/>
  <c r="AN72" i="24"/>
  <c r="AL72" i="24"/>
  <c r="AK72" i="24"/>
  <c r="AI72" i="24"/>
  <c r="AG72" i="24"/>
  <c r="AE72" i="24"/>
  <c r="V72" i="24"/>
  <c r="U72" i="24"/>
  <c r="P72" i="24"/>
  <c r="G72" i="24"/>
  <c r="F72" i="24"/>
  <c r="E72" i="24"/>
  <c r="D72" i="24"/>
  <c r="B72" i="24"/>
  <c r="AV72" i="24" s="1"/>
  <c r="BA71" i="24"/>
  <c r="AZ71" i="24"/>
  <c r="AY71" i="24"/>
  <c r="AX71" i="24"/>
  <c r="AU71" i="24"/>
  <c r="AS71" i="24"/>
  <c r="AQ71" i="24"/>
  <c r="AP71" i="24"/>
  <c r="AO71" i="24"/>
  <c r="AN71" i="24"/>
  <c r="AL71" i="24"/>
  <c r="AK71" i="24"/>
  <c r="AI71" i="24"/>
  <c r="AG71" i="24"/>
  <c r="AF71" i="24"/>
  <c r="AE71" i="24"/>
  <c r="AD71" i="24"/>
  <c r="V71" i="24"/>
  <c r="U71" i="24"/>
  <c r="P71" i="24"/>
  <c r="G71" i="24"/>
  <c r="F71" i="24"/>
  <c r="E71" i="24"/>
  <c r="D71" i="24"/>
  <c r="B71" i="24"/>
  <c r="AV71" i="24" s="1"/>
  <c r="BA70" i="24"/>
  <c r="AZ70" i="24"/>
  <c r="AY70" i="24"/>
  <c r="AU70" i="24"/>
  <c r="AT70" i="24"/>
  <c r="AS70" i="24"/>
  <c r="AQ70" i="24"/>
  <c r="AP70" i="24"/>
  <c r="AO70" i="24"/>
  <c r="AN70" i="24"/>
  <c r="AK70" i="24"/>
  <c r="AI70" i="24"/>
  <c r="AG70" i="24"/>
  <c r="AF70" i="24"/>
  <c r="AE70" i="24"/>
  <c r="AD70" i="24"/>
  <c r="V70" i="24"/>
  <c r="P70" i="24"/>
  <c r="G70" i="24"/>
  <c r="F70" i="24"/>
  <c r="E70" i="24"/>
  <c r="D70" i="24"/>
  <c r="B70" i="24"/>
  <c r="AX70" i="24" s="1"/>
  <c r="BA69" i="24"/>
  <c r="AY69" i="24"/>
  <c r="AU69" i="24"/>
  <c r="AT69" i="24"/>
  <c r="AS69" i="24"/>
  <c r="AQ69" i="24"/>
  <c r="AO69" i="24"/>
  <c r="AK69" i="24"/>
  <c r="AI69" i="24"/>
  <c r="AG69" i="24"/>
  <c r="AF69" i="24"/>
  <c r="AE69" i="24"/>
  <c r="AD69" i="24"/>
  <c r="V69" i="24"/>
  <c r="P69" i="24"/>
  <c r="G69" i="24"/>
  <c r="F69" i="24"/>
  <c r="E69" i="24"/>
  <c r="D69" i="24"/>
  <c r="H69" i="24" s="1"/>
  <c r="B69" i="24"/>
  <c r="AP69" i="24" s="1"/>
  <c r="AY68" i="24"/>
  <c r="AV68" i="24"/>
  <c r="AT68" i="24"/>
  <c r="AS68" i="24"/>
  <c r="AQ68" i="24"/>
  <c r="AE68" i="24"/>
  <c r="V68" i="24"/>
  <c r="Q68" i="24"/>
  <c r="G68" i="24"/>
  <c r="F68" i="24"/>
  <c r="E68" i="24"/>
  <c r="D68" i="24"/>
  <c r="B68" i="24"/>
  <c r="BA67" i="24"/>
  <c r="AY67" i="24"/>
  <c r="AX67" i="24"/>
  <c r="AV67" i="24"/>
  <c r="AL67" i="24"/>
  <c r="AJ67" i="24"/>
  <c r="AI67" i="24"/>
  <c r="V67" i="24"/>
  <c r="U67" i="24"/>
  <c r="Q67" i="24"/>
  <c r="G67" i="24"/>
  <c r="F67" i="24"/>
  <c r="E67" i="24"/>
  <c r="D67" i="24"/>
  <c r="B67" i="24"/>
  <c r="BA66" i="24"/>
  <c r="AZ66" i="24"/>
  <c r="AY66" i="24"/>
  <c r="AX66" i="24"/>
  <c r="AU66" i="24"/>
  <c r="AS66" i="24"/>
  <c r="AQ66" i="24"/>
  <c r="AO66" i="24"/>
  <c r="AN66" i="24"/>
  <c r="AL66" i="24"/>
  <c r="AK66" i="24"/>
  <c r="AI66" i="24"/>
  <c r="AG66" i="24"/>
  <c r="AE66" i="24"/>
  <c r="V66" i="24"/>
  <c r="U66" i="24"/>
  <c r="P66" i="24"/>
  <c r="K66" i="24"/>
  <c r="H66" i="24"/>
  <c r="G66" i="24"/>
  <c r="F66" i="24"/>
  <c r="L66" i="24" s="1"/>
  <c r="E66" i="24"/>
  <c r="D66" i="24"/>
  <c r="B66" i="24"/>
  <c r="AV66" i="24" s="1"/>
  <c r="BA65" i="24"/>
  <c r="AZ65" i="24"/>
  <c r="AY65" i="24"/>
  <c r="AX65" i="24"/>
  <c r="AU65" i="24"/>
  <c r="AS65" i="24"/>
  <c r="AQ65" i="24"/>
  <c r="AP65" i="24"/>
  <c r="AO65" i="24"/>
  <c r="AN65" i="24"/>
  <c r="AL65" i="24"/>
  <c r="AK65" i="24"/>
  <c r="AI65" i="24"/>
  <c r="AG65" i="24"/>
  <c r="AF65" i="24"/>
  <c r="AE65" i="24"/>
  <c r="AD65" i="24"/>
  <c r="V65" i="24"/>
  <c r="U65" i="24"/>
  <c r="P65" i="24"/>
  <c r="G65" i="24"/>
  <c r="F65" i="24"/>
  <c r="E65" i="24"/>
  <c r="D65" i="24"/>
  <c r="B65" i="24"/>
  <c r="AV65" i="24" s="1"/>
  <c r="BA64" i="24"/>
  <c r="AZ64" i="24"/>
  <c r="AY64" i="24"/>
  <c r="AU64" i="24"/>
  <c r="AT64" i="24"/>
  <c r="AS64" i="24"/>
  <c r="AQ64" i="24"/>
  <c r="AP64" i="24"/>
  <c r="AO64" i="24"/>
  <c r="AN64" i="24"/>
  <c r="AK64" i="24"/>
  <c r="AI64" i="24"/>
  <c r="AG64" i="24"/>
  <c r="AF64" i="24"/>
  <c r="AE64" i="24"/>
  <c r="AD64" i="24"/>
  <c r="V64" i="24"/>
  <c r="P64" i="24"/>
  <c r="G64" i="24"/>
  <c r="F64" i="24"/>
  <c r="E64" i="24"/>
  <c r="D64" i="24"/>
  <c r="B64" i="24"/>
  <c r="AX64" i="24" s="1"/>
  <c r="BA63" i="24"/>
  <c r="AY63" i="24"/>
  <c r="AU63" i="24"/>
  <c r="AT63" i="24"/>
  <c r="AS63" i="24"/>
  <c r="AQ63" i="24"/>
  <c r="AO63" i="24"/>
  <c r="AK63" i="24"/>
  <c r="AI63" i="24"/>
  <c r="AG63" i="24"/>
  <c r="AF63" i="24"/>
  <c r="AE63" i="24"/>
  <c r="AD63" i="24"/>
  <c r="V63" i="24"/>
  <c r="P63" i="24"/>
  <c r="G63" i="24"/>
  <c r="F63" i="24"/>
  <c r="E63" i="24"/>
  <c r="D63" i="24"/>
  <c r="H63" i="24" s="1"/>
  <c r="B63" i="24"/>
  <c r="AP63" i="24" s="1"/>
  <c r="AY62" i="24"/>
  <c r="AV62" i="24"/>
  <c r="AT62" i="24"/>
  <c r="AS62" i="24"/>
  <c r="AQ62" i="24"/>
  <c r="AK62" i="24"/>
  <c r="AE62" i="24"/>
  <c r="V62" i="24"/>
  <c r="Q62" i="24"/>
  <c r="G62" i="24"/>
  <c r="F62" i="24"/>
  <c r="E62" i="24"/>
  <c r="D62" i="24"/>
  <c r="B62" i="24"/>
  <c r="BA61" i="24"/>
  <c r="AY61" i="24"/>
  <c r="AX61" i="24"/>
  <c r="AV61" i="24"/>
  <c r="AS61" i="24"/>
  <c r="AO61" i="24"/>
  <c r="AL61" i="24"/>
  <c r="AK61" i="24"/>
  <c r="AJ61" i="24"/>
  <c r="AI61" i="24"/>
  <c r="AG61" i="24"/>
  <c r="AE61" i="24"/>
  <c r="U61" i="24"/>
  <c r="Q61" i="24"/>
  <c r="P61" i="24"/>
  <c r="G61" i="24"/>
  <c r="F61" i="24"/>
  <c r="E61" i="24"/>
  <c r="D61" i="24"/>
  <c r="H61" i="24" s="1"/>
  <c r="B61" i="24"/>
  <c r="AQ61" i="24" s="1"/>
  <c r="BA60" i="24"/>
  <c r="AZ60" i="24"/>
  <c r="AY60" i="24"/>
  <c r="AX60" i="24"/>
  <c r="AU60" i="24"/>
  <c r="AS60" i="24"/>
  <c r="AQ60" i="24"/>
  <c r="AO60" i="24"/>
  <c r="AN60" i="24"/>
  <c r="AL60" i="24"/>
  <c r="AK60" i="24"/>
  <c r="AI60" i="24"/>
  <c r="AG60" i="24"/>
  <c r="AE60" i="24"/>
  <c r="V60" i="24"/>
  <c r="U60" i="24"/>
  <c r="P60" i="24"/>
  <c r="G60" i="24"/>
  <c r="F60" i="24"/>
  <c r="E60" i="24"/>
  <c r="D60" i="24"/>
  <c r="B60" i="24"/>
  <c r="AV60" i="24" s="1"/>
  <c r="BA59" i="24"/>
  <c r="AZ59" i="24"/>
  <c r="AY59" i="24"/>
  <c r="AX59" i="24"/>
  <c r="AU59" i="24"/>
  <c r="AS59" i="24"/>
  <c r="AQ59" i="24"/>
  <c r="AP59" i="24"/>
  <c r="AO59" i="24"/>
  <c r="AN59" i="24"/>
  <c r="AL59" i="24"/>
  <c r="AK59" i="24"/>
  <c r="AI59" i="24"/>
  <c r="AG59" i="24"/>
  <c r="AF59" i="24"/>
  <c r="AE59" i="24"/>
  <c r="AD59" i="24"/>
  <c r="V59" i="24"/>
  <c r="U59" i="24"/>
  <c r="P59" i="24"/>
  <c r="G59" i="24"/>
  <c r="F59" i="24"/>
  <c r="E59" i="24"/>
  <c r="D59" i="24"/>
  <c r="B59" i="24"/>
  <c r="AV59" i="24" s="1"/>
  <c r="BA58" i="24"/>
  <c r="AZ58" i="24"/>
  <c r="AY58" i="24"/>
  <c r="AU58" i="24"/>
  <c r="AT58" i="24"/>
  <c r="AS58" i="24"/>
  <c r="AQ58" i="24"/>
  <c r="AP58" i="24"/>
  <c r="AO58" i="24"/>
  <c r="AN58" i="24"/>
  <c r="AK58" i="24"/>
  <c r="AI58" i="24"/>
  <c r="AG58" i="24"/>
  <c r="AF58" i="24"/>
  <c r="AE58" i="24"/>
  <c r="AD58" i="24"/>
  <c r="V58" i="24"/>
  <c r="P58" i="24"/>
  <c r="L58" i="24"/>
  <c r="H58" i="24"/>
  <c r="K58" i="24" s="1"/>
  <c r="G58" i="24"/>
  <c r="F58" i="24"/>
  <c r="E58" i="24"/>
  <c r="D58" i="24"/>
  <c r="J58" i="24" s="1"/>
  <c r="B58" i="24"/>
  <c r="AX58" i="24" s="1"/>
  <c r="BA57" i="24"/>
  <c r="AY57" i="24"/>
  <c r="AU57" i="24"/>
  <c r="AT57" i="24"/>
  <c r="AS57" i="24"/>
  <c r="AQ57" i="24"/>
  <c r="AP57" i="24"/>
  <c r="AO57" i="24"/>
  <c r="AK57" i="24"/>
  <c r="AI57" i="24"/>
  <c r="AG57" i="24"/>
  <c r="AF57" i="24"/>
  <c r="AE57" i="24"/>
  <c r="AD57" i="24"/>
  <c r="V57" i="24"/>
  <c r="P57" i="24"/>
  <c r="G57" i="24"/>
  <c r="F57" i="24"/>
  <c r="E57" i="24"/>
  <c r="D57" i="24"/>
  <c r="H57" i="24" s="1"/>
  <c r="B57" i="24"/>
  <c r="AZ57" i="24" s="1"/>
  <c r="BA56" i="24"/>
  <c r="AY56" i="24"/>
  <c r="AU56" i="24"/>
  <c r="AS56" i="24"/>
  <c r="AQ56" i="24"/>
  <c r="AO56" i="24"/>
  <c r="AK56" i="24"/>
  <c r="AJ56" i="24"/>
  <c r="AI56" i="24"/>
  <c r="AG56" i="24"/>
  <c r="Q56" i="24"/>
  <c r="P56" i="24"/>
  <c r="G56" i="24"/>
  <c r="F56" i="24"/>
  <c r="E56" i="24"/>
  <c r="D56" i="24"/>
  <c r="B56" i="24"/>
  <c r="AS55" i="24"/>
  <c r="AO55" i="24"/>
  <c r="AK55" i="24"/>
  <c r="AE55" i="24"/>
  <c r="U55" i="24"/>
  <c r="Q55" i="24"/>
  <c r="P55" i="24"/>
  <c r="G55" i="24"/>
  <c r="F55" i="24"/>
  <c r="E55" i="24"/>
  <c r="D55" i="24"/>
  <c r="B55" i="24"/>
  <c r="AQ55" i="24" s="1"/>
  <c r="BA54" i="24"/>
  <c r="AZ54" i="24"/>
  <c r="AY54" i="24"/>
  <c r="AX54" i="24"/>
  <c r="AU54" i="24"/>
  <c r="AS54" i="24"/>
  <c r="AQ54" i="24"/>
  <c r="AO54" i="24"/>
  <c r="AN54" i="24"/>
  <c r="AL54" i="24"/>
  <c r="AK54" i="24"/>
  <c r="AI54" i="24"/>
  <c r="AG54" i="24"/>
  <c r="AE54" i="24"/>
  <c r="V54" i="24"/>
  <c r="U54" i="24"/>
  <c r="P54" i="24"/>
  <c r="G54" i="24"/>
  <c r="F54" i="24"/>
  <c r="E54" i="24"/>
  <c r="D54" i="24"/>
  <c r="B54" i="24"/>
  <c r="AV54" i="24" s="1"/>
  <c r="BA53" i="24"/>
  <c r="AZ53" i="24"/>
  <c r="AY53" i="24"/>
  <c r="AX53" i="24"/>
  <c r="AU53" i="24"/>
  <c r="AS53" i="24"/>
  <c r="AQ53" i="24"/>
  <c r="AP53" i="24"/>
  <c r="AO53" i="24"/>
  <c r="AN53" i="24"/>
  <c r="AL53" i="24"/>
  <c r="AK53" i="24"/>
  <c r="AI53" i="24"/>
  <c r="AG53" i="24"/>
  <c r="AF53" i="24"/>
  <c r="AE53" i="24"/>
  <c r="AD53" i="24"/>
  <c r="V53" i="24"/>
  <c r="U53" i="24"/>
  <c r="P53" i="24"/>
  <c r="G53" i="24"/>
  <c r="H53" i="24" s="1"/>
  <c r="F53" i="24"/>
  <c r="E53" i="24"/>
  <c r="D53" i="24"/>
  <c r="B53" i="24"/>
  <c r="AV53" i="24" s="1"/>
  <c r="BA52" i="24"/>
  <c r="AZ52" i="24"/>
  <c r="AY52" i="24"/>
  <c r="AU52" i="24"/>
  <c r="AT52" i="24"/>
  <c r="AS52" i="24"/>
  <c r="AQ52" i="24"/>
  <c r="AP52" i="24"/>
  <c r="AO52" i="24"/>
  <c r="AN52" i="24"/>
  <c r="AK52" i="24"/>
  <c r="AI52" i="24"/>
  <c r="AG52" i="24"/>
  <c r="AF52" i="24"/>
  <c r="AE52" i="24"/>
  <c r="AD52" i="24"/>
  <c r="V52" i="24"/>
  <c r="P52" i="24"/>
  <c r="G52" i="24"/>
  <c r="F52" i="24"/>
  <c r="E52" i="24"/>
  <c r="D52" i="24"/>
  <c r="B52" i="24"/>
  <c r="AX52" i="24" s="1"/>
  <c r="BA51" i="24"/>
  <c r="AU51" i="24"/>
  <c r="AT51" i="24"/>
  <c r="AS51" i="24"/>
  <c r="AP51" i="24"/>
  <c r="AO51" i="24"/>
  <c r="AK51" i="24"/>
  <c r="AG51" i="24"/>
  <c r="AF51" i="24"/>
  <c r="AE51" i="24"/>
  <c r="AD51" i="24"/>
  <c r="V51" i="24"/>
  <c r="P51" i="24"/>
  <c r="G51" i="24"/>
  <c r="F51" i="24"/>
  <c r="E51" i="24"/>
  <c r="D51" i="24"/>
  <c r="B51" i="24"/>
  <c r="AY51" i="24" s="1"/>
  <c r="AY50" i="24"/>
  <c r="AX50" i="24"/>
  <c r="AV50" i="24"/>
  <c r="AT50" i="24"/>
  <c r="AS50" i="24"/>
  <c r="AQ50" i="24"/>
  <c r="AK50" i="24"/>
  <c r="AJ50" i="24"/>
  <c r="AI50" i="24"/>
  <c r="AF50" i="24"/>
  <c r="AE50" i="24"/>
  <c r="V50" i="24"/>
  <c r="P50" i="24"/>
  <c r="H50" i="24"/>
  <c r="G50" i="24"/>
  <c r="F50" i="24"/>
  <c r="E50" i="24"/>
  <c r="D50" i="24"/>
  <c r="B50" i="24"/>
  <c r="BA50" i="24" s="1"/>
  <c r="AN49" i="24"/>
  <c r="G49" i="24"/>
  <c r="H49" i="24" s="1"/>
  <c r="K49" i="24" s="1"/>
  <c r="F49" i="24"/>
  <c r="E49" i="24"/>
  <c r="D49" i="24"/>
  <c r="B49" i="24"/>
  <c r="K48" i="24"/>
  <c r="G48" i="24"/>
  <c r="H48" i="24" s="1"/>
  <c r="F48" i="24"/>
  <c r="E48" i="24"/>
  <c r="D48" i="24"/>
  <c r="B48" i="24"/>
  <c r="AV48" i="24" s="1"/>
  <c r="AX47" i="24"/>
  <c r="AU47" i="24"/>
  <c r="AS47" i="24"/>
  <c r="AP47" i="24"/>
  <c r="AL47" i="24"/>
  <c r="AI47" i="24"/>
  <c r="AG47" i="24"/>
  <c r="AF47" i="24"/>
  <c r="AD47" i="24"/>
  <c r="U47" i="24"/>
  <c r="P47" i="24"/>
  <c r="G47" i="24"/>
  <c r="F47" i="24"/>
  <c r="E47" i="24"/>
  <c r="D47" i="24"/>
  <c r="H47" i="24" s="1"/>
  <c r="M47" i="24" s="1"/>
  <c r="B47" i="24"/>
  <c r="AQ47" i="24" s="1"/>
  <c r="AZ46" i="24"/>
  <c r="AY46" i="24"/>
  <c r="AX46" i="24"/>
  <c r="AU46" i="24"/>
  <c r="AT46" i="24"/>
  <c r="AS46" i="24"/>
  <c r="AN46" i="24"/>
  <c r="AL46" i="24"/>
  <c r="AK46" i="24"/>
  <c r="AI46" i="24"/>
  <c r="AG46" i="24"/>
  <c r="AF46" i="24"/>
  <c r="V46" i="24"/>
  <c r="U46" i="24"/>
  <c r="P46" i="24"/>
  <c r="G46" i="24"/>
  <c r="F46" i="24"/>
  <c r="E46" i="24"/>
  <c r="D46" i="24"/>
  <c r="B46" i="24"/>
  <c r="AQ46" i="24" s="1"/>
  <c r="AY45" i="24"/>
  <c r="AT45" i="24"/>
  <c r="AP45" i="24"/>
  <c r="AK45" i="24"/>
  <c r="AD45" i="24"/>
  <c r="V45" i="24"/>
  <c r="G45" i="24"/>
  <c r="F45" i="24"/>
  <c r="E45" i="24"/>
  <c r="D45" i="24"/>
  <c r="H45" i="24" s="1"/>
  <c r="B45" i="24"/>
  <c r="AV45" i="24" s="1"/>
  <c r="AY44" i="24"/>
  <c r="AF44" i="24"/>
  <c r="V44" i="24"/>
  <c r="G44" i="24"/>
  <c r="F44" i="24"/>
  <c r="H44" i="24" s="1"/>
  <c r="J44" i="24" s="1"/>
  <c r="E44" i="24"/>
  <c r="D44" i="24"/>
  <c r="B44" i="24"/>
  <c r="AX44" i="24" s="1"/>
  <c r="BA43" i="24"/>
  <c r="AZ43" i="24"/>
  <c r="AY43" i="24"/>
  <c r="AX43" i="24"/>
  <c r="AT43" i="24"/>
  <c r="AS43" i="24"/>
  <c r="AQ43" i="24"/>
  <c r="AO43" i="24"/>
  <c r="AN43" i="24"/>
  <c r="AL43" i="24"/>
  <c r="AG43" i="24"/>
  <c r="AF43" i="24"/>
  <c r="AE43" i="24"/>
  <c r="V43" i="24"/>
  <c r="U43" i="24"/>
  <c r="H43" i="24"/>
  <c r="G43" i="24"/>
  <c r="F43" i="24"/>
  <c r="E43" i="24"/>
  <c r="D43" i="24"/>
  <c r="B43" i="24"/>
  <c r="AK43" i="24" s="1"/>
  <c r="AV42" i="24"/>
  <c r="G42" i="24"/>
  <c r="H42" i="24" s="1"/>
  <c r="J42" i="24" s="1"/>
  <c r="F42" i="24"/>
  <c r="L42" i="24" s="1"/>
  <c r="E42" i="24"/>
  <c r="D42" i="24"/>
  <c r="B42" i="24"/>
  <c r="AQ42" i="24" s="1"/>
  <c r="AX41" i="24"/>
  <c r="AU41" i="24"/>
  <c r="AS41" i="24"/>
  <c r="AP41" i="24"/>
  <c r="AL41" i="24"/>
  <c r="AI41" i="24"/>
  <c r="AG41" i="24"/>
  <c r="AF41" i="24"/>
  <c r="AD41" i="24"/>
  <c r="U41" i="24"/>
  <c r="P41" i="24"/>
  <c r="G41" i="24"/>
  <c r="F41" i="24"/>
  <c r="E41" i="24"/>
  <c r="D41" i="24"/>
  <c r="H41" i="24" s="1"/>
  <c r="B41" i="24"/>
  <c r="AQ41" i="24" s="1"/>
  <c r="AZ40" i="24"/>
  <c r="AY40" i="24"/>
  <c r="AX40" i="24"/>
  <c r="AU40" i="24"/>
  <c r="AT40" i="24"/>
  <c r="AS40" i="24"/>
  <c r="AN40" i="24"/>
  <c r="AL40" i="24"/>
  <c r="AK40" i="24"/>
  <c r="AI40" i="24"/>
  <c r="AG40" i="24"/>
  <c r="AF40" i="24"/>
  <c r="V40" i="24"/>
  <c r="U40" i="24"/>
  <c r="P40" i="24"/>
  <c r="G40" i="24"/>
  <c r="F40" i="24"/>
  <c r="E40" i="24"/>
  <c r="D40" i="24"/>
  <c r="B40" i="24"/>
  <c r="AQ40" i="24" s="1"/>
  <c r="AY39" i="24"/>
  <c r="AT39" i="24"/>
  <c r="AP39" i="24"/>
  <c r="AK39" i="24"/>
  <c r="AD39" i="24"/>
  <c r="V39" i="24"/>
  <c r="J39" i="24"/>
  <c r="G39" i="24"/>
  <c r="M39" i="24" s="1"/>
  <c r="F39" i="24"/>
  <c r="E39" i="24"/>
  <c r="K39" i="24" s="1"/>
  <c r="D39" i="24"/>
  <c r="H39" i="24" s="1"/>
  <c r="B39" i="24"/>
  <c r="AV39" i="24" s="1"/>
  <c r="AY38" i="24"/>
  <c r="AF38" i="24"/>
  <c r="V38" i="24"/>
  <c r="G38" i="24"/>
  <c r="M38" i="24" s="1"/>
  <c r="F38" i="24"/>
  <c r="H38" i="24" s="1"/>
  <c r="J38" i="24" s="1"/>
  <c r="E38" i="24"/>
  <c r="D38" i="24"/>
  <c r="B38" i="24"/>
  <c r="AX38" i="24" s="1"/>
  <c r="BA37" i="24"/>
  <c r="AZ37" i="24"/>
  <c r="AY37" i="24"/>
  <c r="AX37" i="24"/>
  <c r="AT37" i="24"/>
  <c r="AS37" i="24"/>
  <c r="AQ37" i="24"/>
  <c r="AO37" i="24"/>
  <c r="AN37" i="24"/>
  <c r="AL37" i="24"/>
  <c r="AG37" i="24"/>
  <c r="AF37" i="24"/>
  <c r="AE37" i="24"/>
  <c r="V37" i="24"/>
  <c r="U37" i="24"/>
  <c r="H37" i="24"/>
  <c r="L37" i="24" s="1"/>
  <c r="G37" i="24"/>
  <c r="F37" i="24"/>
  <c r="E37" i="24"/>
  <c r="D37" i="24"/>
  <c r="B37" i="24"/>
  <c r="AK37" i="24" s="1"/>
  <c r="AE36" i="24"/>
  <c r="M36" i="24"/>
  <c r="G36" i="24"/>
  <c r="H36" i="24" s="1"/>
  <c r="J36" i="24" s="1"/>
  <c r="F36" i="24"/>
  <c r="E36" i="24"/>
  <c r="D36" i="24"/>
  <c r="B36" i="24"/>
  <c r="AJ36" i="24" s="1"/>
  <c r="AX35" i="24"/>
  <c r="AU35" i="24"/>
  <c r="AS35" i="24"/>
  <c r="AP35" i="24"/>
  <c r="AL35" i="24"/>
  <c r="AI35" i="24"/>
  <c r="AG35" i="24"/>
  <c r="AF35" i="24"/>
  <c r="AD35" i="24"/>
  <c r="U35" i="24"/>
  <c r="P35" i="24"/>
  <c r="G35" i="24"/>
  <c r="F35" i="24"/>
  <c r="E35" i="24"/>
  <c r="D35" i="24"/>
  <c r="B35" i="24"/>
  <c r="AQ35" i="24" s="1"/>
  <c r="AZ34" i="24"/>
  <c r="AY34" i="24"/>
  <c r="AX34" i="24"/>
  <c r="AU34" i="24"/>
  <c r="AT34" i="24"/>
  <c r="AS34" i="24"/>
  <c r="AN34" i="24"/>
  <c r="AL34" i="24"/>
  <c r="AK34" i="24"/>
  <c r="AI34" i="24"/>
  <c r="AG34" i="24"/>
  <c r="AF34" i="24"/>
  <c r="V34" i="24"/>
  <c r="U34" i="24"/>
  <c r="P34" i="24"/>
  <c r="G34" i="24"/>
  <c r="F34" i="24"/>
  <c r="E34" i="24"/>
  <c r="D34" i="24"/>
  <c r="B34" i="24"/>
  <c r="AQ34" i="24" s="1"/>
  <c r="AY33" i="24"/>
  <c r="AT33" i="24"/>
  <c r="AP33" i="24"/>
  <c r="AK33" i="24"/>
  <c r="AD33" i="24"/>
  <c r="V33" i="24"/>
  <c r="G33" i="24"/>
  <c r="F33" i="24"/>
  <c r="E33" i="24"/>
  <c r="D33" i="24"/>
  <c r="B33" i="24"/>
  <c r="AV33" i="24" s="1"/>
  <c r="AX32" i="24"/>
  <c r="AO32" i="24"/>
  <c r="G32" i="24"/>
  <c r="F32" i="24"/>
  <c r="E32" i="24"/>
  <c r="D32" i="24"/>
  <c r="B32" i="24"/>
  <c r="AF32" i="24" s="1"/>
  <c r="BA31" i="24"/>
  <c r="AZ31" i="24"/>
  <c r="AY31" i="24"/>
  <c r="AX31" i="24"/>
  <c r="AT31" i="24"/>
  <c r="AS31" i="24"/>
  <c r="AQ31" i="24"/>
  <c r="AO31" i="24"/>
  <c r="AN31" i="24"/>
  <c r="AL31" i="24"/>
  <c r="AG31" i="24"/>
  <c r="AF31" i="24"/>
  <c r="AE31" i="24"/>
  <c r="V31" i="24"/>
  <c r="U31" i="24"/>
  <c r="G31" i="24"/>
  <c r="F31" i="24"/>
  <c r="E31" i="24"/>
  <c r="D31" i="24"/>
  <c r="B31" i="24"/>
  <c r="AK31" i="24" s="1"/>
  <c r="AV30" i="24"/>
  <c r="AI30" i="24"/>
  <c r="AE30" i="24"/>
  <c r="J30" i="24"/>
  <c r="H30" i="24"/>
  <c r="K30" i="24" s="1"/>
  <c r="G30" i="24"/>
  <c r="M30" i="24" s="1"/>
  <c r="F30" i="24"/>
  <c r="L30" i="24" s="1"/>
  <c r="E30" i="24"/>
  <c r="D30" i="24"/>
  <c r="B30" i="24"/>
  <c r="AQ30" i="24" s="1"/>
  <c r="AX29" i="24"/>
  <c r="AQ29" i="24"/>
  <c r="AP29" i="24"/>
  <c r="AK29" i="24"/>
  <c r="AG29" i="24"/>
  <c r="Q29" i="24"/>
  <c r="P29" i="24"/>
  <c r="G29" i="24"/>
  <c r="F29" i="24"/>
  <c r="E29" i="24"/>
  <c r="D29" i="24"/>
  <c r="B29" i="24"/>
  <c r="AL29" i="24" s="1"/>
  <c r="AZ28" i="24"/>
  <c r="AY28" i="24"/>
  <c r="AX28" i="24"/>
  <c r="AU28" i="24"/>
  <c r="AT28" i="24"/>
  <c r="AS28" i="24"/>
  <c r="AN28" i="24"/>
  <c r="AL28" i="24"/>
  <c r="AK28" i="24"/>
  <c r="AI28" i="24"/>
  <c r="AG28" i="24"/>
  <c r="AF28" i="24"/>
  <c r="V28" i="24"/>
  <c r="U28" i="24"/>
  <c r="P28" i="24"/>
  <c r="G28" i="24"/>
  <c r="F28" i="24"/>
  <c r="E28" i="24"/>
  <c r="D28" i="24"/>
  <c r="B28" i="24"/>
  <c r="AQ28" i="24" s="1"/>
  <c r="G27" i="24"/>
  <c r="F27" i="24"/>
  <c r="E27" i="24"/>
  <c r="D27" i="24"/>
  <c r="B27" i="24"/>
  <c r="BA27" i="24" s="1"/>
  <c r="AX26" i="24"/>
  <c r="AK26" i="24"/>
  <c r="AE26" i="24"/>
  <c r="G26" i="24"/>
  <c r="F26" i="24"/>
  <c r="E26" i="24"/>
  <c r="D26" i="24"/>
  <c r="B26" i="24"/>
  <c r="AQ26" i="24" s="1"/>
  <c r="BA25" i="24"/>
  <c r="AZ25" i="24"/>
  <c r="AY25" i="24"/>
  <c r="AX25" i="24"/>
  <c r="AT25" i="24"/>
  <c r="AS25" i="24"/>
  <c r="AQ25" i="24"/>
  <c r="AO25" i="24"/>
  <c r="AN25" i="24"/>
  <c r="AL25" i="24"/>
  <c r="AG25" i="24"/>
  <c r="AF25" i="24"/>
  <c r="AE25" i="24"/>
  <c r="V25" i="24"/>
  <c r="U25" i="24"/>
  <c r="H25" i="24"/>
  <c r="M25" i="24" s="1"/>
  <c r="G25" i="24"/>
  <c r="F25" i="24"/>
  <c r="E25" i="24"/>
  <c r="K25" i="24" s="1"/>
  <c r="D25" i="24"/>
  <c r="B25" i="24"/>
  <c r="AK25" i="24" s="1"/>
  <c r="AO24" i="24"/>
  <c r="G24" i="24"/>
  <c r="H24" i="24" s="1"/>
  <c r="F24" i="24"/>
  <c r="E24" i="24"/>
  <c r="D24" i="24"/>
  <c r="B24" i="24"/>
  <c r="AQ24" i="24" s="1"/>
  <c r="AX23" i="24"/>
  <c r="AU23" i="24"/>
  <c r="AQ23" i="24"/>
  <c r="AG23" i="24"/>
  <c r="AF23" i="24"/>
  <c r="AD23" i="24"/>
  <c r="Q23" i="24"/>
  <c r="G23" i="24"/>
  <c r="F23" i="24"/>
  <c r="E23" i="24"/>
  <c r="K23" i="24" s="1"/>
  <c r="D23" i="24"/>
  <c r="H23" i="24" s="1"/>
  <c r="M23" i="24" s="1"/>
  <c r="B23" i="24"/>
  <c r="AP23" i="24" s="1"/>
  <c r="AY22" i="24"/>
  <c r="AP22" i="24"/>
  <c r="AD22" i="24"/>
  <c r="V22" i="24"/>
  <c r="G22" i="24"/>
  <c r="F22" i="24"/>
  <c r="E22" i="24"/>
  <c r="D22" i="24"/>
  <c r="B22" i="24"/>
  <c r="AX22" i="24" s="1"/>
  <c r="BA21" i="24"/>
  <c r="AX21" i="24"/>
  <c r="AQ21" i="24"/>
  <c r="AP21" i="24"/>
  <c r="AO21" i="24"/>
  <c r="AL21" i="24"/>
  <c r="AF21" i="24"/>
  <c r="AE21" i="24"/>
  <c r="AD21" i="24"/>
  <c r="U21" i="24"/>
  <c r="H21" i="24"/>
  <c r="L21" i="24" s="1"/>
  <c r="G21" i="24"/>
  <c r="M21" i="24" s="1"/>
  <c r="F21" i="24"/>
  <c r="E21" i="24"/>
  <c r="K21" i="24" s="1"/>
  <c r="D21" i="24"/>
  <c r="B21" i="24"/>
  <c r="AZ21" i="24" s="1"/>
  <c r="AZ20" i="24"/>
  <c r="AT20" i="24"/>
  <c r="AS20" i="24"/>
  <c r="AQ20" i="24"/>
  <c r="AN20" i="24"/>
  <c r="AG20" i="24"/>
  <c r="AF20" i="24"/>
  <c r="AE20" i="24"/>
  <c r="G20" i="24"/>
  <c r="F20" i="24"/>
  <c r="E20" i="24"/>
  <c r="H20" i="24" s="1"/>
  <c r="D20" i="24"/>
  <c r="B20" i="24"/>
  <c r="AP20" i="24" s="1"/>
  <c r="AS19" i="24"/>
  <c r="AG19" i="24"/>
  <c r="G19" i="24"/>
  <c r="F19" i="24"/>
  <c r="E19" i="24"/>
  <c r="D19" i="24"/>
  <c r="H19" i="24" s="1"/>
  <c r="B19" i="24"/>
  <c r="AF19" i="24" s="1"/>
  <c r="AX18" i="24"/>
  <c r="AU18" i="24"/>
  <c r="AL18" i="24"/>
  <c r="AK18" i="24"/>
  <c r="AI18" i="24"/>
  <c r="AF18" i="24"/>
  <c r="U18" i="24"/>
  <c r="P18" i="24"/>
  <c r="G18" i="24"/>
  <c r="F18" i="24"/>
  <c r="E18" i="24"/>
  <c r="D18" i="24"/>
  <c r="B18" i="24"/>
  <c r="AT18" i="24" s="1"/>
  <c r="AZ17" i="24"/>
  <c r="AY17" i="24"/>
  <c r="AX17" i="24"/>
  <c r="AT17" i="24"/>
  <c r="AN17" i="24"/>
  <c r="AL17" i="24"/>
  <c r="AK17" i="24"/>
  <c r="V17" i="24"/>
  <c r="U17" i="24"/>
  <c r="G17" i="24"/>
  <c r="F17" i="24"/>
  <c r="E17" i="24"/>
  <c r="D17" i="24"/>
  <c r="B17" i="24"/>
  <c r="AV17" i="24" s="1"/>
  <c r="AY16" i="24"/>
  <c r="AP16" i="24"/>
  <c r="AD16" i="24"/>
  <c r="V16" i="24"/>
  <c r="G16" i="24"/>
  <c r="F16" i="24"/>
  <c r="E16" i="24"/>
  <c r="D16" i="24"/>
  <c r="B16" i="24"/>
  <c r="AX16" i="24" s="1"/>
  <c r="BA15" i="24"/>
  <c r="AX15" i="24"/>
  <c r="AQ15" i="24"/>
  <c r="AP15" i="24"/>
  <c r="AO15" i="24"/>
  <c r="AL15" i="24"/>
  <c r="AF15" i="24"/>
  <c r="AE15" i="24"/>
  <c r="AD15" i="24"/>
  <c r="U15" i="24"/>
  <c r="H15" i="24"/>
  <c r="L15" i="24" s="1"/>
  <c r="G15" i="24"/>
  <c r="M15" i="24" s="1"/>
  <c r="F15" i="24"/>
  <c r="E15" i="24"/>
  <c r="K15" i="24" s="1"/>
  <c r="D15" i="24"/>
  <c r="B15" i="24"/>
  <c r="AZ15" i="24" s="1"/>
  <c r="AZ14" i="24"/>
  <c r="AX14" i="24"/>
  <c r="AT14" i="24"/>
  <c r="AS14" i="24"/>
  <c r="AQ14" i="24"/>
  <c r="AN14" i="24"/>
  <c r="AL14" i="24"/>
  <c r="AG14" i="24"/>
  <c r="AF14" i="24"/>
  <c r="AE14" i="24"/>
  <c r="U14" i="24"/>
  <c r="G14" i="24"/>
  <c r="M14" i="24" s="1"/>
  <c r="F14" i="24"/>
  <c r="E14" i="24"/>
  <c r="D14" i="24"/>
  <c r="H14" i="24" s="1"/>
  <c r="B14" i="24"/>
  <c r="AP14" i="24" s="1"/>
  <c r="AS13" i="24"/>
  <c r="AG13" i="24"/>
  <c r="G13" i="24"/>
  <c r="F13" i="24"/>
  <c r="E13" i="24"/>
  <c r="K13" i="24" s="1"/>
  <c r="D13" i="24"/>
  <c r="H13" i="24" s="1"/>
  <c r="B13" i="24"/>
  <c r="AF13" i="24" s="1"/>
  <c r="AX12" i="24"/>
  <c r="AU12" i="24"/>
  <c r="AL12" i="24"/>
  <c r="AK12" i="24"/>
  <c r="AI12" i="24"/>
  <c r="AF12" i="24"/>
  <c r="U12" i="24"/>
  <c r="P12" i="24"/>
  <c r="G12" i="24"/>
  <c r="F12" i="24"/>
  <c r="E12" i="24"/>
  <c r="D12" i="24"/>
  <c r="B12" i="24"/>
  <c r="AT12" i="24" s="1"/>
  <c r="D243" i="23"/>
  <c r="BA237" i="23"/>
  <c r="AZ237" i="23"/>
  <c r="AY237" i="23"/>
  <c r="AX237" i="23"/>
  <c r="AV237" i="23"/>
  <c r="AU237" i="23"/>
  <c r="AT237" i="23"/>
  <c r="AS237" i="23"/>
  <c r="AQ237" i="23"/>
  <c r="AP237" i="23"/>
  <c r="AO237" i="23"/>
  <c r="AN237" i="23"/>
  <c r="AL237" i="23"/>
  <c r="AK237" i="23"/>
  <c r="AJ237" i="23"/>
  <c r="AI237" i="23"/>
  <c r="AG237" i="23"/>
  <c r="AF237" i="23"/>
  <c r="AE237" i="23"/>
  <c r="AD237" i="23"/>
  <c r="V237" i="23"/>
  <c r="U237" i="23"/>
  <c r="Q237" i="23"/>
  <c r="P237" i="23"/>
  <c r="D223" i="23"/>
  <c r="D221" i="23"/>
  <c r="C221" i="23"/>
  <c r="E221" i="23" s="1"/>
  <c r="BA220" i="23"/>
  <c r="AX220" i="23"/>
  <c r="AV220" i="23"/>
  <c r="AS220" i="23"/>
  <c r="AN220" i="23"/>
  <c r="AJ220" i="23"/>
  <c r="AG220" i="23"/>
  <c r="AD220" i="23"/>
  <c r="U220" i="23"/>
  <c r="M220" i="23"/>
  <c r="F220" i="23"/>
  <c r="E220" i="23"/>
  <c r="D220" i="23"/>
  <c r="H220" i="23" s="1"/>
  <c r="J220" i="23" s="1"/>
  <c r="B220" i="23"/>
  <c r="AZ220" i="23" s="1"/>
  <c r="AY219" i="23"/>
  <c r="AK219" i="23"/>
  <c r="K219" i="23"/>
  <c r="H219" i="23"/>
  <c r="M219" i="23" s="1"/>
  <c r="F219" i="23"/>
  <c r="E219" i="23"/>
  <c r="D219" i="23"/>
  <c r="J219" i="23" s="1"/>
  <c r="B219" i="23"/>
  <c r="AN219" i="23" s="1"/>
  <c r="BA218" i="23"/>
  <c r="AY218" i="23"/>
  <c r="AX218" i="23"/>
  <c r="AV218" i="23"/>
  <c r="AU218" i="23"/>
  <c r="AT218" i="23"/>
  <c r="AS218" i="23"/>
  <c r="AQ218" i="23"/>
  <c r="AP218" i="23"/>
  <c r="AO218" i="23"/>
  <c r="AL218" i="23"/>
  <c r="AJ218" i="23"/>
  <c r="AI218" i="23"/>
  <c r="AG218" i="23"/>
  <c r="AE218" i="23"/>
  <c r="AD218" i="23"/>
  <c r="V218" i="23"/>
  <c r="U218" i="23"/>
  <c r="Q218" i="23"/>
  <c r="P218" i="23"/>
  <c r="H218" i="23"/>
  <c r="F218" i="23"/>
  <c r="E218" i="23"/>
  <c r="D218" i="23"/>
  <c r="B218" i="23"/>
  <c r="AZ218" i="23" s="1"/>
  <c r="AZ217" i="23"/>
  <c r="AV217" i="23"/>
  <c r="AU217" i="23"/>
  <c r="AP217" i="23"/>
  <c r="AN217" i="23"/>
  <c r="AJ217" i="23"/>
  <c r="AI217" i="23"/>
  <c r="AF217" i="23"/>
  <c r="AD217" i="23"/>
  <c r="Q217" i="23"/>
  <c r="P217" i="23"/>
  <c r="L217" i="23"/>
  <c r="J217" i="23"/>
  <c r="F217" i="23"/>
  <c r="E217" i="23"/>
  <c r="D217" i="23"/>
  <c r="H217" i="23" s="1"/>
  <c r="M217" i="23" s="1"/>
  <c r="B217" i="23"/>
  <c r="BA217" i="23" s="1"/>
  <c r="AS216" i="23"/>
  <c r="AQ216" i="23"/>
  <c r="AG216" i="23"/>
  <c r="AE216" i="23"/>
  <c r="M216" i="23"/>
  <c r="K216" i="23"/>
  <c r="H216" i="23"/>
  <c r="F216" i="23"/>
  <c r="L216" i="23" s="1"/>
  <c r="E216" i="23"/>
  <c r="D216" i="23"/>
  <c r="J216" i="23" s="1"/>
  <c r="B216" i="23"/>
  <c r="AP216" i="23" s="1"/>
  <c r="AX215" i="23"/>
  <c r="AT215" i="23"/>
  <c r="AL215" i="23"/>
  <c r="AF215" i="23"/>
  <c r="AD215" i="23"/>
  <c r="U215" i="23"/>
  <c r="F215" i="23"/>
  <c r="E215" i="23"/>
  <c r="D215" i="23"/>
  <c r="B215" i="23"/>
  <c r="AQ215" i="23" s="1"/>
  <c r="AZ214" i="23"/>
  <c r="AY214" i="23"/>
  <c r="AX214" i="23"/>
  <c r="AU214" i="23"/>
  <c r="AS214" i="23"/>
  <c r="AQ214" i="23"/>
  <c r="AN214" i="23"/>
  <c r="AL214" i="23"/>
  <c r="AI214" i="23"/>
  <c r="AG214" i="23"/>
  <c r="AE214" i="23"/>
  <c r="V214" i="23"/>
  <c r="U214" i="23"/>
  <c r="P214" i="23"/>
  <c r="F214" i="23"/>
  <c r="E214" i="23"/>
  <c r="D214" i="23"/>
  <c r="B214" i="23"/>
  <c r="AF214" i="23" s="1"/>
  <c r="BA213" i="23"/>
  <c r="AZ213" i="23"/>
  <c r="AY213" i="23"/>
  <c r="AX213" i="23"/>
  <c r="AV213" i="23"/>
  <c r="AU213" i="23"/>
  <c r="AT213" i="23"/>
  <c r="AQ213" i="23"/>
  <c r="AO213" i="23"/>
  <c r="AN213" i="23"/>
  <c r="AL213" i="23"/>
  <c r="AJ213" i="23"/>
  <c r="AI213" i="23"/>
  <c r="AF213" i="23"/>
  <c r="AE213" i="23"/>
  <c r="V213" i="23"/>
  <c r="U213" i="23"/>
  <c r="Q213" i="23"/>
  <c r="P213" i="23"/>
  <c r="F213" i="23"/>
  <c r="E213" i="23"/>
  <c r="D213" i="23"/>
  <c r="B213" i="23"/>
  <c r="AS213" i="23" s="1"/>
  <c r="AK212" i="23"/>
  <c r="AI212" i="23"/>
  <c r="H212" i="23"/>
  <c r="M212" i="23" s="1"/>
  <c r="F212" i="23"/>
  <c r="L212" i="23" s="1"/>
  <c r="E212" i="23"/>
  <c r="K212" i="23" s="1"/>
  <c r="D212" i="23"/>
  <c r="B212" i="23"/>
  <c r="AU212" i="23" s="1"/>
  <c r="BA211" i="23"/>
  <c r="AZ211" i="23"/>
  <c r="AX211" i="23"/>
  <c r="AV211" i="23"/>
  <c r="AT211" i="23"/>
  <c r="AQ211" i="23"/>
  <c r="AP211" i="23"/>
  <c r="AO211" i="23"/>
  <c r="AN211" i="23"/>
  <c r="AL211" i="23"/>
  <c r="AJ211" i="23"/>
  <c r="AE211" i="23"/>
  <c r="AD211" i="23"/>
  <c r="U211" i="23"/>
  <c r="Q211" i="23"/>
  <c r="F211" i="23"/>
  <c r="E211" i="23"/>
  <c r="D211" i="23"/>
  <c r="B211" i="23"/>
  <c r="AU211" i="23" s="1"/>
  <c r="AQ210" i="23"/>
  <c r="AK210" i="23"/>
  <c r="AE210" i="23"/>
  <c r="V210" i="23"/>
  <c r="F210" i="23"/>
  <c r="E210" i="23"/>
  <c r="D210" i="23"/>
  <c r="B210" i="23"/>
  <c r="BA209" i="23"/>
  <c r="AZ209" i="23"/>
  <c r="AY209" i="23"/>
  <c r="AX209" i="23"/>
  <c r="AV209" i="23"/>
  <c r="AU209" i="23"/>
  <c r="AT209" i="23"/>
  <c r="AS209" i="23"/>
  <c r="AQ209" i="23"/>
  <c r="AP209" i="23"/>
  <c r="AO209" i="23"/>
  <c r="AN209" i="23"/>
  <c r="AL209" i="23"/>
  <c r="AJ209" i="23"/>
  <c r="AI209" i="23"/>
  <c r="AG209" i="23"/>
  <c r="AF209" i="23"/>
  <c r="AE209" i="23"/>
  <c r="AD209" i="23"/>
  <c r="V209" i="23"/>
  <c r="U209" i="23"/>
  <c r="Q209" i="23"/>
  <c r="P209" i="23"/>
  <c r="L209" i="23"/>
  <c r="J209" i="23"/>
  <c r="F209" i="23"/>
  <c r="E209" i="23"/>
  <c r="D209" i="23"/>
  <c r="H209" i="23" s="1"/>
  <c r="B209" i="23"/>
  <c r="AK209" i="23" s="1"/>
  <c r="BA208" i="23"/>
  <c r="AY208" i="23"/>
  <c r="AS208" i="23"/>
  <c r="AQ208" i="23"/>
  <c r="AO208" i="23"/>
  <c r="AG208" i="23"/>
  <c r="AE208" i="23"/>
  <c r="V208" i="23"/>
  <c r="H208" i="23"/>
  <c r="F208" i="23"/>
  <c r="E208" i="23"/>
  <c r="K208" i="23" s="1"/>
  <c r="D208" i="23"/>
  <c r="B208" i="23"/>
  <c r="AX208" i="23" s="1"/>
  <c r="AZ207" i="23"/>
  <c r="AX207" i="23"/>
  <c r="AU207" i="23"/>
  <c r="AT207" i="23"/>
  <c r="AS207" i="23"/>
  <c r="AP207" i="23"/>
  <c r="AN207" i="23"/>
  <c r="AL207" i="23"/>
  <c r="AI207" i="23"/>
  <c r="AG207" i="23"/>
  <c r="AF207" i="23"/>
  <c r="AD207" i="23"/>
  <c r="U207" i="23"/>
  <c r="P207" i="23"/>
  <c r="F207" i="23"/>
  <c r="L207" i="23" s="1"/>
  <c r="E207" i="23"/>
  <c r="D207" i="23"/>
  <c r="H207" i="23" s="1"/>
  <c r="K207" i="23" s="1"/>
  <c r="B207" i="23"/>
  <c r="AY207" i="23" s="1"/>
  <c r="BA206" i="23"/>
  <c r="AY206" i="23"/>
  <c r="AX206" i="23"/>
  <c r="AV206" i="23"/>
  <c r="AU206" i="23"/>
  <c r="AT206" i="23"/>
  <c r="AS206" i="23"/>
  <c r="AQ206" i="23"/>
  <c r="AP206" i="23"/>
  <c r="AO206" i="23"/>
  <c r="AL206" i="23"/>
  <c r="AJ206" i="23"/>
  <c r="AI206" i="23"/>
  <c r="AG206" i="23"/>
  <c r="AE206" i="23"/>
  <c r="AD206" i="23"/>
  <c r="V206" i="23"/>
  <c r="U206" i="23"/>
  <c r="Q206" i="23"/>
  <c r="P206" i="23"/>
  <c r="F206" i="23"/>
  <c r="E206" i="23"/>
  <c r="D206" i="23"/>
  <c r="B206" i="23"/>
  <c r="AZ206" i="23" s="1"/>
  <c r="AV205" i="23"/>
  <c r="AU205" i="23"/>
  <c r="AT205" i="23"/>
  <c r="AP205" i="23"/>
  <c r="AN205" i="23"/>
  <c r="AK205" i="23"/>
  <c r="AJ205" i="23"/>
  <c r="AI205" i="23"/>
  <c r="AD205" i="23"/>
  <c r="Q205" i="23"/>
  <c r="P205" i="23"/>
  <c r="F205" i="23"/>
  <c r="E205" i="23"/>
  <c r="D205" i="23"/>
  <c r="B205" i="23"/>
  <c r="BA204" i="23"/>
  <c r="AX204" i="23"/>
  <c r="AG204" i="23"/>
  <c r="AE204" i="23"/>
  <c r="F204" i="23"/>
  <c r="E204" i="23"/>
  <c r="D204" i="23"/>
  <c r="B204" i="23"/>
  <c r="AV203" i="23"/>
  <c r="AT203" i="23"/>
  <c r="U203" i="23"/>
  <c r="Q203" i="23"/>
  <c r="F203" i="23"/>
  <c r="E203" i="23"/>
  <c r="D203" i="23"/>
  <c r="H203" i="23" s="1"/>
  <c r="M203" i="23" s="1"/>
  <c r="B203" i="23"/>
  <c r="AX203" i="23" s="1"/>
  <c r="AY202" i="23"/>
  <c r="AX202" i="23"/>
  <c r="AU202" i="23"/>
  <c r="AS202" i="23"/>
  <c r="AQ202" i="23"/>
  <c r="AN202" i="23"/>
  <c r="AL202" i="23"/>
  <c r="AK202" i="23"/>
  <c r="AE202" i="23"/>
  <c r="V202" i="23"/>
  <c r="U202" i="23"/>
  <c r="P202" i="23"/>
  <c r="F202" i="23"/>
  <c r="E202" i="23"/>
  <c r="D202" i="23"/>
  <c r="B202" i="23"/>
  <c r="BA201" i="23"/>
  <c r="AZ201" i="23"/>
  <c r="AY201" i="23"/>
  <c r="AX201" i="23"/>
  <c r="AV201" i="23"/>
  <c r="AU201" i="23"/>
  <c r="AT201" i="23"/>
  <c r="AQ201" i="23"/>
  <c r="AO201" i="23"/>
  <c r="AN201" i="23"/>
  <c r="AL201" i="23"/>
  <c r="AJ201" i="23"/>
  <c r="AI201" i="23"/>
  <c r="AF201" i="23"/>
  <c r="AE201" i="23"/>
  <c r="V201" i="23"/>
  <c r="U201" i="23"/>
  <c r="Q201" i="23"/>
  <c r="P201" i="23"/>
  <c r="F201" i="23"/>
  <c r="E201" i="23"/>
  <c r="D201" i="23"/>
  <c r="B201" i="23"/>
  <c r="AS201" i="23" s="1"/>
  <c r="F200" i="23"/>
  <c r="E200" i="23"/>
  <c r="D200" i="23"/>
  <c r="B200" i="23"/>
  <c r="BA199" i="23"/>
  <c r="AN199" i="23"/>
  <c r="AL199" i="23"/>
  <c r="AK199" i="23"/>
  <c r="Q199" i="23"/>
  <c r="F199" i="23"/>
  <c r="E199" i="23"/>
  <c r="D199" i="23"/>
  <c r="B199" i="23"/>
  <c r="AP199" i="23" s="1"/>
  <c r="BA198" i="23"/>
  <c r="AX198" i="23"/>
  <c r="AU198" i="23"/>
  <c r="AL198" i="23"/>
  <c r="AK198" i="23"/>
  <c r="AF198" i="23"/>
  <c r="AE198" i="23"/>
  <c r="P198" i="23"/>
  <c r="J198" i="23"/>
  <c r="H198" i="23"/>
  <c r="F198" i="23"/>
  <c r="E198" i="23"/>
  <c r="D198" i="23"/>
  <c r="B198" i="23"/>
  <c r="AP198" i="23" s="1"/>
  <c r="AZ197" i="23"/>
  <c r="AY197" i="23"/>
  <c r="AX197" i="23"/>
  <c r="AV197" i="23"/>
  <c r="AU197" i="23"/>
  <c r="AS197" i="23"/>
  <c r="AQ197" i="23"/>
  <c r="AP197" i="23"/>
  <c r="AN197" i="23"/>
  <c r="AL197" i="23"/>
  <c r="AJ197" i="23"/>
  <c r="AI197" i="23"/>
  <c r="AG197" i="23"/>
  <c r="AF197" i="23"/>
  <c r="AE197" i="23"/>
  <c r="AD197" i="23"/>
  <c r="V197" i="23"/>
  <c r="U197" i="23"/>
  <c r="Q197" i="23"/>
  <c r="P197" i="23"/>
  <c r="F197" i="23"/>
  <c r="E197" i="23"/>
  <c r="D197" i="23"/>
  <c r="B197" i="23"/>
  <c r="AK197" i="23" s="1"/>
  <c r="AV196" i="23"/>
  <c r="AT196" i="23"/>
  <c r="AS196" i="23"/>
  <c r="AQ196" i="23"/>
  <c r="AP196" i="23"/>
  <c r="AJ196" i="23"/>
  <c r="AI196" i="23"/>
  <c r="AG196" i="23"/>
  <c r="AF196" i="23"/>
  <c r="AE196" i="23"/>
  <c r="AD196" i="23"/>
  <c r="V196" i="23"/>
  <c r="Q196" i="23"/>
  <c r="P196" i="23"/>
  <c r="L196" i="23"/>
  <c r="K196" i="23"/>
  <c r="J196" i="23"/>
  <c r="F196" i="23"/>
  <c r="E196" i="23"/>
  <c r="D196" i="23"/>
  <c r="H196" i="23" s="1"/>
  <c r="M196" i="23" s="1"/>
  <c r="B196" i="23"/>
  <c r="AU196" i="23" s="1"/>
  <c r="AV195" i="23"/>
  <c r="AS195" i="23"/>
  <c r="AQ195" i="23"/>
  <c r="AJ195" i="23"/>
  <c r="AG195" i="23"/>
  <c r="AF195" i="23"/>
  <c r="AE195" i="23"/>
  <c r="Q195" i="23"/>
  <c r="P195" i="23"/>
  <c r="F195" i="23"/>
  <c r="E195" i="23"/>
  <c r="D195" i="23"/>
  <c r="B195" i="23"/>
  <c r="AP195" i="23" s="1"/>
  <c r="AT194" i="23"/>
  <c r="AS194" i="23"/>
  <c r="AG194" i="23"/>
  <c r="AF194" i="23"/>
  <c r="F194" i="23"/>
  <c r="E194" i="23"/>
  <c r="D194" i="23"/>
  <c r="B194" i="23"/>
  <c r="AQ194" i="23" s="1"/>
  <c r="AX193" i="23"/>
  <c r="AU193" i="23"/>
  <c r="AT193" i="23"/>
  <c r="AS193" i="23"/>
  <c r="AL193" i="23"/>
  <c r="AI193" i="23"/>
  <c r="AG193" i="23"/>
  <c r="U193" i="23"/>
  <c r="P193" i="23"/>
  <c r="F193" i="23"/>
  <c r="E193" i="23"/>
  <c r="D193" i="23"/>
  <c r="B193" i="23"/>
  <c r="AF193" i="23" s="1"/>
  <c r="AZ192" i="23"/>
  <c r="AY192" i="23"/>
  <c r="AX192" i="23"/>
  <c r="AV192" i="23"/>
  <c r="AU192" i="23"/>
  <c r="AT192" i="23"/>
  <c r="AN192" i="23"/>
  <c r="AL192" i="23"/>
  <c r="AJ192" i="23"/>
  <c r="AI192" i="23"/>
  <c r="V192" i="23"/>
  <c r="U192" i="23"/>
  <c r="Q192" i="23"/>
  <c r="P192" i="23"/>
  <c r="F192" i="23"/>
  <c r="E192" i="23"/>
  <c r="D192" i="23"/>
  <c r="B192" i="23"/>
  <c r="AS192" i="23" s="1"/>
  <c r="AK191" i="23"/>
  <c r="AJ191" i="23"/>
  <c r="AI191" i="23"/>
  <c r="F191" i="23"/>
  <c r="E191" i="23"/>
  <c r="D191" i="23"/>
  <c r="B191" i="23"/>
  <c r="AV191" i="23" s="1"/>
  <c r="AV190" i="23"/>
  <c r="AL190" i="23"/>
  <c r="AK190" i="23"/>
  <c r="AJ190" i="23"/>
  <c r="U190" i="23"/>
  <c r="Q190" i="23"/>
  <c r="F190" i="23"/>
  <c r="E190" i="23"/>
  <c r="D190" i="23"/>
  <c r="B190" i="23"/>
  <c r="F189" i="23"/>
  <c r="E189" i="23"/>
  <c r="D189" i="23"/>
  <c r="B189" i="23"/>
  <c r="BA188" i="23"/>
  <c r="AZ188" i="23"/>
  <c r="AY188" i="23"/>
  <c r="AX188" i="23"/>
  <c r="AV188" i="23"/>
  <c r="AU188" i="23"/>
  <c r="AT188" i="23"/>
  <c r="AS188" i="23"/>
  <c r="AQ188" i="23"/>
  <c r="AP188" i="23"/>
  <c r="AO188" i="23"/>
  <c r="AN188" i="23"/>
  <c r="AL188" i="23"/>
  <c r="AJ188" i="23"/>
  <c r="AI188" i="23"/>
  <c r="AG188" i="23"/>
  <c r="AF188" i="23"/>
  <c r="AE188" i="23"/>
  <c r="AD188" i="23"/>
  <c r="V188" i="23"/>
  <c r="U188" i="23"/>
  <c r="Q188" i="23"/>
  <c r="P188" i="23"/>
  <c r="F188" i="23"/>
  <c r="E188" i="23"/>
  <c r="D188" i="23"/>
  <c r="B188" i="23"/>
  <c r="AK188" i="23" s="1"/>
  <c r="BA187" i="23"/>
  <c r="AZ187" i="23"/>
  <c r="AY187" i="23"/>
  <c r="AV187" i="23"/>
  <c r="AT187" i="23"/>
  <c r="AS187" i="23"/>
  <c r="AQ187" i="23"/>
  <c r="AP187" i="23"/>
  <c r="AO187" i="23"/>
  <c r="AN187" i="23"/>
  <c r="AJ187" i="23"/>
  <c r="AG187" i="23"/>
  <c r="AF187" i="23"/>
  <c r="AE187" i="23"/>
  <c r="AD187" i="23"/>
  <c r="V187" i="23"/>
  <c r="Q187" i="23"/>
  <c r="F187" i="23"/>
  <c r="E187" i="23"/>
  <c r="D187" i="23"/>
  <c r="B187" i="23"/>
  <c r="AX187" i="23" s="1"/>
  <c r="BA186" i="23"/>
  <c r="AZ186" i="23"/>
  <c r="AT186" i="23"/>
  <c r="AS186" i="23"/>
  <c r="AP186" i="23"/>
  <c r="AO186" i="23"/>
  <c r="AN186" i="23"/>
  <c r="AG186" i="23"/>
  <c r="AF186" i="23"/>
  <c r="AD186" i="23"/>
  <c r="H186" i="23"/>
  <c r="F186" i="23"/>
  <c r="E186" i="23"/>
  <c r="D186" i="23"/>
  <c r="B186" i="23"/>
  <c r="AY186" i="23" s="1"/>
  <c r="BA185" i="23"/>
  <c r="AY185" i="23"/>
  <c r="AX185" i="23"/>
  <c r="AV185" i="23"/>
  <c r="AU185" i="23"/>
  <c r="AT185" i="23"/>
  <c r="AS185" i="23"/>
  <c r="AQ185" i="23"/>
  <c r="AP185" i="23"/>
  <c r="AO185" i="23"/>
  <c r="AL185" i="23"/>
  <c r="AJ185" i="23"/>
  <c r="AI185" i="23"/>
  <c r="AG185" i="23"/>
  <c r="AF185" i="23"/>
  <c r="AE185" i="23"/>
  <c r="AD185" i="23"/>
  <c r="V185" i="23"/>
  <c r="U185" i="23"/>
  <c r="Q185" i="23"/>
  <c r="P185" i="23"/>
  <c r="J185" i="23"/>
  <c r="H185" i="23"/>
  <c r="F185" i="23"/>
  <c r="E185" i="23"/>
  <c r="D185" i="23"/>
  <c r="B185" i="23"/>
  <c r="AZ185" i="23" s="1"/>
  <c r="AY184" i="23"/>
  <c r="AV184" i="23"/>
  <c r="AU184" i="23"/>
  <c r="AT184" i="23"/>
  <c r="AS184" i="23"/>
  <c r="AQ184" i="23"/>
  <c r="AP184" i="23"/>
  <c r="AJ184" i="23"/>
  <c r="AI184" i="23"/>
  <c r="AG184" i="23"/>
  <c r="AF184" i="23"/>
  <c r="AE184" i="23"/>
  <c r="AD184" i="23"/>
  <c r="V184" i="23"/>
  <c r="Q184" i="23"/>
  <c r="P184" i="23"/>
  <c r="F184" i="23"/>
  <c r="E184" i="23"/>
  <c r="D184" i="23"/>
  <c r="H184" i="23" s="1"/>
  <c r="M184" i="23" s="1"/>
  <c r="B184" i="23"/>
  <c r="BA184" i="23" s="1"/>
  <c r="AV183" i="23"/>
  <c r="AU183" i="23"/>
  <c r="AS183" i="23"/>
  <c r="AQ183" i="23"/>
  <c r="AJ183" i="23"/>
  <c r="AI183" i="23"/>
  <c r="AG183" i="23"/>
  <c r="AF183" i="23"/>
  <c r="AE183" i="23"/>
  <c r="Q183" i="23"/>
  <c r="P183" i="23"/>
  <c r="F183" i="23"/>
  <c r="E183" i="23"/>
  <c r="D183" i="23"/>
  <c r="B183" i="23"/>
  <c r="AP183" i="23" s="1"/>
  <c r="F182" i="23"/>
  <c r="E182" i="23"/>
  <c r="D182" i="23"/>
  <c r="B182" i="23"/>
  <c r="AS181" i="23"/>
  <c r="AL181" i="23"/>
  <c r="AG181" i="23"/>
  <c r="U181" i="23"/>
  <c r="F181" i="23"/>
  <c r="E181" i="23"/>
  <c r="D181" i="23"/>
  <c r="B181" i="23"/>
  <c r="AI181" i="23" s="1"/>
  <c r="AZ180" i="23"/>
  <c r="AY180" i="23"/>
  <c r="AX180" i="23"/>
  <c r="AV180" i="23"/>
  <c r="AU180" i="23"/>
  <c r="AT180" i="23"/>
  <c r="AN180" i="23"/>
  <c r="AL180" i="23"/>
  <c r="AJ180" i="23"/>
  <c r="AI180" i="23"/>
  <c r="V180" i="23"/>
  <c r="U180" i="23"/>
  <c r="Q180" i="23"/>
  <c r="P180" i="23"/>
  <c r="F180" i="23"/>
  <c r="E180" i="23"/>
  <c r="D180" i="23"/>
  <c r="B180" i="23"/>
  <c r="AS180" i="23" s="1"/>
  <c r="AZ179" i="23"/>
  <c r="AV179" i="23"/>
  <c r="AU179" i="23"/>
  <c r="AK179" i="23"/>
  <c r="AJ179" i="23"/>
  <c r="V179" i="23"/>
  <c r="P179" i="23"/>
  <c r="F179" i="23"/>
  <c r="E179" i="23"/>
  <c r="D179" i="23"/>
  <c r="B179" i="23"/>
  <c r="AI179" i="23" s="1"/>
  <c r="G178" i="23"/>
  <c r="F178" i="23"/>
  <c r="E178" i="23"/>
  <c r="D178" i="23"/>
  <c r="B178" i="23"/>
  <c r="BA177" i="23"/>
  <c r="AZ177" i="23"/>
  <c r="AY177" i="23"/>
  <c r="AX177" i="23"/>
  <c r="AU177" i="23"/>
  <c r="AQ177" i="23"/>
  <c r="AP177" i="23"/>
  <c r="AO177" i="23"/>
  <c r="AN177" i="23"/>
  <c r="AL177" i="23"/>
  <c r="AI177" i="23"/>
  <c r="AF177" i="23"/>
  <c r="AE177" i="23"/>
  <c r="AD177" i="23"/>
  <c r="V177" i="23"/>
  <c r="U177" i="23"/>
  <c r="P177" i="23"/>
  <c r="G177" i="23"/>
  <c r="F177" i="23"/>
  <c r="E177" i="23"/>
  <c r="D177" i="23"/>
  <c r="B177" i="23"/>
  <c r="AK177" i="23" s="1"/>
  <c r="BA176" i="23"/>
  <c r="AZ176" i="23"/>
  <c r="AX176" i="23"/>
  <c r="AU176" i="23"/>
  <c r="AT176" i="23"/>
  <c r="AS176" i="23"/>
  <c r="AQ176" i="23"/>
  <c r="AP176" i="23"/>
  <c r="AO176" i="23"/>
  <c r="AN176" i="23"/>
  <c r="AL176" i="23"/>
  <c r="AK176" i="23"/>
  <c r="AI176" i="23"/>
  <c r="AG176" i="23"/>
  <c r="AF176" i="23"/>
  <c r="AE176" i="23"/>
  <c r="AD176" i="23"/>
  <c r="U176" i="23"/>
  <c r="P176" i="23"/>
  <c r="J176" i="23"/>
  <c r="H176" i="23"/>
  <c r="K176" i="23" s="1"/>
  <c r="G176" i="23"/>
  <c r="M176" i="23" s="1"/>
  <c r="F176" i="23"/>
  <c r="E176" i="23"/>
  <c r="D176" i="23"/>
  <c r="B176" i="23"/>
  <c r="AY176" i="23" s="1"/>
  <c r="AU175" i="23"/>
  <c r="AT175" i="23"/>
  <c r="AQ175" i="23"/>
  <c r="AP175" i="23"/>
  <c r="AI175" i="23"/>
  <c r="AF175" i="23"/>
  <c r="AE175" i="23"/>
  <c r="AD175" i="23"/>
  <c r="P175" i="23"/>
  <c r="G175" i="23"/>
  <c r="F175" i="23"/>
  <c r="E175" i="23"/>
  <c r="D175" i="23"/>
  <c r="H175" i="23" s="1"/>
  <c r="M175" i="23" s="1"/>
  <c r="B175" i="23"/>
  <c r="BA175" i="23" s="1"/>
  <c r="Q174" i="23"/>
  <c r="G174" i="23"/>
  <c r="F174" i="23"/>
  <c r="E174" i="23"/>
  <c r="D174" i="23"/>
  <c r="B174" i="23"/>
  <c r="AG174" i="23" s="1"/>
  <c r="AX173" i="23"/>
  <c r="AV173" i="23"/>
  <c r="AU173" i="23"/>
  <c r="V173" i="23"/>
  <c r="U173" i="23"/>
  <c r="P173" i="23"/>
  <c r="G173" i="23"/>
  <c r="F173" i="23"/>
  <c r="E173" i="23"/>
  <c r="D173" i="23"/>
  <c r="B173" i="23"/>
  <c r="AI173" i="23" s="1"/>
  <c r="BA172" i="23"/>
  <c r="AZ172" i="23"/>
  <c r="AX172" i="23"/>
  <c r="AV172" i="23"/>
  <c r="AO172" i="23"/>
  <c r="AN172" i="23"/>
  <c r="AL172" i="23"/>
  <c r="AJ172" i="23"/>
  <c r="U172" i="23"/>
  <c r="Q172" i="23"/>
  <c r="G172" i="23"/>
  <c r="F172" i="23"/>
  <c r="E172" i="23"/>
  <c r="D172" i="23"/>
  <c r="B172" i="23"/>
  <c r="BA171" i="23"/>
  <c r="AZ171" i="23"/>
  <c r="AY171" i="23"/>
  <c r="AX171" i="23"/>
  <c r="AU171" i="23"/>
  <c r="AQ171" i="23"/>
  <c r="AP171" i="23"/>
  <c r="AO171" i="23"/>
  <c r="AN171" i="23"/>
  <c r="AL171" i="23"/>
  <c r="AI171" i="23"/>
  <c r="AF171" i="23"/>
  <c r="AE171" i="23"/>
  <c r="AD171" i="23"/>
  <c r="V171" i="23"/>
  <c r="U171" i="23"/>
  <c r="P171" i="23"/>
  <c r="L171" i="23"/>
  <c r="K171" i="23"/>
  <c r="G171" i="23"/>
  <c r="F171" i="23"/>
  <c r="E171" i="23"/>
  <c r="H171" i="23" s="1"/>
  <c r="J171" i="23" s="1"/>
  <c r="D171" i="23"/>
  <c r="B171" i="23"/>
  <c r="AK171" i="23" s="1"/>
  <c r="BA170" i="23"/>
  <c r="AZ170" i="23"/>
  <c r="AX170" i="23"/>
  <c r="AU170" i="23"/>
  <c r="AT170" i="23"/>
  <c r="AS170" i="23"/>
  <c r="AQ170" i="23"/>
  <c r="AP170" i="23"/>
  <c r="AO170" i="23"/>
  <c r="AN170" i="23"/>
  <c r="AL170" i="23"/>
  <c r="AK170" i="23"/>
  <c r="AI170" i="23"/>
  <c r="AG170" i="23"/>
  <c r="AF170" i="23"/>
  <c r="AE170" i="23"/>
  <c r="AD170" i="23"/>
  <c r="U170" i="23"/>
  <c r="P170" i="23"/>
  <c r="G170" i="23"/>
  <c r="H170" i="23" s="1"/>
  <c r="F170" i="23"/>
  <c r="E170" i="23"/>
  <c r="D170" i="23"/>
  <c r="B170" i="23"/>
  <c r="AY170" i="23" s="1"/>
  <c r="G169" i="23"/>
  <c r="F169" i="23"/>
  <c r="E169" i="23"/>
  <c r="D169" i="23"/>
  <c r="H169" i="23" s="1"/>
  <c r="B169" i="23"/>
  <c r="AX168" i="23"/>
  <c r="AV168" i="23"/>
  <c r="AS168" i="23"/>
  <c r="AL168" i="23"/>
  <c r="U168" i="23"/>
  <c r="Q168" i="23"/>
  <c r="G168" i="23"/>
  <c r="F168" i="23"/>
  <c r="E168" i="23"/>
  <c r="D168" i="23"/>
  <c r="B168" i="23"/>
  <c r="AF168" i="23" s="1"/>
  <c r="AX167" i="23"/>
  <c r="AV167" i="23"/>
  <c r="AU167" i="23"/>
  <c r="U167" i="23"/>
  <c r="Q167" i="23"/>
  <c r="P167" i="23"/>
  <c r="G167" i="23"/>
  <c r="F167" i="23"/>
  <c r="E167" i="23"/>
  <c r="D167" i="23"/>
  <c r="B167" i="23"/>
  <c r="AZ167" i="23" s="1"/>
  <c r="BA166" i="23"/>
  <c r="AZ166" i="23"/>
  <c r="AX166" i="23"/>
  <c r="AP166" i="23"/>
  <c r="AO166" i="23"/>
  <c r="AL166" i="23"/>
  <c r="AK166" i="23"/>
  <c r="AJ166" i="23"/>
  <c r="U166" i="23"/>
  <c r="G166" i="23"/>
  <c r="F166" i="23"/>
  <c r="E166" i="23"/>
  <c r="D166" i="23"/>
  <c r="B166" i="23"/>
  <c r="BA165" i="23"/>
  <c r="AZ165" i="23"/>
  <c r="AY165" i="23"/>
  <c r="AX165" i="23"/>
  <c r="AU165" i="23"/>
  <c r="AQ165" i="23"/>
  <c r="AP165" i="23"/>
  <c r="AO165" i="23"/>
  <c r="AN165" i="23"/>
  <c r="AL165" i="23"/>
  <c r="AI165" i="23"/>
  <c r="AF165" i="23"/>
  <c r="AE165" i="23"/>
  <c r="AD165" i="23"/>
  <c r="V165" i="23"/>
  <c r="U165" i="23"/>
  <c r="P165" i="23"/>
  <c r="G165" i="23"/>
  <c r="F165" i="23"/>
  <c r="E165" i="23"/>
  <c r="D165" i="23"/>
  <c r="B165" i="23"/>
  <c r="AK165" i="23" s="1"/>
  <c r="BA164" i="23"/>
  <c r="AZ164" i="23"/>
  <c r="AX164" i="23"/>
  <c r="AU164" i="23"/>
  <c r="AT164" i="23"/>
  <c r="AS164" i="23"/>
  <c r="AQ164" i="23"/>
  <c r="AP164" i="23"/>
  <c r="AO164" i="23"/>
  <c r="AN164" i="23"/>
  <c r="AL164" i="23"/>
  <c r="AK164" i="23"/>
  <c r="AI164" i="23"/>
  <c r="AG164" i="23"/>
  <c r="AF164" i="23"/>
  <c r="AE164" i="23"/>
  <c r="AD164" i="23"/>
  <c r="U164" i="23"/>
  <c r="P164" i="23"/>
  <c r="J164" i="23"/>
  <c r="H164" i="23"/>
  <c r="G164" i="23"/>
  <c r="F164" i="23"/>
  <c r="E164" i="23"/>
  <c r="D164" i="23"/>
  <c r="B164" i="23"/>
  <c r="AY164" i="23" s="1"/>
  <c r="AV163" i="23"/>
  <c r="AE163" i="23"/>
  <c r="AD163" i="23"/>
  <c r="Q163" i="23"/>
  <c r="L163" i="23"/>
  <c r="K163" i="23"/>
  <c r="G163" i="23"/>
  <c r="F163" i="23"/>
  <c r="E163" i="23"/>
  <c r="D163" i="23"/>
  <c r="H163" i="23" s="1"/>
  <c r="M163" i="23" s="1"/>
  <c r="B163" i="23"/>
  <c r="AX162" i="23"/>
  <c r="AV162" i="23"/>
  <c r="AT162" i="23"/>
  <c r="AS162" i="23"/>
  <c r="AL162" i="23"/>
  <c r="AK162" i="23"/>
  <c r="AJ162" i="23"/>
  <c r="AF162" i="23"/>
  <c r="U162" i="23"/>
  <c r="Q162" i="23"/>
  <c r="G162" i="23"/>
  <c r="F162" i="23"/>
  <c r="E162" i="23"/>
  <c r="D162" i="23"/>
  <c r="B162" i="23"/>
  <c r="AZ161" i="23"/>
  <c r="AY161" i="23"/>
  <c r="AX161" i="23"/>
  <c r="AV161" i="23"/>
  <c r="AU161" i="23"/>
  <c r="AT161" i="23"/>
  <c r="AN161" i="23"/>
  <c r="AL161" i="23"/>
  <c r="AJ161" i="23"/>
  <c r="AI161" i="23"/>
  <c r="V161" i="23"/>
  <c r="U161" i="23"/>
  <c r="Q161" i="23"/>
  <c r="P161" i="23"/>
  <c r="G161" i="23"/>
  <c r="F161" i="23"/>
  <c r="E161" i="23"/>
  <c r="D161" i="23"/>
  <c r="B161" i="23"/>
  <c r="AO160" i="23"/>
  <c r="AN160" i="23"/>
  <c r="Q160" i="23"/>
  <c r="G160" i="23"/>
  <c r="F160" i="23"/>
  <c r="E160" i="23"/>
  <c r="D160" i="23"/>
  <c r="B160" i="23"/>
  <c r="AS160" i="23" s="1"/>
  <c r="BA159" i="23"/>
  <c r="AZ159" i="23"/>
  <c r="AY159" i="23"/>
  <c r="AX159" i="23"/>
  <c r="AU159" i="23"/>
  <c r="AQ159" i="23"/>
  <c r="AP159" i="23"/>
  <c r="AO159" i="23"/>
  <c r="AN159" i="23"/>
  <c r="AL159" i="23"/>
  <c r="AI159" i="23"/>
  <c r="AF159" i="23"/>
  <c r="AE159" i="23"/>
  <c r="AD159" i="23"/>
  <c r="V159" i="23"/>
  <c r="U159" i="23"/>
  <c r="P159" i="23"/>
  <c r="G159" i="23"/>
  <c r="F159" i="23"/>
  <c r="E159" i="23"/>
  <c r="D159" i="23"/>
  <c r="B159" i="23"/>
  <c r="AK159" i="23" s="1"/>
  <c r="BA158" i="23"/>
  <c r="AZ158" i="23"/>
  <c r="AX158" i="23"/>
  <c r="AU158" i="23"/>
  <c r="AT158" i="23"/>
  <c r="AS158" i="23"/>
  <c r="AQ158" i="23"/>
  <c r="AP158" i="23"/>
  <c r="AO158" i="23"/>
  <c r="AN158" i="23"/>
  <c r="AL158" i="23"/>
  <c r="AK158" i="23"/>
  <c r="AI158" i="23"/>
  <c r="AG158" i="23"/>
  <c r="AF158" i="23"/>
  <c r="AE158" i="23"/>
  <c r="AD158" i="23"/>
  <c r="U158" i="23"/>
  <c r="P158" i="23"/>
  <c r="G158" i="23"/>
  <c r="F158" i="23"/>
  <c r="E158" i="23"/>
  <c r="D158" i="23"/>
  <c r="B158" i="23"/>
  <c r="AY158" i="23" s="1"/>
  <c r="AZ157" i="23"/>
  <c r="AN157" i="23"/>
  <c r="AK157" i="23"/>
  <c r="G157" i="23"/>
  <c r="F157" i="23"/>
  <c r="E157" i="23"/>
  <c r="D157" i="23"/>
  <c r="B157" i="23"/>
  <c r="BA156" i="23"/>
  <c r="AY156" i="23"/>
  <c r="AX156" i="23"/>
  <c r="AV156" i="23"/>
  <c r="AU156" i="23"/>
  <c r="AT156" i="23"/>
  <c r="AS156" i="23"/>
  <c r="AP156" i="23"/>
  <c r="AO156" i="23"/>
  <c r="AL156" i="23"/>
  <c r="AK156" i="23"/>
  <c r="AJ156" i="23"/>
  <c r="AI156" i="23"/>
  <c r="AG156" i="23"/>
  <c r="AF156" i="23"/>
  <c r="AD156" i="23"/>
  <c r="V156" i="23"/>
  <c r="U156" i="23"/>
  <c r="Q156" i="23"/>
  <c r="P156" i="23"/>
  <c r="G156" i="23"/>
  <c r="F156" i="23"/>
  <c r="E156" i="23"/>
  <c r="D156" i="23"/>
  <c r="B156" i="23"/>
  <c r="AX155" i="23"/>
  <c r="AU155" i="23"/>
  <c r="AT155" i="23"/>
  <c r="AJ155" i="23"/>
  <c r="AF155" i="23"/>
  <c r="AE155" i="23"/>
  <c r="G155" i="23"/>
  <c r="F155" i="23"/>
  <c r="E155" i="23"/>
  <c r="D155" i="23"/>
  <c r="B155" i="23"/>
  <c r="BA155" i="23" s="1"/>
  <c r="BA154" i="23"/>
  <c r="AZ154" i="23"/>
  <c r="AY154" i="23"/>
  <c r="AX154" i="23"/>
  <c r="AV154" i="23"/>
  <c r="AT154" i="23"/>
  <c r="AQ154" i="23"/>
  <c r="AP154" i="23"/>
  <c r="AO154" i="23"/>
  <c r="AL154" i="23"/>
  <c r="AK154" i="23"/>
  <c r="AJ154" i="23"/>
  <c r="AG154" i="23"/>
  <c r="AE154" i="23"/>
  <c r="V154" i="23"/>
  <c r="Q154" i="23"/>
  <c r="H154" i="23"/>
  <c r="G154" i="23"/>
  <c r="F154" i="23"/>
  <c r="E154" i="23"/>
  <c r="D154" i="23"/>
  <c r="B154" i="23"/>
  <c r="AY153" i="23"/>
  <c r="AJ153" i="23"/>
  <c r="AI153" i="23"/>
  <c r="Q153" i="23"/>
  <c r="P153" i="23"/>
  <c r="G153" i="23"/>
  <c r="F153" i="23"/>
  <c r="E153" i="23"/>
  <c r="D153" i="23"/>
  <c r="B153" i="23"/>
  <c r="AK153" i="23" s="1"/>
  <c r="BA152" i="23"/>
  <c r="AZ152" i="23"/>
  <c r="AY152" i="23"/>
  <c r="AX152" i="23"/>
  <c r="AU152" i="23"/>
  <c r="AT152" i="23"/>
  <c r="AS152" i="23"/>
  <c r="AQ152" i="23"/>
  <c r="AP152" i="23"/>
  <c r="AO152" i="23"/>
  <c r="AN152" i="23"/>
  <c r="AL152" i="23"/>
  <c r="AK152" i="23"/>
  <c r="AI152" i="23"/>
  <c r="AG152" i="23"/>
  <c r="AE152" i="23"/>
  <c r="AD152" i="23"/>
  <c r="V152" i="23"/>
  <c r="U152" i="23"/>
  <c r="P152" i="23"/>
  <c r="G152" i="23"/>
  <c r="F152" i="23"/>
  <c r="E152" i="23"/>
  <c r="D152" i="23"/>
  <c r="H152" i="23" s="1"/>
  <c r="M152" i="23" s="1"/>
  <c r="B152" i="23"/>
  <c r="AV152" i="23" s="1"/>
  <c r="BA151" i="23"/>
  <c r="AZ151" i="23"/>
  <c r="AY151" i="23"/>
  <c r="AV151" i="23"/>
  <c r="AO151" i="23"/>
  <c r="V151" i="23"/>
  <c r="Q151" i="23"/>
  <c r="L151" i="23"/>
  <c r="G151" i="23"/>
  <c r="F151" i="23"/>
  <c r="H151" i="23" s="1"/>
  <c r="K151" i="23" s="1"/>
  <c r="E151" i="23"/>
  <c r="D151" i="23"/>
  <c r="B151" i="23"/>
  <c r="AF151" i="23" s="1"/>
  <c r="BA150" i="23"/>
  <c r="AY150" i="23"/>
  <c r="AX150" i="23"/>
  <c r="AU150" i="23"/>
  <c r="AT150" i="23"/>
  <c r="AS150" i="23"/>
  <c r="AQ150" i="23"/>
  <c r="AP150" i="23"/>
  <c r="AO150" i="23"/>
  <c r="AL150" i="23"/>
  <c r="AK150" i="23"/>
  <c r="AI150" i="23"/>
  <c r="AG150" i="23"/>
  <c r="AF150" i="23"/>
  <c r="AE150" i="23"/>
  <c r="AD150" i="23"/>
  <c r="V150" i="23"/>
  <c r="U150" i="23"/>
  <c r="P150" i="23"/>
  <c r="G150" i="23"/>
  <c r="F150" i="23"/>
  <c r="E150" i="23"/>
  <c r="D150" i="23"/>
  <c r="B150" i="23"/>
  <c r="AZ150" i="23" s="1"/>
  <c r="AF149" i="23"/>
  <c r="AE149" i="23"/>
  <c r="Q149" i="23"/>
  <c r="G149" i="23"/>
  <c r="F149" i="23"/>
  <c r="E149" i="23"/>
  <c r="D149" i="23"/>
  <c r="B149" i="23"/>
  <c r="BA148" i="23"/>
  <c r="AY148" i="23"/>
  <c r="AX148" i="23"/>
  <c r="AU148" i="23"/>
  <c r="AT148" i="23"/>
  <c r="AS148" i="23"/>
  <c r="AP148" i="23"/>
  <c r="AO148" i="23"/>
  <c r="AL148" i="23"/>
  <c r="AK148" i="23"/>
  <c r="AI148" i="23"/>
  <c r="AG148" i="23"/>
  <c r="AD148" i="23"/>
  <c r="V148" i="23"/>
  <c r="U148" i="23"/>
  <c r="P148" i="23"/>
  <c r="G148" i="23"/>
  <c r="F148" i="23"/>
  <c r="E148" i="23"/>
  <c r="D148" i="23"/>
  <c r="B148" i="23"/>
  <c r="AF148" i="23" s="1"/>
  <c r="AJ147" i="23"/>
  <c r="AI147" i="23"/>
  <c r="G147" i="23"/>
  <c r="F147" i="23"/>
  <c r="E147" i="23"/>
  <c r="D147" i="23"/>
  <c r="B147" i="23"/>
  <c r="BA146" i="23"/>
  <c r="AZ146" i="23"/>
  <c r="AY146" i="23"/>
  <c r="AX146" i="23"/>
  <c r="AU146" i="23"/>
  <c r="AT146" i="23"/>
  <c r="AS146" i="23"/>
  <c r="AQ146" i="23"/>
  <c r="AP146" i="23"/>
  <c r="AO146" i="23"/>
  <c r="AN146" i="23"/>
  <c r="AL146" i="23"/>
  <c r="AK146" i="23"/>
  <c r="AI146" i="23"/>
  <c r="AG146" i="23"/>
  <c r="AE146" i="23"/>
  <c r="AD146" i="23"/>
  <c r="V146" i="23"/>
  <c r="U146" i="23"/>
  <c r="P146" i="23"/>
  <c r="G146" i="23"/>
  <c r="F146" i="23"/>
  <c r="E146" i="23"/>
  <c r="D146" i="23"/>
  <c r="B146" i="23"/>
  <c r="AV146" i="23" s="1"/>
  <c r="BA145" i="23"/>
  <c r="AZ145" i="23"/>
  <c r="AY145" i="23"/>
  <c r="AV145" i="23"/>
  <c r="AO145" i="23"/>
  <c r="AN145" i="23"/>
  <c r="AF145" i="23"/>
  <c r="V145" i="23"/>
  <c r="Q145" i="23"/>
  <c r="G145" i="23"/>
  <c r="F145" i="23"/>
  <c r="E145" i="23"/>
  <c r="D145" i="23"/>
  <c r="B145" i="23"/>
  <c r="BA144" i="23"/>
  <c r="AY144" i="23"/>
  <c r="AX144" i="23"/>
  <c r="AU144" i="23"/>
  <c r="AT144" i="23"/>
  <c r="AS144" i="23"/>
  <c r="AQ144" i="23"/>
  <c r="AP144" i="23"/>
  <c r="AO144" i="23"/>
  <c r="AL144" i="23"/>
  <c r="AK144" i="23"/>
  <c r="AI144" i="23"/>
  <c r="AG144" i="23"/>
  <c r="AF144" i="23"/>
  <c r="AE144" i="23"/>
  <c r="AD144" i="23"/>
  <c r="V144" i="23"/>
  <c r="U144" i="23"/>
  <c r="P144" i="23"/>
  <c r="G144" i="23"/>
  <c r="F144" i="23"/>
  <c r="E144" i="23"/>
  <c r="D144" i="23"/>
  <c r="B144" i="23"/>
  <c r="AZ144" i="23" s="1"/>
  <c r="AZ143" i="23"/>
  <c r="AV143" i="23"/>
  <c r="AS143" i="23"/>
  <c r="AQ143" i="23"/>
  <c r="AN143" i="23"/>
  <c r="AK143" i="23"/>
  <c r="AJ143" i="23"/>
  <c r="AG143" i="23"/>
  <c r="Q143" i="23"/>
  <c r="G143" i="23"/>
  <c r="F143" i="23"/>
  <c r="E143" i="23"/>
  <c r="D143" i="23"/>
  <c r="B143" i="23"/>
  <c r="AE143" i="23" s="1"/>
  <c r="BA142" i="23"/>
  <c r="AY142" i="23"/>
  <c r="AX142" i="23"/>
  <c r="AU142" i="23"/>
  <c r="AT142" i="23"/>
  <c r="AS142" i="23"/>
  <c r="AP142" i="23"/>
  <c r="AO142" i="23"/>
  <c r="AL142" i="23"/>
  <c r="AK142" i="23"/>
  <c r="AI142" i="23"/>
  <c r="AG142" i="23"/>
  <c r="AD142" i="23"/>
  <c r="V142" i="23"/>
  <c r="U142" i="23"/>
  <c r="P142" i="23"/>
  <c r="G142" i="23"/>
  <c r="F142" i="23"/>
  <c r="E142" i="23"/>
  <c r="D142" i="23"/>
  <c r="B142" i="23"/>
  <c r="AF142" i="23" s="1"/>
  <c r="BA141" i="23"/>
  <c r="AJ141" i="23"/>
  <c r="AI141" i="23"/>
  <c r="G141" i="23"/>
  <c r="F141" i="23"/>
  <c r="E141" i="23"/>
  <c r="D141" i="23"/>
  <c r="B141" i="23"/>
  <c r="BA140" i="23"/>
  <c r="AZ140" i="23"/>
  <c r="AY140" i="23"/>
  <c r="AX140" i="23"/>
  <c r="AU140" i="23"/>
  <c r="AT140" i="23"/>
  <c r="AS140" i="23"/>
  <c r="AQ140" i="23"/>
  <c r="AP140" i="23"/>
  <c r="AO140" i="23"/>
  <c r="AN140" i="23"/>
  <c r="AL140" i="23"/>
  <c r="AK140" i="23"/>
  <c r="AI140" i="23"/>
  <c r="AG140" i="23"/>
  <c r="AE140" i="23"/>
  <c r="AD140" i="23"/>
  <c r="V140" i="23"/>
  <c r="U140" i="23"/>
  <c r="P140" i="23"/>
  <c r="G140" i="23"/>
  <c r="F140" i="23"/>
  <c r="E140" i="23"/>
  <c r="D140" i="23"/>
  <c r="B140" i="23"/>
  <c r="AV140" i="23" s="1"/>
  <c r="AY139" i="23"/>
  <c r="AV139" i="23"/>
  <c r="AS139" i="23"/>
  <c r="AO139" i="23"/>
  <c r="AN139" i="23"/>
  <c r="AJ139" i="23"/>
  <c r="V139" i="23"/>
  <c r="Q139" i="23"/>
  <c r="G139" i="23"/>
  <c r="F139" i="23"/>
  <c r="E139" i="23"/>
  <c r="D139" i="23"/>
  <c r="B139" i="23"/>
  <c r="AZ139" i="23" s="1"/>
  <c r="BA138" i="23"/>
  <c r="AY138" i="23"/>
  <c r="AX138" i="23"/>
  <c r="AU138" i="23"/>
  <c r="AT138" i="23"/>
  <c r="AS138" i="23"/>
  <c r="AQ138" i="23"/>
  <c r="AP138" i="23"/>
  <c r="AO138" i="23"/>
  <c r="AL138" i="23"/>
  <c r="AK138" i="23"/>
  <c r="AI138" i="23"/>
  <c r="AG138" i="23"/>
  <c r="AF138" i="23"/>
  <c r="AE138" i="23"/>
  <c r="AD138" i="23"/>
  <c r="V138" i="23"/>
  <c r="U138" i="23"/>
  <c r="P138" i="23"/>
  <c r="G138" i="23"/>
  <c r="F138" i="23"/>
  <c r="E138" i="23"/>
  <c r="D138" i="23"/>
  <c r="B138" i="23"/>
  <c r="AZ138" i="23" s="1"/>
  <c r="AZ137" i="23"/>
  <c r="AY137" i="23"/>
  <c r="AV137" i="23"/>
  <c r="AN137" i="23"/>
  <c r="AK137" i="23"/>
  <c r="AJ137" i="23"/>
  <c r="AI137" i="23"/>
  <c r="AG137" i="23"/>
  <c r="AF137" i="23"/>
  <c r="AE137" i="23"/>
  <c r="P137" i="23"/>
  <c r="G137" i="23"/>
  <c r="F137" i="23"/>
  <c r="E137" i="23"/>
  <c r="D137" i="23"/>
  <c r="B137" i="23"/>
  <c r="AS137" i="23" s="1"/>
  <c r="BA136" i="23"/>
  <c r="AY136" i="23"/>
  <c r="AX136" i="23"/>
  <c r="AU136" i="23"/>
  <c r="AT136" i="23"/>
  <c r="AS136" i="23"/>
  <c r="AP136" i="23"/>
  <c r="AO136" i="23"/>
  <c r="AL136" i="23"/>
  <c r="AK136" i="23"/>
  <c r="AI136" i="23"/>
  <c r="AG136" i="23"/>
  <c r="AD136" i="23"/>
  <c r="V136" i="23"/>
  <c r="U136" i="23"/>
  <c r="P136" i="23"/>
  <c r="M136" i="23"/>
  <c r="J136" i="23"/>
  <c r="H136" i="23"/>
  <c r="G136" i="23"/>
  <c r="F136" i="23"/>
  <c r="E136" i="23"/>
  <c r="D136" i="23"/>
  <c r="B136" i="23"/>
  <c r="AF136" i="23" s="1"/>
  <c r="AQ135" i="23"/>
  <c r="AO135" i="23"/>
  <c r="AN135" i="23"/>
  <c r="V135" i="23"/>
  <c r="Q135" i="23"/>
  <c r="P135" i="23"/>
  <c r="G135" i="23"/>
  <c r="F135" i="23"/>
  <c r="E135" i="23"/>
  <c r="D135" i="23"/>
  <c r="B135" i="23"/>
  <c r="BA134" i="23"/>
  <c r="AZ134" i="23"/>
  <c r="AY134" i="23"/>
  <c r="AX134" i="23"/>
  <c r="AU134" i="23"/>
  <c r="AT134" i="23"/>
  <c r="AS134" i="23"/>
  <c r="AQ134" i="23"/>
  <c r="AP134" i="23"/>
  <c r="AO134" i="23"/>
  <c r="AN134" i="23"/>
  <c r="AL134" i="23"/>
  <c r="AK134" i="23"/>
  <c r="AI134" i="23"/>
  <c r="AG134" i="23"/>
  <c r="AE134" i="23"/>
  <c r="AD134" i="23"/>
  <c r="V134" i="23"/>
  <c r="U134" i="23"/>
  <c r="P134" i="23"/>
  <c r="M134" i="23"/>
  <c r="K134" i="23"/>
  <c r="H134" i="23"/>
  <c r="J134" i="23" s="1"/>
  <c r="G134" i="23"/>
  <c r="F134" i="23"/>
  <c r="E134" i="23"/>
  <c r="D134" i="23"/>
  <c r="B134" i="23"/>
  <c r="AV134" i="23" s="1"/>
  <c r="BA133" i="23"/>
  <c r="AZ133" i="23"/>
  <c r="AK133" i="23"/>
  <c r="AI133" i="23"/>
  <c r="Q133" i="23"/>
  <c r="P133" i="23"/>
  <c r="G133" i="23"/>
  <c r="F133" i="23"/>
  <c r="E133" i="23"/>
  <c r="D133" i="23"/>
  <c r="B133" i="23"/>
  <c r="AY133" i="23" s="1"/>
  <c r="BA132" i="23"/>
  <c r="AY132" i="23"/>
  <c r="AX132" i="23"/>
  <c r="AU132" i="23"/>
  <c r="AT132" i="23"/>
  <c r="AS132" i="23"/>
  <c r="AQ132" i="23"/>
  <c r="AP132" i="23"/>
  <c r="AO132" i="23"/>
  <c r="AL132" i="23"/>
  <c r="AK132" i="23"/>
  <c r="AI132" i="23"/>
  <c r="AG132" i="23"/>
  <c r="AF132" i="23"/>
  <c r="AE132" i="23"/>
  <c r="AD132" i="23"/>
  <c r="V132" i="23"/>
  <c r="U132" i="23"/>
  <c r="P132" i="23"/>
  <c r="G132" i="23"/>
  <c r="F132" i="23"/>
  <c r="E132" i="23"/>
  <c r="D132" i="23"/>
  <c r="B132" i="23"/>
  <c r="AZ132" i="23" s="1"/>
  <c r="BA131" i="23"/>
  <c r="AY131" i="23"/>
  <c r="AV131" i="23"/>
  <c r="AU131" i="23"/>
  <c r="AT131" i="23"/>
  <c r="AS131" i="23"/>
  <c r="AQ131" i="23"/>
  <c r="AO131" i="23"/>
  <c r="AJ131" i="23"/>
  <c r="AI131" i="23"/>
  <c r="AG131" i="23"/>
  <c r="AF131" i="23"/>
  <c r="AE131" i="23"/>
  <c r="V131" i="23"/>
  <c r="Q131" i="23"/>
  <c r="G131" i="23"/>
  <c r="F131" i="23"/>
  <c r="E131" i="23"/>
  <c r="D131" i="23"/>
  <c r="B131" i="23"/>
  <c r="AZ131" i="23" s="1"/>
  <c r="BA130" i="23"/>
  <c r="AY130" i="23"/>
  <c r="AX130" i="23"/>
  <c r="AV130" i="23"/>
  <c r="AU130" i="23"/>
  <c r="AT130" i="23"/>
  <c r="AL130" i="23"/>
  <c r="AK130" i="23"/>
  <c r="AJ130" i="23"/>
  <c r="AI130" i="23"/>
  <c r="AG130" i="23"/>
  <c r="AE130" i="23"/>
  <c r="Q130" i="23"/>
  <c r="P130" i="23"/>
  <c r="M130" i="23"/>
  <c r="H130" i="23"/>
  <c r="J130" i="23" s="1"/>
  <c r="G130" i="23"/>
  <c r="F130" i="23"/>
  <c r="E130" i="23"/>
  <c r="D130" i="23"/>
  <c r="B130" i="23"/>
  <c r="BA129" i="23"/>
  <c r="AZ129" i="23"/>
  <c r="AY129" i="23"/>
  <c r="AX129" i="23"/>
  <c r="AL129" i="23"/>
  <c r="AK129" i="23"/>
  <c r="AJ129" i="23"/>
  <c r="AI129" i="23"/>
  <c r="Q129" i="23"/>
  <c r="P129" i="23"/>
  <c r="G129" i="23"/>
  <c r="F129" i="23"/>
  <c r="E129" i="23"/>
  <c r="D129" i="23"/>
  <c r="B129" i="23"/>
  <c r="BA128" i="23"/>
  <c r="AZ128" i="23"/>
  <c r="AY128" i="23"/>
  <c r="AX128" i="23"/>
  <c r="AU128" i="23"/>
  <c r="AT128" i="23"/>
  <c r="AS128" i="23"/>
  <c r="AQ128" i="23"/>
  <c r="AP128" i="23"/>
  <c r="AO128" i="23"/>
  <c r="AN128" i="23"/>
  <c r="AL128" i="23"/>
  <c r="AK128" i="23"/>
  <c r="AI128" i="23"/>
  <c r="AG128" i="23"/>
  <c r="AE128" i="23"/>
  <c r="AD128" i="23"/>
  <c r="V128" i="23"/>
  <c r="U128" i="23"/>
  <c r="P128" i="23"/>
  <c r="G128" i="23"/>
  <c r="F128" i="23"/>
  <c r="E128" i="23"/>
  <c r="D128" i="23"/>
  <c r="B128" i="23"/>
  <c r="AV128" i="23" s="1"/>
  <c r="G127" i="23"/>
  <c r="F127" i="23"/>
  <c r="E127" i="23"/>
  <c r="D127" i="23"/>
  <c r="B127" i="23"/>
  <c r="AQ127" i="23" s="1"/>
  <c r="AY126" i="23"/>
  <c r="AX126" i="23"/>
  <c r="AU126" i="23"/>
  <c r="AT126" i="23"/>
  <c r="AS126" i="23"/>
  <c r="AQ126" i="23"/>
  <c r="AP126" i="23"/>
  <c r="AK126" i="23"/>
  <c r="AI126" i="23"/>
  <c r="AG126" i="23"/>
  <c r="AF126" i="23"/>
  <c r="AE126" i="23"/>
  <c r="AD126" i="23"/>
  <c r="V126" i="23"/>
  <c r="G126" i="23"/>
  <c r="F126" i="23"/>
  <c r="E126" i="23"/>
  <c r="D126" i="23"/>
  <c r="B126" i="23"/>
  <c r="BA126" i="23" s="1"/>
  <c r="BA125" i="23"/>
  <c r="AU125" i="23"/>
  <c r="AT125" i="23"/>
  <c r="AS125" i="23"/>
  <c r="AQ125" i="23"/>
  <c r="AP125" i="23"/>
  <c r="AO125" i="23"/>
  <c r="AI125" i="23"/>
  <c r="AG125" i="23"/>
  <c r="AF125" i="23"/>
  <c r="AE125" i="23"/>
  <c r="AD125" i="23"/>
  <c r="P125" i="23"/>
  <c r="H125" i="23"/>
  <c r="G125" i="23"/>
  <c r="F125" i="23"/>
  <c r="E125" i="23"/>
  <c r="D125" i="23"/>
  <c r="B125" i="23"/>
  <c r="AZ125" i="23" s="1"/>
  <c r="AU124" i="23"/>
  <c r="AT124" i="23"/>
  <c r="AS124" i="23"/>
  <c r="AQ124" i="23"/>
  <c r="AK124" i="23"/>
  <c r="AI124" i="23"/>
  <c r="AG124" i="23"/>
  <c r="AF124" i="23"/>
  <c r="AE124" i="23"/>
  <c r="P124" i="23"/>
  <c r="G124" i="23"/>
  <c r="F124" i="23"/>
  <c r="E124" i="23"/>
  <c r="D124" i="23"/>
  <c r="B124" i="23"/>
  <c r="AP124" i="23" s="1"/>
  <c r="AG123" i="23"/>
  <c r="Q123" i="23"/>
  <c r="G123" i="23"/>
  <c r="F123" i="23"/>
  <c r="E123" i="23"/>
  <c r="D123" i="23"/>
  <c r="B123" i="23"/>
  <c r="AS123" i="23" s="1"/>
  <c r="AY122" i="23"/>
  <c r="AX122" i="23"/>
  <c r="AU122" i="23"/>
  <c r="AL122" i="23"/>
  <c r="AK122" i="23"/>
  <c r="AI122" i="23"/>
  <c r="V122" i="23"/>
  <c r="U122" i="23"/>
  <c r="P122" i="23"/>
  <c r="G122" i="23"/>
  <c r="F122" i="23"/>
  <c r="E122" i="23"/>
  <c r="D122" i="23"/>
  <c r="B122" i="23"/>
  <c r="AT122" i="23" s="1"/>
  <c r="BA121" i="23"/>
  <c r="AZ121" i="23"/>
  <c r="AY121" i="23"/>
  <c r="AX121" i="23"/>
  <c r="AQ121" i="23"/>
  <c r="AP121" i="23"/>
  <c r="AO121" i="23"/>
  <c r="AN121" i="23"/>
  <c r="AL121" i="23"/>
  <c r="AK121" i="23"/>
  <c r="AE121" i="23"/>
  <c r="AD121" i="23"/>
  <c r="V121" i="23"/>
  <c r="U121" i="23"/>
  <c r="G121" i="23"/>
  <c r="F121" i="23"/>
  <c r="E121" i="23"/>
  <c r="D121" i="23"/>
  <c r="B121" i="23"/>
  <c r="AV121" i="23" s="1"/>
  <c r="BA120" i="23"/>
  <c r="AZ120" i="23"/>
  <c r="AY120" i="23"/>
  <c r="AS120" i="23"/>
  <c r="AQ120" i="23"/>
  <c r="AP120" i="23"/>
  <c r="AO120" i="23"/>
  <c r="AN120" i="23"/>
  <c r="AG120" i="23"/>
  <c r="AF120" i="23"/>
  <c r="AE120" i="23"/>
  <c r="AD120" i="23"/>
  <c r="V120" i="23"/>
  <c r="G120" i="23"/>
  <c r="M120" i="23" s="1"/>
  <c r="F120" i="23"/>
  <c r="H120" i="23" s="1"/>
  <c r="K120" i="23" s="1"/>
  <c r="E120" i="23"/>
  <c r="D120" i="23"/>
  <c r="B120" i="23"/>
  <c r="AX120" i="23" s="1"/>
  <c r="BA119" i="23"/>
  <c r="AU119" i="23"/>
  <c r="AT119" i="23"/>
  <c r="AS119" i="23"/>
  <c r="AQ119" i="23"/>
  <c r="AP119" i="23"/>
  <c r="AO119" i="23"/>
  <c r="AI119" i="23"/>
  <c r="AG119" i="23"/>
  <c r="AF119" i="23"/>
  <c r="AE119" i="23"/>
  <c r="AD119" i="23"/>
  <c r="P119" i="23"/>
  <c r="H119" i="23"/>
  <c r="G119" i="23"/>
  <c r="F119" i="23"/>
  <c r="E119" i="23"/>
  <c r="D119" i="23"/>
  <c r="B119" i="23"/>
  <c r="AZ119" i="23" s="1"/>
  <c r="AU118" i="23"/>
  <c r="AT118" i="23"/>
  <c r="AS118" i="23"/>
  <c r="AQ118" i="23"/>
  <c r="AK118" i="23"/>
  <c r="AI118" i="23"/>
  <c r="AG118" i="23"/>
  <c r="AF118" i="23"/>
  <c r="AE118" i="23"/>
  <c r="P118" i="23"/>
  <c r="G118" i="23"/>
  <c r="F118" i="23"/>
  <c r="E118" i="23"/>
  <c r="D118" i="23"/>
  <c r="B118" i="23"/>
  <c r="AP118" i="23" s="1"/>
  <c r="AV117" i="23"/>
  <c r="AU117" i="23"/>
  <c r="AJ117" i="23"/>
  <c r="AI117" i="23"/>
  <c r="Q117" i="23"/>
  <c r="G117" i="23"/>
  <c r="F117" i="23"/>
  <c r="E117" i="23"/>
  <c r="D117" i="23"/>
  <c r="B117" i="23"/>
  <c r="AG117" i="23" s="1"/>
  <c r="AY116" i="23"/>
  <c r="AX116" i="23"/>
  <c r="AU116" i="23"/>
  <c r="AL116" i="23"/>
  <c r="AK116" i="23"/>
  <c r="AI116" i="23"/>
  <c r="V116" i="23"/>
  <c r="U116" i="23"/>
  <c r="P116" i="23"/>
  <c r="G116" i="23"/>
  <c r="F116" i="23"/>
  <c r="E116" i="23"/>
  <c r="D116" i="23"/>
  <c r="B116" i="23"/>
  <c r="AT116" i="23" s="1"/>
  <c r="BA115" i="23"/>
  <c r="AZ115" i="23"/>
  <c r="AY115" i="23"/>
  <c r="AX115" i="23"/>
  <c r="AQ115" i="23"/>
  <c r="AP115" i="23"/>
  <c r="AO115" i="23"/>
  <c r="AN115" i="23"/>
  <c r="AL115" i="23"/>
  <c r="AK115" i="23"/>
  <c r="AE115" i="23"/>
  <c r="AD115" i="23"/>
  <c r="V115" i="23"/>
  <c r="U115" i="23"/>
  <c r="G115" i="23"/>
  <c r="F115" i="23"/>
  <c r="E115" i="23"/>
  <c r="D115" i="23"/>
  <c r="B115" i="23"/>
  <c r="AV115" i="23" s="1"/>
  <c r="BA114" i="23"/>
  <c r="AZ114" i="23"/>
  <c r="AY114" i="23"/>
  <c r="AS114" i="23"/>
  <c r="AQ114" i="23"/>
  <c r="AP114" i="23"/>
  <c r="AO114" i="23"/>
  <c r="AN114" i="23"/>
  <c r="AG114" i="23"/>
  <c r="AF114" i="23"/>
  <c r="AE114" i="23"/>
  <c r="AD114" i="23"/>
  <c r="V114" i="23"/>
  <c r="G114" i="23"/>
  <c r="F114" i="23"/>
  <c r="E114" i="23"/>
  <c r="D114" i="23"/>
  <c r="B114" i="23"/>
  <c r="AX114" i="23" s="1"/>
  <c r="BA113" i="23"/>
  <c r="AU113" i="23"/>
  <c r="AT113" i="23"/>
  <c r="AS113" i="23"/>
  <c r="AQ113" i="23"/>
  <c r="AP113" i="23"/>
  <c r="AO113" i="23"/>
  <c r="AI113" i="23"/>
  <c r="AG113" i="23"/>
  <c r="AF113" i="23"/>
  <c r="AE113" i="23"/>
  <c r="AD113" i="23"/>
  <c r="U113" i="23"/>
  <c r="P113" i="23"/>
  <c r="M113" i="23"/>
  <c r="L113" i="23"/>
  <c r="K113" i="23"/>
  <c r="H113" i="23"/>
  <c r="J113" i="23" s="1"/>
  <c r="G113" i="23"/>
  <c r="F113" i="23"/>
  <c r="E113" i="23"/>
  <c r="D113" i="23"/>
  <c r="B113" i="23"/>
  <c r="AZ113" i="23" s="1"/>
  <c r="AU112" i="23"/>
  <c r="AT112" i="23"/>
  <c r="AS112" i="23"/>
  <c r="AQ112" i="23"/>
  <c r="AK112" i="23"/>
  <c r="AI112" i="23"/>
  <c r="AG112" i="23"/>
  <c r="AF112" i="23"/>
  <c r="AE112" i="23"/>
  <c r="P112" i="23"/>
  <c r="G112" i="23"/>
  <c r="F112" i="23"/>
  <c r="E112" i="23"/>
  <c r="D112" i="23"/>
  <c r="B112" i="23"/>
  <c r="AP112" i="23" s="1"/>
  <c r="AY111" i="23"/>
  <c r="AU111" i="23"/>
  <c r="AT111" i="23"/>
  <c r="AS111" i="23"/>
  <c r="AK111" i="23"/>
  <c r="AJ111" i="23"/>
  <c r="AI111" i="23"/>
  <c r="V111" i="23"/>
  <c r="U111" i="23"/>
  <c r="Q111" i="23"/>
  <c r="P111" i="23"/>
  <c r="G111" i="23"/>
  <c r="F111" i="23"/>
  <c r="E111" i="23"/>
  <c r="D111" i="23"/>
  <c r="B111" i="23"/>
  <c r="BA110" i="23"/>
  <c r="AZ110" i="23"/>
  <c r="AV110" i="23"/>
  <c r="AO110" i="23"/>
  <c r="AN110" i="23"/>
  <c r="AL110" i="23"/>
  <c r="AK110" i="23"/>
  <c r="AJ110" i="23"/>
  <c r="AI110" i="23"/>
  <c r="V110" i="23"/>
  <c r="U110" i="23"/>
  <c r="Q110" i="23"/>
  <c r="P110" i="23"/>
  <c r="G110" i="23"/>
  <c r="F110" i="23"/>
  <c r="E110" i="23"/>
  <c r="D110" i="23"/>
  <c r="B110" i="23"/>
  <c r="AX110" i="23" s="1"/>
  <c r="BA109" i="23"/>
  <c r="AZ109" i="23"/>
  <c r="AY109" i="23"/>
  <c r="AX109" i="23"/>
  <c r="AT109" i="23"/>
  <c r="AQ109" i="23"/>
  <c r="AP109" i="23"/>
  <c r="AO109" i="23"/>
  <c r="AN109" i="23"/>
  <c r="AL109" i="23"/>
  <c r="AK109" i="23"/>
  <c r="AE109" i="23"/>
  <c r="AD109" i="23"/>
  <c r="V109" i="23"/>
  <c r="U109" i="23"/>
  <c r="G109" i="23"/>
  <c r="F109" i="23"/>
  <c r="E109" i="23"/>
  <c r="D109" i="23"/>
  <c r="B109" i="23"/>
  <c r="AV109" i="23" s="1"/>
  <c r="BA108" i="23"/>
  <c r="AZ108" i="23"/>
  <c r="AY108" i="23"/>
  <c r="AS108" i="23"/>
  <c r="AQ108" i="23"/>
  <c r="AP108" i="23"/>
  <c r="AO108" i="23"/>
  <c r="AN108" i="23"/>
  <c r="AG108" i="23"/>
  <c r="AF108" i="23"/>
  <c r="AE108" i="23"/>
  <c r="AD108" i="23"/>
  <c r="V108" i="23"/>
  <c r="G108" i="23"/>
  <c r="F108" i="23"/>
  <c r="E108" i="23"/>
  <c r="D108" i="23"/>
  <c r="B108" i="23"/>
  <c r="AX108" i="23" s="1"/>
  <c r="BA107" i="23"/>
  <c r="AX107" i="23"/>
  <c r="AU107" i="23"/>
  <c r="AT107" i="23"/>
  <c r="AS107" i="23"/>
  <c r="AQ107" i="23"/>
  <c r="AP107" i="23"/>
  <c r="AO107" i="23"/>
  <c r="AL107" i="23"/>
  <c r="AI107" i="23"/>
  <c r="AG107" i="23"/>
  <c r="AF107" i="23"/>
  <c r="AE107" i="23"/>
  <c r="AD107" i="23"/>
  <c r="U107" i="23"/>
  <c r="P107" i="23"/>
  <c r="J107" i="23"/>
  <c r="H107" i="23"/>
  <c r="G107" i="23"/>
  <c r="F107" i="23"/>
  <c r="E107" i="23"/>
  <c r="D107" i="23"/>
  <c r="B107" i="23"/>
  <c r="AZ107" i="23" s="1"/>
  <c r="AU106" i="23"/>
  <c r="AT106" i="23"/>
  <c r="AS106" i="23"/>
  <c r="AQ106" i="23"/>
  <c r="AK106" i="23"/>
  <c r="AJ106" i="23"/>
  <c r="AI106" i="23"/>
  <c r="AG106" i="23"/>
  <c r="AF106" i="23"/>
  <c r="Q106" i="23"/>
  <c r="P106" i="23"/>
  <c r="G106" i="23"/>
  <c r="F106" i="23"/>
  <c r="E106" i="23"/>
  <c r="D106" i="23"/>
  <c r="B106" i="23"/>
  <c r="AY105" i="23"/>
  <c r="AV105" i="23"/>
  <c r="AT105" i="23"/>
  <c r="AS105" i="23"/>
  <c r="AL105" i="23"/>
  <c r="AK105" i="23"/>
  <c r="AJ105" i="23"/>
  <c r="AI105" i="23"/>
  <c r="V105" i="23"/>
  <c r="U105" i="23"/>
  <c r="Q105" i="23"/>
  <c r="P105" i="23"/>
  <c r="G105" i="23"/>
  <c r="F105" i="23"/>
  <c r="E105" i="23"/>
  <c r="D105" i="23"/>
  <c r="B105" i="23"/>
  <c r="BA104" i="23"/>
  <c r="AZ104" i="23"/>
  <c r="AV104" i="23"/>
  <c r="AO104" i="23"/>
  <c r="AN104" i="23"/>
  <c r="AL104" i="23"/>
  <c r="AK104" i="23"/>
  <c r="AJ104" i="23"/>
  <c r="AI104" i="23"/>
  <c r="V104" i="23"/>
  <c r="U104" i="23"/>
  <c r="Q104" i="23"/>
  <c r="P104" i="23"/>
  <c r="G104" i="23"/>
  <c r="F104" i="23"/>
  <c r="E104" i="23"/>
  <c r="D104" i="23"/>
  <c r="B104" i="23"/>
  <c r="AX104" i="23" s="1"/>
  <c r="BA103" i="23"/>
  <c r="AZ103" i="23"/>
  <c r="AY103" i="23"/>
  <c r="AX103" i="23"/>
  <c r="AT103" i="23"/>
  <c r="AQ103" i="23"/>
  <c r="AP103" i="23"/>
  <c r="AO103" i="23"/>
  <c r="AN103" i="23"/>
  <c r="AL103" i="23"/>
  <c r="AK103" i="23"/>
  <c r="AE103" i="23"/>
  <c r="AD103" i="23"/>
  <c r="V103" i="23"/>
  <c r="U103" i="23"/>
  <c r="G103" i="23"/>
  <c r="F103" i="23"/>
  <c r="E103" i="23"/>
  <c r="D103" i="23"/>
  <c r="B103" i="23"/>
  <c r="AV103" i="23" s="1"/>
  <c r="AZ102" i="23"/>
  <c r="AJ102" i="23"/>
  <c r="H102" i="23"/>
  <c r="G102" i="23"/>
  <c r="F102" i="23"/>
  <c r="E102" i="23"/>
  <c r="D102" i="23"/>
  <c r="B102" i="23"/>
  <c r="BA101" i="23"/>
  <c r="AX101" i="23"/>
  <c r="AU101" i="23"/>
  <c r="AT101" i="23"/>
  <c r="AS101" i="23"/>
  <c r="AQ101" i="23"/>
  <c r="AP101" i="23"/>
  <c r="AO101" i="23"/>
  <c r="AL101" i="23"/>
  <c r="AI101" i="23"/>
  <c r="AG101" i="23"/>
  <c r="AF101" i="23"/>
  <c r="AE101" i="23"/>
  <c r="AD101" i="23"/>
  <c r="U101" i="23"/>
  <c r="P101" i="23"/>
  <c r="M101" i="23"/>
  <c r="K101" i="23"/>
  <c r="G101" i="23"/>
  <c r="F101" i="23"/>
  <c r="E101" i="23"/>
  <c r="H101" i="23" s="1"/>
  <c r="D101" i="23"/>
  <c r="B101" i="23"/>
  <c r="AZ101" i="23" s="1"/>
  <c r="AZ100" i="23"/>
  <c r="AV100" i="23"/>
  <c r="AU100" i="23"/>
  <c r="AS100" i="23"/>
  <c r="AQ100" i="23"/>
  <c r="AN100" i="23"/>
  <c r="AK100" i="23"/>
  <c r="AJ100" i="23"/>
  <c r="AI100" i="23"/>
  <c r="AG100" i="23"/>
  <c r="AF100" i="23"/>
  <c r="AE100" i="23"/>
  <c r="Q100" i="23"/>
  <c r="P100" i="23"/>
  <c r="G100" i="23"/>
  <c r="F100" i="23"/>
  <c r="E100" i="23"/>
  <c r="D100" i="23"/>
  <c r="B100" i="23"/>
  <c r="AY99" i="23"/>
  <c r="AV99" i="23"/>
  <c r="AT99" i="23"/>
  <c r="AS99" i="23"/>
  <c r="AP99" i="23"/>
  <c r="AL99" i="23"/>
  <c r="AK99" i="23"/>
  <c r="AJ99" i="23"/>
  <c r="AI99" i="23"/>
  <c r="AG99" i="23"/>
  <c r="AD99" i="23"/>
  <c r="U99" i="23"/>
  <c r="Q99" i="23"/>
  <c r="P99" i="23"/>
  <c r="J99" i="23"/>
  <c r="G99" i="23"/>
  <c r="F99" i="23"/>
  <c r="E99" i="23"/>
  <c r="D99" i="23"/>
  <c r="H99" i="23" s="1"/>
  <c r="M99" i="23" s="1"/>
  <c r="B99" i="23"/>
  <c r="AX99" i="23" s="1"/>
  <c r="AZ98" i="23"/>
  <c r="AY98" i="23"/>
  <c r="AV98" i="23"/>
  <c r="AU98" i="23"/>
  <c r="AL98" i="23"/>
  <c r="AJ98" i="23"/>
  <c r="AI98" i="23"/>
  <c r="AF98" i="23"/>
  <c r="AD98" i="23"/>
  <c r="Q98" i="23"/>
  <c r="G98" i="23"/>
  <c r="F98" i="23"/>
  <c r="H98" i="23" s="1"/>
  <c r="L98" i="23" s="1"/>
  <c r="E98" i="23"/>
  <c r="D98" i="23"/>
  <c r="B98" i="23"/>
  <c r="BA98" i="23" s="1"/>
  <c r="AZ97" i="23"/>
  <c r="AV97" i="23"/>
  <c r="AO97" i="23"/>
  <c r="AN97" i="23"/>
  <c r="AL97" i="23"/>
  <c r="AK97" i="23"/>
  <c r="AE97" i="23"/>
  <c r="V97" i="23"/>
  <c r="U97" i="23"/>
  <c r="G97" i="23"/>
  <c r="F97" i="23"/>
  <c r="E97" i="23"/>
  <c r="D97" i="23"/>
  <c r="H97" i="23" s="1"/>
  <c r="K97" i="23" s="1"/>
  <c r="B97" i="23"/>
  <c r="AT97" i="23" s="1"/>
  <c r="BA96" i="23"/>
  <c r="AX96" i="23"/>
  <c r="AQ96" i="23"/>
  <c r="AG96" i="23"/>
  <c r="AF96" i="23"/>
  <c r="G96" i="23"/>
  <c r="F96" i="23"/>
  <c r="E96" i="23"/>
  <c r="D96" i="23"/>
  <c r="B96" i="23"/>
  <c r="BA95" i="23"/>
  <c r="AT95" i="23"/>
  <c r="AS95" i="23"/>
  <c r="AQ95" i="23"/>
  <c r="AP95" i="23"/>
  <c r="AN95" i="23"/>
  <c r="AJ95" i="23"/>
  <c r="AI95" i="23"/>
  <c r="AF95" i="23"/>
  <c r="AE95" i="23"/>
  <c r="Q95" i="23"/>
  <c r="P95" i="23"/>
  <c r="G95" i="23"/>
  <c r="F95" i="23"/>
  <c r="E95" i="23"/>
  <c r="D95" i="23"/>
  <c r="B95" i="23"/>
  <c r="AX95" i="23" s="1"/>
  <c r="AP94" i="23"/>
  <c r="AN94" i="23"/>
  <c r="AI94" i="23"/>
  <c r="G94" i="23"/>
  <c r="F94" i="23"/>
  <c r="E94" i="23"/>
  <c r="D94" i="23"/>
  <c r="B94" i="23"/>
  <c r="AU94" i="23" s="1"/>
  <c r="AZ93" i="23"/>
  <c r="AX93" i="23"/>
  <c r="AU93" i="23"/>
  <c r="AT93" i="23"/>
  <c r="AS93" i="23"/>
  <c r="AL93" i="23"/>
  <c r="AJ93" i="23"/>
  <c r="AI93" i="23"/>
  <c r="AG93" i="23"/>
  <c r="AF93" i="23"/>
  <c r="AD93" i="23"/>
  <c r="Q93" i="23"/>
  <c r="G93" i="23"/>
  <c r="F93" i="23"/>
  <c r="E93" i="23"/>
  <c r="D93" i="23"/>
  <c r="B93" i="23"/>
  <c r="AY93" i="23" s="1"/>
  <c r="AT92" i="23"/>
  <c r="AO92" i="23"/>
  <c r="AN92" i="23"/>
  <c r="AL92" i="23"/>
  <c r="AK92" i="23"/>
  <c r="V92" i="23"/>
  <c r="P92" i="23"/>
  <c r="L92" i="23"/>
  <c r="H92" i="23"/>
  <c r="J92" i="23" s="1"/>
  <c r="G92" i="23"/>
  <c r="F92" i="23"/>
  <c r="E92" i="23"/>
  <c r="D92" i="23"/>
  <c r="B92" i="23"/>
  <c r="AV92" i="23" s="1"/>
  <c r="BA91" i="23"/>
  <c r="AZ91" i="23"/>
  <c r="AY91" i="23"/>
  <c r="AX91" i="23"/>
  <c r="AU91" i="23"/>
  <c r="AT91" i="23"/>
  <c r="AQ91" i="23"/>
  <c r="AO91" i="23"/>
  <c r="AN91" i="23"/>
  <c r="AL91" i="23"/>
  <c r="AI91" i="23"/>
  <c r="AF91" i="23"/>
  <c r="AE91" i="23"/>
  <c r="V91" i="23"/>
  <c r="U91" i="23"/>
  <c r="P91" i="23"/>
  <c r="L91" i="23"/>
  <c r="H91" i="23"/>
  <c r="G91" i="23"/>
  <c r="F91" i="23"/>
  <c r="E91" i="23"/>
  <c r="K91" i="23" s="1"/>
  <c r="D91" i="23"/>
  <c r="B91" i="23"/>
  <c r="AP91" i="23" s="1"/>
  <c r="AV90" i="23"/>
  <c r="AT90" i="23"/>
  <c r="AQ90" i="23"/>
  <c r="AG90" i="23"/>
  <c r="AE90" i="23"/>
  <c r="G90" i="23"/>
  <c r="F90" i="23"/>
  <c r="E90" i="23"/>
  <c r="D90" i="23"/>
  <c r="B90" i="23"/>
  <c r="BA90" i="23" s="1"/>
  <c r="BA89" i="23"/>
  <c r="AX89" i="23"/>
  <c r="AV89" i="23"/>
  <c r="AU89" i="23"/>
  <c r="AS89" i="23"/>
  <c r="AP89" i="23"/>
  <c r="AI89" i="23"/>
  <c r="AG89" i="23"/>
  <c r="AF89" i="23"/>
  <c r="AE89" i="23"/>
  <c r="AD89" i="23"/>
  <c r="Q89" i="23"/>
  <c r="H89" i="23"/>
  <c r="J89" i="23" s="1"/>
  <c r="G89" i="23"/>
  <c r="F89" i="23"/>
  <c r="E89" i="23"/>
  <c r="D89" i="23"/>
  <c r="B89" i="23"/>
  <c r="AZ89" i="23" s="1"/>
  <c r="BA88" i="23"/>
  <c r="AZ88" i="23"/>
  <c r="AX88" i="23"/>
  <c r="AU88" i="23"/>
  <c r="AT88" i="23"/>
  <c r="AS88" i="23"/>
  <c r="AQ88" i="23"/>
  <c r="AP88" i="23"/>
  <c r="AO88" i="23"/>
  <c r="AN88" i="23"/>
  <c r="AL88" i="23"/>
  <c r="AK88" i="23"/>
  <c r="AI88" i="23"/>
  <c r="AG88" i="23"/>
  <c r="AF88" i="23"/>
  <c r="AE88" i="23"/>
  <c r="AD88" i="23"/>
  <c r="U88" i="23"/>
  <c r="P88" i="23"/>
  <c r="L88" i="23"/>
  <c r="H88" i="23"/>
  <c r="M88" i="23" s="1"/>
  <c r="G88" i="23"/>
  <c r="F88" i="23"/>
  <c r="E88" i="23"/>
  <c r="K88" i="23" s="1"/>
  <c r="AH88" i="23" s="1"/>
  <c r="D88" i="23"/>
  <c r="J88" i="23" s="1"/>
  <c r="N88" i="23" s="1"/>
  <c r="B88" i="23"/>
  <c r="AV88" i="23" s="1"/>
  <c r="AQ87" i="23"/>
  <c r="AP87" i="23"/>
  <c r="AI87" i="23"/>
  <c r="V87" i="23"/>
  <c r="Q87" i="23"/>
  <c r="G87" i="23"/>
  <c r="F87" i="23"/>
  <c r="E87" i="23"/>
  <c r="D87" i="23"/>
  <c r="B87" i="23"/>
  <c r="BA86" i="23"/>
  <c r="AY86" i="23"/>
  <c r="AX86" i="23"/>
  <c r="AV86" i="23"/>
  <c r="AU86" i="23"/>
  <c r="AT86" i="23"/>
  <c r="AS86" i="23"/>
  <c r="AP86" i="23"/>
  <c r="AO86" i="23"/>
  <c r="AL86" i="23"/>
  <c r="AK86" i="23"/>
  <c r="AJ86" i="23"/>
  <c r="AI86" i="23"/>
  <c r="AG86" i="23"/>
  <c r="AF86" i="23"/>
  <c r="AD86" i="23"/>
  <c r="V86" i="23"/>
  <c r="U86" i="23"/>
  <c r="Q86" i="23"/>
  <c r="P86" i="23"/>
  <c r="G86" i="23"/>
  <c r="F86" i="23"/>
  <c r="E86" i="23"/>
  <c r="D86" i="23"/>
  <c r="B86" i="23"/>
  <c r="BA85" i="23"/>
  <c r="AZ85" i="23"/>
  <c r="AV85" i="23"/>
  <c r="AU85" i="23"/>
  <c r="AT85" i="23"/>
  <c r="AO85" i="23"/>
  <c r="AL85" i="23"/>
  <c r="AI85" i="23"/>
  <c r="AF85" i="23"/>
  <c r="AE85" i="23"/>
  <c r="V85" i="23"/>
  <c r="Q85" i="23"/>
  <c r="L85" i="23"/>
  <c r="G85" i="23"/>
  <c r="F85" i="23"/>
  <c r="E85" i="23"/>
  <c r="D85" i="23"/>
  <c r="H85" i="23" s="1"/>
  <c r="K85" i="23" s="1"/>
  <c r="B85" i="23"/>
  <c r="AY85" i="23" s="1"/>
  <c r="AY84" i="23"/>
  <c r="AX84" i="23"/>
  <c r="AV84" i="23"/>
  <c r="AQ84" i="23"/>
  <c r="AK84" i="23"/>
  <c r="AJ84" i="23"/>
  <c r="AG84" i="23"/>
  <c r="G84" i="23"/>
  <c r="F84" i="23"/>
  <c r="E84" i="23"/>
  <c r="D84" i="23"/>
  <c r="B84" i="23"/>
  <c r="BA84" i="23" s="1"/>
  <c r="AX83" i="23"/>
  <c r="G83" i="23"/>
  <c r="F83" i="23"/>
  <c r="E83" i="23"/>
  <c r="D83" i="23"/>
  <c r="B83" i="23"/>
  <c r="AL83" i="23" s="1"/>
  <c r="AX82" i="23"/>
  <c r="AU82" i="23"/>
  <c r="AL82" i="23"/>
  <c r="AK82" i="23"/>
  <c r="AI82" i="23"/>
  <c r="AF82" i="23"/>
  <c r="U82" i="23"/>
  <c r="P82" i="23"/>
  <c r="G82" i="23"/>
  <c r="F82" i="23"/>
  <c r="E82" i="23"/>
  <c r="D82" i="23"/>
  <c r="B82" i="23"/>
  <c r="AT82" i="23" s="1"/>
  <c r="AZ81" i="23"/>
  <c r="AY81" i="23"/>
  <c r="AX81" i="23"/>
  <c r="AT81" i="23"/>
  <c r="AN81" i="23"/>
  <c r="AL81" i="23"/>
  <c r="AK81" i="23"/>
  <c r="V81" i="23"/>
  <c r="U81" i="23"/>
  <c r="G81" i="23"/>
  <c r="F81" i="23"/>
  <c r="E81" i="23"/>
  <c r="D81" i="23"/>
  <c r="B81" i="23"/>
  <c r="AV81" i="23" s="1"/>
  <c r="BA80" i="23"/>
  <c r="AY80" i="23"/>
  <c r="AP80" i="23"/>
  <c r="AO80" i="23"/>
  <c r="AD80" i="23"/>
  <c r="V80" i="23"/>
  <c r="G80" i="23"/>
  <c r="F80" i="23"/>
  <c r="E80" i="23"/>
  <c r="D80" i="23"/>
  <c r="B80" i="23"/>
  <c r="AX80" i="23" s="1"/>
  <c r="BA79" i="23"/>
  <c r="AZ79" i="23"/>
  <c r="AX79" i="23"/>
  <c r="AU79" i="23"/>
  <c r="AQ79" i="23"/>
  <c r="AP79" i="23"/>
  <c r="AO79" i="23"/>
  <c r="AN79" i="23"/>
  <c r="AL79" i="23"/>
  <c r="AI79" i="23"/>
  <c r="AF79" i="23"/>
  <c r="AE79" i="23"/>
  <c r="AD79" i="23"/>
  <c r="U79" i="23"/>
  <c r="P79" i="23"/>
  <c r="L79" i="23"/>
  <c r="K79" i="23"/>
  <c r="H79" i="23"/>
  <c r="J79" i="23" s="1"/>
  <c r="G79" i="23"/>
  <c r="F79" i="23"/>
  <c r="E79" i="23"/>
  <c r="D79" i="23"/>
  <c r="B79" i="23"/>
  <c r="AY79" i="23" s="1"/>
  <c r="AZ78" i="23"/>
  <c r="AY78" i="23"/>
  <c r="AX78" i="23"/>
  <c r="AT78" i="23"/>
  <c r="AS78" i="23"/>
  <c r="AQ78" i="23"/>
  <c r="AP78" i="23"/>
  <c r="AN78" i="23"/>
  <c r="AL78" i="23"/>
  <c r="AK78" i="23"/>
  <c r="AG78" i="23"/>
  <c r="AF78" i="23"/>
  <c r="AE78" i="23"/>
  <c r="AD78" i="23"/>
  <c r="V78" i="23"/>
  <c r="U78" i="23"/>
  <c r="G78" i="23"/>
  <c r="F78" i="23"/>
  <c r="E78" i="23"/>
  <c r="D78" i="23"/>
  <c r="B78" i="23"/>
  <c r="BA78" i="23" s="1"/>
  <c r="AJ77" i="23"/>
  <c r="AI77" i="23"/>
  <c r="AG77" i="23"/>
  <c r="Q77" i="23"/>
  <c r="P77" i="23"/>
  <c r="G77" i="23"/>
  <c r="F77" i="23"/>
  <c r="E77" i="23"/>
  <c r="D77" i="23"/>
  <c r="B77" i="23"/>
  <c r="AS77" i="23" s="1"/>
  <c r="AX76" i="23"/>
  <c r="AU76" i="23"/>
  <c r="AL76" i="23"/>
  <c r="AK76" i="23"/>
  <c r="AI76" i="23"/>
  <c r="AF76" i="23"/>
  <c r="U76" i="23"/>
  <c r="P76" i="23"/>
  <c r="G76" i="23"/>
  <c r="F76" i="23"/>
  <c r="E76" i="23"/>
  <c r="D76" i="23"/>
  <c r="B76" i="23"/>
  <c r="AT76" i="23" s="1"/>
  <c r="AZ75" i="23"/>
  <c r="AY75" i="23"/>
  <c r="AX75" i="23"/>
  <c r="AT75" i="23"/>
  <c r="AN75" i="23"/>
  <c r="AL75" i="23"/>
  <c r="AK75" i="23"/>
  <c r="V75" i="23"/>
  <c r="U75" i="23"/>
  <c r="G75" i="23"/>
  <c r="F75" i="23"/>
  <c r="E75" i="23"/>
  <c r="D75" i="23"/>
  <c r="B75" i="23"/>
  <c r="AV75" i="23" s="1"/>
  <c r="BA74" i="23"/>
  <c r="AY74" i="23"/>
  <c r="AP74" i="23"/>
  <c r="AO74" i="23"/>
  <c r="AD74" i="23"/>
  <c r="V74" i="23"/>
  <c r="J74" i="23"/>
  <c r="H74" i="23"/>
  <c r="G74" i="23"/>
  <c r="M74" i="23" s="1"/>
  <c r="F74" i="23"/>
  <c r="E74" i="23"/>
  <c r="K74" i="23" s="1"/>
  <c r="D74" i="23"/>
  <c r="B74" i="23"/>
  <c r="AX74" i="23" s="1"/>
  <c r="BA73" i="23"/>
  <c r="AX73" i="23"/>
  <c r="AQ73" i="23"/>
  <c r="AP73" i="23"/>
  <c r="AO73" i="23"/>
  <c r="AL73" i="23"/>
  <c r="AF73" i="23"/>
  <c r="AE73" i="23"/>
  <c r="AD73" i="23"/>
  <c r="U73" i="23"/>
  <c r="P73" i="23"/>
  <c r="L73" i="23"/>
  <c r="K73" i="23"/>
  <c r="H73" i="23"/>
  <c r="J73" i="23" s="1"/>
  <c r="G73" i="23"/>
  <c r="F73" i="23"/>
  <c r="E73" i="23"/>
  <c r="D73" i="23"/>
  <c r="B73" i="23"/>
  <c r="AZ73" i="23" s="1"/>
  <c r="AZ72" i="23"/>
  <c r="AY72" i="23"/>
  <c r="AX72" i="23"/>
  <c r="AT72" i="23"/>
  <c r="AS72" i="23"/>
  <c r="AQ72" i="23"/>
  <c r="AP72" i="23"/>
  <c r="AN72" i="23"/>
  <c r="AL72" i="23"/>
  <c r="AK72" i="23"/>
  <c r="AG72" i="23"/>
  <c r="AF72" i="23"/>
  <c r="AE72" i="23"/>
  <c r="AD72" i="23"/>
  <c r="V72" i="23"/>
  <c r="U72" i="23"/>
  <c r="G72" i="23"/>
  <c r="F72" i="23"/>
  <c r="E72" i="23"/>
  <c r="D72" i="23"/>
  <c r="B72" i="23"/>
  <c r="BA72" i="23" s="1"/>
  <c r="AJ71" i="23"/>
  <c r="AI71" i="23"/>
  <c r="AG71" i="23"/>
  <c r="P71" i="23"/>
  <c r="G71" i="23"/>
  <c r="F71" i="23"/>
  <c r="E71" i="23"/>
  <c r="D71" i="23"/>
  <c r="B71" i="23"/>
  <c r="AS71" i="23" s="1"/>
  <c r="AX70" i="23"/>
  <c r="AU70" i="23"/>
  <c r="AL70" i="23"/>
  <c r="AK70" i="23"/>
  <c r="AI70" i="23"/>
  <c r="AF70" i="23"/>
  <c r="U70" i="23"/>
  <c r="P70" i="23"/>
  <c r="G70" i="23"/>
  <c r="F70" i="23"/>
  <c r="E70" i="23"/>
  <c r="D70" i="23"/>
  <c r="B70" i="23"/>
  <c r="AT70" i="23" s="1"/>
  <c r="AZ69" i="23"/>
  <c r="AY69" i="23"/>
  <c r="AX69" i="23"/>
  <c r="AT69" i="23"/>
  <c r="AN69" i="23"/>
  <c r="AL69" i="23"/>
  <c r="AK69" i="23"/>
  <c r="AF69" i="23"/>
  <c r="V69" i="23"/>
  <c r="U69" i="23"/>
  <c r="G69" i="23"/>
  <c r="F69" i="23"/>
  <c r="E69" i="23"/>
  <c r="D69" i="23"/>
  <c r="B69" i="23"/>
  <c r="AV69" i="23" s="1"/>
  <c r="BA68" i="23"/>
  <c r="AY68" i="23"/>
  <c r="AP68" i="23"/>
  <c r="AO68" i="23"/>
  <c r="AD68" i="23"/>
  <c r="V68" i="23"/>
  <c r="G68" i="23"/>
  <c r="F68" i="23"/>
  <c r="E68" i="23"/>
  <c r="D68" i="23"/>
  <c r="B68" i="23"/>
  <c r="AX68" i="23" s="1"/>
  <c r="BA67" i="23"/>
  <c r="AX67" i="23"/>
  <c r="AQ67" i="23"/>
  <c r="AP67" i="23"/>
  <c r="AO67" i="23"/>
  <c r="AL67" i="23"/>
  <c r="AF67" i="23"/>
  <c r="AE67" i="23"/>
  <c r="AD67" i="23"/>
  <c r="U67" i="23"/>
  <c r="L67" i="23"/>
  <c r="K67" i="23"/>
  <c r="H67" i="23"/>
  <c r="J67" i="23" s="1"/>
  <c r="G67" i="23"/>
  <c r="F67" i="23"/>
  <c r="E67" i="23"/>
  <c r="D67" i="23"/>
  <c r="B67" i="23"/>
  <c r="AZ67" i="23" s="1"/>
  <c r="AZ66" i="23"/>
  <c r="AY66" i="23"/>
  <c r="AX66" i="23"/>
  <c r="AT66" i="23"/>
  <c r="AS66" i="23"/>
  <c r="AQ66" i="23"/>
  <c r="AP66" i="23"/>
  <c r="AN66" i="23"/>
  <c r="AL66" i="23"/>
  <c r="AK66" i="23"/>
  <c r="AG66" i="23"/>
  <c r="AF66" i="23"/>
  <c r="AE66" i="23"/>
  <c r="AD66" i="23"/>
  <c r="V66" i="23"/>
  <c r="U66" i="23"/>
  <c r="K66" i="23"/>
  <c r="G66" i="23"/>
  <c r="F66" i="23"/>
  <c r="E66" i="23"/>
  <c r="D66" i="23"/>
  <c r="H66" i="23" s="1"/>
  <c r="M66" i="23" s="1"/>
  <c r="B66" i="23"/>
  <c r="BA66" i="23" s="1"/>
  <c r="AS65" i="23"/>
  <c r="AP65" i="23"/>
  <c r="AG65" i="23"/>
  <c r="Q65" i="23"/>
  <c r="P65" i="23"/>
  <c r="G65" i="23"/>
  <c r="F65" i="23"/>
  <c r="E65" i="23"/>
  <c r="D65" i="23"/>
  <c r="B65" i="23"/>
  <c r="AI65" i="23" s="1"/>
  <c r="AX64" i="23"/>
  <c r="AU64" i="23"/>
  <c r="AL64" i="23"/>
  <c r="AK64" i="23"/>
  <c r="AI64" i="23"/>
  <c r="AF64" i="23"/>
  <c r="U64" i="23"/>
  <c r="P64" i="23"/>
  <c r="G64" i="23"/>
  <c r="F64" i="23"/>
  <c r="E64" i="23"/>
  <c r="D64" i="23"/>
  <c r="B64" i="23"/>
  <c r="AT64" i="23" s="1"/>
  <c r="AZ63" i="23"/>
  <c r="AY63" i="23"/>
  <c r="AX63" i="23"/>
  <c r="AT63" i="23"/>
  <c r="AN63" i="23"/>
  <c r="AL63" i="23"/>
  <c r="AK63" i="23"/>
  <c r="AF63" i="23"/>
  <c r="V63" i="23"/>
  <c r="U63" i="23"/>
  <c r="G63" i="23"/>
  <c r="F63" i="23"/>
  <c r="E63" i="23"/>
  <c r="D63" i="23"/>
  <c r="B63" i="23"/>
  <c r="AV63" i="23" s="1"/>
  <c r="BA62" i="23"/>
  <c r="AY62" i="23"/>
  <c r="AV62" i="23"/>
  <c r="AP62" i="23"/>
  <c r="AO62" i="23"/>
  <c r="AJ62" i="23"/>
  <c r="AD62" i="23"/>
  <c r="Q62" i="23"/>
  <c r="H62" i="23"/>
  <c r="J62" i="23" s="1"/>
  <c r="G62" i="23"/>
  <c r="F62" i="23"/>
  <c r="E62" i="23"/>
  <c r="D62" i="23"/>
  <c r="B62" i="23"/>
  <c r="V62" i="23" s="1"/>
  <c r="BA61" i="23"/>
  <c r="AX61" i="23"/>
  <c r="AQ61" i="23"/>
  <c r="AP61" i="23"/>
  <c r="AO61" i="23"/>
  <c r="AL61" i="23"/>
  <c r="AF61" i="23"/>
  <c r="AE61" i="23"/>
  <c r="AD61" i="23"/>
  <c r="U61" i="23"/>
  <c r="H61" i="23"/>
  <c r="J61" i="23" s="1"/>
  <c r="G61" i="23"/>
  <c r="M61" i="23" s="1"/>
  <c r="F61" i="23"/>
  <c r="E61" i="23"/>
  <c r="D61" i="23"/>
  <c r="B61" i="23"/>
  <c r="AZ61" i="23" s="1"/>
  <c r="AZ60" i="23"/>
  <c r="AY60" i="23"/>
  <c r="AX60" i="23"/>
  <c r="AT60" i="23"/>
  <c r="AS60" i="23"/>
  <c r="AQ60" i="23"/>
  <c r="AP60" i="23"/>
  <c r="AN60" i="23"/>
  <c r="AL60" i="23"/>
  <c r="AK60" i="23"/>
  <c r="AG60" i="23"/>
  <c r="AF60" i="23"/>
  <c r="AE60" i="23"/>
  <c r="AD60" i="23"/>
  <c r="V60" i="23"/>
  <c r="U60" i="23"/>
  <c r="G60" i="23"/>
  <c r="F60" i="23"/>
  <c r="E60" i="23"/>
  <c r="D60" i="23"/>
  <c r="B60" i="23"/>
  <c r="BA60" i="23" s="1"/>
  <c r="AV59" i="23"/>
  <c r="AU59" i="23"/>
  <c r="AS59" i="23"/>
  <c r="AP59" i="23"/>
  <c r="AI59" i="23"/>
  <c r="AG59" i="23"/>
  <c r="AD59" i="23"/>
  <c r="P59" i="23"/>
  <c r="G59" i="23"/>
  <c r="F59" i="23"/>
  <c r="E59" i="23"/>
  <c r="D59" i="23"/>
  <c r="B59" i="23"/>
  <c r="Q59" i="23" s="1"/>
  <c r="AX58" i="23"/>
  <c r="AU58" i="23"/>
  <c r="AL58" i="23"/>
  <c r="AK58" i="23"/>
  <c r="AI58" i="23"/>
  <c r="AF58" i="23"/>
  <c r="U58" i="23"/>
  <c r="P58" i="23"/>
  <c r="G58" i="23"/>
  <c r="F58" i="23"/>
  <c r="E58" i="23"/>
  <c r="D58" i="23"/>
  <c r="B58" i="23"/>
  <c r="AT58" i="23" s="1"/>
  <c r="AZ57" i="23"/>
  <c r="AY57" i="23"/>
  <c r="AX57" i="23"/>
  <c r="AT57" i="23"/>
  <c r="AN57" i="23"/>
  <c r="AL57" i="23"/>
  <c r="AK57" i="23"/>
  <c r="AF57" i="23"/>
  <c r="V57" i="23"/>
  <c r="U57" i="23"/>
  <c r="G57" i="23"/>
  <c r="F57" i="23"/>
  <c r="E57" i="23"/>
  <c r="D57" i="23"/>
  <c r="B57" i="23"/>
  <c r="AV57" i="23" s="1"/>
  <c r="AZ56" i="23"/>
  <c r="AY56" i="23"/>
  <c r="Q56" i="23"/>
  <c r="J56" i="23"/>
  <c r="H56" i="23"/>
  <c r="G56" i="23"/>
  <c r="F56" i="23"/>
  <c r="E56" i="23"/>
  <c r="D56" i="23"/>
  <c r="B56" i="23"/>
  <c r="AD56" i="23" s="1"/>
  <c r="BA55" i="23"/>
  <c r="AX55" i="23"/>
  <c r="AQ55" i="23"/>
  <c r="AP55" i="23"/>
  <c r="AO55" i="23"/>
  <c r="AL55" i="23"/>
  <c r="AF55" i="23"/>
  <c r="AE55" i="23"/>
  <c r="AD55" i="23"/>
  <c r="U55" i="23"/>
  <c r="H55" i="23"/>
  <c r="L55" i="23" s="1"/>
  <c r="G55" i="23"/>
  <c r="M55" i="23" s="1"/>
  <c r="F55" i="23"/>
  <c r="E55" i="23"/>
  <c r="D55" i="23"/>
  <c r="B55" i="23"/>
  <c r="AZ55" i="23" s="1"/>
  <c r="AZ54" i="23"/>
  <c r="AY54" i="23"/>
  <c r="AX54" i="23"/>
  <c r="AT54" i="23"/>
  <c r="AS54" i="23"/>
  <c r="AQ54" i="23"/>
  <c r="AP54" i="23"/>
  <c r="AN54" i="23"/>
  <c r="AL54" i="23"/>
  <c r="AK54" i="23"/>
  <c r="AG54" i="23"/>
  <c r="AF54" i="23"/>
  <c r="AE54" i="23"/>
  <c r="AD54" i="23"/>
  <c r="V54" i="23"/>
  <c r="U54" i="23"/>
  <c r="G54" i="23"/>
  <c r="M54" i="23" s="1"/>
  <c r="F54" i="23"/>
  <c r="E54" i="23"/>
  <c r="D54" i="23"/>
  <c r="H54" i="23" s="1"/>
  <c r="J54" i="23" s="1"/>
  <c r="B54" i="23"/>
  <c r="BA54" i="23" s="1"/>
  <c r="AD53" i="23"/>
  <c r="Q53" i="23"/>
  <c r="G53" i="23"/>
  <c r="H53" i="23" s="1"/>
  <c r="M53" i="23" s="1"/>
  <c r="F53" i="23"/>
  <c r="E53" i="23"/>
  <c r="D53" i="23"/>
  <c r="B53" i="23"/>
  <c r="AG53" i="23" s="1"/>
  <c r="AX52" i="23"/>
  <c r="AL52" i="23"/>
  <c r="AK52" i="23"/>
  <c r="AF52" i="23"/>
  <c r="Q52" i="23"/>
  <c r="G52" i="23"/>
  <c r="F52" i="23"/>
  <c r="E52" i="23"/>
  <c r="D52" i="23"/>
  <c r="B52" i="23"/>
  <c r="AI52" i="23" s="1"/>
  <c r="AZ51" i="23"/>
  <c r="AY51" i="23"/>
  <c r="AX51" i="23"/>
  <c r="AT51" i="23"/>
  <c r="AS51" i="23"/>
  <c r="AN51" i="23"/>
  <c r="AL51" i="23"/>
  <c r="AK51" i="23"/>
  <c r="AG51" i="23"/>
  <c r="AF51" i="23"/>
  <c r="V51" i="23"/>
  <c r="U51" i="23"/>
  <c r="G51" i="23"/>
  <c r="F51" i="23"/>
  <c r="E51" i="23"/>
  <c r="D51" i="23"/>
  <c r="B51" i="23"/>
  <c r="AV51" i="23" s="1"/>
  <c r="AZ50" i="23"/>
  <c r="AY50" i="23"/>
  <c r="V50" i="23"/>
  <c r="G50" i="23"/>
  <c r="F50" i="23"/>
  <c r="E50" i="23"/>
  <c r="D50" i="23"/>
  <c r="B50" i="23"/>
  <c r="BA50" i="23" s="1"/>
  <c r="AQ49" i="23"/>
  <c r="AL49" i="23"/>
  <c r="AF49" i="23"/>
  <c r="AE49" i="23"/>
  <c r="G49" i="23"/>
  <c r="F49" i="23"/>
  <c r="E49" i="23"/>
  <c r="D49" i="23"/>
  <c r="B49" i="23"/>
  <c r="BA49" i="23" s="1"/>
  <c r="AZ48" i="23"/>
  <c r="AY48" i="23"/>
  <c r="AX48" i="23"/>
  <c r="AT48" i="23"/>
  <c r="AS48" i="23"/>
  <c r="AQ48" i="23"/>
  <c r="AP48" i="23"/>
  <c r="AN48" i="23"/>
  <c r="AL48" i="23"/>
  <c r="AK48" i="23"/>
  <c r="AG48" i="23"/>
  <c r="AF48" i="23"/>
  <c r="AE48" i="23"/>
  <c r="AD48" i="23"/>
  <c r="V48" i="23"/>
  <c r="U48" i="23"/>
  <c r="G48" i="23"/>
  <c r="F48" i="23"/>
  <c r="E48" i="23"/>
  <c r="D48" i="23"/>
  <c r="B48" i="23"/>
  <c r="BA48" i="23" s="1"/>
  <c r="AU47" i="23"/>
  <c r="AT47" i="23"/>
  <c r="AN47" i="23"/>
  <c r="AI47" i="23"/>
  <c r="P47" i="23"/>
  <c r="G47" i="23"/>
  <c r="F47" i="23"/>
  <c r="E47" i="23"/>
  <c r="D47" i="23"/>
  <c r="B47" i="23"/>
  <c r="AD47" i="23" s="1"/>
  <c r="AZ46" i="23"/>
  <c r="AV46" i="23"/>
  <c r="AU46" i="23"/>
  <c r="AP46" i="23"/>
  <c r="AL46" i="23"/>
  <c r="AK46" i="23"/>
  <c r="AJ46" i="23"/>
  <c r="AI46" i="23"/>
  <c r="AF46" i="23"/>
  <c r="U46" i="23"/>
  <c r="P46" i="23"/>
  <c r="G46" i="23"/>
  <c r="F46" i="23"/>
  <c r="E46" i="23"/>
  <c r="D46" i="23"/>
  <c r="H46" i="23" s="1"/>
  <c r="L46" i="23" s="1"/>
  <c r="B46" i="23"/>
  <c r="Q46" i="23" s="1"/>
  <c r="AZ45" i="23"/>
  <c r="AY45" i="23"/>
  <c r="AX45" i="23"/>
  <c r="AT45" i="23"/>
  <c r="AS45" i="23"/>
  <c r="AP45" i="23"/>
  <c r="AN45" i="23"/>
  <c r="AL45" i="23"/>
  <c r="AK45" i="23"/>
  <c r="AG45" i="23"/>
  <c r="AF45" i="23"/>
  <c r="AD45" i="23"/>
  <c r="V45" i="23"/>
  <c r="U45" i="23"/>
  <c r="G45" i="23"/>
  <c r="M45" i="23" s="1"/>
  <c r="F45" i="23"/>
  <c r="L45" i="23" s="1"/>
  <c r="E45" i="23"/>
  <c r="D45" i="23"/>
  <c r="H45" i="23" s="1"/>
  <c r="B45" i="23"/>
  <c r="AV45" i="23" s="1"/>
  <c r="BA44" i="23"/>
  <c r="AZ44" i="23"/>
  <c r="AV44" i="23"/>
  <c r="AU44" i="23"/>
  <c r="AN44" i="23"/>
  <c r="AI44" i="23"/>
  <c r="AD44" i="23"/>
  <c r="H44" i="23"/>
  <c r="L44" i="23" s="1"/>
  <c r="G44" i="23"/>
  <c r="F44" i="23"/>
  <c r="E44" i="23"/>
  <c r="K44" i="23" s="1"/>
  <c r="D44" i="23"/>
  <c r="B44" i="23"/>
  <c r="V44" i="23" s="1"/>
  <c r="G43" i="23"/>
  <c r="F43" i="23"/>
  <c r="E43" i="23"/>
  <c r="D43" i="23"/>
  <c r="B43" i="23"/>
  <c r="AU43" i="23" s="1"/>
  <c r="AZ42" i="23"/>
  <c r="AY42" i="23"/>
  <c r="AX42" i="23"/>
  <c r="AV42" i="23"/>
  <c r="AT42" i="23"/>
  <c r="AS42" i="23"/>
  <c r="AQ42" i="23"/>
  <c r="AP42" i="23"/>
  <c r="AL42" i="23"/>
  <c r="AK42" i="23"/>
  <c r="AJ42" i="23"/>
  <c r="AG42" i="23"/>
  <c r="AF42" i="23"/>
  <c r="AE42" i="23"/>
  <c r="AD42" i="23"/>
  <c r="V42" i="23"/>
  <c r="Q42" i="23"/>
  <c r="G42" i="23"/>
  <c r="F42" i="23"/>
  <c r="E42" i="23"/>
  <c r="D42" i="23"/>
  <c r="B42" i="23"/>
  <c r="BA41" i="23"/>
  <c r="AZ41" i="23"/>
  <c r="AY41" i="23"/>
  <c r="AX41" i="23"/>
  <c r="AV41" i="23"/>
  <c r="AT41" i="23"/>
  <c r="AS41" i="23"/>
  <c r="AO41" i="23"/>
  <c r="AL41" i="23"/>
  <c r="AJ41" i="23"/>
  <c r="AI41" i="23"/>
  <c r="AF41" i="23"/>
  <c r="AD41" i="23"/>
  <c r="V41" i="23"/>
  <c r="Q41" i="23"/>
  <c r="P41" i="23"/>
  <c r="G41" i="23"/>
  <c r="F41" i="23"/>
  <c r="E41" i="23"/>
  <c r="D41" i="23"/>
  <c r="B41" i="23"/>
  <c r="AU41" i="23" s="1"/>
  <c r="BA40" i="23"/>
  <c r="AZ40" i="23"/>
  <c r="AV40" i="23"/>
  <c r="AP40" i="23"/>
  <c r="AO40" i="23"/>
  <c r="AL40" i="23"/>
  <c r="AK40" i="23"/>
  <c r="AI40" i="23"/>
  <c r="U40" i="23"/>
  <c r="Q40" i="23"/>
  <c r="P40" i="23"/>
  <c r="G40" i="23"/>
  <c r="F40" i="23"/>
  <c r="E40" i="23"/>
  <c r="D40" i="23"/>
  <c r="B40" i="23"/>
  <c r="AX40" i="23" s="1"/>
  <c r="AZ39" i="23"/>
  <c r="AY39" i="23"/>
  <c r="AP39" i="23"/>
  <c r="AL39" i="23"/>
  <c r="AK39" i="23"/>
  <c r="V39" i="23"/>
  <c r="Q39" i="23"/>
  <c r="G39" i="23"/>
  <c r="M39" i="23" s="1"/>
  <c r="F39" i="23"/>
  <c r="L39" i="23" s="1"/>
  <c r="E39" i="23"/>
  <c r="K39" i="23" s="1"/>
  <c r="D39" i="23"/>
  <c r="H39" i="23" s="1"/>
  <c r="B39" i="23"/>
  <c r="AX39" i="23" s="1"/>
  <c r="AY38" i="23"/>
  <c r="AX38" i="23"/>
  <c r="AU38" i="23"/>
  <c r="AT38" i="23"/>
  <c r="AQ38" i="23"/>
  <c r="AL38" i="23"/>
  <c r="AK38" i="23"/>
  <c r="AI38" i="23"/>
  <c r="AF38" i="23"/>
  <c r="AE38" i="23"/>
  <c r="U38" i="23"/>
  <c r="P38" i="23"/>
  <c r="G38" i="23"/>
  <c r="F38" i="23"/>
  <c r="E38" i="23"/>
  <c r="D38" i="23"/>
  <c r="B38" i="23"/>
  <c r="BA38" i="23" s="1"/>
  <c r="AT37" i="23"/>
  <c r="AS37" i="23"/>
  <c r="AK37" i="23"/>
  <c r="AG37" i="23"/>
  <c r="G37" i="23"/>
  <c r="F37" i="23"/>
  <c r="E37" i="23"/>
  <c r="D37" i="23"/>
  <c r="B37" i="23"/>
  <c r="AP37" i="23" s="1"/>
  <c r="AU36" i="23"/>
  <c r="AI36" i="23"/>
  <c r="P36" i="23"/>
  <c r="G36" i="23"/>
  <c r="F36" i="23"/>
  <c r="E36" i="23"/>
  <c r="D36" i="23"/>
  <c r="B36" i="23"/>
  <c r="AF36" i="23" s="1"/>
  <c r="BA35" i="23"/>
  <c r="AZ35" i="23"/>
  <c r="AX35" i="23"/>
  <c r="AQ35" i="23"/>
  <c r="AO35" i="23"/>
  <c r="AN35" i="23"/>
  <c r="AL35" i="23"/>
  <c r="AK35" i="23"/>
  <c r="AF35" i="23"/>
  <c r="AE35" i="23"/>
  <c r="U35" i="23"/>
  <c r="G35" i="23"/>
  <c r="F35" i="23"/>
  <c r="E35" i="23"/>
  <c r="D35" i="23"/>
  <c r="B35" i="23"/>
  <c r="AT35" i="23" s="1"/>
  <c r="AZ34" i="23"/>
  <c r="AY34" i="23"/>
  <c r="AX34" i="23"/>
  <c r="AT34" i="23"/>
  <c r="AS34" i="23"/>
  <c r="AQ34" i="23"/>
  <c r="AP34" i="23"/>
  <c r="AN34" i="23"/>
  <c r="AL34" i="23"/>
  <c r="AG34" i="23"/>
  <c r="AF34" i="23"/>
  <c r="AE34" i="23"/>
  <c r="AD34" i="23"/>
  <c r="V34" i="23"/>
  <c r="U34" i="23"/>
  <c r="G34" i="23"/>
  <c r="F34" i="23"/>
  <c r="E34" i="23"/>
  <c r="H34" i="23" s="1"/>
  <c r="D34" i="23"/>
  <c r="B34" i="23"/>
  <c r="AV34" i="23" s="1"/>
  <c r="BA33" i="23"/>
  <c r="AS33" i="23"/>
  <c r="AP33" i="23"/>
  <c r="AO33" i="23"/>
  <c r="AG33" i="23"/>
  <c r="AF33" i="23"/>
  <c r="AD33" i="23"/>
  <c r="H33" i="23"/>
  <c r="M33" i="23" s="1"/>
  <c r="G33" i="23"/>
  <c r="F33" i="23"/>
  <c r="E33" i="23"/>
  <c r="K33" i="23" s="1"/>
  <c r="D33" i="23"/>
  <c r="B33" i="23"/>
  <c r="AX33" i="23" s="1"/>
  <c r="AX32" i="23"/>
  <c r="AU32" i="23"/>
  <c r="AT32" i="23"/>
  <c r="AQ32" i="23"/>
  <c r="AL32" i="23"/>
  <c r="AK32" i="23"/>
  <c r="AI32" i="23"/>
  <c r="AF32" i="23"/>
  <c r="AE32" i="23"/>
  <c r="U32" i="23"/>
  <c r="P32" i="23"/>
  <c r="G32" i="23"/>
  <c r="F32" i="23"/>
  <c r="E32" i="23"/>
  <c r="D32" i="23"/>
  <c r="B32" i="23"/>
  <c r="AZ32" i="23" s="1"/>
  <c r="AT31" i="23"/>
  <c r="AS31" i="23"/>
  <c r="AK31" i="23"/>
  <c r="AG31" i="23"/>
  <c r="G31" i="23"/>
  <c r="F31" i="23"/>
  <c r="E31" i="23"/>
  <c r="D31" i="23"/>
  <c r="B31" i="23"/>
  <c r="AP31" i="23" s="1"/>
  <c r="AU30" i="23"/>
  <c r="AI30" i="23"/>
  <c r="P30" i="23"/>
  <c r="G30" i="23"/>
  <c r="F30" i="23"/>
  <c r="E30" i="23"/>
  <c r="D30" i="23"/>
  <c r="B30" i="23"/>
  <c r="AF30" i="23" s="1"/>
  <c r="BA29" i="23"/>
  <c r="AZ29" i="23"/>
  <c r="AX29" i="23"/>
  <c r="AQ29" i="23"/>
  <c r="AO29" i="23"/>
  <c r="AN29" i="23"/>
  <c r="AL29" i="23"/>
  <c r="AK29" i="23"/>
  <c r="AF29" i="23"/>
  <c r="AE29" i="23"/>
  <c r="U29" i="23"/>
  <c r="G29" i="23"/>
  <c r="F29" i="23"/>
  <c r="E29" i="23"/>
  <c r="D29" i="23"/>
  <c r="B29" i="23"/>
  <c r="AT29" i="23" s="1"/>
  <c r="AZ28" i="23"/>
  <c r="AY28" i="23"/>
  <c r="AX28" i="23"/>
  <c r="AT28" i="23"/>
  <c r="AS28" i="23"/>
  <c r="AQ28" i="23"/>
  <c r="AP28" i="23"/>
  <c r="AN28" i="23"/>
  <c r="AL28" i="23"/>
  <c r="AG28" i="23"/>
  <c r="AF28" i="23"/>
  <c r="AE28" i="23"/>
  <c r="AD28" i="23"/>
  <c r="V28" i="23"/>
  <c r="U28" i="23"/>
  <c r="G28" i="23"/>
  <c r="M28" i="23" s="1"/>
  <c r="F28" i="23"/>
  <c r="L28" i="23" s="1"/>
  <c r="E28" i="23"/>
  <c r="H28" i="23" s="1"/>
  <c r="D28" i="23"/>
  <c r="B28" i="23"/>
  <c r="AV28" i="23" s="1"/>
  <c r="BA27" i="23"/>
  <c r="AS27" i="23"/>
  <c r="AP27" i="23"/>
  <c r="AO27" i="23"/>
  <c r="AG27" i="23"/>
  <c r="AF27" i="23"/>
  <c r="AD27" i="23"/>
  <c r="H27" i="23"/>
  <c r="M27" i="23" s="1"/>
  <c r="G27" i="23"/>
  <c r="F27" i="23"/>
  <c r="E27" i="23"/>
  <c r="K27" i="23" s="1"/>
  <c r="D27" i="23"/>
  <c r="B27" i="23"/>
  <c r="AX27" i="23" s="1"/>
  <c r="AX26" i="23"/>
  <c r="AU26" i="23"/>
  <c r="AT26" i="23"/>
  <c r="AQ26" i="23"/>
  <c r="AL26" i="23"/>
  <c r="AK26" i="23"/>
  <c r="AI26" i="23"/>
  <c r="AF26" i="23"/>
  <c r="AE26" i="23"/>
  <c r="U26" i="23"/>
  <c r="P26" i="23"/>
  <c r="G26" i="23"/>
  <c r="F26" i="23"/>
  <c r="E26" i="23"/>
  <c r="D26" i="23"/>
  <c r="B26" i="23"/>
  <c r="AZ26" i="23" s="1"/>
  <c r="AT25" i="23"/>
  <c r="AS25" i="23"/>
  <c r="AK25" i="23"/>
  <c r="AG25" i="23"/>
  <c r="G25" i="23"/>
  <c r="F25" i="23"/>
  <c r="E25" i="23"/>
  <c r="D25" i="23"/>
  <c r="B25" i="23"/>
  <c r="AP25" i="23" s="1"/>
  <c r="AU24" i="23"/>
  <c r="AI24" i="23"/>
  <c r="P24" i="23"/>
  <c r="G24" i="23"/>
  <c r="F24" i="23"/>
  <c r="E24" i="23"/>
  <c r="D24" i="23"/>
  <c r="B24" i="23"/>
  <c r="AF24" i="23" s="1"/>
  <c r="BA23" i="23"/>
  <c r="AZ23" i="23"/>
  <c r="AX23" i="23"/>
  <c r="AQ23" i="23"/>
  <c r="AO23" i="23"/>
  <c r="AN23" i="23"/>
  <c r="AL23" i="23"/>
  <c r="AK23" i="23"/>
  <c r="AF23" i="23"/>
  <c r="AE23" i="23"/>
  <c r="U23" i="23"/>
  <c r="G23" i="23"/>
  <c r="F23" i="23"/>
  <c r="E23" i="23"/>
  <c r="D23" i="23"/>
  <c r="B23" i="23"/>
  <c r="AT23" i="23" s="1"/>
  <c r="AZ22" i="23"/>
  <c r="AY22" i="23"/>
  <c r="AX22" i="23"/>
  <c r="AT22" i="23"/>
  <c r="AS22" i="23"/>
  <c r="AQ22" i="23"/>
  <c r="AP22" i="23"/>
  <c r="AN22" i="23"/>
  <c r="AL22" i="23"/>
  <c r="AG22" i="23"/>
  <c r="AF22" i="23"/>
  <c r="AE22" i="23"/>
  <c r="AD22" i="23"/>
  <c r="V22" i="23"/>
  <c r="U22" i="23"/>
  <c r="G22" i="23"/>
  <c r="F22" i="23"/>
  <c r="E22" i="23"/>
  <c r="H22" i="23" s="1"/>
  <c r="D22" i="23"/>
  <c r="B22" i="23"/>
  <c r="AV22" i="23" s="1"/>
  <c r="BA21" i="23"/>
  <c r="AS21" i="23"/>
  <c r="AP21" i="23"/>
  <c r="AO21" i="23"/>
  <c r="AG21" i="23"/>
  <c r="AF21" i="23"/>
  <c r="AD21" i="23"/>
  <c r="H21" i="23"/>
  <c r="M21" i="23" s="1"/>
  <c r="G21" i="23"/>
  <c r="F21" i="23"/>
  <c r="E21" i="23"/>
  <c r="K21" i="23" s="1"/>
  <c r="D21" i="23"/>
  <c r="B21" i="23"/>
  <c r="AX21" i="23" s="1"/>
  <c r="AX20" i="23"/>
  <c r="AU20" i="23"/>
  <c r="AT20" i="23"/>
  <c r="AQ20" i="23"/>
  <c r="AL20" i="23"/>
  <c r="AK20" i="23"/>
  <c r="AI20" i="23"/>
  <c r="AF20" i="23"/>
  <c r="AE20" i="23"/>
  <c r="U20" i="23"/>
  <c r="P20" i="23"/>
  <c r="G20" i="23"/>
  <c r="F20" i="23"/>
  <c r="E20" i="23"/>
  <c r="D20" i="23"/>
  <c r="B20" i="23"/>
  <c r="AZ20" i="23" s="1"/>
  <c r="AT19" i="23"/>
  <c r="AS19" i="23"/>
  <c r="AK19" i="23"/>
  <c r="AG19" i="23"/>
  <c r="G19" i="23"/>
  <c r="F19" i="23"/>
  <c r="E19" i="23"/>
  <c r="D19" i="23"/>
  <c r="B19" i="23"/>
  <c r="AP19" i="23" s="1"/>
  <c r="AU18" i="23"/>
  <c r="AI18" i="23"/>
  <c r="P18" i="23"/>
  <c r="G18" i="23"/>
  <c r="F18" i="23"/>
  <c r="E18" i="23"/>
  <c r="D18" i="23"/>
  <c r="B18" i="23"/>
  <c r="AF18" i="23" s="1"/>
  <c r="BA17" i="23"/>
  <c r="AZ17" i="23"/>
  <c r="AX17" i="23"/>
  <c r="AQ17" i="23"/>
  <c r="AO17" i="23"/>
  <c r="AN17" i="23"/>
  <c r="AL17" i="23"/>
  <c r="AK17" i="23"/>
  <c r="AF17" i="23"/>
  <c r="AE17" i="23"/>
  <c r="U17" i="23"/>
  <c r="G17" i="23"/>
  <c r="F17" i="23"/>
  <c r="E17" i="23"/>
  <c r="D17" i="23"/>
  <c r="B17" i="23"/>
  <c r="AT17" i="23" s="1"/>
  <c r="AZ16" i="23"/>
  <c r="AY16" i="23"/>
  <c r="AX16" i="23"/>
  <c r="AT16" i="23"/>
  <c r="AS16" i="23"/>
  <c r="AQ16" i="23"/>
  <c r="AP16" i="23"/>
  <c r="AN16" i="23"/>
  <c r="AL16" i="23"/>
  <c r="AG16" i="23"/>
  <c r="AF16" i="23"/>
  <c r="AE16" i="23"/>
  <c r="AD16" i="23"/>
  <c r="V16" i="23"/>
  <c r="U16" i="23"/>
  <c r="G16" i="23"/>
  <c r="F16" i="23"/>
  <c r="E16" i="23"/>
  <c r="D16" i="23"/>
  <c r="H16" i="23" s="1"/>
  <c r="B16" i="23"/>
  <c r="AV16" i="23" s="1"/>
  <c r="BA15" i="23"/>
  <c r="AS15" i="23"/>
  <c r="AP15" i="23"/>
  <c r="AO15" i="23"/>
  <c r="AG15" i="23"/>
  <c r="AF15" i="23"/>
  <c r="AD15" i="23"/>
  <c r="H15" i="23"/>
  <c r="M15" i="23" s="1"/>
  <c r="G15" i="23"/>
  <c r="F15" i="23"/>
  <c r="E15" i="23"/>
  <c r="K15" i="23" s="1"/>
  <c r="D15" i="23"/>
  <c r="B15" i="23"/>
  <c r="AX15" i="23" s="1"/>
  <c r="AX14" i="23"/>
  <c r="AU14" i="23"/>
  <c r="AT14" i="23"/>
  <c r="AQ14" i="23"/>
  <c r="AL14" i="23"/>
  <c r="AK14" i="23"/>
  <c r="AI14" i="23"/>
  <c r="AF14" i="23"/>
  <c r="AE14" i="23"/>
  <c r="U14" i="23"/>
  <c r="P14" i="23"/>
  <c r="G14" i="23"/>
  <c r="F14" i="23"/>
  <c r="E14" i="23"/>
  <c r="D14" i="23"/>
  <c r="B14" i="23"/>
  <c r="AZ14" i="23" s="1"/>
  <c r="AT13" i="23"/>
  <c r="AS13" i="23"/>
  <c r="AK13" i="23"/>
  <c r="AG13" i="23"/>
  <c r="G13" i="23"/>
  <c r="F13" i="23"/>
  <c r="E13" i="23"/>
  <c r="D13" i="23"/>
  <c r="B13" i="23"/>
  <c r="AP13" i="23" s="1"/>
  <c r="AY12" i="23"/>
  <c r="AU12" i="23"/>
  <c r="AI12" i="23"/>
  <c r="V12" i="23"/>
  <c r="P12" i="23"/>
  <c r="G12" i="23"/>
  <c r="F12" i="23"/>
  <c r="E12" i="23"/>
  <c r="D12" i="23"/>
  <c r="B12" i="23"/>
  <c r="AF12" i="23" s="1"/>
  <c r="BA237" i="22"/>
  <c r="AZ237" i="22"/>
  <c r="AY237" i="22"/>
  <c r="AX237" i="22"/>
  <c r="AV237" i="22"/>
  <c r="AU237" i="22"/>
  <c r="AT237" i="22"/>
  <c r="AS237" i="22"/>
  <c r="AQ237" i="22"/>
  <c r="AP237" i="22"/>
  <c r="AO237" i="22"/>
  <c r="AN237" i="22"/>
  <c r="AL237" i="22"/>
  <c r="AK237" i="22"/>
  <c r="AJ237" i="22"/>
  <c r="AI237" i="22"/>
  <c r="AG237" i="22"/>
  <c r="AF237" i="22"/>
  <c r="AE237" i="22"/>
  <c r="AD237" i="22"/>
  <c r="V237" i="22"/>
  <c r="U237" i="22"/>
  <c r="Q237" i="22"/>
  <c r="P237" i="22"/>
  <c r="E229" i="22"/>
  <c r="BA221" i="22"/>
  <c r="AZ221" i="22"/>
  <c r="AY221" i="22"/>
  <c r="AU221" i="22"/>
  <c r="AT221" i="22"/>
  <c r="AS221" i="22"/>
  <c r="AQ221" i="22"/>
  <c r="AO221" i="22"/>
  <c r="AN221" i="22"/>
  <c r="AI221" i="22"/>
  <c r="AG221" i="22"/>
  <c r="AF221" i="22"/>
  <c r="AE221" i="22"/>
  <c r="V221" i="22"/>
  <c r="P221" i="22"/>
  <c r="H221" i="22"/>
  <c r="E221" i="22"/>
  <c r="D221" i="22"/>
  <c r="D273" i="22" s="1"/>
  <c r="C221" i="22"/>
  <c r="B221" i="22"/>
  <c r="AV221" i="22" s="1"/>
  <c r="BA220" i="22"/>
  <c r="AZ220" i="22"/>
  <c r="AX220" i="22"/>
  <c r="AV220" i="22"/>
  <c r="AU220" i="22"/>
  <c r="AT220" i="22"/>
  <c r="AS220" i="22"/>
  <c r="AQ220" i="22"/>
  <c r="AP220" i="22"/>
  <c r="AO220" i="22"/>
  <c r="AN220" i="22"/>
  <c r="AL220" i="22"/>
  <c r="AJ220" i="22"/>
  <c r="AI220" i="22"/>
  <c r="AG220" i="22"/>
  <c r="AF220" i="22"/>
  <c r="AE220" i="22"/>
  <c r="AD220" i="22"/>
  <c r="U220" i="22"/>
  <c r="Q220" i="22"/>
  <c r="P220" i="22"/>
  <c r="F220" i="22"/>
  <c r="H220" i="22" s="1"/>
  <c r="E220" i="22"/>
  <c r="D220" i="22"/>
  <c r="B220" i="22"/>
  <c r="AY220" i="22" s="1"/>
  <c r="BA219" i="22"/>
  <c r="AU219" i="22"/>
  <c r="AQ219" i="22"/>
  <c r="AO219" i="22"/>
  <c r="AI219" i="22"/>
  <c r="AE219" i="22"/>
  <c r="P219" i="22"/>
  <c r="K219" i="22"/>
  <c r="H219" i="22"/>
  <c r="J219" i="22" s="1"/>
  <c r="F219" i="22"/>
  <c r="E219" i="22"/>
  <c r="D219" i="22"/>
  <c r="B219" i="22"/>
  <c r="AP219" i="22" s="1"/>
  <c r="AX218" i="22"/>
  <c r="AV218" i="22"/>
  <c r="AQ218" i="22"/>
  <c r="AP218" i="22"/>
  <c r="AL218" i="22"/>
  <c r="AJ218" i="22"/>
  <c r="AF218" i="22"/>
  <c r="AE218" i="22"/>
  <c r="AD218" i="22"/>
  <c r="U218" i="22"/>
  <c r="Q218" i="22"/>
  <c r="F218" i="22"/>
  <c r="E218" i="22"/>
  <c r="D218" i="22"/>
  <c r="H218" i="22" s="1"/>
  <c r="B218" i="22"/>
  <c r="BA218" i="22" s="1"/>
  <c r="AS217" i="22"/>
  <c r="AG217" i="22"/>
  <c r="F217" i="22"/>
  <c r="E217" i="22"/>
  <c r="D217" i="22"/>
  <c r="B217" i="22"/>
  <c r="AF217" i="22" s="1"/>
  <c r="AZ216" i="22"/>
  <c r="AY216" i="22"/>
  <c r="AX216" i="22"/>
  <c r="AT216" i="22"/>
  <c r="AS216" i="22"/>
  <c r="AN216" i="22"/>
  <c r="AL216" i="22"/>
  <c r="AG216" i="22"/>
  <c r="AF216" i="22"/>
  <c r="V216" i="22"/>
  <c r="U216" i="22"/>
  <c r="F216" i="22"/>
  <c r="E216" i="22"/>
  <c r="D216" i="22"/>
  <c r="B216" i="22"/>
  <c r="AQ216" i="22" s="1"/>
  <c r="BA215" i="22"/>
  <c r="AZ215" i="22"/>
  <c r="AY215" i="22"/>
  <c r="AU215" i="22"/>
  <c r="AT215" i="22"/>
  <c r="AS215" i="22"/>
  <c r="AO215" i="22"/>
  <c r="AN215" i="22"/>
  <c r="AI215" i="22"/>
  <c r="AG215" i="22"/>
  <c r="V215" i="22"/>
  <c r="U215" i="22"/>
  <c r="P215" i="22"/>
  <c r="F215" i="22"/>
  <c r="E215" i="22"/>
  <c r="D215" i="22"/>
  <c r="B215" i="22"/>
  <c r="AF215" i="22" s="1"/>
  <c r="BA214" i="22"/>
  <c r="AZ214" i="22"/>
  <c r="AY214" i="22"/>
  <c r="AX214" i="22"/>
  <c r="AV214" i="22"/>
  <c r="AU214" i="22"/>
  <c r="AT214" i="22"/>
  <c r="AP214" i="22"/>
  <c r="AO214" i="22"/>
  <c r="AN214" i="22"/>
  <c r="AL214" i="22"/>
  <c r="AJ214" i="22"/>
  <c r="AI214" i="22"/>
  <c r="AD214" i="22"/>
  <c r="V214" i="22"/>
  <c r="U214" i="22"/>
  <c r="Q214" i="22"/>
  <c r="P214" i="22"/>
  <c r="F214" i="22"/>
  <c r="E214" i="22"/>
  <c r="D214" i="22"/>
  <c r="B214" i="22"/>
  <c r="AS214" i="22" s="1"/>
  <c r="AO213" i="22"/>
  <c r="AK213" i="22"/>
  <c r="H213" i="22"/>
  <c r="F213" i="22"/>
  <c r="E213" i="22"/>
  <c r="D213" i="22"/>
  <c r="B213" i="22"/>
  <c r="AU213" i="22" s="1"/>
  <c r="AX212" i="22"/>
  <c r="AV212" i="22"/>
  <c r="AP212" i="22"/>
  <c r="AL212" i="22"/>
  <c r="AJ212" i="22"/>
  <c r="AD212" i="22"/>
  <c r="U212" i="22"/>
  <c r="Q212" i="22"/>
  <c r="F212" i="22"/>
  <c r="E212" i="22"/>
  <c r="D212" i="22"/>
  <c r="H212" i="22" s="1"/>
  <c r="B212" i="22"/>
  <c r="AK212" i="22" s="1"/>
  <c r="AY211" i="22"/>
  <c r="AX211" i="22"/>
  <c r="AS211" i="22"/>
  <c r="AQ211" i="22"/>
  <c r="AL211" i="22"/>
  <c r="AK211" i="22"/>
  <c r="AF211" i="22"/>
  <c r="AE211" i="22"/>
  <c r="V211" i="22"/>
  <c r="U211" i="22"/>
  <c r="F211" i="22"/>
  <c r="E211" i="22"/>
  <c r="D211" i="22"/>
  <c r="B211" i="22"/>
  <c r="BA210" i="22"/>
  <c r="AZ210" i="22"/>
  <c r="AY210" i="22"/>
  <c r="AX210" i="22"/>
  <c r="AV210" i="22"/>
  <c r="AT210" i="22"/>
  <c r="AS210" i="22"/>
  <c r="AQ210" i="22"/>
  <c r="AP210" i="22"/>
  <c r="AO210" i="22"/>
  <c r="AN210" i="22"/>
  <c r="AL210" i="22"/>
  <c r="AJ210" i="22"/>
  <c r="AG210" i="22"/>
  <c r="AF210" i="22"/>
  <c r="AE210" i="22"/>
  <c r="AD210" i="22"/>
  <c r="V210" i="22"/>
  <c r="U210" i="22"/>
  <c r="Q210" i="22"/>
  <c r="F210" i="22"/>
  <c r="E210" i="22"/>
  <c r="D210" i="22"/>
  <c r="B210" i="22"/>
  <c r="AK210" i="22" s="1"/>
  <c r="BA209" i="22"/>
  <c r="AZ209" i="22"/>
  <c r="AY209" i="22"/>
  <c r="AU209" i="22"/>
  <c r="AT209" i="22"/>
  <c r="AS209" i="22"/>
  <c r="AQ209" i="22"/>
  <c r="AO209" i="22"/>
  <c r="AN209" i="22"/>
  <c r="AI209" i="22"/>
  <c r="AG209" i="22"/>
  <c r="AF209" i="22"/>
  <c r="AE209" i="22"/>
  <c r="V209" i="22"/>
  <c r="P209" i="22"/>
  <c r="F209" i="22"/>
  <c r="E209" i="22"/>
  <c r="D209" i="22"/>
  <c r="B209" i="22"/>
  <c r="AX209" i="22" s="1"/>
  <c r="BA208" i="22"/>
  <c r="AZ208" i="22"/>
  <c r="AX208" i="22"/>
  <c r="AV208" i="22"/>
  <c r="AU208" i="22"/>
  <c r="AT208" i="22"/>
  <c r="AS208" i="22"/>
  <c r="AQ208" i="22"/>
  <c r="AP208" i="22"/>
  <c r="AO208" i="22"/>
  <c r="AN208" i="22"/>
  <c r="AL208" i="22"/>
  <c r="AJ208" i="22"/>
  <c r="AI208" i="22"/>
  <c r="AG208" i="22"/>
  <c r="AF208" i="22"/>
  <c r="AE208" i="22"/>
  <c r="AD208" i="22"/>
  <c r="U208" i="22"/>
  <c r="Q208" i="22"/>
  <c r="P208" i="22"/>
  <c r="F208" i="22"/>
  <c r="E208" i="22"/>
  <c r="D208" i="22"/>
  <c r="B208" i="22"/>
  <c r="AY208" i="22" s="1"/>
  <c r="AQ207" i="22"/>
  <c r="AP207" i="22"/>
  <c r="AO207" i="22"/>
  <c r="AK207" i="22"/>
  <c r="Q207" i="22"/>
  <c r="P207" i="22"/>
  <c r="M207" i="22"/>
  <c r="K207" i="22"/>
  <c r="H207" i="22"/>
  <c r="L207" i="22" s="1"/>
  <c r="F207" i="22"/>
  <c r="E207" i="22"/>
  <c r="D207" i="22"/>
  <c r="B207" i="22"/>
  <c r="AS207" i="22" s="1"/>
  <c r="F206" i="22"/>
  <c r="E206" i="22"/>
  <c r="D206" i="22"/>
  <c r="B206" i="22"/>
  <c r="BA205" i="22"/>
  <c r="AY205" i="22"/>
  <c r="AX205" i="22"/>
  <c r="AV205" i="22"/>
  <c r="AU205" i="22"/>
  <c r="AT205" i="22"/>
  <c r="AS205" i="22"/>
  <c r="AQ205" i="22"/>
  <c r="AL205" i="22"/>
  <c r="AK205" i="22"/>
  <c r="AJ205" i="22"/>
  <c r="AI205" i="22"/>
  <c r="AG205" i="22"/>
  <c r="AF205" i="22"/>
  <c r="AE205" i="22"/>
  <c r="V205" i="22"/>
  <c r="Q205" i="22"/>
  <c r="P205" i="22"/>
  <c r="F205" i="22"/>
  <c r="E205" i="22"/>
  <c r="D205" i="22"/>
  <c r="B205" i="22"/>
  <c r="AZ204" i="22"/>
  <c r="AY204" i="22"/>
  <c r="AX204" i="22"/>
  <c r="AV204" i="22"/>
  <c r="AU204" i="22"/>
  <c r="AT204" i="22"/>
  <c r="AS204" i="22"/>
  <c r="AN204" i="22"/>
  <c r="AL204" i="22"/>
  <c r="AK204" i="22"/>
  <c r="AJ204" i="22"/>
  <c r="AI204" i="22"/>
  <c r="AG204" i="22"/>
  <c r="AF204" i="22"/>
  <c r="AD204" i="22"/>
  <c r="U204" i="22"/>
  <c r="Q204" i="22"/>
  <c r="P204" i="22"/>
  <c r="F204" i="22"/>
  <c r="E204" i="22"/>
  <c r="D204" i="22"/>
  <c r="B204" i="22"/>
  <c r="BA203" i="22"/>
  <c r="AZ203" i="22"/>
  <c r="AY203" i="22"/>
  <c r="AX203" i="22"/>
  <c r="AV203" i="22"/>
  <c r="AU203" i="22"/>
  <c r="AT203" i="22"/>
  <c r="AS203" i="22"/>
  <c r="AQ203" i="22"/>
  <c r="AP203" i="22"/>
  <c r="AO203" i="22"/>
  <c r="AN203" i="22"/>
  <c r="AL203" i="22"/>
  <c r="AJ203" i="22"/>
  <c r="AI203" i="22"/>
  <c r="AG203" i="22"/>
  <c r="AF203" i="22"/>
  <c r="AE203" i="22"/>
  <c r="AD203" i="22"/>
  <c r="V203" i="22"/>
  <c r="U203" i="22"/>
  <c r="Q203" i="22"/>
  <c r="P203" i="22"/>
  <c r="F203" i="22"/>
  <c r="E203" i="22"/>
  <c r="D203" i="22"/>
  <c r="B203" i="22"/>
  <c r="AK203" i="22" s="1"/>
  <c r="BA202" i="22"/>
  <c r="AZ202" i="22"/>
  <c r="AY202" i="22"/>
  <c r="AV202" i="22"/>
  <c r="AU202" i="22"/>
  <c r="AT202" i="22"/>
  <c r="AS202" i="22"/>
  <c r="AQ202" i="22"/>
  <c r="AP202" i="22"/>
  <c r="AO202" i="22"/>
  <c r="AN202" i="22"/>
  <c r="AJ202" i="22"/>
  <c r="AI202" i="22"/>
  <c r="AG202" i="22"/>
  <c r="AF202" i="22"/>
  <c r="AE202" i="22"/>
  <c r="AD202" i="22"/>
  <c r="V202" i="22"/>
  <c r="Q202" i="22"/>
  <c r="P202" i="22"/>
  <c r="F202" i="22"/>
  <c r="E202" i="22"/>
  <c r="D202" i="22"/>
  <c r="B202" i="22"/>
  <c r="AX202" i="22" s="1"/>
  <c r="BA201" i="22"/>
  <c r="AZ201" i="22"/>
  <c r="AT201" i="22"/>
  <c r="AS201" i="22"/>
  <c r="AQ201" i="22"/>
  <c r="AP201" i="22"/>
  <c r="AO201" i="22"/>
  <c r="AN201" i="22"/>
  <c r="AG201" i="22"/>
  <c r="AF201" i="22"/>
  <c r="AE201" i="22"/>
  <c r="AD201" i="22"/>
  <c r="H201" i="22"/>
  <c r="F201" i="22"/>
  <c r="E201" i="22"/>
  <c r="D201" i="22"/>
  <c r="B201" i="22"/>
  <c r="AY201" i="22" s="1"/>
  <c r="BA200" i="22"/>
  <c r="AU200" i="22"/>
  <c r="AT200" i="22"/>
  <c r="AS200" i="22"/>
  <c r="AQ200" i="22"/>
  <c r="AP200" i="22"/>
  <c r="AO200" i="22"/>
  <c r="AI200" i="22"/>
  <c r="AG200" i="22"/>
  <c r="AF200" i="22"/>
  <c r="AE200" i="22"/>
  <c r="AD200" i="22"/>
  <c r="P200" i="22"/>
  <c r="M200" i="22"/>
  <c r="L200" i="22"/>
  <c r="K200" i="22"/>
  <c r="J200" i="22"/>
  <c r="H200" i="22"/>
  <c r="F200" i="22"/>
  <c r="E200" i="22"/>
  <c r="D200" i="22"/>
  <c r="B200" i="22"/>
  <c r="AZ200" i="22" s="1"/>
  <c r="AY199" i="22"/>
  <c r="AX199" i="22"/>
  <c r="AV199" i="22"/>
  <c r="AU199" i="22"/>
  <c r="AT199" i="22"/>
  <c r="AS199" i="22"/>
  <c r="AQ199" i="22"/>
  <c r="AP199" i="22"/>
  <c r="AL199" i="22"/>
  <c r="AJ199" i="22"/>
  <c r="AI199" i="22"/>
  <c r="AG199" i="22"/>
  <c r="AF199" i="22"/>
  <c r="AE199" i="22"/>
  <c r="AD199" i="22"/>
  <c r="V199" i="22"/>
  <c r="U199" i="22"/>
  <c r="Q199" i="22"/>
  <c r="P199" i="22"/>
  <c r="F199" i="22"/>
  <c r="E199" i="22"/>
  <c r="D199" i="22"/>
  <c r="H199" i="22" s="1"/>
  <c r="B199" i="22"/>
  <c r="BA199" i="22" s="1"/>
  <c r="AU198" i="22"/>
  <c r="AT198" i="22"/>
  <c r="AS198" i="22"/>
  <c r="AI198" i="22"/>
  <c r="AG198" i="22"/>
  <c r="AF198" i="22"/>
  <c r="Q198" i="22"/>
  <c r="P198" i="22"/>
  <c r="F198" i="22"/>
  <c r="E198" i="22"/>
  <c r="D198" i="22"/>
  <c r="B198" i="22"/>
  <c r="AQ198" i="22" s="1"/>
  <c r="AT197" i="22"/>
  <c r="AS197" i="22"/>
  <c r="AG197" i="22"/>
  <c r="Q197" i="22"/>
  <c r="F197" i="22"/>
  <c r="E197" i="22"/>
  <c r="D197" i="22"/>
  <c r="B197" i="22"/>
  <c r="AF197" i="22" s="1"/>
  <c r="AU196" i="22"/>
  <c r="AT196" i="22"/>
  <c r="AI196" i="22"/>
  <c r="P196" i="22"/>
  <c r="F196" i="22"/>
  <c r="E196" i="22"/>
  <c r="D196" i="22"/>
  <c r="B196" i="22"/>
  <c r="AS196" i="22" s="1"/>
  <c r="AV195" i="22"/>
  <c r="AU195" i="22"/>
  <c r="AJ195" i="22"/>
  <c r="AI195" i="22"/>
  <c r="U195" i="22"/>
  <c r="Q195" i="22"/>
  <c r="P195" i="22"/>
  <c r="F195" i="22"/>
  <c r="E195" i="22"/>
  <c r="D195" i="22"/>
  <c r="B195" i="22"/>
  <c r="AT195" i="22" s="1"/>
  <c r="AV194" i="22"/>
  <c r="AK194" i="22"/>
  <c r="AJ194" i="22"/>
  <c r="Q194" i="22"/>
  <c r="F194" i="22"/>
  <c r="E194" i="22"/>
  <c r="D194" i="22"/>
  <c r="B194" i="22"/>
  <c r="AX193" i="22"/>
  <c r="AL193" i="22"/>
  <c r="AK193" i="22"/>
  <c r="U193" i="22"/>
  <c r="F193" i="22"/>
  <c r="E193" i="22"/>
  <c r="D193" i="22"/>
  <c r="B193" i="22"/>
  <c r="BA192" i="22"/>
  <c r="AZ192" i="22"/>
  <c r="AY192" i="22"/>
  <c r="AX192" i="22"/>
  <c r="AP192" i="22"/>
  <c r="AO192" i="22"/>
  <c r="AN192" i="22"/>
  <c r="AL192" i="22"/>
  <c r="AD192" i="22"/>
  <c r="V192" i="22"/>
  <c r="U192" i="22"/>
  <c r="F192" i="22"/>
  <c r="E192" i="22"/>
  <c r="D192" i="22"/>
  <c r="B192" i="22"/>
  <c r="AK192" i="22" s="1"/>
  <c r="BA191" i="22"/>
  <c r="AZ191" i="22"/>
  <c r="AY191" i="22"/>
  <c r="AX191" i="22"/>
  <c r="AV191" i="22"/>
  <c r="AU191" i="22"/>
  <c r="AT191" i="22"/>
  <c r="AS191" i="22"/>
  <c r="AQ191" i="22"/>
  <c r="AP191" i="22"/>
  <c r="AO191" i="22"/>
  <c r="AN191" i="22"/>
  <c r="AL191" i="22"/>
  <c r="AJ191" i="22"/>
  <c r="AI191" i="22"/>
  <c r="AG191" i="22"/>
  <c r="AF191" i="22"/>
  <c r="AE191" i="22"/>
  <c r="AD191" i="22"/>
  <c r="V191" i="22"/>
  <c r="U191" i="22"/>
  <c r="Q191" i="22"/>
  <c r="P191" i="22"/>
  <c r="F191" i="22"/>
  <c r="E191" i="22"/>
  <c r="D191" i="22"/>
  <c r="B191" i="22"/>
  <c r="AK191" i="22" s="1"/>
  <c r="BA190" i="22"/>
  <c r="AZ190" i="22"/>
  <c r="AY190" i="22"/>
  <c r="AV190" i="22"/>
  <c r="AU190" i="22"/>
  <c r="AS190" i="22"/>
  <c r="AQ190" i="22"/>
  <c r="AP190" i="22"/>
  <c r="AO190" i="22"/>
  <c r="AN190" i="22"/>
  <c r="AJ190" i="22"/>
  <c r="AI190" i="22"/>
  <c r="AG190" i="22"/>
  <c r="AF190" i="22"/>
  <c r="AE190" i="22"/>
  <c r="AD190" i="22"/>
  <c r="V190" i="22"/>
  <c r="Q190" i="22"/>
  <c r="P190" i="22"/>
  <c r="F190" i="22"/>
  <c r="E190" i="22"/>
  <c r="D190" i="22"/>
  <c r="B190" i="22"/>
  <c r="AX190" i="22" s="1"/>
  <c r="BA189" i="22"/>
  <c r="AZ189" i="22"/>
  <c r="AT189" i="22"/>
  <c r="AS189" i="22"/>
  <c r="AQ189" i="22"/>
  <c r="AP189" i="22"/>
  <c r="AO189" i="22"/>
  <c r="AN189" i="22"/>
  <c r="AG189" i="22"/>
  <c r="AF189" i="22"/>
  <c r="AE189" i="22"/>
  <c r="AD189" i="22"/>
  <c r="M189" i="22"/>
  <c r="L189" i="22"/>
  <c r="K189" i="22"/>
  <c r="J189" i="22"/>
  <c r="H189" i="22"/>
  <c r="F189" i="22"/>
  <c r="E189" i="22"/>
  <c r="D189" i="22"/>
  <c r="B189" i="22"/>
  <c r="AY189" i="22" s="1"/>
  <c r="BA188" i="22"/>
  <c r="AU188" i="22"/>
  <c r="AT188" i="22"/>
  <c r="AS188" i="22"/>
  <c r="AQ188" i="22"/>
  <c r="AP188" i="22"/>
  <c r="AO188" i="22"/>
  <c r="AI188" i="22"/>
  <c r="AG188" i="22"/>
  <c r="AF188" i="22"/>
  <c r="AE188" i="22"/>
  <c r="AD188" i="22"/>
  <c r="U188" i="22"/>
  <c r="P188" i="22"/>
  <c r="H188" i="22"/>
  <c r="M188" i="22" s="1"/>
  <c r="F188" i="22"/>
  <c r="E188" i="22"/>
  <c r="D188" i="22"/>
  <c r="B188" i="22"/>
  <c r="AZ188" i="22" s="1"/>
  <c r="AY187" i="22"/>
  <c r="AX187" i="22"/>
  <c r="AV187" i="22"/>
  <c r="AU187" i="22"/>
  <c r="AT187" i="22"/>
  <c r="AS187" i="22"/>
  <c r="AQ187" i="22"/>
  <c r="AP187" i="22"/>
  <c r="AL187" i="22"/>
  <c r="AJ187" i="22"/>
  <c r="AI187" i="22"/>
  <c r="AG187" i="22"/>
  <c r="AF187" i="22"/>
  <c r="AE187" i="22"/>
  <c r="AD187" i="22"/>
  <c r="V187" i="22"/>
  <c r="U187" i="22"/>
  <c r="Q187" i="22"/>
  <c r="P187" i="22"/>
  <c r="M187" i="22"/>
  <c r="L187" i="22"/>
  <c r="K187" i="22"/>
  <c r="J187" i="22"/>
  <c r="F187" i="22"/>
  <c r="E187" i="22"/>
  <c r="D187" i="22"/>
  <c r="H187" i="22" s="1"/>
  <c r="B187" i="22"/>
  <c r="BA187" i="22" s="1"/>
  <c r="AZ186" i="22"/>
  <c r="AT186" i="22"/>
  <c r="AS186" i="22"/>
  <c r="AQ186" i="22"/>
  <c r="AN186" i="22"/>
  <c r="AK186" i="22"/>
  <c r="AJ186" i="22"/>
  <c r="AI186" i="22"/>
  <c r="AF186" i="22"/>
  <c r="Q186" i="22"/>
  <c r="P186" i="22"/>
  <c r="F186" i="22"/>
  <c r="E186" i="22"/>
  <c r="D186" i="22"/>
  <c r="B186" i="22"/>
  <c r="U185" i="22"/>
  <c r="F185" i="22"/>
  <c r="E185" i="22"/>
  <c r="D185" i="22"/>
  <c r="B185" i="22"/>
  <c r="BA184" i="22"/>
  <c r="AP184" i="22"/>
  <c r="AL184" i="22"/>
  <c r="AK184" i="22"/>
  <c r="U184" i="22"/>
  <c r="Q184" i="22"/>
  <c r="P184" i="22"/>
  <c r="F184" i="22"/>
  <c r="E184" i="22"/>
  <c r="D184" i="22"/>
  <c r="B184" i="22"/>
  <c r="AO184" i="22" s="1"/>
  <c r="AZ183" i="22"/>
  <c r="AY183" i="22"/>
  <c r="AX183" i="22"/>
  <c r="AV183" i="22"/>
  <c r="AP183" i="22"/>
  <c r="AL183" i="22"/>
  <c r="AK183" i="22"/>
  <c r="AJ183" i="22"/>
  <c r="AI183" i="22"/>
  <c r="AE183" i="22"/>
  <c r="U183" i="22"/>
  <c r="Q183" i="22"/>
  <c r="P183" i="22"/>
  <c r="F183" i="22"/>
  <c r="E183" i="22"/>
  <c r="D183" i="22"/>
  <c r="B183" i="22"/>
  <c r="AQ183" i="22" s="1"/>
  <c r="AU182" i="22"/>
  <c r="AO182" i="22"/>
  <c r="AN182" i="22"/>
  <c r="U182" i="22"/>
  <c r="F182" i="22"/>
  <c r="E182" i="22"/>
  <c r="D182" i="22"/>
  <c r="B182" i="22"/>
  <c r="AQ182" i="22" s="1"/>
  <c r="BA181" i="22"/>
  <c r="AZ181" i="22"/>
  <c r="AY181" i="22"/>
  <c r="AX181" i="22"/>
  <c r="AN181" i="22"/>
  <c r="AL181" i="22"/>
  <c r="AK181" i="22"/>
  <c r="AJ181" i="22"/>
  <c r="U181" i="22"/>
  <c r="Q181" i="22"/>
  <c r="P181" i="22"/>
  <c r="F181" i="22"/>
  <c r="E181" i="22"/>
  <c r="D181" i="22"/>
  <c r="B181" i="22"/>
  <c r="AT180" i="22"/>
  <c r="AS180" i="22"/>
  <c r="AG180" i="22"/>
  <c r="F180" i="22"/>
  <c r="E180" i="22"/>
  <c r="D180" i="22"/>
  <c r="B180" i="22"/>
  <c r="AF180" i="22" s="1"/>
  <c r="AX179" i="22"/>
  <c r="AU179" i="22"/>
  <c r="AT179" i="22"/>
  <c r="AL179" i="22"/>
  <c r="AI179" i="22"/>
  <c r="U179" i="22"/>
  <c r="P179" i="22"/>
  <c r="F179" i="22"/>
  <c r="E179" i="22"/>
  <c r="D179" i="22"/>
  <c r="B179" i="22"/>
  <c r="AS179" i="22" s="1"/>
  <c r="AV178" i="22"/>
  <c r="AJ178" i="22"/>
  <c r="P178" i="22"/>
  <c r="G178" i="22"/>
  <c r="F178" i="22"/>
  <c r="E178" i="22"/>
  <c r="D178" i="22"/>
  <c r="B178" i="22"/>
  <c r="AU178" i="22" s="1"/>
  <c r="BA177" i="22"/>
  <c r="AZ177" i="22"/>
  <c r="AY177" i="22"/>
  <c r="AX177" i="22"/>
  <c r="AU177" i="22"/>
  <c r="AT177" i="22"/>
  <c r="AS177" i="22"/>
  <c r="AQ177" i="22"/>
  <c r="AP177" i="22"/>
  <c r="AO177" i="22"/>
  <c r="AN177" i="22"/>
  <c r="AL177" i="22"/>
  <c r="AK177" i="22"/>
  <c r="AI177" i="22"/>
  <c r="AG177" i="22"/>
  <c r="AF177" i="22"/>
  <c r="AE177" i="22"/>
  <c r="AD177" i="22"/>
  <c r="V177" i="22"/>
  <c r="U177" i="22"/>
  <c r="P177" i="22"/>
  <c r="G177" i="22"/>
  <c r="F177" i="22"/>
  <c r="E177" i="22"/>
  <c r="D177" i="22"/>
  <c r="B177" i="22"/>
  <c r="AV177" i="22" s="1"/>
  <c r="BA176" i="22"/>
  <c r="AZ176" i="22"/>
  <c r="AY176" i="22"/>
  <c r="AU176" i="22"/>
  <c r="AS176" i="22"/>
  <c r="AQ176" i="22"/>
  <c r="AP176" i="22"/>
  <c r="AO176" i="22"/>
  <c r="AN176" i="22"/>
  <c r="AK176" i="22"/>
  <c r="AI176" i="22"/>
  <c r="AG176" i="22"/>
  <c r="AF176" i="22"/>
  <c r="AE176" i="22"/>
  <c r="AD176" i="22"/>
  <c r="V176" i="22"/>
  <c r="P176" i="22"/>
  <c r="G176" i="22"/>
  <c r="F176" i="22"/>
  <c r="E176" i="22"/>
  <c r="D176" i="22"/>
  <c r="B176" i="22"/>
  <c r="AX176" i="22" s="1"/>
  <c r="BA175" i="22"/>
  <c r="AY175" i="22"/>
  <c r="AU175" i="22"/>
  <c r="AT175" i="22"/>
  <c r="AS175" i="22"/>
  <c r="AQ175" i="22"/>
  <c r="AP175" i="22"/>
  <c r="AO175" i="22"/>
  <c r="AK175" i="22"/>
  <c r="AI175" i="22"/>
  <c r="AG175" i="22"/>
  <c r="AF175" i="22"/>
  <c r="AE175" i="22"/>
  <c r="AD175" i="22"/>
  <c r="V175" i="22"/>
  <c r="P175" i="22"/>
  <c r="H175" i="22"/>
  <c r="G175" i="22"/>
  <c r="F175" i="22"/>
  <c r="E175" i="22"/>
  <c r="D175" i="22"/>
  <c r="B175" i="22"/>
  <c r="AZ175" i="22" s="1"/>
  <c r="AU174" i="22"/>
  <c r="AT174" i="22"/>
  <c r="AS174" i="22"/>
  <c r="AQ174" i="22"/>
  <c r="AI174" i="22"/>
  <c r="AG174" i="22"/>
  <c r="AF174" i="22"/>
  <c r="AE174" i="22"/>
  <c r="P174" i="22"/>
  <c r="G174" i="22"/>
  <c r="F174" i="22"/>
  <c r="E174" i="22"/>
  <c r="D174" i="22"/>
  <c r="B174" i="22"/>
  <c r="AP174" i="22" s="1"/>
  <c r="AT173" i="22"/>
  <c r="AS173" i="22"/>
  <c r="AK173" i="22"/>
  <c r="AG173" i="22"/>
  <c r="G173" i="22"/>
  <c r="F173" i="22"/>
  <c r="E173" i="22"/>
  <c r="D173" i="22"/>
  <c r="B173" i="22"/>
  <c r="AF173" i="22" s="1"/>
  <c r="G172" i="22"/>
  <c r="F172" i="22"/>
  <c r="E172" i="22"/>
  <c r="D172" i="22"/>
  <c r="B172" i="22"/>
  <c r="BA171" i="22"/>
  <c r="AZ171" i="22"/>
  <c r="AY171" i="22"/>
  <c r="AX171" i="22"/>
  <c r="AU171" i="22"/>
  <c r="AT171" i="22"/>
  <c r="AS171" i="22"/>
  <c r="AQ171" i="22"/>
  <c r="AP171" i="22"/>
  <c r="AO171" i="22"/>
  <c r="AN171" i="22"/>
  <c r="AL171" i="22"/>
  <c r="AK171" i="22"/>
  <c r="AI171" i="22"/>
  <c r="AG171" i="22"/>
  <c r="AF171" i="22"/>
  <c r="AE171" i="22"/>
  <c r="AD171" i="22"/>
  <c r="V171" i="22"/>
  <c r="U171" i="22"/>
  <c r="P171" i="22"/>
  <c r="G171" i="22"/>
  <c r="F171" i="22"/>
  <c r="E171" i="22"/>
  <c r="D171" i="22"/>
  <c r="B171" i="22"/>
  <c r="AV171" i="22" s="1"/>
  <c r="BA170" i="22"/>
  <c r="AZ170" i="22"/>
  <c r="AY170" i="22"/>
  <c r="AU170" i="22"/>
  <c r="AS170" i="22"/>
  <c r="AQ170" i="22"/>
  <c r="AP170" i="22"/>
  <c r="AO170" i="22"/>
  <c r="AN170" i="22"/>
  <c r="AK170" i="22"/>
  <c r="AI170" i="22"/>
  <c r="AG170" i="22"/>
  <c r="AF170" i="22"/>
  <c r="AE170" i="22"/>
  <c r="AD170" i="22"/>
  <c r="V170" i="22"/>
  <c r="P170" i="22"/>
  <c r="G170" i="22"/>
  <c r="F170" i="22"/>
  <c r="E170" i="22"/>
  <c r="D170" i="22"/>
  <c r="B170" i="22"/>
  <c r="AX170" i="22" s="1"/>
  <c r="BA169" i="22"/>
  <c r="AY169" i="22"/>
  <c r="AU169" i="22"/>
  <c r="AT169" i="22"/>
  <c r="AS169" i="22"/>
  <c r="AQ169" i="22"/>
  <c r="AP169" i="22"/>
  <c r="AO169" i="22"/>
  <c r="AK169" i="22"/>
  <c r="AI169" i="22"/>
  <c r="AG169" i="22"/>
  <c r="AF169" i="22"/>
  <c r="AE169" i="22"/>
  <c r="AD169" i="22"/>
  <c r="V169" i="22"/>
  <c r="P169" i="22"/>
  <c r="M169" i="22"/>
  <c r="H169" i="22"/>
  <c r="G169" i="22"/>
  <c r="F169" i="22"/>
  <c r="E169" i="22"/>
  <c r="D169" i="22"/>
  <c r="B169" i="22"/>
  <c r="AZ169" i="22" s="1"/>
  <c r="AU168" i="22"/>
  <c r="AT168" i="22"/>
  <c r="AS168" i="22"/>
  <c r="AQ168" i="22"/>
  <c r="AI168" i="22"/>
  <c r="AG168" i="22"/>
  <c r="AF168" i="22"/>
  <c r="AE168" i="22"/>
  <c r="P168" i="22"/>
  <c r="G168" i="22"/>
  <c r="F168" i="22"/>
  <c r="E168" i="22"/>
  <c r="D168" i="22"/>
  <c r="B168" i="22"/>
  <c r="AP168" i="22" s="1"/>
  <c r="AT167" i="22"/>
  <c r="AS167" i="22"/>
  <c r="AK167" i="22"/>
  <c r="AG167" i="22"/>
  <c r="G167" i="22"/>
  <c r="F167" i="22"/>
  <c r="E167" i="22"/>
  <c r="D167" i="22"/>
  <c r="B167" i="22"/>
  <c r="AF167" i="22" s="1"/>
  <c r="AJ166" i="22"/>
  <c r="Q166" i="22"/>
  <c r="G166" i="22"/>
  <c r="F166" i="22"/>
  <c r="E166" i="22"/>
  <c r="D166" i="22"/>
  <c r="B166" i="22"/>
  <c r="AU166" i="22" s="1"/>
  <c r="BA165" i="22"/>
  <c r="AZ165" i="22"/>
  <c r="AY165" i="22"/>
  <c r="AX165" i="22"/>
  <c r="AU165" i="22"/>
  <c r="AT165" i="22"/>
  <c r="AS165" i="22"/>
  <c r="AQ165" i="22"/>
  <c r="AP165" i="22"/>
  <c r="AO165" i="22"/>
  <c r="AN165" i="22"/>
  <c r="AL165" i="22"/>
  <c r="AK165" i="22"/>
  <c r="AI165" i="22"/>
  <c r="AG165" i="22"/>
  <c r="AF165" i="22"/>
  <c r="AE165" i="22"/>
  <c r="AD165" i="22"/>
  <c r="V165" i="22"/>
  <c r="U165" i="22"/>
  <c r="P165" i="22"/>
  <c r="G165" i="22"/>
  <c r="F165" i="22"/>
  <c r="E165" i="22"/>
  <c r="D165" i="22"/>
  <c r="B165" i="22"/>
  <c r="AV165" i="22" s="1"/>
  <c r="BA164" i="22"/>
  <c r="AZ164" i="22"/>
  <c r="AY164" i="22"/>
  <c r="AU164" i="22"/>
  <c r="AS164" i="22"/>
  <c r="AQ164" i="22"/>
  <c r="AP164" i="22"/>
  <c r="AO164" i="22"/>
  <c r="AN164" i="22"/>
  <c r="AK164" i="22"/>
  <c r="AI164" i="22"/>
  <c r="AG164" i="22"/>
  <c r="AF164" i="22"/>
  <c r="AE164" i="22"/>
  <c r="AD164" i="22"/>
  <c r="V164" i="22"/>
  <c r="P164" i="22"/>
  <c r="H164" i="22"/>
  <c r="K164" i="22" s="1"/>
  <c r="G164" i="22"/>
  <c r="F164" i="22"/>
  <c r="E164" i="22"/>
  <c r="D164" i="22"/>
  <c r="B164" i="22"/>
  <c r="AX164" i="22" s="1"/>
  <c r="BA163" i="22"/>
  <c r="AU163" i="22"/>
  <c r="AT163" i="22"/>
  <c r="AS163" i="22"/>
  <c r="AQ163" i="22"/>
  <c r="AP163" i="22"/>
  <c r="AO163" i="22"/>
  <c r="AK163" i="22"/>
  <c r="AI163" i="22"/>
  <c r="AG163" i="22"/>
  <c r="AF163" i="22"/>
  <c r="AE163" i="22"/>
  <c r="AD163" i="22"/>
  <c r="V163" i="22"/>
  <c r="P163" i="22"/>
  <c r="L163" i="22"/>
  <c r="H163" i="22"/>
  <c r="K163" i="22" s="1"/>
  <c r="G163" i="22"/>
  <c r="F163" i="22"/>
  <c r="E163" i="22"/>
  <c r="D163" i="22"/>
  <c r="J163" i="22" s="1"/>
  <c r="B163" i="22"/>
  <c r="AZ163" i="22" s="1"/>
  <c r="AQ162" i="22"/>
  <c r="AJ162" i="22"/>
  <c r="P162" i="22"/>
  <c r="G162" i="22"/>
  <c r="F162" i="22"/>
  <c r="E162" i="22"/>
  <c r="D162" i="22"/>
  <c r="B162" i="22"/>
  <c r="AS162" i="22" s="1"/>
  <c r="AU161" i="22"/>
  <c r="V161" i="22"/>
  <c r="G161" i="22"/>
  <c r="F161" i="22"/>
  <c r="E161" i="22"/>
  <c r="D161" i="22"/>
  <c r="B161" i="22"/>
  <c r="BA160" i="22"/>
  <c r="AZ160" i="22"/>
  <c r="AY160" i="22"/>
  <c r="AX160" i="22"/>
  <c r="AU160" i="22"/>
  <c r="AO160" i="22"/>
  <c r="AL160" i="22"/>
  <c r="AK160" i="22"/>
  <c r="AJ160" i="22"/>
  <c r="AI160" i="22"/>
  <c r="AE160" i="22"/>
  <c r="V160" i="22"/>
  <c r="P160" i="22"/>
  <c r="G160" i="22"/>
  <c r="F160" i="22"/>
  <c r="E160" i="22"/>
  <c r="D160" i="22"/>
  <c r="B160" i="22"/>
  <c r="AQ160" i="22" s="1"/>
  <c r="BA159" i="22"/>
  <c r="AZ159" i="22"/>
  <c r="AY159" i="22"/>
  <c r="AX159" i="22"/>
  <c r="AU159" i="22"/>
  <c r="AT159" i="22"/>
  <c r="AS159" i="22"/>
  <c r="AQ159" i="22"/>
  <c r="AP159" i="22"/>
  <c r="AO159" i="22"/>
  <c r="AN159" i="22"/>
  <c r="AL159" i="22"/>
  <c r="AK159" i="22"/>
  <c r="AI159" i="22"/>
  <c r="AG159" i="22"/>
  <c r="AF159" i="22"/>
  <c r="AE159" i="22"/>
  <c r="AD159" i="22"/>
  <c r="V159" i="22"/>
  <c r="U159" i="22"/>
  <c r="P159" i="22"/>
  <c r="G159" i="22"/>
  <c r="M159" i="22" s="1"/>
  <c r="F159" i="22"/>
  <c r="E159" i="22"/>
  <c r="K159" i="22" s="1"/>
  <c r="D159" i="22"/>
  <c r="H159" i="22" s="1"/>
  <c r="J159" i="22" s="1"/>
  <c r="B159" i="22"/>
  <c r="AV159" i="22" s="1"/>
  <c r="BA158" i="22"/>
  <c r="AZ158" i="22"/>
  <c r="AV158" i="22"/>
  <c r="AU158" i="22"/>
  <c r="AT158" i="22"/>
  <c r="AS158" i="22"/>
  <c r="AQ158" i="22"/>
  <c r="AP158" i="22"/>
  <c r="AO158" i="22"/>
  <c r="AN158" i="22"/>
  <c r="AJ158" i="22"/>
  <c r="AI158" i="22"/>
  <c r="AG158" i="22"/>
  <c r="AF158" i="22"/>
  <c r="AE158" i="22"/>
  <c r="AD158" i="22"/>
  <c r="V158" i="22"/>
  <c r="P158" i="22"/>
  <c r="G158" i="22"/>
  <c r="F158" i="22"/>
  <c r="E158" i="22"/>
  <c r="D158" i="22"/>
  <c r="B158" i="22"/>
  <c r="AY157" i="22"/>
  <c r="V157" i="22"/>
  <c r="G157" i="22"/>
  <c r="F157" i="22"/>
  <c r="E157" i="22"/>
  <c r="D157" i="22"/>
  <c r="B157" i="22"/>
  <c r="AX157" i="22" s="1"/>
  <c r="BA156" i="22"/>
  <c r="AX156" i="22"/>
  <c r="AS156" i="22"/>
  <c r="AQ156" i="22"/>
  <c r="AO156" i="22"/>
  <c r="AL156" i="22"/>
  <c r="AG156" i="22"/>
  <c r="AF156" i="22"/>
  <c r="AE156" i="22"/>
  <c r="U156" i="22"/>
  <c r="H156" i="22"/>
  <c r="G156" i="22"/>
  <c r="F156" i="22"/>
  <c r="E156" i="22"/>
  <c r="K156" i="22" s="1"/>
  <c r="D156" i="22"/>
  <c r="B156" i="22"/>
  <c r="AZ156" i="22" s="1"/>
  <c r="AZ155" i="22"/>
  <c r="AX155" i="22"/>
  <c r="AU155" i="22"/>
  <c r="AT155" i="22"/>
  <c r="AS155" i="22"/>
  <c r="AQ155" i="22"/>
  <c r="AN155" i="22"/>
  <c r="AL155" i="22"/>
  <c r="AI155" i="22"/>
  <c r="AG155" i="22"/>
  <c r="AF155" i="22"/>
  <c r="AE155" i="22"/>
  <c r="U155" i="22"/>
  <c r="P155" i="22"/>
  <c r="G155" i="22"/>
  <c r="F155" i="22"/>
  <c r="E155" i="22"/>
  <c r="H155" i="22" s="1"/>
  <c r="L155" i="22" s="1"/>
  <c r="D155" i="22"/>
  <c r="J155" i="22" s="1"/>
  <c r="B155" i="22"/>
  <c r="AP155" i="22" s="1"/>
  <c r="AS154" i="22"/>
  <c r="AP154" i="22"/>
  <c r="AG154" i="22"/>
  <c r="AD154" i="22"/>
  <c r="G154" i="22"/>
  <c r="F154" i="22"/>
  <c r="E154" i="22"/>
  <c r="D154" i="22"/>
  <c r="H154" i="22" s="1"/>
  <c r="J154" i="22" s="1"/>
  <c r="B154" i="22"/>
  <c r="AF154" i="22" s="1"/>
  <c r="AY153" i="22"/>
  <c r="AX153" i="22"/>
  <c r="AU153" i="22"/>
  <c r="AL153" i="22"/>
  <c r="AK153" i="22"/>
  <c r="AI153" i="22"/>
  <c r="AF153" i="22"/>
  <c r="V153" i="22"/>
  <c r="U153" i="22"/>
  <c r="P153" i="22"/>
  <c r="G153" i="22"/>
  <c r="F153" i="22"/>
  <c r="E153" i="22"/>
  <c r="D153" i="22"/>
  <c r="B153" i="22"/>
  <c r="AT153" i="22" s="1"/>
  <c r="BA152" i="22"/>
  <c r="AZ152" i="22"/>
  <c r="AY152" i="22"/>
  <c r="AX152" i="22"/>
  <c r="AU152" i="22"/>
  <c r="AT152" i="22"/>
  <c r="AP152" i="22"/>
  <c r="AO152" i="22"/>
  <c r="AN152" i="22"/>
  <c r="AL152" i="22"/>
  <c r="AK152" i="22"/>
  <c r="AI152" i="22"/>
  <c r="AF152" i="22"/>
  <c r="AD152" i="22"/>
  <c r="V152" i="22"/>
  <c r="U152" i="22"/>
  <c r="P152" i="22"/>
  <c r="G152" i="22"/>
  <c r="F152" i="22"/>
  <c r="E152" i="22"/>
  <c r="D152" i="22"/>
  <c r="B152" i="22"/>
  <c r="AV152" i="22" s="1"/>
  <c r="AY151" i="22"/>
  <c r="V151" i="22"/>
  <c r="G151" i="22"/>
  <c r="F151" i="22"/>
  <c r="E151" i="22"/>
  <c r="D151" i="22"/>
  <c r="B151" i="22"/>
  <c r="AX151" i="22" s="1"/>
  <c r="BA150" i="22"/>
  <c r="AX150" i="22"/>
  <c r="AS150" i="22"/>
  <c r="AQ150" i="22"/>
  <c r="AO150" i="22"/>
  <c r="AL150" i="22"/>
  <c r="AG150" i="22"/>
  <c r="AF150" i="22"/>
  <c r="AE150" i="22"/>
  <c r="U150" i="22"/>
  <c r="H150" i="22"/>
  <c r="G150" i="22"/>
  <c r="F150" i="22"/>
  <c r="E150" i="22"/>
  <c r="K150" i="22" s="1"/>
  <c r="D150" i="22"/>
  <c r="B150" i="22"/>
  <c r="AZ150" i="22" s="1"/>
  <c r="BA149" i="22"/>
  <c r="AZ149" i="22"/>
  <c r="AX149" i="22"/>
  <c r="AU149" i="22"/>
  <c r="AT149" i="22"/>
  <c r="AS149" i="22"/>
  <c r="AQ149" i="22"/>
  <c r="AO149" i="22"/>
  <c r="AN149" i="22"/>
  <c r="AL149" i="22"/>
  <c r="AI149" i="22"/>
  <c r="AG149" i="22"/>
  <c r="AF149" i="22"/>
  <c r="AE149" i="22"/>
  <c r="U149" i="22"/>
  <c r="P149" i="22"/>
  <c r="K149" i="22"/>
  <c r="G149" i="22"/>
  <c r="M149" i="22" s="1"/>
  <c r="F149" i="22"/>
  <c r="E149" i="22"/>
  <c r="H149" i="22" s="1"/>
  <c r="D149" i="22"/>
  <c r="B149" i="22"/>
  <c r="AP149" i="22" s="1"/>
  <c r="AS148" i="22"/>
  <c r="AP148" i="22"/>
  <c r="AG148" i="22"/>
  <c r="AD148" i="22"/>
  <c r="M148" i="22"/>
  <c r="J148" i="22"/>
  <c r="G148" i="22"/>
  <c r="F148" i="22"/>
  <c r="E148" i="22"/>
  <c r="D148" i="22"/>
  <c r="H148" i="22" s="1"/>
  <c r="B148" i="22"/>
  <c r="AF148" i="22" s="1"/>
  <c r="AY147" i="22"/>
  <c r="AX147" i="22"/>
  <c r="AU147" i="22"/>
  <c r="AL147" i="22"/>
  <c r="AK147" i="22"/>
  <c r="AI147" i="22"/>
  <c r="AF147" i="22"/>
  <c r="V147" i="22"/>
  <c r="U147" i="22"/>
  <c r="P147" i="22"/>
  <c r="G147" i="22"/>
  <c r="F147" i="22"/>
  <c r="E147" i="22"/>
  <c r="D147" i="22"/>
  <c r="B147" i="22"/>
  <c r="AT147" i="22" s="1"/>
  <c r="BA146" i="22"/>
  <c r="AZ146" i="22"/>
  <c r="AY146" i="22"/>
  <c r="AX146" i="22"/>
  <c r="AU146" i="22"/>
  <c r="AT146" i="22"/>
  <c r="AP146" i="22"/>
  <c r="AO146" i="22"/>
  <c r="AN146" i="22"/>
  <c r="AL146" i="22"/>
  <c r="AK146" i="22"/>
  <c r="AI146" i="22"/>
  <c r="AF146" i="22"/>
  <c r="AD146" i="22"/>
  <c r="V146" i="22"/>
  <c r="U146" i="22"/>
  <c r="P146" i="22"/>
  <c r="G146" i="22"/>
  <c r="F146" i="22"/>
  <c r="E146" i="22"/>
  <c r="D146" i="22"/>
  <c r="B146" i="22"/>
  <c r="AV146" i="22" s="1"/>
  <c r="BA145" i="22"/>
  <c r="AY145" i="22"/>
  <c r="AV145" i="22"/>
  <c r="AQ145" i="22"/>
  <c r="AP145" i="22"/>
  <c r="AO145" i="22"/>
  <c r="AJ145" i="22"/>
  <c r="AD145" i="22"/>
  <c r="V145" i="22"/>
  <c r="Q145" i="22"/>
  <c r="G145" i="22"/>
  <c r="F145" i="22"/>
  <c r="E145" i="22"/>
  <c r="D145" i="22"/>
  <c r="B145" i="22"/>
  <c r="BA144" i="22"/>
  <c r="AX144" i="22"/>
  <c r="AS144" i="22"/>
  <c r="AQ144" i="22"/>
  <c r="AP144" i="22"/>
  <c r="AO144" i="22"/>
  <c r="AL144" i="22"/>
  <c r="AG144" i="22"/>
  <c r="AF144" i="22"/>
  <c r="AE144" i="22"/>
  <c r="AD144" i="22"/>
  <c r="U144" i="22"/>
  <c r="H144" i="22"/>
  <c r="J144" i="22" s="1"/>
  <c r="G144" i="22"/>
  <c r="F144" i="22"/>
  <c r="E144" i="22"/>
  <c r="D144" i="22"/>
  <c r="B144" i="22"/>
  <c r="AZ144" i="22" s="1"/>
  <c r="BA143" i="22"/>
  <c r="AZ143" i="22"/>
  <c r="AX143" i="22"/>
  <c r="AU143" i="22"/>
  <c r="AT143" i="22"/>
  <c r="AS143" i="22"/>
  <c r="AQ143" i="22"/>
  <c r="AO143" i="22"/>
  <c r="AN143" i="22"/>
  <c r="AL143" i="22"/>
  <c r="AI143" i="22"/>
  <c r="AG143" i="22"/>
  <c r="AF143" i="22"/>
  <c r="AE143" i="22"/>
  <c r="U143" i="22"/>
  <c r="P143" i="22"/>
  <c r="K143" i="22"/>
  <c r="G143" i="22"/>
  <c r="F143" i="22"/>
  <c r="E143" i="22"/>
  <c r="H143" i="22" s="1"/>
  <c r="M143" i="22" s="1"/>
  <c r="D143" i="22"/>
  <c r="B143" i="22"/>
  <c r="AP143" i="22" s="1"/>
  <c r="AV142" i="22"/>
  <c r="AU142" i="22"/>
  <c r="AS142" i="22"/>
  <c r="AJ142" i="22"/>
  <c r="AG142" i="22"/>
  <c r="Q142" i="22"/>
  <c r="P142" i="22"/>
  <c r="G142" i="22"/>
  <c r="F142" i="22"/>
  <c r="E142" i="22"/>
  <c r="D142" i="22"/>
  <c r="H142" i="22" s="1"/>
  <c r="M142" i="22" s="1"/>
  <c r="B142" i="22"/>
  <c r="AD142" i="22" s="1"/>
  <c r="AY141" i="22"/>
  <c r="AX141" i="22"/>
  <c r="AU141" i="22"/>
  <c r="AL141" i="22"/>
  <c r="AK141" i="22"/>
  <c r="AI141" i="22"/>
  <c r="AF141" i="22"/>
  <c r="V141" i="22"/>
  <c r="U141" i="22"/>
  <c r="P141" i="22"/>
  <c r="G141" i="22"/>
  <c r="F141" i="22"/>
  <c r="E141" i="22"/>
  <c r="D141" i="22"/>
  <c r="B141" i="22"/>
  <c r="AT141" i="22" s="1"/>
  <c r="BA140" i="22"/>
  <c r="AZ140" i="22"/>
  <c r="AY140" i="22"/>
  <c r="AX140" i="22"/>
  <c r="AU140" i="22"/>
  <c r="AT140" i="22"/>
  <c r="AO140" i="22"/>
  <c r="AN140" i="22"/>
  <c r="AL140" i="22"/>
  <c r="AK140" i="22"/>
  <c r="AI140" i="22"/>
  <c r="AF140" i="22"/>
  <c r="V140" i="22"/>
  <c r="U140" i="22"/>
  <c r="P140" i="22"/>
  <c r="H140" i="22"/>
  <c r="G140" i="22"/>
  <c r="F140" i="22"/>
  <c r="E140" i="22"/>
  <c r="D140" i="22"/>
  <c r="B140" i="22"/>
  <c r="AV140" i="22" s="1"/>
  <c r="G139" i="22"/>
  <c r="F139" i="22"/>
  <c r="E139" i="22"/>
  <c r="D139" i="22"/>
  <c r="B139" i="22"/>
  <c r="AY139" i="22" s="1"/>
  <c r="AX138" i="22"/>
  <c r="AE138" i="22"/>
  <c r="G138" i="22"/>
  <c r="F138" i="22"/>
  <c r="E138" i="22"/>
  <c r="D138" i="22"/>
  <c r="B138" i="22"/>
  <c r="AQ138" i="22" s="1"/>
  <c r="BA137" i="22"/>
  <c r="AZ137" i="22"/>
  <c r="AX137" i="22"/>
  <c r="AU137" i="22"/>
  <c r="AT137" i="22"/>
  <c r="AS137" i="22"/>
  <c r="AQ137" i="22"/>
  <c r="AO137" i="22"/>
  <c r="AN137" i="22"/>
  <c r="AL137" i="22"/>
  <c r="AI137" i="22"/>
  <c r="AG137" i="22"/>
  <c r="AF137" i="22"/>
  <c r="AE137" i="22"/>
  <c r="U137" i="22"/>
  <c r="P137" i="22"/>
  <c r="K137" i="22"/>
  <c r="G137" i="22"/>
  <c r="F137" i="22"/>
  <c r="E137" i="22"/>
  <c r="H137" i="22" s="1"/>
  <c r="D137" i="22"/>
  <c r="B137" i="22"/>
  <c r="AP137" i="22" s="1"/>
  <c r="AU136" i="22"/>
  <c r="AQ136" i="22"/>
  <c r="AK136" i="22"/>
  <c r="AD136" i="22"/>
  <c r="Q136" i="22"/>
  <c r="G136" i="22"/>
  <c r="F136" i="22"/>
  <c r="E136" i="22"/>
  <c r="D136" i="22"/>
  <c r="H136" i="22" s="1"/>
  <c r="M136" i="22" s="1"/>
  <c r="B136" i="22"/>
  <c r="AS136" i="22" s="1"/>
  <c r="AY135" i="22"/>
  <c r="AX135" i="22"/>
  <c r="AV135" i="22"/>
  <c r="AS135" i="22"/>
  <c r="AP135" i="22"/>
  <c r="AL135" i="22"/>
  <c r="AK135" i="22"/>
  <c r="AJ135" i="22"/>
  <c r="AI135" i="22"/>
  <c r="AG135" i="22"/>
  <c r="AF135" i="22"/>
  <c r="AD135" i="22"/>
  <c r="U135" i="22"/>
  <c r="Q135" i="22"/>
  <c r="P135" i="22"/>
  <c r="G135" i="22"/>
  <c r="F135" i="22"/>
  <c r="E135" i="22"/>
  <c r="D135" i="22"/>
  <c r="B135" i="22"/>
  <c r="AZ134" i="22"/>
  <c r="AU134" i="22"/>
  <c r="AT134" i="22"/>
  <c r="AS134" i="22"/>
  <c r="AQ134" i="22"/>
  <c r="AN134" i="22"/>
  <c r="AI134" i="22"/>
  <c r="AG134" i="22"/>
  <c r="AE134" i="22"/>
  <c r="P134" i="22"/>
  <c r="K134" i="22"/>
  <c r="G134" i="22"/>
  <c r="F134" i="22"/>
  <c r="E134" i="22"/>
  <c r="H134" i="22" s="1"/>
  <c r="L134" i="22" s="1"/>
  <c r="D134" i="22"/>
  <c r="B134" i="22"/>
  <c r="AP134" i="22" s="1"/>
  <c r="AS133" i="22"/>
  <c r="AG133" i="22"/>
  <c r="G133" i="22"/>
  <c r="F133" i="22"/>
  <c r="E133" i="22"/>
  <c r="D133" i="22"/>
  <c r="H133" i="22" s="1"/>
  <c r="J133" i="22" s="1"/>
  <c r="B133" i="22"/>
  <c r="AF133" i="22" s="1"/>
  <c r="AZ132" i="22"/>
  <c r="AY132" i="22"/>
  <c r="AX132" i="22"/>
  <c r="AU132" i="22"/>
  <c r="AN132" i="22"/>
  <c r="AL132" i="22"/>
  <c r="AK132" i="22"/>
  <c r="AI132" i="22"/>
  <c r="AF132" i="22"/>
  <c r="V132" i="22"/>
  <c r="U132" i="22"/>
  <c r="P132" i="22"/>
  <c r="G132" i="22"/>
  <c r="F132" i="22"/>
  <c r="E132" i="22"/>
  <c r="D132" i="22"/>
  <c r="B132" i="22"/>
  <c r="AT132" i="22" s="1"/>
  <c r="BA131" i="22"/>
  <c r="AZ131" i="22"/>
  <c r="AY131" i="22"/>
  <c r="AX131" i="22"/>
  <c r="AU131" i="22"/>
  <c r="AT131" i="22"/>
  <c r="AS131" i="22"/>
  <c r="AQ131" i="22"/>
  <c r="AP131" i="22"/>
  <c r="AO131" i="22"/>
  <c r="AN131" i="22"/>
  <c r="AL131" i="22"/>
  <c r="AK131" i="22"/>
  <c r="AI131" i="22"/>
  <c r="AG131" i="22"/>
  <c r="AF131" i="22"/>
  <c r="AE131" i="22"/>
  <c r="AD131" i="22"/>
  <c r="V131" i="22"/>
  <c r="U131" i="22"/>
  <c r="P131" i="22"/>
  <c r="G131" i="22"/>
  <c r="F131" i="22"/>
  <c r="E131" i="22"/>
  <c r="D131" i="22"/>
  <c r="B131" i="22"/>
  <c r="AV131" i="22" s="1"/>
  <c r="AY130" i="22"/>
  <c r="AP130" i="22"/>
  <c r="AD130" i="22"/>
  <c r="V130" i="22"/>
  <c r="G130" i="22"/>
  <c r="F130" i="22"/>
  <c r="E130" i="22"/>
  <c r="D130" i="22"/>
  <c r="B130" i="22"/>
  <c r="AX130" i="22" s="1"/>
  <c r="BA129" i="22"/>
  <c r="AY129" i="22"/>
  <c r="AX129" i="22"/>
  <c r="AT129" i="22"/>
  <c r="AS129" i="22"/>
  <c r="AQ129" i="22"/>
  <c r="AP129" i="22"/>
  <c r="AO129" i="22"/>
  <c r="AL129" i="22"/>
  <c r="AG129" i="22"/>
  <c r="AF129" i="22"/>
  <c r="AE129" i="22"/>
  <c r="AD129" i="22"/>
  <c r="V129" i="22"/>
  <c r="U129" i="22"/>
  <c r="H129" i="22"/>
  <c r="G129" i="22"/>
  <c r="F129" i="22"/>
  <c r="E129" i="22"/>
  <c r="D129" i="22"/>
  <c r="B129" i="22"/>
  <c r="AZ129" i="22" s="1"/>
  <c r="AZ128" i="22"/>
  <c r="AU128" i="22"/>
  <c r="AT128" i="22"/>
  <c r="AS128" i="22"/>
  <c r="AQ128" i="22"/>
  <c r="AN128" i="22"/>
  <c r="AI128" i="22"/>
  <c r="AG128" i="22"/>
  <c r="AE128" i="22"/>
  <c r="P128" i="22"/>
  <c r="G128" i="22"/>
  <c r="H128" i="22" s="1"/>
  <c r="L128" i="22" s="1"/>
  <c r="F128" i="22"/>
  <c r="E128" i="22"/>
  <c r="D128" i="22"/>
  <c r="B128" i="22"/>
  <c r="AP128" i="22" s="1"/>
  <c r="AS127" i="22"/>
  <c r="AG127" i="22"/>
  <c r="G127" i="22"/>
  <c r="F127" i="22"/>
  <c r="E127" i="22"/>
  <c r="D127" i="22"/>
  <c r="H127" i="22" s="1"/>
  <c r="B127" i="22"/>
  <c r="AF127" i="22" s="1"/>
  <c r="AZ126" i="22"/>
  <c r="AY126" i="22"/>
  <c r="AX126" i="22"/>
  <c r="AU126" i="22"/>
  <c r="AS126" i="22"/>
  <c r="AN126" i="22"/>
  <c r="AL126" i="22"/>
  <c r="AK126" i="22"/>
  <c r="AI126" i="22"/>
  <c r="AG126" i="22"/>
  <c r="AF126" i="22"/>
  <c r="V126" i="22"/>
  <c r="U126" i="22"/>
  <c r="P126" i="22"/>
  <c r="G126" i="22"/>
  <c r="F126" i="22"/>
  <c r="E126" i="22"/>
  <c r="D126" i="22"/>
  <c r="B126" i="22"/>
  <c r="AT126" i="22" s="1"/>
  <c r="BA125" i="22"/>
  <c r="AZ125" i="22"/>
  <c r="AY125" i="22"/>
  <c r="AX125" i="22"/>
  <c r="AU125" i="22"/>
  <c r="AT125" i="22"/>
  <c r="AP125" i="22"/>
  <c r="AO125" i="22"/>
  <c r="AN125" i="22"/>
  <c r="AL125" i="22"/>
  <c r="AK125" i="22"/>
  <c r="AI125" i="22"/>
  <c r="AF125" i="22"/>
  <c r="AD125" i="22"/>
  <c r="V125" i="22"/>
  <c r="U125" i="22"/>
  <c r="P125" i="22"/>
  <c r="G125" i="22"/>
  <c r="F125" i="22"/>
  <c r="E125" i="22"/>
  <c r="D125" i="22"/>
  <c r="B125" i="22"/>
  <c r="AV125" i="22" s="1"/>
  <c r="AY124" i="22"/>
  <c r="AP124" i="22"/>
  <c r="AD124" i="22"/>
  <c r="V124" i="22"/>
  <c r="G124" i="22"/>
  <c r="F124" i="22"/>
  <c r="E124" i="22"/>
  <c r="D124" i="22"/>
  <c r="B124" i="22"/>
  <c r="AX124" i="22" s="1"/>
  <c r="BA123" i="22"/>
  <c r="AY123" i="22"/>
  <c r="AX123" i="22"/>
  <c r="AT123" i="22"/>
  <c r="AS123" i="22"/>
  <c r="AQ123" i="22"/>
  <c r="AP123" i="22"/>
  <c r="AO123" i="22"/>
  <c r="AL123" i="22"/>
  <c r="AG123" i="22"/>
  <c r="AF123" i="22"/>
  <c r="AE123" i="22"/>
  <c r="AD123" i="22"/>
  <c r="V123" i="22"/>
  <c r="U123" i="22"/>
  <c r="H123" i="22"/>
  <c r="G123" i="22"/>
  <c r="F123" i="22"/>
  <c r="E123" i="22"/>
  <c r="K123" i="22" s="1"/>
  <c r="D123" i="22"/>
  <c r="B123" i="22"/>
  <c r="AZ123" i="22" s="1"/>
  <c r="AZ122" i="22"/>
  <c r="AU122" i="22"/>
  <c r="AT122" i="22"/>
  <c r="AS122" i="22"/>
  <c r="AQ122" i="22"/>
  <c r="AN122" i="22"/>
  <c r="AI122" i="22"/>
  <c r="AG122" i="22"/>
  <c r="AE122" i="22"/>
  <c r="P122" i="22"/>
  <c r="G122" i="22"/>
  <c r="H122" i="22" s="1"/>
  <c r="F122" i="22"/>
  <c r="E122" i="22"/>
  <c r="D122" i="22"/>
  <c r="B122" i="22"/>
  <c r="AP122" i="22" s="1"/>
  <c r="AV121" i="22"/>
  <c r="G121" i="22"/>
  <c r="F121" i="22"/>
  <c r="E121" i="22"/>
  <c r="D121" i="22"/>
  <c r="H121" i="22" s="1"/>
  <c r="L121" i="22" s="1"/>
  <c r="B121" i="22"/>
  <c r="AP121" i="22" s="1"/>
  <c r="AZ120" i="22"/>
  <c r="AY120" i="22"/>
  <c r="AX120" i="22"/>
  <c r="AU120" i="22"/>
  <c r="AS120" i="22"/>
  <c r="AN120" i="22"/>
  <c r="AL120" i="22"/>
  <c r="AK120" i="22"/>
  <c r="AI120" i="22"/>
  <c r="AG120" i="22"/>
  <c r="AF120" i="22"/>
  <c r="V120" i="22"/>
  <c r="U120" i="22"/>
  <c r="P120" i="22"/>
  <c r="G120" i="22"/>
  <c r="F120" i="22"/>
  <c r="E120" i="22"/>
  <c r="D120" i="22"/>
  <c r="B120" i="22"/>
  <c r="AT120" i="22" s="1"/>
  <c r="BA119" i="22"/>
  <c r="AZ119" i="22"/>
  <c r="AY119" i="22"/>
  <c r="AX119" i="22"/>
  <c r="AU119" i="22"/>
  <c r="AT119" i="22"/>
  <c r="AP119" i="22"/>
  <c r="AO119" i="22"/>
  <c r="AN119" i="22"/>
  <c r="AL119" i="22"/>
  <c r="AK119" i="22"/>
  <c r="AI119" i="22"/>
  <c r="AF119" i="22"/>
  <c r="AD119" i="22"/>
  <c r="V119" i="22"/>
  <c r="U119" i="22"/>
  <c r="P119" i="22"/>
  <c r="G119" i="22"/>
  <c r="F119" i="22"/>
  <c r="E119" i="22"/>
  <c r="D119" i="22"/>
  <c r="B119" i="22"/>
  <c r="AV119" i="22" s="1"/>
  <c r="BA118" i="22"/>
  <c r="AV118" i="22"/>
  <c r="AP118" i="22"/>
  <c r="AO118" i="22"/>
  <c r="AJ118" i="22"/>
  <c r="AD118" i="22"/>
  <c r="V118" i="22"/>
  <c r="Q118" i="22"/>
  <c r="G118" i="22"/>
  <c r="F118" i="22"/>
  <c r="E118" i="22"/>
  <c r="D118" i="22"/>
  <c r="B118" i="22"/>
  <c r="BA117" i="22"/>
  <c r="AY117" i="22"/>
  <c r="AX117" i="22"/>
  <c r="AT117" i="22"/>
  <c r="AS117" i="22"/>
  <c r="AQ117" i="22"/>
  <c r="AP117" i="22"/>
  <c r="AO117" i="22"/>
  <c r="AL117" i="22"/>
  <c r="AG117" i="22"/>
  <c r="AF117" i="22"/>
  <c r="AE117" i="22"/>
  <c r="AD117" i="22"/>
  <c r="V117" i="22"/>
  <c r="U117" i="22"/>
  <c r="G117" i="22"/>
  <c r="F117" i="22"/>
  <c r="E117" i="22"/>
  <c r="D117" i="22"/>
  <c r="B117" i="22"/>
  <c r="AZ117" i="22" s="1"/>
  <c r="AZ116" i="22"/>
  <c r="AU116" i="22"/>
  <c r="AT116" i="22"/>
  <c r="AS116" i="22"/>
  <c r="AQ116" i="22"/>
  <c r="AO116" i="22"/>
  <c r="AN116" i="22"/>
  <c r="AI116" i="22"/>
  <c r="AG116" i="22"/>
  <c r="AE116" i="22"/>
  <c r="P116" i="22"/>
  <c r="G116" i="22"/>
  <c r="H116" i="22" s="1"/>
  <c r="F116" i="22"/>
  <c r="E116" i="22"/>
  <c r="D116" i="22"/>
  <c r="B116" i="22"/>
  <c r="AP116" i="22" s="1"/>
  <c r="AI115" i="22"/>
  <c r="J115" i="22"/>
  <c r="G115" i="22"/>
  <c r="F115" i="22"/>
  <c r="E115" i="22"/>
  <c r="D115" i="22"/>
  <c r="H115" i="22" s="1"/>
  <c r="B115" i="22"/>
  <c r="AZ114" i="22"/>
  <c r="AY114" i="22"/>
  <c r="AX114" i="22"/>
  <c r="AU114" i="22"/>
  <c r="AS114" i="22"/>
  <c r="AN114" i="22"/>
  <c r="AL114" i="22"/>
  <c r="AK114" i="22"/>
  <c r="AI114" i="22"/>
  <c r="AG114" i="22"/>
  <c r="AF114" i="22"/>
  <c r="V114" i="22"/>
  <c r="U114" i="22"/>
  <c r="P114" i="22"/>
  <c r="G114" i="22"/>
  <c r="F114" i="22"/>
  <c r="E114" i="22"/>
  <c r="D114" i="22"/>
  <c r="B114" i="22"/>
  <c r="AT114" i="22" s="1"/>
  <c r="BA113" i="22"/>
  <c r="AZ113" i="22"/>
  <c r="AY113" i="22"/>
  <c r="AU113" i="22"/>
  <c r="AT113" i="22"/>
  <c r="AP113" i="22"/>
  <c r="AO113" i="22"/>
  <c r="AN113" i="22"/>
  <c r="AL113" i="22"/>
  <c r="AK113" i="22"/>
  <c r="AI113" i="22"/>
  <c r="AF113" i="22"/>
  <c r="AD113" i="22"/>
  <c r="V113" i="22"/>
  <c r="U113" i="22"/>
  <c r="P113" i="22"/>
  <c r="G113" i="22"/>
  <c r="F113" i="22"/>
  <c r="E113" i="22"/>
  <c r="D113" i="22"/>
  <c r="B113" i="22"/>
  <c r="AV113" i="22" s="1"/>
  <c r="BA112" i="22"/>
  <c r="AY112" i="22"/>
  <c r="AV112" i="22"/>
  <c r="AQ112" i="22"/>
  <c r="AP112" i="22"/>
  <c r="AO112" i="22"/>
  <c r="AK112" i="22"/>
  <c r="AJ112" i="22"/>
  <c r="AF112" i="22"/>
  <c r="AE112" i="22"/>
  <c r="AD112" i="22"/>
  <c r="V112" i="22"/>
  <c r="Q112" i="22"/>
  <c r="G112" i="22"/>
  <c r="F112" i="22"/>
  <c r="E112" i="22"/>
  <c r="D112" i="22"/>
  <c r="H112" i="22" s="1"/>
  <c r="B112" i="22"/>
  <c r="BA111" i="22"/>
  <c r="AY111" i="22"/>
  <c r="AX111" i="22"/>
  <c r="AT111" i="22"/>
  <c r="AS111" i="22"/>
  <c r="AQ111" i="22"/>
  <c r="AO111" i="22"/>
  <c r="AL111" i="22"/>
  <c r="AG111" i="22"/>
  <c r="AF111" i="22"/>
  <c r="AE111" i="22"/>
  <c r="V111" i="22"/>
  <c r="U111" i="22"/>
  <c r="G111" i="22"/>
  <c r="F111" i="22"/>
  <c r="E111" i="22"/>
  <c r="D111" i="22"/>
  <c r="B111" i="22"/>
  <c r="AZ111" i="22" s="1"/>
  <c r="BA110" i="22"/>
  <c r="AZ110" i="22"/>
  <c r="AU110" i="22"/>
  <c r="AT110" i="22"/>
  <c r="AS110" i="22"/>
  <c r="AQ110" i="22"/>
  <c r="AI110" i="22"/>
  <c r="AG110" i="22"/>
  <c r="AE110" i="22"/>
  <c r="Q110" i="22"/>
  <c r="P110" i="22"/>
  <c r="G110" i="22"/>
  <c r="F110" i="22"/>
  <c r="E110" i="22"/>
  <c r="D110" i="22"/>
  <c r="B110" i="22"/>
  <c r="AT109" i="22"/>
  <c r="AD109" i="22"/>
  <c r="G109" i="22"/>
  <c r="F109" i="22"/>
  <c r="E109" i="22"/>
  <c r="D109" i="22"/>
  <c r="B109" i="22"/>
  <c r="AP109" i="22" s="1"/>
  <c r="AY108" i="22"/>
  <c r="AX108" i="22"/>
  <c r="AV108" i="22"/>
  <c r="AU108" i="22"/>
  <c r="AT108" i="22"/>
  <c r="AS108" i="22"/>
  <c r="AP108" i="22"/>
  <c r="AK108" i="22"/>
  <c r="AJ108" i="22"/>
  <c r="AI108" i="22"/>
  <c r="AG108" i="22"/>
  <c r="AF108" i="22"/>
  <c r="AD108" i="22"/>
  <c r="V108" i="22"/>
  <c r="P108" i="22"/>
  <c r="G108" i="22"/>
  <c r="F108" i="22"/>
  <c r="H108" i="22" s="1"/>
  <c r="E108" i="22"/>
  <c r="D108" i="22"/>
  <c r="B108" i="22"/>
  <c r="BA107" i="22"/>
  <c r="AU107" i="22"/>
  <c r="AT107" i="22"/>
  <c r="AP107" i="22"/>
  <c r="AO107" i="22"/>
  <c r="AI107" i="22"/>
  <c r="AF107" i="22"/>
  <c r="AD107" i="22"/>
  <c r="P107" i="22"/>
  <c r="L107" i="22"/>
  <c r="J107" i="22"/>
  <c r="H107" i="22"/>
  <c r="K107" i="22" s="1"/>
  <c r="G107" i="22"/>
  <c r="F107" i="22"/>
  <c r="E107" i="22"/>
  <c r="D107" i="22"/>
  <c r="B107" i="22"/>
  <c r="AQ107" i="22" s="1"/>
  <c r="AT106" i="22"/>
  <c r="G106" i="22"/>
  <c r="F106" i="22"/>
  <c r="E106" i="22"/>
  <c r="D106" i="22"/>
  <c r="B106" i="22"/>
  <c r="AS106" i="22" s="1"/>
  <c r="AJ105" i="22"/>
  <c r="G105" i="22"/>
  <c r="F105" i="22"/>
  <c r="E105" i="22"/>
  <c r="D105" i="22"/>
  <c r="B105" i="22"/>
  <c r="AV105" i="22" s="1"/>
  <c r="AX104" i="22"/>
  <c r="AL104" i="22"/>
  <c r="U104" i="22"/>
  <c r="G104" i="22"/>
  <c r="F104" i="22"/>
  <c r="E104" i="22"/>
  <c r="D104" i="22"/>
  <c r="B104" i="22"/>
  <c r="AK104" i="22" s="1"/>
  <c r="BA103" i="22"/>
  <c r="AZ103" i="22"/>
  <c r="AY103" i="22"/>
  <c r="AX103" i="22"/>
  <c r="AU103" i="22"/>
  <c r="AS103" i="22"/>
  <c r="AQ103" i="22"/>
  <c r="AP103" i="22"/>
  <c r="AO103" i="22"/>
  <c r="AN103" i="22"/>
  <c r="AL103" i="22"/>
  <c r="AK103" i="22"/>
  <c r="AI103" i="22"/>
  <c r="AG103" i="22"/>
  <c r="AF103" i="22"/>
  <c r="AE103" i="22"/>
  <c r="AD103" i="22"/>
  <c r="V103" i="22"/>
  <c r="U103" i="22"/>
  <c r="P103" i="22"/>
  <c r="G103" i="22"/>
  <c r="F103" i="22"/>
  <c r="E103" i="22"/>
  <c r="D103" i="22"/>
  <c r="H103" i="22" s="1"/>
  <c r="B103" i="22"/>
  <c r="AV103" i="22" s="1"/>
  <c r="BA102" i="22"/>
  <c r="AZ102" i="22"/>
  <c r="AY102" i="22"/>
  <c r="AU102" i="22"/>
  <c r="AT102" i="22"/>
  <c r="AS102" i="22"/>
  <c r="AQ102" i="22"/>
  <c r="AP102" i="22"/>
  <c r="AO102" i="22"/>
  <c r="AN102" i="22"/>
  <c r="AK102" i="22"/>
  <c r="AI102" i="22"/>
  <c r="AG102" i="22"/>
  <c r="AF102" i="22"/>
  <c r="AE102" i="22"/>
  <c r="AD102" i="22"/>
  <c r="V102" i="22"/>
  <c r="P102" i="22"/>
  <c r="G102" i="22"/>
  <c r="F102" i="22"/>
  <c r="H102" i="22" s="1"/>
  <c r="E102" i="22"/>
  <c r="D102" i="22"/>
  <c r="B102" i="22"/>
  <c r="AX102" i="22" s="1"/>
  <c r="BA101" i="22"/>
  <c r="AU101" i="22"/>
  <c r="AT101" i="22"/>
  <c r="AP101" i="22"/>
  <c r="AO101" i="22"/>
  <c r="AI101" i="22"/>
  <c r="AF101" i="22"/>
  <c r="AD101" i="22"/>
  <c r="P101" i="22"/>
  <c r="L101" i="22"/>
  <c r="J101" i="22"/>
  <c r="H101" i="22"/>
  <c r="K101" i="22" s="1"/>
  <c r="G101" i="22"/>
  <c r="F101" i="22"/>
  <c r="E101" i="22"/>
  <c r="D101" i="22"/>
  <c r="B101" i="22"/>
  <c r="AQ101" i="22" s="1"/>
  <c r="AT100" i="22"/>
  <c r="G100" i="22"/>
  <c r="F100" i="22"/>
  <c r="E100" i="22"/>
  <c r="D100" i="22"/>
  <c r="B100" i="22"/>
  <c r="AS100" i="22" s="1"/>
  <c r="AJ99" i="22"/>
  <c r="G99" i="22"/>
  <c r="F99" i="22"/>
  <c r="E99" i="22"/>
  <c r="D99" i="22"/>
  <c r="B99" i="22"/>
  <c r="AV99" i="22" s="1"/>
  <c r="AX98" i="22"/>
  <c r="AL98" i="22"/>
  <c r="U98" i="22"/>
  <c r="G98" i="22"/>
  <c r="F98" i="22"/>
  <c r="E98" i="22"/>
  <c r="D98" i="22"/>
  <c r="B98" i="22"/>
  <c r="AK98" i="22" s="1"/>
  <c r="BA97" i="22"/>
  <c r="AZ97" i="22"/>
  <c r="AY97" i="22"/>
  <c r="AX97" i="22"/>
  <c r="AU97" i="22"/>
  <c r="AS97" i="22"/>
  <c r="AQ97" i="22"/>
  <c r="AP97" i="22"/>
  <c r="AO97" i="22"/>
  <c r="AN97" i="22"/>
  <c r="AL97" i="22"/>
  <c r="AK97" i="22"/>
  <c r="AI97" i="22"/>
  <c r="AG97" i="22"/>
  <c r="AF97" i="22"/>
  <c r="AE97" i="22"/>
  <c r="AD97" i="22"/>
  <c r="V97" i="22"/>
  <c r="U97" i="22"/>
  <c r="P97" i="22"/>
  <c r="G97" i="22"/>
  <c r="F97" i="22"/>
  <c r="E97" i="22"/>
  <c r="D97" i="22"/>
  <c r="H97" i="22" s="1"/>
  <c r="B97" i="22"/>
  <c r="AV97" i="22" s="1"/>
  <c r="BA96" i="22"/>
  <c r="AZ96" i="22"/>
  <c r="AY96" i="22"/>
  <c r="AU96" i="22"/>
  <c r="AT96" i="22"/>
  <c r="AS96" i="22"/>
  <c r="AQ96" i="22"/>
  <c r="AP96" i="22"/>
  <c r="AO96" i="22"/>
  <c r="AN96" i="22"/>
  <c r="AK96" i="22"/>
  <c r="AI96" i="22"/>
  <c r="AG96" i="22"/>
  <c r="AF96" i="22"/>
  <c r="AE96" i="22"/>
  <c r="AD96" i="22"/>
  <c r="V96" i="22"/>
  <c r="P96" i="22"/>
  <c r="G96" i="22"/>
  <c r="F96" i="22"/>
  <c r="H96" i="22" s="1"/>
  <c r="E96" i="22"/>
  <c r="D96" i="22"/>
  <c r="B96" i="22"/>
  <c r="AX96" i="22" s="1"/>
  <c r="BA95" i="22"/>
  <c r="AU95" i="22"/>
  <c r="AT95" i="22"/>
  <c r="AP95" i="22"/>
  <c r="AO95" i="22"/>
  <c r="AI95" i="22"/>
  <c r="AF95" i="22"/>
  <c r="AD95" i="22"/>
  <c r="P95" i="22"/>
  <c r="L95" i="22"/>
  <c r="J95" i="22"/>
  <c r="H95" i="22"/>
  <c r="K95" i="22" s="1"/>
  <c r="G95" i="22"/>
  <c r="F95" i="22"/>
  <c r="E95" i="22"/>
  <c r="D95" i="22"/>
  <c r="B95" i="22"/>
  <c r="AQ95" i="22" s="1"/>
  <c r="AT94" i="22"/>
  <c r="G94" i="22"/>
  <c r="F94" i="22"/>
  <c r="E94" i="22"/>
  <c r="D94" i="22"/>
  <c r="B94" i="22"/>
  <c r="AS94" i="22" s="1"/>
  <c r="AJ93" i="22"/>
  <c r="G93" i="22"/>
  <c r="F93" i="22"/>
  <c r="E93" i="22"/>
  <c r="D93" i="22"/>
  <c r="B93" i="22"/>
  <c r="AV93" i="22" s="1"/>
  <c r="AX92" i="22"/>
  <c r="AL92" i="22"/>
  <c r="U92" i="22"/>
  <c r="G92" i="22"/>
  <c r="F92" i="22"/>
  <c r="E92" i="22"/>
  <c r="D92" i="22"/>
  <c r="B92" i="22"/>
  <c r="AK92" i="22" s="1"/>
  <c r="BA91" i="22"/>
  <c r="AZ91" i="22"/>
  <c r="AY91" i="22"/>
  <c r="AX91" i="22"/>
  <c r="AU91" i="22"/>
  <c r="AS91" i="22"/>
  <c r="AQ91" i="22"/>
  <c r="AP91" i="22"/>
  <c r="AO91" i="22"/>
  <c r="AN91" i="22"/>
  <c r="AL91" i="22"/>
  <c r="AK91" i="22"/>
  <c r="AI91" i="22"/>
  <c r="AG91" i="22"/>
  <c r="AF91" i="22"/>
  <c r="AE91" i="22"/>
  <c r="AD91" i="22"/>
  <c r="V91" i="22"/>
  <c r="U91" i="22"/>
  <c r="P91" i="22"/>
  <c r="G91" i="22"/>
  <c r="F91" i="22"/>
  <c r="E91" i="22"/>
  <c r="D91" i="22"/>
  <c r="H91" i="22" s="1"/>
  <c r="L91" i="22" s="1"/>
  <c r="B91" i="22"/>
  <c r="AV91" i="22" s="1"/>
  <c r="BA90" i="22"/>
  <c r="AZ90" i="22"/>
  <c r="AY90" i="22"/>
  <c r="AU90" i="22"/>
  <c r="AT90" i="22"/>
  <c r="AS90" i="22"/>
  <c r="AQ90" i="22"/>
  <c r="AP90" i="22"/>
  <c r="AO90" i="22"/>
  <c r="AN90" i="22"/>
  <c r="AK90" i="22"/>
  <c r="AI90" i="22"/>
  <c r="AG90" i="22"/>
  <c r="AF90" i="22"/>
  <c r="AE90" i="22"/>
  <c r="AD90" i="22"/>
  <c r="V90" i="22"/>
  <c r="P90" i="22"/>
  <c r="M90" i="22"/>
  <c r="L90" i="22"/>
  <c r="G90" i="22"/>
  <c r="F90" i="22"/>
  <c r="H90" i="22" s="1"/>
  <c r="K90" i="22" s="1"/>
  <c r="E90" i="22"/>
  <c r="D90" i="22"/>
  <c r="B90" i="22"/>
  <c r="AX90" i="22" s="1"/>
  <c r="BA89" i="22"/>
  <c r="AU89" i="22"/>
  <c r="AT89" i="22"/>
  <c r="AP89" i="22"/>
  <c r="AO89" i="22"/>
  <c r="AI89" i="22"/>
  <c r="AF89" i="22"/>
  <c r="AD89" i="22"/>
  <c r="P89" i="22"/>
  <c r="J89" i="22"/>
  <c r="H89" i="22"/>
  <c r="G89" i="22"/>
  <c r="F89" i="22"/>
  <c r="E89" i="22"/>
  <c r="D89" i="22"/>
  <c r="B89" i="22"/>
  <c r="AQ89" i="22" s="1"/>
  <c r="AT88" i="22"/>
  <c r="AF88" i="22"/>
  <c r="AE88" i="22"/>
  <c r="G88" i="22"/>
  <c r="F88" i="22"/>
  <c r="E88" i="22"/>
  <c r="D88" i="22"/>
  <c r="B88" i="22"/>
  <c r="Q88" i="22" s="1"/>
  <c r="AY87" i="22"/>
  <c r="AX87" i="22"/>
  <c r="AT87" i="22"/>
  <c r="AS87" i="22"/>
  <c r="AL87" i="22"/>
  <c r="AG87" i="22"/>
  <c r="V87" i="22"/>
  <c r="U87" i="22"/>
  <c r="Q87" i="22"/>
  <c r="G87" i="22"/>
  <c r="F87" i="22"/>
  <c r="E87" i="22"/>
  <c r="D87" i="22"/>
  <c r="B87" i="22"/>
  <c r="AV87" i="22" s="1"/>
  <c r="AX86" i="22"/>
  <c r="AV86" i="22"/>
  <c r="AU86" i="22"/>
  <c r="AO86" i="22"/>
  <c r="AL86" i="22"/>
  <c r="AI86" i="22"/>
  <c r="P86" i="22"/>
  <c r="H86" i="22"/>
  <c r="J86" i="22" s="1"/>
  <c r="G86" i="22"/>
  <c r="F86" i="22"/>
  <c r="E86" i="22"/>
  <c r="D86" i="22"/>
  <c r="B86" i="22"/>
  <c r="BA86" i="22" s="1"/>
  <c r="BA85" i="22"/>
  <c r="AZ85" i="22"/>
  <c r="AY85" i="22"/>
  <c r="AX85" i="22"/>
  <c r="AU85" i="22"/>
  <c r="AS85" i="22"/>
  <c r="AQ85" i="22"/>
  <c r="AP85" i="22"/>
  <c r="AO85" i="22"/>
  <c r="AN85" i="22"/>
  <c r="AL85" i="22"/>
  <c r="AK85" i="22"/>
  <c r="AI85" i="22"/>
  <c r="AG85" i="22"/>
  <c r="AF85" i="22"/>
  <c r="AE85" i="22"/>
  <c r="AD85" i="22"/>
  <c r="V85" i="22"/>
  <c r="U85" i="22"/>
  <c r="P85" i="22"/>
  <c r="K85" i="22"/>
  <c r="J85" i="22"/>
  <c r="G85" i="22"/>
  <c r="F85" i="22"/>
  <c r="E85" i="22"/>
  <c r="D85" i="22"/>
  <c r="H85" i="22" s="1"/>
  <c r="L85" i="22" s="1"/>
  <c r="B85" i="22"/>
  <c r="AV85" i="22" s="1"/>
  <c r="BA84" i="22"/>
  <c r="AZ84" i="22"/>
  <c r="AY84" i="22"/>
  <c r="AU84" i="22"/>
  <c r="AT84" i="22"/>
  <c r="AS84" i="22"/>
  <c r="AQ84" i="22"/>
  <c r="AP84" i="22"/>
  <c r="AO84" i="22"/>
  <c r="AN84" i="22"/>
  <c r="AK84" i="22"/>
  <c r="AI84" i="22"/>
  <c r="AG84" i="22"/>
  <c r="AF84" i="22"/>
  <c r="AE84" i="22"/>
  <c r="AD84" i="22"/>
  <c r="V84" i="22"/>
  <c r="P84" i="22"/>
  <c r="J84" i="22"/>
  <c r="G84" i="22"/>
  <c r="F84" i="22"/>
  <c r="H84" i="22" s="1"/>
  <c r="K84" i="22" s="1"/>
  <c r="E84" i="22"/>
  <c r="D84" i="22"/>
  <c r="B84" i="22"/>
  <c r="AX84" i="22" s="1"/>
  <c r="AV83" i="22"/>
  <c r="AT83" i="22"/>
  <c r="AI83" i="22"/>
  <c r="AF83" i="22"/>
  <c r="Q83" i="22"/>
  <c r="G83" i="22"/>
  <c r="F83" i="22"/>
  <c r="E83" i="22"/>
  <c r="D83" i="22"/>
  <c r="B83" i="22"/>
  <c r="BA83" i="22" s="1"/>
  <c r="AY82" i="22"/>
  <c r="AX82" i="22"/>
  <c r="AV82" i="22"/>
  <c r="AS82" i="22"/>
  <c r="AK82" i="22"/>
  <c r="AJ82" i="22"/>
  <c r="AG82" i="22"/>
  <c r="AE82" i="22"/>
  <c r="U82" i="22"/>
  <c r="G82" i="22"/>
  <c r="F82" i="22"/>
  <c r="E82" i="22"/>
  <c r="D82" i="22"/>
  <c r="B82" i="22"/>
  <c r="AQ82" i="22" s="1"/>
  <c r="AY81" i="22"/>
  <c r="AV81" i="22"/>
  <c r="AL81" i="22"/>
  <c r="G81" i="22"/>
  <c r="F81" i="22"/>
  <c r="E81" i="22"/>
  <c r="D81" i="22"/>
  <c r="B81" i="22"/>
  <c r="AT81" i="22" s="1"/>
  <c r="AZ80" i="22"/>
  <c r="AY80" i="22"/>
  <c r="AX80" i="22"/>
  <c r="AV80" i="22"/>
  <c r="AS80" i="22"/>
  <c r="AQ80" i="22"/>
  <c r="AP80" i="22"/>
  <c r="AO80" i="22"/>
  <c r="AL80" i="22"/>
  <c r="AK80" i="22"/>
  <c r="AJ80" i="22"/>
  <c r="AI80" i="22"/>
  <c r="AG80" i="22"/>
  <c r="AD80" i="22"/>
  <c r="V80" i="22"/>
  <c r="Q80" i="22"/>
  <c r="P80" i="22"/>
  <c r="G80" i="22"/>
  <c r="F80" i="22"/>
  <c r="E80" i="22"/>
  <c r="D80" i="22"/>
  <c r="B80" i="22"/>
  <c r="BA80" i="22" s="1"/>
  <c r="BA79" i="22"/>
  <c r="AZ79" i="22"/>
  <c r="AY79" i="22"/>
  <c r="AX79" i="22"/>
  <c r="AU79" i="22"/>
  <c r="AS79" i="22"/>
  <c r="AQ79" i="22"/>
  <c r="AP79" i="22"/>
  <c r="AO79" i="22"/>
  <c r="AN79" i="22"/>
  <c r="AL79" i="22"/>
  <c r="AK79" i="22"/>
  <c r="AI79" i="22"/>
  <c r="AG79" i="22"/>
  <c r="AF79" i="22"/>
  <c r="AE79" i="22"/>
  <c r="AD79" i="22"/>
  <c r="V79" i="22"/>
  <c r="U79" i="22"/>
  <c r="P79" i="22"/>
  <c r="G79" i="22"/>
  <c r="M79" i="22" s="1"/>
  <c r="F79" i="22"/>
  <c r="H79" i="22" s="1"/>
  <c r="J79" i="22" s="1"/>
  <c r="E79" i="22"/>
  <c r="K79" i="22" s="1"/>
  <c r="D79" i="22"/>
  <c r="B79" i="22"/>
  <c r="AV79" i="22" s="1"/>
  <c r="BA78" i="22"/>
  <c r="AZ78" i="22"/>
  <c r="AY78" i="22"/>
  <c r="AU78" i="22"/>
  <c r="AT78" i="22"/>
  <c r="AS78" i="22"/>
  <c r="AQ78" i="22"/>
  <c r="AP78" i="22"/>
  <c r="AO78" i="22"/>
  <c r="AN78" i="22"/>
  <c r="AK78" i="22"/>
  <c r="AI78" i="22"/>
  <c r="AG78" i="22"/>
  <c r="AF78" i="22"/>
  <c r="AE78" i="22"/>
  <c r="AD78" i="22"/>
  <c r="V78" i="22"/>
  <c r="P78" i="22"/>
  <c r="G78" i="22"/>
  <c r="F78" i="22"/>
  <c r="E78" i="22"/>
  <c r="D78" i="22"/>
  <c r="B78" i="22"/>
  <c r="AX78" i="22" s="1"/>
  <c r="BA77" i="22"/>
  <c r="AY77" i="22"/>
  <c r="AT77" i="22"/>
  <c r="AS77" i="22"/>
  <c r="AQ77" i="22"/>
  <c r="AO77" i="22"/>
  <c r="AK77" i="22"/>
  <c r="AJ77" i="22"/>
  <c r="AF77" i="22"/>
  <c r="AE77" i="22"/>
  <c r="AD77" i="22"/>
  <c r="P77" i="22"/>
  <c r="G77" i="22"/>
  <c r="F77" i="22"/>
  <c r="E77" i="22"/>
  <c r="D77" i="22"/>
  <c r="B77" i="22"/>
  <c r="AI77" i="22" s="1"/>
  <c r="AY76" i="22"/>
  <c r="AX76" i="22"/>
  <c r="AV76" i="22"/>
  <c r="AU76" i="22"/>
  <c r="AS76" i="22"/>
  <c r="AQ76" i="22"/>
  <c r="AO76" i="22"/>
  <c r="AK76" i="22"/>
  <c r="AJ76" i="22"/>
  <c r="AI76" i="22"/>
  <c r="AG76" i="22"/>
  <c r="AE76" i="22"/>
  <c r="V76" i="22"/>
  <c r="U76" i="22"/>
  <c r="P76" i="22"/>
  <c r="G76" i="22"/>
  <c r="F76" i="22"/>
  <c r="E76" i="22"/>
  <c r="D76" i="22"/>
  <c r="H76" i="22" s="1"/>
  <c r="B76" i="22"/>
  <c r="BA76" i="22" s="1"/>
  <c r="BA75" i="22"/>
  <c r="AZ75" i="22"/>
  <c r="AY75" i="22"/>
  <c r="AX75" i="22"/>
  <c r="AV75" i="22"/>
  <c r="AT75" i="22"/>
  <c r="AS75" i="22"/>
  <c r="AL75" i="22"/>
  <c r="AK75" i="22"/>
  <c r="AJ75" i="22"/>
  <c r="AE75" i="22"/>
  <c r="Q75" i="22"/>
  <c r="P75" i="22"/>
  <c r="G75" i="22"/>
  <c r="F75" i="22"/>
  <c r="E75" i="22"/>
  <c r="D75" i="22"/>
  <c r="B75" i="22"/>
  <c r="AI75" i="22" s="1"/>
  <c r="AX74" i="22"/>
  <c r="AJ74" i="22"/>
  <c r="M74" i="22"/>
  <c r="J74" i="22"/>
  <c r="H74" i="22"/>
  <c r="G74" i="22"/>
  <c r="F74" i="22"/>
  <c r="E74" i="22"/>
  <c r="K74" i="22" s="1"/>
  <c r="D74" i="22"/>
  <c r="B74" i="22"/>
  <c r="BA74" i="22" s="1"/>
  <c r="AZ73" i="22"/>
  <c r="G73" i="22"/>
  <c r="F73" i="22"/>
  <c r="E73" i="22"/>
  <c r="D73" i="22"/>
  <c r="B73" i="22"/>
  <c r="AX72" i="22"/>
  <c r="AL72" i="22"/>
  <c r="U72" i="22"/>
  <c r="G72" i="22"/>
  <c r="F72" i="22"/>
  <c r="E72" i="22"/>
  <c r="D72" i="22"/>
  <c r="B72" i="22"/>
  <c r="AK72" i="22" s="1"/>
  <c r="AZ71" i="22"/>
  <c r="AX71" i="22"/>
  <c r="AS71" i="22"/>
  <c r="AQ71" i="22"/>
  <c r="AP71" i="22"/>
  <c r="AN71" i="22"/>
  <c r="AL71" i="22"/>
  <c r="AK71" i="22"/>
  <c r="AG71" i="22"/>
  <c r="AF71" i="22"/>
  <c r="AE71" i="22"/>
  <c r="AD71" i="22"/>
  <c r="V71" i="22"/>
  <c r="U71" i="22"/>
  <c r="G71" i="22"/>
  <c r="F71" i="22"/>
  <c r="E71" i="22"/>
  <c r="D71" i="22"/>
  <c r="B71" i="22"/>
  <c r="AY71" i="22" s="1"/>
  <c r="AZ70" i="22"/>
  <c r="AY70" i="22"/>
  <c r="AU70" i="22"/>
  <c r="AT70" i="22"/>
  <c r="AS70" i="22"/>
  <c r="AP70" i="22"/>
  <c r="AN70" i="22"/>
  <c r="AI70" i="22"/>
  <c r="AG70" i="22"/>
  <c r="AF70" i="22"/>
  <c r="AD70" i="22"/>
  <c r="V70" i="22"/>
  <c r="P70" i="22"/>
  <c r="G70" i="22"/>
  <c r="F70" i="22"/>
  <c r="H70" i="22" s="1"/>
  <c r="J70" i="22" s="1"/>
  <c r="E70" i="22"/>
  <c r="D70" i="22"/>
  <c r="B70" i="22"/>
  <c r="BA70" i="22" s="1"/>
  <c r="AP69" i="22"/>
  <c r="AF69" i="22"/>
  <c r="AD69" i="22"/>
  <c r="L69" i="22"/>
  <c r="J69" i="22"/>
  <c r="H69" i="22"/>
  <c r="G69" i="22"/>
  <c r="M69" i="22" s="1"/>
  <c r="F69" i="22"/>
  <c r="E69" i="22"/>
  <c r="K69" i="22" s="1"/>
  <c r="D69" i="22"/>
  <c r="B69" i="22"/>
  <c r="AQ69" i="22" s="1"/>
  <c r="AY68" i="22"/>
  <c r="AX68" i="22"/>
  <c r="AT68" i="22"/>
  <c r="AQ68" i="22"/>
  <c r="AL68" i="22"/>
  <c r="AK68" i="22"/>
  <c r="AF68" i="22"/>
  <c r="AE68" i="22"/>
  <c r="V68" i="22"/>
  <c r="U68" i="22"/>
  <c r="G68" i="22"/>
  <c r="F68" i="22"/>
  <c r="E68" i="22"/>
  <c r="D68" i="22"/>
  <c r="B68" i="22"/>
  <c r="AS68" i="22" s="1"/>
  <c r="Q67" i="22"/>
  <c r="G67" i="22"/>
  <c r="F67" i="22"/>
  <c r="E67" i="22"/>
  <c r="D67" i="22"/>
  <c r="B67" i="22"/>
  <c r="AV67" i="22" s="1"/>
  <c r="AX66" i="22"/>
  <c r="AL66" i="22"/>
  <c r="U66" i="22"/>
  <c r="G66" i="22"/>
  <c r="F66" i="22"/>
  <c r="E66" i="22"/>
  <c r="D66" i="22"/>
  <c r="B66" i="22"/>
  <c r="AK66" i="22" s="1"/>
  <c r="AZ65" i="22"/>
  <c r="AX65" i="22"/>
  <c r="AS65" i="22"/>
  <c r="AQ65" i="22"/>
  <c r="AP65" i="22"/>
  <c r="AN65" i="22"/>
  <c r="AL65" i="22"/>
  <c r="AK65" i="22"/>
  <c r="AG65" i="22"/>
  <c r="AF65" i="22"/>
  <c r="AE65" i="22"/>
  <c r="AD65" i="22"/>
  <c r="U65" i="22"/>
  <c r="G65" i="22"/>
  <c r="F65" i="22"/>
  <c r="E65" i="22"/>
  <c r="D65" i="22"/>
  <c r="B65" i="22"/>
  <c r="AY65" i="22" s="1"/>
  <c r="AZ64" i="22"/>
  <c r="AY64" i="22"/>
  <c r="AU64" i="22"/>
  <c r="AT64" i="22"/>
  <c r="AS64" i="22"/>
  <c r="AP64" i="22"/>
  <c r="AN64" i="22"/>
  <c r="AI64" i="22"/>
  <c r="AG64" i="22"/>
  <c r="AF64" i="22"/>
  <c r="AD64" i="22"/>
  <c r="V64" i="22"/>
  <c r="P64" i="22"/>
  <c r="J64" i="22"/>
  <c r="G64" i="22"/>
  <c r="M64" i="22" s="1"/>
  <c r="F64" i="22"/>
  <c r="L64" i="22" s="1"/>
  <c r="E64" i="22"/>
  <c r="H64" i="22" s="1"/>
  <c r="D64" i="22"/>
  <c r="B64" i="22"/>
  <c r="BA64" i="22" s="1"/>
  <c r="AP63" i="22"/>
  <c r="AF63" i="22"/>
  <c r="AD63" i="22"/>
  <c r="L63" i="22"/>
  <c r="J63" i="22"/>
  <c r="H63" i="22"/>
  <c r="G63" i="22"/>
  <c r="M63" i="22" s="1"/>
  <c r="F63" i="22"/>
  <c r="E63" i="22"/>
  <c r="K63" i="22" s="1"/>
  <c r="D63" i="22"/>
  <c r="B63" i="22"/>
  <c r="AQ63" i="22" s="1"/>
  <c r="AY62" i="22"/>
  <c r="AX62" i="22"/>
  <c r="AT62" i="22"/>
  <c r="AQ62" i="22"/>
  <c r="AL62" i="22"/>
  <c r="AK62" i="22"/>
  <c r="AF62" i="22"/>
  <c r="AE62" i="22"/>
  <c r="V62" i="22"/>
  <c r="U62" i="22"/>
  <c r="G62" i="22"/>
  <c r="F62" i="22"/>
  <c r="E62" i="22"/>
  <c r="D62" i="22"/>
  <c r="B62" i="22"/>
  <c r="AS62" i="22" s="1"/>
  <c r="AV61" i="22"/>
  <c r="AJ61" i="22"/>
  <c r="Q61" i="22"/>
  <c r="G61" i="22"/>
  <c r="F61" i="22"/>
  <c r="E61" i="22"/>
  <c r="D61" i="22"/>
  <c r="B61" i="22"/>
  <c r="G60" i="22"/>
  <c r="F60" i="22"/>
  <c r="E60" i="22"/>
  <c r="D60" i="22"/>
  <c r="B60" i="22"/>
  <c r="AX60" i="22" s="1"/>
  <c r="AZ59" i="22"/>
  <c r="AX59" i="22"/>
  <c r="AS59" i="22"/>
  <c r="AQ59" i="22"/>
  <c r="AP59" i="22"/>
  <c r="AN59" i="22"/>
  <c r="AL59" i="22"/>
  <c r="AK59" i="22"/>
  <c r="AG59" i="22"/>
  <c r="AF59" i="22"/>
  <c r="AE59" i="22"/>
  <c r="AD59" i="22"/>
  <c r="U59" i="22"/>
  <c r="G59" i="22"/>
  <c r="F59" i="22"/>
  <c r="E59" i="22"/>
  <c r="D59" i="22"/>
  <c r="B59" i="22"/>
  <c r="AY59" i="22" s="1"/>
  <c r="AZ58" i="22"/>
  <c r="AY58" i="22"/>
  <c r="AX58" i="22"/>
  <c r="AU58" i="22"/>
  <c r="AT58" i="22"/>
  <c r="AS58" i="22"/>
  <c r="AP58" i="22"/>
  <c r="AN58" i="22"/>
  <c r="AL58" i="22"/>
  <c r="AI58" i="22"/>
  <c r="AG58" i="22"/>
  <c r="AF58" i="22"/>
  <c r="AD58" i="22"/>
  <c r="V58" i="22"/>
  <c r="U58" i="22"/>
  <c r="P58" i="22"/>
  <c r="J58" i="22"/>
  <c r="G58" i="22"/>
  <c r="F58" i="22"/>
  <c r="L58" i="22" s="1"/>
  <c r="E58" i="22"/>
  <c r="H58" i="22" s="1"/>
  <c r="D58" i="22"/>
  <c r="B58" i="22"/>
  <c r="BA58" i="22" s="1"/>
  <c r="L57" i="22"/>
  <c r="J57" i="22"/>
  <c r="G57" i="22"/>
  <c r="M57" i="22" s="1"/>
  <c r="F57" i="22"/>
  <c r="E57" i="22"/>
  <c r="K57" i="22" s="1"/>
  <c r="D57" i="22"/>
  <c r="H57" i="22" s="1"/>
  <c r="B57" i="22"/>
  <c r="AP57" i="22" s="1"/>
  <c r="AY56" i="22"/>
  <c r="AX56" i="22"/>
  <c r="AT56" i="22"/>
  <c r="AQ56" i="22"/>
  <c r="AL56" i="22"/>
  <c r="AK56" i="22"/>
  <c r="AF56" i="22"/>
  <c r="AE56" i="22"/>
  <c r="V56" i="22"/>
  <c r="U56" i="22"/>
  <c r="G56" i="22"/>
  <c r="F56" i="22"/>
  <c r="E56" i="22"/>
  <c r="D56" i="22"/>
  <c r="B56" i="22"/>
  <c r="AS56" i="22" s="1"/>
  <c r="BA55" i="22"/>
  <c r="AV55" i="22"/>
  <c r="AS55" i="22"/>
  <c r="Q55" i="22"/>
  <c r="G55" i="22"/>
  <c r="F55" i="22"/>
  <c r="E55" i="22"/>
  <c r="D55" i="22"/>
  <c r="B55" i="22"/>
  <c r="AZ55" i="22" s="1"/>
  <c r="G54" i="22"/>
  <c r="F54" i="22"/>
  <c r="E54" i="22"/>
  <c r="D54" i="22"/>
  <c r="B54" i="22"/>
  <c r="AZ53" i="22"/>
  <c r="AX53" i="22"/>
  <c r="AS53" i="22"/>
  <c r="AQ53" i="22"/>
  <c r="AP53" i="22"/>
  <c r="AN53" i="22"/>
  <c r="AL53" i="22"/>
  <c r="AK53" i="22"/>
  <c r="AG53" i="22"/>
  <c r="AF53" i="22"/>
  <c r="AE53" i="22"/>
  <c r="AD53" i="22"/>
  <c r="U53" i="22"/>
  <c r="G53" i="22"/>
  <c r="F53" i="22"/>
  <c r="E53" i="22"/>
  <c r="D53" i="22"/>
  <c r="B53" i="22"/>
  <c r="AY53" i="22" s="1"/>
  <c r="AZ52" i="22"/>
  <c r="AY52" i="22"/>
  <c r="AX52" i="22"/>
  <c r="AU52" i="22"/>
  <c r="AT52" i="22"/>
  <c r="AS52" i="22"/>
  <c r="AP52" i="22"/>
  <c r="AN52" i="22"/>
  <c r="AL52" i="22"/>
  <c r="AI52" i="22"/>
  <c r="AG52" i="22"/>
  <c r="AF52" i="22"/>
  <c r="AD52" i="22"/>
  <c r="V52" i="22"/>
  <c r="U52" i="22"/>
  <c r="P52" i="22"/>
  <c r="G52" i="22"/>
  <c r="F52" i="22"/>
  <c r="E52" i="22"/>
  <c r="D52" i="22"/>
  <c r="B52" i="22"/>
  <c r="BA52" i="22" s="1"/>
  <c r="AO51" i="22"/>
  <c r="AK51" i="22"/>
  <c r="AJ51" i="22"/>
  <c r="AD51" i="22"/>
  <c r="G51" i="22"/>
  <c r="F51" i="22"/>
  <c r="E51" i="22"/>
  <c r="D51" i="22"/>
  <c r="B51" i="22"/>
  <c r="AU51" i="22" s="1"/>
  <c r="AX50" i="22"/>
  <c r="AE50" i="22"/>
  <c r="G50" i="22"/>
  <c r="F50" i="22"/>
  <c r="E50" i="22"/>
  <c r="D50" i="22"/>
  <c r="B50" i="22"/>
  <c r="AX49" i="22"/>
  <c r="AS49" i="22"/>
  <c r="AN49" i="22"/>
  <c r="Q49" i="22"/>
  <c r="G49" i="22"/>
  <c r="F49" i="22"/>
  <c r="E49" i="22"/>
  <c r="D49" i="22"/>
  <c r="B49" i="22"/>
  <c r="AV49" i="22" s="1"/>
  <c r="AO48" i="22"/>
  <c r="P48" i="22"/>
  <c r="G48" i="22"/>
  <c r="F48" i="22"/>
  <c r="E48" i="22"/>
  <c r="H48" i="22" s="1"/>
  <c r="D48" i="22"/>
  <c r="B48" i="22"/>
  <c r="AQ48" i="22" s="1"/>
  <c r="G47" i="22"/>
  <c r="F47" i="22"/>
  <c r="E47" i="22"/>
  <c r="D47" i="22"/>
  <c r="B47" i="22"/>
  <c r="AZ46" i="22"/>
  <c r="AY46" i="22"/>
  <c r="AX46" i="22"/>
  <c r="AU46" i="22"/>
  <c r="AT46" i="22"/>
  <c r="AS46" i="22"/>
  <c r="AP46" i="22"/>
  <c r="AN46" i="22"/>
  <c r="AL46" i="22"/>
  <c r="AI46" i="22"/>
  <c r="AG46" i="22"/>
  <c r="AF46" i="22"/>
  <c r="AD46" i="22"/>
  <c r="V46" i="22"/>
  <c r="U46" i="22"/>
  <c r="P46" i="22"/>
  <c r="G46" i="22"/>
  <c r="F46" i="22"/>
  <c r="E46" i="22"/>
  <c r="D46" i="22"/>
  <c r="B46" i="22"/>
  <c r="BA46" i="22" s="1"/>
  <c r="BA45" i="22"/>
  <c r="AZ45" i="22"/>
  <c r="AU45" i="22"/>
  <c r="AP45" i="22"/>
  <c r="AO45" i="22"/>
  <c r="AN45" i="22"/>
  <c r="AK45" i="22"/>
  <c r="AJ45" i="22"/>
  <c r="AI45" i="22"/>
  <c r="AF45" i="22"/>
  <c r="Q45" i="22"/>
  <c r="P45" i="22"/>
  <c r="G45" i="22"/>
  <c r="F45" i="22"/>
  <c r="E45" i="22"/>
  <c r="D45" i="22"/>
  <c r="H45" i="22" s="1"/>
  <c r="L45" i="22" s="1"/>
  <c r="B45" i="22"/>
  <c r="AV44" i="22"/>
  <c r="AT44" i="22"/>
  <c r="AP44" i="22"/>
  <c r="AL44" i="22"/>
  <c r="AD44" i="22"/>
  <c r="V44" i="22"/>
  <c r="Q44" i="22"/>
  <c r="G44" i="22"/>
  <c r="F44" i="22"/>
  <c r="E44" i="22"/>
  <c r="K44" i="22" s="1"/>
  <c r="D44" i="22"/>
  <c r="H44" i="22" s="1"/>
  <c r="M44" i="22" s="1"/>
  <c r="B44" i="22"/>
  <c r="AQ44" i="22" s="1"/>
  <c r="U43" i="22"/>
  <c r="G43" i="22"/>
  <c r="F43" i="22"/>
  <c r="E43" i="22"/>
  <c r="D43" i="22"/>
  <c r="B43" i="22"/>
  <c r="AN43" i="22" s="1"/>
  <c r="AV42" i="22"/>
  <c r="AU42" i="22"/>
  <c r="AT42" i="22"/>
  <c r="AQ42" i="22"/>
  <c r="AO42" i="22"/>
  <c r="AF42" i="22"/>
  <c r="AE42" i="22"/>
  <c r="U42" i="22"/>
  <c r="P42" i="22"/>
  <c r="G42" i="22"/>
  <c r="F42" i="22"/>
  <c r="E42" i="22"/>
  <c r="D42" i="22"/>
  <c r="H42" i="22" s="1"/>
  <c r="B42" i="22"/>
  <c r="BA42" i="22" s="1"/>
  <c r="AY41" i="22"/>
  <c r="AX41" i="22"/>
  <c r="AT41" i="22"/>
  <c r="AK41" i="22"/>
  <c r="AJ41" i="22"/>
  <c r="AF41" i="22"/>
  <c r="AD41" i="22"/>
  <c r="G41" i="22"/>
  <c r="F41" i="22"/>
  <c r="E41" i="22"/>
  <c r="D41" i="22"/>
  <c r="B41" i="22"/>
  <c r="AZ41" i="22" s="1"/>
  <c r="BA40" i="22"/>
  <c r="AZ40" i="22"/>
  <c r="AY40" i="22"/>
  <c r="AV40" i="22"/>
  <c r="AU40" i="22"/>
  <c r="AT40" i="22"/>
  <c r="AS40" i="22"/>
  <c r="AP40" i="22"/>
  <c r="AL40" i="22"/>
  <c r="AJ40" i="22"/>
  <c r="AG40" i="22"/>
  <c r="AF40" i="22"/>
  <c r="AD40" i="22"/>
  <c r="Q40" i="22"/>
  <c r="P40" i="22"/>
  <c r="L40" i="22"/>
  <c r="H40" i="22"/>
  <c r="J40" i="22" s="1"/>
  <c r="G40" i="22"/>
  <c r="M40" i="22" s="1"/>
  <c r="F40" i="22"/>
  <c r="E40" i="22"/>
  <c r="D40" i="22"/>
  <c r="B40" i="22"/>
  <c r="AX40" i="22" s="1"/>
  <c r="AZ39" i="22"/>
  <c r="AP39" i="22"/>
  <c r="AO39" i="22"/>
  <c r="AK39" i="22"/>
  <c r="AI39" i="22"/>
  <c r="U39" i="22"/>
  <c r="P39" i="22"/>
  <c r="G39" i="22"/>
  <c r="F39" i="22"/>
  <c r="E39" i="22"/>
  <c r="D39" i="22"/>
  <c r="B39" i="22"/>
  <c r="BA39" i="22" s="1"/>
  <c r="AZ38" i="22"/>
  <c r="AS38" i="22"/>
  <c r="AQ38" i="22"/>
  <c r="AN38" i="22"/>
  <c r="AL38" i="22"/>
  <c r="AE38" i="22"/>
  <c r="AD38" i="22"/>
  <c r="V38" i="22"/>
  <c r="G38" i="22"/>
  <c r="F38" i="22"/>
  <c r="E38" i="22"/>
  <c r="D38" i="22"/>
  <c r="B38" i="22"/>
  <c r="AX38" i="22" s="1"/>
  <c r="BA37" i="22"/>
  <c r="AY37" i="22"/>
  <c r="AS37" i="22"/>
  <c r="AQ37" i="22"/>
  <c r="AO37" i="22"/>
  <c r="AG37" i="22"/>
  <c r="AF37" i="22"/>
  <c r="AE37" i="22"/>
  <c r="V37" i="22"/>
  <c r="H37" i="22"/>
  <c r="G37" i="22"/>
  <c r="F37" i="22"/>
  <c r="L37" i="22" s="1"/>
  <c r="E37" i="22"/>
  <c r="D37" i="22"/>
  <c r="B37" i="22"/>
  <c r="AZ37" i="22" s="1"/>
  <c r="BA36" i="22"/>
  <c r="AZ36" i="22"/>
  <c r="AX36" i="22"/>
  <c r="AU36" i="22"/>
  <c r="AT36" i="22"/>
  <c r="AS36" i="22"/>
  <c r="AQ36" i="22"/>
  <c r="AP36" i="22"/>
  <c r="AO36" i="22"/>
  <c r="AN36" i="22"/>
  <c r="AL36" i="22"/>
  <c r="AI36" i="22"/>
  <c r="AG36" i="22"/>
  <c r="AF36" i="22"/>
  <c r="AE36" i="22"/>
  <c r="AD36" i="22"/>
  <c r="U36" i="22"/>
  <c r="P36" i="22"/>
  <c r="K36" i="22"/>
  <c r="H36" i="22"/>
  <c r="J36" i="22" s="1"/>
  <c r="G36" i="22"/>
  <c r="F36" i="22"/>
  <c r="E36" i="22"/>
  <c r="D36" i="22"/>
  <c r="B36" i="22"/>
  <c r="AY36" i="22" s="1"/>
  <c r="AS35" i="22"/>
  <c r="AQ35" i="22"/>
  <c r="AG35" i="22"/>
  <c r="AE35" i="22"/>
  <c r="G35" i="22"/>
  <c r="F35" i="22"/>
  <c r="E35" i="22"/>
  <c r="D35" i="22"/>
  <c r="B35" i="22"/>
  <c r="AF35" i="22" s="1"/>
  <c r="AY34" i="22"/>
  <c r="AX34" i="22"/>
  <c r="AU34" i="22"/>
  <c r="AS34" i="22"/>
  <c r="AP34" i="22"/>
  <c r="AL34" i="22"/>
  <c r="AK34" i="22"/>
  <c r="AI34" i="22"/>
  <c r="AG34" i="22"/>
  <c r="AF34" i="22"/>
  <c r="AD34" i="22"/>
  <c r="V34" i="22"/>
  <c r="U34" i="22"/>
  <c r="P34" i="22"/>
  <c r="G34" i="22"/>
  <c r="F34" i="22"/>
  <c r="E34" i="22"/>
  <c r="D34" i="22"/>
  <c r="B34" i="22"/>
  <c r="AT34" i="22" s="1"/>
  <c r="BA33" i="22"/>
  <c r="AZ33" i="22"/>
  <c r="AY33" i="22"/>
  <c r="AU33" i="22"/>
  <c r="AT33" i="22"/>
  <c r="AO33" i="22"/>
  <c r="AN33" i="22"/>
  <c r="AK33" i="22"/>
  <c r="AI33" i="22"/>
  <c r="AF33" i="22"/>
  <c r="V33" i="22"/>
  <c r="P33" i="22"/>
  <c r="G33" i="22"/>
  <c r="F33" i="22"/>
  <c r="E33" i="22"/>
  <c r="D33" i="22"/>
  <c r="B33" i="22"/>
  <c r="AV33" i="22" s="1"/>
  <c r="BA32" i="22"/>
  <c r="AY32" i="22"/>
  <c r="AQ32" i="22"/>
  <c r="AP32" i="22"/>
  <c r="AO32" i="22"/>
  <c r="AK32" i="22"/>
  <c r="AE32" i="22"/>
  <c r="AD32" i="22"/>
  <c r="V32" i="22"/>
  <c r="G32" i="22"/>
  <c r="F32" i="22"/>
  <c r="E32" i="22"/>
  <c r="D32" i="22"/>
  <c r="B32" i="22"/>
  <c r="AX32" i="22" s="1"/>
  <c r="BA31" i="22"/>
  <c r="AY31" i="22"/>
  <c r="AS31" i="22"/>
  <c r="AQ31" i="22"/>
  <c r="AO31" i="22"/>
  <c r="AG31" i="22"/>
  <c r="AF31" i="22"/>
  <c r="AE31" i="22"/>
  <c r="V31" i="22"/>
  <c r="H31" i="22"/>
  <c r="G31" i="22"/>
  <c r="F31" i="22"/>
  <c r="L31" i="22" s="1"/>
  <c r="E31" i="22"/>
  <c r="D31" i="22"/>
  <c r="B31" i="22"/>
  <c r="AZ31" i="22" s="1"/>
  <c r="BA30" i="22"/>
  <c r="AZ30" i="22"/>
  <c r="AX30" i="22"/>
  <c r="AU30" i="22"/>
  <c r="AT30" i="22"/>
  <c r="AS30" i="22"/>
  <c r="AQ30" i="22"/>
  <c r="AP30" i="22"/>
  <c r="AO30" i="22"/>
  <c r="AN30" i="22"/>
  <c r="AL30" i="22"/>
  <c r="AI30" i="22"/>
  <c r="AG30" i="22"/>
  <c r="AF30" i="22"/>
  <c r="AE30" i="22"/>
  <c r="AD30" i="22"/>
  <c r="U30" i="22"/>
  <c r="P30" i="22"/>
  <c r="K30" i="22"/>
  <c r="H30" i="22"/>
  <c r="J30" i="22" s="1"/>
  <c r="G30" i="22"/>
  <c r="F30" i="22"/>
  <c r="E30" i="22"/>
  <c r="D30" i="22"/>
  <c r="B30" i="22"/>
  <c r="AY30" i="22" s="1"/>
  <c r="AS29" i="22"/>
  <c r="AG29" i="22"/>
  <c r="G29" i="22"/>
  <c r="F29" i="22"/>
  <c r="E29" i="22"/>
  <c r="D29" i="22"/>
  <c r="B29" i="22"/>
  <c r="AF29" i="22" s="1"/>
  <c r="AY28" i="22"/>
  <c r="AX28" i="22"/>
  <c r="AU28" i="22"/>
  <c r="AS28" i="22"/>
  <c r="AP28" i="22"/>
  <c r="AL28" i="22"/>
  <c r="AK28" i="22"/>
  <c r="AI28" i="22"/>
  <c r="AG28" i="22"/>
  <c r="AF28" i="22"/>
  <c r="AD28" i="22"/>
  <c r="V28" i="22"/>
  <c r="U28" i="22"/>
  <c r="P28" i="22"/>
  <c r="G28" i="22"/>
  <c r="F28" i="22"/>
  <c r="E28" i="22"/>
  <c r="D28" i="22"/>
  <c r="B28" i="22"/>
  <c r="AT28" i="22" s="1"/>
  <c r="BA27" i="22"/>
  <c r="AZ27" i="22"/>
  <c r="AY27" i="22"/>
  <c r="AX27" i="22"/>
  <c r="AU27" i="22"/>
  <c r="AT27" i="22"/>
  <c r="AO27" i="22"/>
  <c r="AN27" i="22"/>
  <c r="AL27" i="22"/>
  <c r="AK27" i="22"/>
  <c r="AI27" i="22"/>
  <c r="AF27" i="22"/>
  <c r="V27" i="22"/>
  <c r="U27" i="22"/>
  <c r="P27" i="22"/>
  <c r="G27" i="22"/>
  <c r="F27" i="22"/>
  <c r="E27" i="22"/>
  <c r="D27" i="22"/>
  <c r="B27" i="22"/>
  <c r="AV27" i="22" s="1"/>
  <c r="BA26" i="22"/>
  <c r="AY26" i="22"/>
  <c r="AQ26" i="22"/>
  <c r="AP26" i="22"/>
  <c r="AO26" i="22"/>
  <c r="AK26" i="22"/>
  <c r="AE26" i="22"/>
  <c r="AD26" i="22"/>
  <c r="V26" i="22"/>
  <c r="G26" i="22"/>
  <c r="F26" i="22"/>
  <c r="E26" i="22"/>
  <c r="D26" i="22"/>
  <c r="B26" i="22"/>
  <c r="AX26" i="22" s="1"/>
  <c r="BA25" i="22"/>
  <c r="AY25" i="22"/>
  <c r="AS25" i="22"/>
  <c r="AQ25" i="22"/>
  <c r="AO25" i="22"/>
  <c r="AG25" i="22"/>
  <c r="AF25" i="22"/>
  <c r="AE25" i="22"/>
  <c r="V25" i="22"/>
  <c r="H25" i="22"/>
  <c r="G25" i="22"/>
  <c r="F25" i="22"/>
  <c r="L25" i="22" s="1"/>
  <c r="E25" i="22"/>
  <c r="D25" i="22"/>
  <c r="B25" i="22"/>
  <c r="AZ25" i="22" s="1"/>
  <c r="BA24" i="22"/>
  <c r="AZ24" i="22"/>
  <c r="AX24" i="22"/>
  <c r="AU24" i="22"/>
  <c r="AT24" i="22"/>
  <c r="AS24" i="22"/>
  <c r="AQ24" i="22"/>
  <c r="AO24" i="22"/>
  <c r="AN24" i="22"/>
  <c r="AL24" i="22"/>
  <c r="AI24" i="22"/>
  <c r="AG24" i="22"/>
  <c r="AF24" i="22"/>
  <c r="AE24" i="22"/>
  <c r="U24" i="22"/>
  <c r="P24" i="22"/>
  <c r="K24" i="22"/>
  <c r="H24" i="22"/>
  <c r="J24" i="22" s="1"/>
  <c r="G24" i="22"/>
  <c r="F24" i="22"/>
  <c r="E24" i="22"/>
  <c r="D24" i="22"/>
  <c r="B24" i="22"/>
  <c r="AP24" i="22" s="1"/>
  <c r="AS23" i="22"/>
  <c r="AG23" i="22"/>
  <c r="G23" i="22"/>
  <c r="F23" i="22"/>
  <c r="E23" i="22"/>
  <c r="D23" i="22"/>
  <c r="B23" i="22"/>
  <c r="AF23" i="22" s="1"/>
  <c r="AY22" i="22"/>
  <c r="AX22" i="22"/>
  <c r="AU22" i="22"/>
  <c r="AS22" i="22"/>
  <c r="AP22" i="22"/>
  <c r="AL22" i="22"/>
  <c r="AK22" i="22"/>
  <c r="AI22" i="22"/>
  <c r="AG22" i="22"/>
  <c r="AF22" i="22"/>
  <c r="AD22" i="22"/>
  <c r="V22" i="22"/>
  <c r="U22" i="22"/>
  <c r="P22" i="22"/>
  <c r="G22" i="22"/>
  <c r="F22" i="22"/>
  <c r="E22" i="22"/>
  <c r="D22" i="22"/>
  <c r="B22" i="22"/>
  <c r="AT22" i="22" s="1"/>
  <c r="BA21" i="22"/>
  <c r="AZ21" i="22"/>
  <c r="AY21" i="22"/>
  <c r="AX21" i="22"/>
  <c r="AU21" i="22"/>
  <c r="AT21" i="22"/>
  <c r="AO21" i="22"/>
  <c r="AN21" i="22"/>
  <c r="AL21" i="22"/>
  <c r="AK21" i="22"/>
  <c r="AI21" i="22"/>
  <c r="AF21" i="22"/>
  <c r="V21" i="22"/>
  <c r="U21" i="22"/>
  <c r="P21" i="22"/>
  <c r="G21" i="22"/>
  <c r="F21" i="22"/>
  <c r="E21" i="22"/>
  <c r="D21" i="22"/>
  <c r="B21" i="22"/>
  <c r="AV21" i="22" s="1"/>
  <c r="BA20" i="22"/>
  <c r="AY20" i="22"/>
  <c r="AQ20" i="22"/>
  <c r="AP20" i="22"/>
  <c r="AO20" i="22"/>
  <c r="AK20" i="22"/>
  <c r="AE20" i="22"/>
  <c r="AD20" i="22"/>
  <c r="V20" i="22"/>
  <c r="G20" i="22"/>
  <c r="F20" i="22"/>
  <c r="E20" i="22"/>
  <c r="D20" i="22"/>
  <c r="B20" i="22"/>
  <c r="AX20" i="22" s="1"/>
  <c r="BA19" i="22"/>
  <c r="AY19" i="22"/>
  <c r="AX19" i="22"/>
  <c r="AS19" i="22"/>
  <c r="AQ19" i="22"/>
  <c r="AO19" i="22"/>
  <c r="AL19" i="22"/>
  <c r="AG19" i="22"/>
  <c r="AF19" i="22"/>
  <c r="AE19" i="22"/>
  <c r="V19" i="22"/>
  <c r="U19" i="22"/>
  <c r="H19" i="22"/>
  <c r="G19" i="22"/>
  <c r="F19" i="22"/>
  <c r="E19" i="22"/>
  <c r="D19" i="22"/>
  <c r="B19" i="22"/>
  <c r="AZ19" i="22" s="1"/>
  <c r="BA18" i="22"/>
  <c r="AZ18" i="22"/>
  <c r="AX18" i="22"/>
  <c r="AU18" i="22"/>
  <c r="AT18" i="22"/>
  <c r="AS18" i="22"/>
  <c r="AQ18" i="22"/>
  <c r="AO18" i="22"/>
  <c r="AN18" i="22"/>
  <c r="AL18" i="22"/>
  <c r="AI18" i="22"/>
  <c r="AG18" i="22"/>
  <c r="AF18" i="22"/>
  <c r="AE18" i="22"/>
  <c r="U18" i="22"/>
  <c r="P18" i="22"/>
  <c r="K18" i="22"/>
  <c r="H18" i="22"/>
  <c r="J18" i="22" s="1"/>
  <c r="G18" i="22"/>
  <c r="F18" i="22"/>
  <c r="E18" i="22"/>
  <c r="D18" i="22"/>
  <c r="B18" i="22"/>
  <c r="AP18" i="22" s="1"/>
  <c r="AS17" i="22"/>
  <c r="AG17" i="22"/>
  <c r="G17" i="22"/>
  <c r="F17" i="22"/>
  <c r="E17" i="22"/>
  <c r="D17" i="22"/>
  <c r="B17" i="22"/>
  <c r="AF17" i="22" s="1"/>
  <c r="AY16" i="22"/>
  <c r="AX16" i="22"/>
  <c r="AU16" i="22"/>
  <c r="AS16" i="22"/>
  <c r="AP16" i="22"/>
  <c r="AL16" i="22"/>
  <c r="AK16" i="22"/>
  <c r="AI16" i="22"/>
  <c r="AG16" i="22"/>
  <c r="AF16" i="22"/>
  <c r="AD16" i="22"/>
  <c r="V16" i="22"/>
  <c r="U16" i="22"/>
  <c r="P16" i="22"/>
  <c r="G16" i="22"/>
  <c r="F16" i="22"/>
  <c r="E16" i="22"/>
  <c r="D16" i="22"/>
  <c r="B16" i="22"/>
  <c r="AT16" i="22" s="1"/>
  <c r="BA15" i="22"/>
  <c r="AZ15" i="22"/>
  <c r="AY15" i="22"/>
  <c r="AX15" i="22"/>
  <c r="AU15" i="22"/>
  <c r="AT15" i="22"/>
  <c r="AO15" i="22"/>
  <c r="AN15" i="22"/>
  <c r="AL15" i="22"/>
  <c r="AK15" i="22"/>
  <c r="AI15" i="22"/>
  <c r="AF15" i="22"/>
  <c r="V15" i="22"/>
  <c r="U15" i="22"/>
  <c r="P15" i="22"/>
  <c r="G15" i="22"/>
  <c r="F15" i="22"/>
  <c r="E15" i="22"/>
  <c r="D15" i="22"/>
  <c r="B15" i="22"/>
  <c r="AV15" i="22" s="1"/>
  <c r="BA14" i="22"/>
  <c r="AY14" i="22"/>
  <c r="AQ14" i="22"/>
  <c r="AP14" i="22"/>
  <c r="AO14" i="22"/>
  <c r="AK14" i="22"/>
  <c r="AE14" i="22"/>
  <c r="AD14" i="22"/>
  <c r="V14" i="22"/>
  <c r="G14" i="22"/>
  <c r="F14" i="22"/>
  <c r="E14" i="22"/>
  <c r="D14" i="22"/>
  <c r="B14" i="22"/>
  <c r="AX14" i="22" s="1"/>
  <c r="BA13" i="22"/>
  <c r="AY13" i="22"/>
  <c r="AX13" i="22"/>
  <c r="AS13" i="22"/>
  <c r="AQ13" i="22"/>
  <c r="AO13" i="22"/>
  <c r="AL13" i="22"/>
  <c r="AG13" i="22"/>
  <c r="AF13" i="22"/>
  <c r="AE13" i="22"/>
  <c r="V13" i="22"/>
  <c r="U13" i="22"/>
  <c r="M13" i="22"/>
  <c r="L13" i="22"/>
  <c r="H13" i="22"/>
  <c r="G13" i="22"/>
  <c r="F13" i="22"/>
  <c r="E13" i="22"/>
  <c r="D13" i="22"/>
  <c r="B13" i="22"/>
  <c r="AZ13" i="22" s="1"/>
  <c r="BA12" i="22"/>
  <c r="AZ12" i="22"/>
  <c r="AX12" i="22"/>
  <c r="AU12" i="22"/>
  <c r="AT12" i="22"/>
  <c r="AS12" i="22"/>
  <c r="AQ12" i="22"/>
  <c r="AO12" i="22"/>
  <c r="AN12" i="22"/>
  <c r="AL12" i="22"/>
  <c r="AI12" i="22"/>
  <c r="AG12" i="22"/>
  <c r="AF12" i="22"/>
  <c r="AE12" i="22"/>
  <c r="U12" i="22"/>
  <c r="P12" i="22"/>
  <c r="H12" i="22"/>
  <c r="G12" i="22"/>
  <c r="F12" i="22"/>
  <c r="E12" i="22"/>
  <c r="D12" i="22"/>
  <c r="B12" i="22"/>
  <c r="AP12" i="22" s="1"/>
  <c r="BA237" i="21"/>
  <c r="AZ237" i="21"/>
  <c r="AY237" i="21"/>
  <c r="AX237" i="21"/>
  <c r="AV237" i="21"/>
  <c r="AU237" i="21"/>
  <c r="AT237" i="21"/>
  <c r="AS237" i="21"/>
  <c r="AQ237" i="21"/>
  <c r="AP237" i="21"/>
  <c r="AO237" i="21"/>
  <c r="AN237" i="21"/>
  <c r="AL237" i="21"/>
  <c r="AK237" i="21"/>
  <c r="AJ237" i="21"/>
  <c r="AI237" i="21"/>
  <c r="AG237" i="21"/>
  <c r="AF237" i="21"/>
  <c r="AE237" i="21"/>
  <c r="AD237" i="21"/>
  <c r="V237" i="21"/>
  <c r="U237" i="21"/>
  <c r="Q237" i="21"/>
  <c r="P237" i="21"/>
  <c r="C221" i="21"/>
  <c r="E221" i="21" s="1"/>
  <c r="BA220" i="21"/>
  <c r="AZ220" i="21"/>
  <c r="AY220" i="21"/>
  <c r="AX220" i="21"/>
  <c r="AV220" i="21"/>
  <c r="AU220" i="21"/>
  <c r="AT220" i="21"/>
  <c r="AS220" i="21"/>
  <c r="AP220" i="21"/>
  <c r="AO220" i="21"/>
  <c r="AN220" i="21"/>
  <c r="AL220" i="21"/>
  <c r="AJ220" i="21"/>
  <c r="AI220" i="21"/>
  <c r="AG220" i="21"/>
  <c r="AF220" i="21"/>
  <c r="AD220" i="21"/>
  <c r="V220" i="21"/>
  <c r="U220" i="21"/>
  <c r="Q220" i="21"/>
  <c r="P220" i="21"/>
  <c r="F220" i="21"/>
  <c r="E220" i="21"/>
  <c r="D220" i="21"/>
  <c r="B220" i="21"/>
  <c r="AK220" i="21" s="1"/>
  <c r="H219" i="21"/>
  <c r="F219" i="21"/>
  <c r="E219" i="21"/>
  <c r="D219" i="21"/>
  <c r="B219" i="21"/>
  <c r="AY219" i="21" s="1"/>
  <c r="BA218" i="21"/>
  <c r="AZ218" i="21"/>
  <c r="AX218" i="21"/>
  <c r="AV218" i="21"/>
  <c r="AU218" i="21"/>
  <c r="AT218" i="21"/>
  <c r="AP218" i="21"/>
  <c r="AO218" i="21"/>
  <c r="AN218" i="21"/>
  <c r="AL218" i="21"/>
  <c r="AJ218" i="21"/>
  <c r="AI218" i="21"/>
  <c r="AF218" i="21"/>
  <c r="AD218" i="21"/>
  <c r="U218" i="21"/>
  <c r="Q218" i="21"/>
  <c r="P218" i="21"/>
  <c r="F218" i="21"/>
  <c r="E218" i="21"/>
  <c r="D218" i="21"/>
  <c r="B218" i="21"/>
  <c r="AQ218" i="21" s="1"/>
  <c r="BA217" i="21"/>
  <c r="AV217" i="21"/>
  <c r="AP217" i="21"/>
  <c r="AO217" i="21"/>
  <c r="AK217" i="21"/>
  <c r="AE217" i="21"/>
  <c r="V217" i="21"/>
  <c r="H217" i="21"/>
  <c r="L217" i="21" s="1"/>
  <c r="F217" i="21"/>
  <c r="E217" i="21"/>
  <c r="D217" i="21"/>
  <c r="B217" i="21"/>
  <c r="AP216" i="21"/>
  <c r="F216" i="21"/>
  <c r="E216" i="21"/>
  <c r="D216" i="21"/>
  <c r="B216" i="21"/>
  <c r="AX216" i="21" s="1"/>
  <c r="BA215" i="21"/>
  <c r="AY215" i="21"/>
  <c r="AX215" i="21"/>
  <c r="AU215" i="21"/>
  <c r="AS215" i="21"/>
  <c r="AQ215" i="21"/>
  <c r="AO215" i="21"/>
  <c r="AL215" i="21"/>
  <c r="AI215" i="21"/>
  <c r="AG215" i="21"/>
  <c r="AF215" i="21"/>
  <c r="AE215" i="21"/>
  <c r="V215" i="21"/>
  <c r="U215" i="21"/>
  <c r="P215" i="21"/>
  <c r="F215" i="21"/>
  <c r="E215" i="21"/>
  <c r="D215" i="21"/>
  <c r="B215" i="21"/>
  <c r="AT215" i="21" s="1"/>
  <c r="BA214" i="21"/>
  <c r="AZ214" i="21"/>
  <c r="AY214" i="21"/>
  <c r="AX214" i="21"/>
  <c r="AV214" i="21"/>
  <c r="AU214" i="21"/>
  <c r="AT214" i="21"/>
  <c r="AS214" i="21"/>
  <c r="AP214" i="21"/>
  <c r="AO214" i="21"/>
  <c r="AN214" i="21"/>
  <c r="AL214" i="21"/>
  <c r="AJ214" i="21"/>
  <c r="AI214" i="21"/>
  <c r="AG214" i="21"/>
  <c r="AF214" i="21"/>
  <c r="AD214" i="21"/>
  <c r="V214" i="21"/>
  <c r="U214" i="21"/>
  <c r="Q214" i="21"/>
  <c r="P214" i="21"/>
  <c r="F214" i="21"/>
  <c r="E214" i="21"/>
  <c r="D214" i="21"/>
  <c r="B214" i="21"/>
  <c r="AQ214" i="21" s="1"/>
  <c r="BA213" i="21"/>
  <c r="AZ213" i="21"/>
  <c r="AY213" i="21"/>
  <c r="AT213" i="21"/>
  <c r="AS213" i="21"/>
  <c r="AQ213" i="21"/>
  <c r="AO213" i="21"/>
  <c r="AN213" i="21"/>
  <c r="AK213" i="21"/>
  <c r="AI213" i="21"/>
  <c r="AG213" i="21"/>
  <c r="AE213" i="21"/>
  <c r="V213" i="21"/>
  <c r="P213" i="21"/>
  <c r="F213" i="21"/>
  <c r="E213" i="21"/>
  <c r="D213" i="21"/>
  <c r="B213" i="21"/>
  <c r="AT212" i="21"/>
  <c r="AE212" i="21"/>
  <c r="H212" i="21"/>
  <c r="F212" i="21"/>
  <c r="E212" i="21"/>
  <c r="D212" i="21"/>
  <c r="B212" i="21"/>
  <c r="AN212" i="21" s="1"/>
  <c r="AV211" i="21"/>
  <c r="AG211" i="21"/>
  <c r="F211" i="21"/>
  <c r="E211" i="21"/>
  <c r="D211" i="21"/>
  <c r="H211" i="21" s="1"/>
  <c r="B211" i="21"/>
  <c r="BA211" i="21" s="1"/>
  <c r="AZ210" i="21"/>
  <c r="AX210" i="21"/>
  <c r="AT210" i="21"/>
  <c r="AS210" i="21"/>
  <c r="AQ210" i="21"/>
  <c r="AL210" i="21"/>
  <c r="AJ210" i="21"/>
  <c r="AF210" i="21"/>
  <c r="AE210" i="21"/>
  <c r="Q210" i="21"/>
  <c r="F210" i="21"/>
  <c r="E210" i="21"/>
  <c r="D210" i="21"/>
  <c r="B210" i="21"/>
  <c r="AN210" i="21" s="1"/>
  <c r="BA209" i="21"/>
  <c r="AZ209" i="21"/>
  <c r="AY209" i="21"/>
  <c r="AX209" i="21"/>
  <c r="AU209" i="21"/>
  <c r="AT209" i="21"/>
  <c r="AS209" i="21"/>
  <c r="AQ209" i="21"/>
  <c r="AN209" i="21"/>
  <c r="AL209" i="21"/>
  <c r="AK209" i="21"/>
  <c r="AI209" i="21"/>
  <c r="AG209" i="21"/>
  <c r="AF209" i="21"/>
  <c r="AE209" i="21"/>
  <c r="U209" i="21"/>
  <c r="P209" i="21"/>
  <c r="H209" i="21"/>
  <c r="M209" i="21" s="1"/>
  <c r="F209" i="21"/>
  <c r="L209" i="21" s="1"/>
  <c r="E209" i="21"/>
  <c r="K209" i="21" s="1"/>
  <c r="D209" i="21"/>
  <c r="B209" i="21"/>
  <c r="BA208" i="21"/>
  <c r="AZ208" i="21"/>
  <c r="AY208" i="21"/>
  <c r="AX208" i="21"/>
  <c r="AV208" i="21"/>
  <c r="AU208" i="21"/>
  <c r="AT208" i="21"/>
  <c r="AS208" i="21"/>
  <c r="AP208" i="21"/>
  <c r="AO208" i="21"/>
  <c r="AN208" i="21"/>
  <c r="AL208" i="21"/>
  <c r="AJ208" i="21"/>
  <c r="AI208" i="21"/>
  <c r="AG208" i="21"/>
  <c r="AF208" i="21"/>
  <c r="AD208" i="21"/>
  <c r="V208" i="21"/>
  <c r="U208" i="21"/>
  <c r="Q208" i="21"/>
  <c r="P208" i="21"/>
  <c r="F208" i="21"/>
  <c r="E208" i="21"/>
  <c r="D208" i="21"/>
  <c r="B208" i="21"/>
  <c r="AK208" i="21" s="1"/>
  <c r="BA207" i="21"/>
  <c r="AY207" i="21"/>
  <c r="AU207" i="21"/>
  <c r="AT207" i="21"/>
  <c r="AQ207" i="21"/>
  <c r="AP207" i="21"/>
  <c r="AN207" i="21"/>
  <c r="AJ207" i="21"/>
  <c r="AI207" i="21"/>
  <c r="AG207" i="21"/>
  <c r="AE207" i="21"/>
  <c r="Q207" i="21"/>
  <c r="F207" i="21"/>
  <c r="E207" i="21"/>
  <c r="D207" i="21"/>
  <c r="B207" i="21"/>
  <c r="AS206" i="21"/>
  <c r="AQ206" i="21"/>
  <c r="AK206" i="21"/>
  <c r="AG206" i="21"/>
  <c r="AE206" i="21"/>
  <c r="M206" i="21"/>
  <c r="F206" i="21"/>
  <c r="L206" i="21" s="1"/>
  <c r="E206" i="21"/>
  <c r="D206" i="21"/>
  <c r="H206" i="21" s="1"/>
  <c r="J206" i="21" s="1"/>
  <c r="B206" i="21"/>
  <c r="BA205" i="21"/>
  <c r="AZ205" i="21"/>
  <c r="AX205" i="21"/>
  <c r="AU205" i="21"/>
  <c r="AT205" i="21"/>
  <c r="AO205" i="21"/>
  <c r="AN205" i="21"/>
  <c r="AL205" i="21"/>
  <c r="AI205" i="21"/>
  <c r="AF205" i="21"/>
  <c r="U205" i="21"/>
  <c r="P205" i="21"/>
  <c r="F205" i="21"/>
  <c r="E205" i="21"/>
  <c r="D205" i="21"/>
  <c r="B205" i="21"/>
  <c r="AK205" i="21" s="1"/>
  <c r="BA204" i="21"/>
  <c r="AZ204" i="21"/>
  <c r="AY204" i="21"/>
  <c r="AX204" i="21"/>
  <c r="AV204" i="21"/>
  <c r="AU204" i="21"/>
  <c r="AT204" i="21"/>
  <c r="AS204" i="21"/>
  <c r="AP204" i="21"/>
  <c r="AO204" i="21"/>
  <c r="AN204" i="21"/>
  <c r="AL204" i="21"/>
  <c r="AJ204" i="21"/>
  <c r="AI204" i="21"/>
  <c r="AG204" i="21"/>
  <c r="AF204" i="21"/>
  <c r="AD204" i="21"/>
  <c r="V204" i="21"/>
  <c r="U204" i="21"/>
  <c r="Q204" i="21"/>
  <c r="P204" i="21"/>
  <c r="F204" i="21"/>
  <c r="E204" i="21"/>
  <c r="D204" i="21"/>
  <c r="B204" i="21"/>
  <c r="AK204" i="21" s="1"/>
  <c r="AK203" i="21"/>
  <c r="F203" i="21"/>
  <c r="E203" i="21"/>
  <c r="D203" i="21"/>
  <c r="B203" i="21"/>
  <c r="AX202" i="21"/>
  <c r="AL202" i="21"/>
  <c r="P202" i="21"/>
  <c r="F202" i="21"/>
  <c r="E202" i="21"/>
  <c r="D202" i="21"/>
  <c r="B202" i="21"/>
  <c r="AI202" i="21" s="1"/>
  <c r="BA201" i="21"/>
  <c r="AY201" i="21"/>
  <c r="AX201" i="21"/>
  <c r="AV201" i="21"/>
  <c r="AU201" i="21"/>
  <c r="AS201" i="21"/>
  <c r="AP201" i="21"/>
  <c r="AO201" i="21"/>
  <c r="AL201" i="21"/>
  <c r="AJ201" i="21"/>
  <c r="AI201" i="21"/>
  <c r="AG201" i="21"/>
  <c r="AF201" i="21"/>
  <c r="AD201" i="21"/>
  <c r="V201" i="21"/>
  <c r="U201" i="21"/>
  <c r="Q201" i="21"/>
  <c r="P201" i="21"/>
  <c r="F201" i="21"/>
  <c r="E201" i="21"/>
  <c r="D201" i="21"/>
  <c r="B201" i="21"/>
  <c r="AZ201" i="21" s="1"/>
  <c r="AY200" i="21"/>
  <c r="AT200" i="21"/>
  <c r="AN200" i="21"/>
  <c r="AK200" i="21"/>
  <c r="AE200" i="21"/>
  <c r="V200" i="21"/>
  <c r="F200" i="21"/>
  <c r="E200" i="21"/>
  <c r="D200" i="21"/>
  <c r="B200" i="21"/>
  <c r="BA199" i="21"/>
  <c r="AZ199" i="21"/>
  <c r="AX199" i="21"/>
  <c r="AU199" i="21"/>
  <c r="AT199" i="21"/>
  <c r="AO199" i="21"/>
  <c r="AN199" i="21"/>
  <c r="AL199" i="21"/>
  <c r="AI199" i="21"/>
  <c r="AF199" i="21"/>
  <c r="U199" i="21"/>
  <c r="P199" i="21"/>
  <c r="F199" i="21"/>
  <c r="E199" i="21"/>
  <c r="D199" i="21"/>
  <c r="B199" i="21"/>
  <c r="AQ199" i="21" s="1"/>
  <c r="BA198" i="21"/>
  <c r="AZ198" i="21"/>
  <c r="AY198" i="21"/>
  <c r="AX198" i="21"/>
  <c r="AV198" i="21"/>
  <c r="AU198" i="21"/>
  <c r="AT198" i="21"/>
  <c r="AS198" i="21"/>
  <c r="AP198" i="21"/>
  <c r="AO198" i="21"/>
  <c r="AN198" i="21"/>
  <c r="AL198" i="21"/>
  <c r="AJ198" i="21"/>
  <c r="AI198" i="21"/>
  <c r="AG198" i="21"/>
  <c r="AF198" i="21"/>
  <c r="AD198" i="21"/>
  <c r="V198" i="21"/>
  <c r="U198" i="21"/>
  <c r="Q198" i="21"/>
  <c r="P198" i="21"/>
  <c r="F198" i="21"/>
  <c r="E198" i="21"/>
  <c r="D198" i="21"/>
  <c r="B198" i="21"/>
  <c r="AQ198" i="21" s="1"/>
  <c r="F197" i="21"/>
  <c r="E197" i="21"/>
  <c r="H197" i="21" s="1"/>
  <c r="M197" i="21" s="1"/>
  <c r="D197" i="21"/>
  <c r="B197" i="21"/>
  <c r="AE197" i="21" s="1"/>
  <c r="BA196" i="21"/>
  <c r="AX196" i="21"/>
  <c r="AU196" i="21"/>
  <c r="AQ196" i="21"/>
  <c r="AO196" i="21"/>
  <c r="AL196" i="21"/>
  <c r="AK196" i="21"/>
  <c r="AI196" i="21"/>
  <c r="AE196" i="21"/>
  <c r="U196" i="21"/>
  <c r="P196" i="21"/>
  <c r="F196" i="21"/>
  <c r="E196" i="21"/>
  <c r="D196" i="21"/>
  <c r="B196" i="21"/>
  <c r="BA195" i="21"/>
  <c r="AY195" i="21"/>
  <c r="AX195" i="21"/>
  <c r="AV195" i="21"/>
  <c r="AU195" i="21"/>
  <c r="AS195" i="21"/>
  <c r="AP195" i="21"/>
  <c r="AO195" i="21"/>
  <c r="AL195" i="21"/>
  <c r="AJ195" i="21"/>
  <c r="AI195" i="21"/>
  <c r="AG195" i="21"/>
  <c r="AF195" i="21"/>
  <c r="AD195" i="21"/>
  <c r="V195" i="21"/>
  <c r="U195" i="21"/>
  <c r="Q195" i="21"/>
  <c r="P195" i="21"/>
  <c r="F195" i="21"/>
  <c r="E195" i="21"/>
  <c r="D195" i="21"/>
  <c r="H195" i="21" s="1"/>
  <c r="B195" i="21"/>
  <c r="AT195" i="21" s="1"/>
  <c r="AZ194" i="21"/>
  <c r="AT194" i="21"/>
  <c r="AS194" i="21"/>
  <c r="AQ194" i="21"/>
  <c r="AN194" i="21"/>
  <c r="AK194" i="21"/>
  <c r="AJ194" i="21"/>
  <c r="AE194" i="21"/>
  <c r="V194" i="21"/>
  <c r="F194" i="21"/>
  <c r="E194" i="21"/>
  <c r="D194" i="21"/>
  <c r="H194" i="21" s="1"/>
  <c r="B194" i="21"/>
  <c r="AP194" i="21" s="1"/>
  <c r="AZ193" i="21"/>
  <c r="F193" i="21"/>
  <c r="E193" i="21"/>
  <c r="D193" i="21"/>
  <c r="H193" i="21" s="1"/>
  <c r="B193" i="21"/>
  <c r="AT193" i="21" s="1"/>
  <c r="BA192" i="21"/>
  <c r="AZ192" i="21"/>
  <c r="AY192" i="21"/>
  <c r="AX192" i="21"/>
  <c r="AV192" i="21"/>
  <c r="AU192" i="21"/>
  <c r="AT192" i="21"/>
  <c r="AS192" i="21"/>
  <c r="AP192" i="21"/>
  <c r="AO192" i="21"/>
  <c r="AN192" i="21"/>
  <c r="AL192" i="21"/>
  <c r="AJ192" i="21"/>
  <c r="AI192" i="21"/>
  <c r="AG192" i="21"/>
  <c r="AF192" i="21"/>
  <c r="AD192" i="21"/>
  <c r="V192" i="21"/>
  <c r="U192" i="21"/>
  <c r="Q192" i="21"/>
  <c r="P192" i="21"/>
  <c r="F192" i="21"/>
  <c r="E192" i="21"/>
  <c r="D192" i="21"/>
  <c r="B192" i="21"/>
  <c r="AK192" i="21" s="1"/>
  <c r="AZ191" i="21"/>
  <c r="AV191" i="21"/>
  <c r="AU191" i="21"/>
  <c r="AS191" i="21"/>
  <c r="AP191" i="21"/>
  <c r="AK191" i="21"/>
  <c r="AG191" i="21"/>
  <c r="AD191" i="21"/>
  <c r="P191" i="21"/>
  <c r="F191" i="21"/>
  <c r="E191" i="21"/>
  <c r="H191" i="21" s="1"/>
  <c r="D191" i="21"/>
  <c r="B191" i="21"/>
  <c r="AN191" i="21" s="1"/>
  <c r="BA190" i="21"/>
  <c r="AZ190" i="21"/>
  <c r="AX190" i="21"/>
  <c r="AU190" i="21"/>
  <c r="AT190" i="21"/>
  <c r="AQ190" i="21"/>
  <c r="AP190" i="21"/>
  <c r="AN190" i="21"/>
  <c r="AL190" i="21"/>
  <c r="AK190" i="21"/>
  <c r="AJ190" i="21"/>
  <c r="AI190" i="21"/>
  <c r="AF190" i="21"/>
  <c r="AE190" i="21"/>
  <c r="AD190" i="21"/>
  <c r="Q190" i="21"/>
  <c r="P190" i="21"/>
  <c r="F190" i="21"/>
  <c r="E190" i="21"/>
  <c r="D190" i="21"/>
  <c r="H190" i="21" s="1"/>
  <c r="B190" i="21"/>
  <c r="BA189" i="21"/>
  <c r="AY189" i="21"/>
  <c r="AU189" i="21"/>
  <c r="AS189" i="21"/>
  <c r="AP189" i="21"/>
  <c r="AL189" i="21"/>
  <c r="AK189" i="21"/>
  <c r="AI189" i="21"/>
  <c r="AF189" i="21"/>
  <c r="AE189" i="21"/>
  <c r="AD189" i="21"/>
  <c r="V189" i="21"/>
  <c r="Q189" i="21"/>
  <c r="P189" i="21"/>
  <c r="F189" i="21"/>
  <c r="E189" i="21"/>
  <c r="D189" i="21"/>
  <c r="B189" i="21"/>
  <c r="AX189" i="21" s="1"/>
  <c r="BA188" i="21"/>
  <c r="AY188" i="21"/>
  <c r="AX188" i="21"/>
  <c r="AU188" i="21"/>
  <c r="AS188" i="21"/>
  <c r="AQ188" i="21"/>
  <c r="AO188" i="21"/>
  <c r="AL188" i="21"/>
  <c r="AI188" i="21"/>
  <c r="AG188" i="21"/>
  <c r="AF188" i="21"/>
  <c r="AE188" i="21"/>
  <c r="V188" i="21"/>
  <c r="U188" i="21"/>
  <c r="P188" i="21"/>
  <c r="F188" i="21"/>
  <c r="E188" i="21"/>
  <c r="H188" i="21" s="1"/>
  <c r="D188" i="21"/>
  <c r="B188" i="21"/>
  <c r="AT188" i="21" s="1"/>
  <c r="BA187" i="21"/>
  <c r="AZ187" i="21"/>
  <c r="AY187" i="21"/>
  <c r="AX187" i="21"/>
  <c r="AV187" i="21"/>
  <c r="AU187" i="21"/>
  <c r="AT187" i="21"/>
  <c r="AS187" i="21"/>
  <c r="AP187" i="21"/>
  <c r="AO187" i="21"/>
  <c r="AN187" i="21"/>
  <c r="AL187" i="21"/>
  <c r="AJ187" i="21"/>
  <c r="AI187" i="21"/>
  <c r="AG187" i="21"/>
  <c r="AF187" i="21"/>
  <c r="AD187" i="21"/>
  <c r="V187" i="21"/>
  <c r="U187" i="21"/>
  <c r="Q187" i="21"/>
  <c r="P187" i="21"/>
  <c r="F187" i="21"/>
  <c r="L187" i="21" s="1"/>
  <c r="E187" i="21"/>
  <c r="K187" i="21" s="1"/>
  <c r="D187" i="21"/>
  <c r="H187" i="21" s="1"/>
  <c r="B187" i="21"/>
  <c r="AQ187" i="21" s="1"/>
  <c r="AK186" i="21"/>
  <c r="H186" i="21"/>
  <c r="M186" i="21" s="1"/>
  <c r="F186" i="21"/>
  <c r="L186" i="21" s="1"/>
  <c r="E186" i="21"/>
  <c r="D186" i="21"/>
  <c r="B186" i="21"/>
  <c r="BA185" i="21"/>
  <c r="AZ185" i="21"/>
  <c r="AX185" i="21"/>
  <c r="AV185" i="21"/>
  <c r="AU185" i="21"/>
  <c r="AT185" i="21"/>
  <c r="AP185" i="21"/>
  <c r="AO185" i="21"/>
  <c r="AN185" i="21"/>
  <c r="AL185" i="21"/>
  <c r="AJ185" i="21"/>
  <c r="AI185" i="21"/>
  <c r="AF185" i="21"/>
  <c r="AD185" i="21"/>
  <c r="U185" i="21"/>
  <c r="Q185" i="21"/>
  <c r="P185" i="21"/>
  <c r="F185" i="21"/>
  <c r="E185" i="21"/>
  <c r="D185" i="21"/>
  <c r="B185" i="21"/>
  <c r="AK185" i="21" s="1"/>
  <c r="AY184" i="21"/>
  <c r="AV184" i="21"/>
  <c r="AU184" i="21"/>
  <c r="AS184" i="21"/>
  <c r="AQ184" i="21"/>
  <c r="AP184" i="21"/>
  <c r="AJ184" i="21"/>
  <c r="AI184" i="21"/>
  <c r="AG184" i="21"/>
  <c r="AE184" i="21"/>
  <c r="AD184" i="21"/>
  <c r="V184" i="21"/>
  <c r="Q184" i="21"/>
  <c r="P184" i="21"/>
  <c r="F184" i="21"/>
  <c r="E184" i="21"/>
  <c r="D184" i="21"/>
  <c r="B184" i="21"/>
  <c r="AX184" i="21" s="1"/>
  <c r="F183" i="21"/>
  <c r="E183" i="21"/>
  <c r="D183" i="21"/>
  <c r="B183" i="21"/>
  <c r="AN183" i="21" s="1"/>
  <c r="AX182" i="21"/>
  <c r="U182" i="21"/>
  <c r="M182" i="21"/>
  <c r="L182" i="21"/>
  <c r="H182" i="21"/>
  <c r="F182" i="21"/>
  <c r="E182" i="21"/>
  <c r="K182" i="21" s="1"/>
  <c r="D182" i="21"/>
  <c r="B182" i="21"/>
  <c r="AF182" i="21" s="1"/>
  <c r="BA181" i="21"/>
  <c r="AZ181" i="21"/>
  <c r="AY181" i="21"/>
  <c r="AX181" i="21"/>
  <c r="AV181" i="21"/>
  <c r="AU181" i="21"/>
  <c r="AT181" i="21"/>
  <c r="AS181" i="21"/>
  <c r="AP181" i="21"/>
  <c r="AO181" i="21"/>
  <c r="AN181" i="21"/>
  <c r="AL181" i="21"/>
  <c r="AJ181" i="21"/>
  <c r="AI181" i="21"/>
  <c r="AG181" i="21"/>
  <c r="AF181" i="21"/>
  <c r="AD181" i="21"/>
  <c r="V181" i="21"/>
  <c r="U181" i="21"/>
  <c r="Q181" i="21"/>
  <c r="P181" i="21"/>
  <c r="F181" i="21"/>
  <c r="E181" i="21"/>
  <c r="D181" i="21"/>
  <c r="B181" i="21"/>
  <c r="AK181" i="21" s="1"/>
  <c r="H180" i="21"/>
  <c r="F180" i="21"/>
  <c r="E180" i="21"/>
  <c r="D180" i="21"/>
  <c r="B180" i="21"/>
  <c r="AY180" i="21" s="1"/>
  <c r="BA179" i="21"/>
  <c r="AZ179" i="21"/>
  <c r="AX179" i="21"/>
  <c r="AV179" i="21"/>
  <c r="AU179" i="21"/>
  <c r="AT179" i="21"/>
  <c r="AP179" i="21"/>
  <c r="AO179" i="21"/>
  <c r="AN179" i="21"/>
  <c r="AL179" i="21"/>
  <c r="AJ179" i="21"/>
  <c r="AI179" i="21"/>
  <c r="AF179" i="21"/>
  <c r="AD179" i="21"/>
  <c r="U179" i="21"/>
  <c r="Q179" i="21"/>
  <c r="P179" i="21"/>
  <c r="F179" i="21"/>
  <c r="E179" i="21"/>
  <c r="D179" i="21"/>
  <c r="B179" i="21"/>
  <c r="AQ179" i="21" s="1"/>
  <c r="BA178" i="21"/>
  <c r="AY178" i="21"/>
  <c r="AV178" i="21"/>
  <c r="AS178" i="21"/>
  <c r="AP178" i="21"/>
  <c r="AO178" i="21"/>
  <c r="AK178" i="21"/>
  <c r="AJ178" i="21"/>
  <c r="AE178" i="21"/>
  <c r="AD178" i="21"/>
  <c r="V178" i="21"/>
  <c r="K178" i="21"/>
  <c r="H178" i="21"/>
  <c r="M178" i="21" s="1"/>
  <c r="G178" i="21"/>
  <c r="F178" i="21"/>
  <c r="E178" i="21"/>
  <c r="D178" i="21"/>
  <c r="J178" i="21" s="1"/>
  <c r="B178" i="21"/>
  <c r="BA177" i="21"/>
  <c r="AZ177" i="21"/>
  <c r="AY177" i="21"/>
  <c r="AX177" i="21"/>
  <c r="AU177" i="21"/>
  <c r="AT177" i="21"/>
  <c r="AS177" i="21"/>
  <c r="AQ177" i="21"/>
  <c r="AO177" i="21"/>
  <c r="AN177" i="21"/>
  <c r="AL177" i="21"/>
  <c r="AK177" i="21"/>
  <c r="AI177" i="21"/>
  <c r="AG177" i="21"/>
  <c r="AF177" i="21"/>
  <c r="AE177" i="21"/>
  <c r="V177" i="21"/>
  <c r="U177" i="21"/>
  <c r="P177" i="21"/>
  <c r="G177" i="21"/>
  <c r="F177" i="21"/>
  <c r="E177" i="21"/>
  <c r="H177" i="21" s="1"/>
  <c r="D177" i="21"/>
  <c r="B177" i="21"/>
  <c r="AP177" i="21" s="1"/>
  <c r="BA176" i="21"/>
  <c r="AZ176" i="21"/>
  <c r="AY176" i="21"/>
  <c r="AU176" i="21"/>
  <c r="AT176" i="21"/>
  <c r="AS176" i="21"/>
  <c r="AQ176" i="21"/>
  <c r="AO176" i="21"/>
  <c r="AN176" i="21"/>
  <c r="AK176" i="21"/>
  <c r="AI176" i="21"/>
  <c r="AG176" i="21"/>
  <c r="AE176" i="21"/>
  <c r="V176" i="21"/>
  <c r="P176" i="21"/>
  <c r="K176" i="21"/>
  <c r="H176" i="21"/>
  <c r="G176" i="21"/>
  <c r="M176" i="21" s="1"/>
  <c r="F176" i="21"/>
  <c r="L176" i="21" s="1"/>
  <c r="E176" i="21"/>
  <c r="D176" i="21"/>
  <c r="B176" i="21"/>
  <c r="AV176" i="21" s="1"/>
  <c r="AY175" i="21"/>
  <c r="AU175" i="21"/>
  <c r="AP175" i="21"/>
  <c r="AJ175" i="21"/>
  <c r="AE175" i="21"/>
  <c r="K175" i="21"/>
  <c r="G175" i="21"/>
  <c r="F175" i="21"/>
  <c r="E175" i="21"/>
  <c r="D175" i="21"/>
  <c r="H175" i="21" s="1"/>
  <c r="M175" i="21" s="1"/>
  <c r="B175" i="21"/>
  <c r="AV175" i="21" s="1"/>
  <c r="BA174" i="21"/>
  <c r="AZ174" i="21"/>
  <c r="AY174" i="21"/>
  <c r="AX174" i="21"/>
  <c r="AU174" i="21"/>
  <c r="AT174" i="21"/>
  <c r="AS174" i="21"/>
  <c r="AQ174" i="21"/>
  <c r="AO174" i="21"/>
  <c r="AN174" i="21"/>
  <c r="AL174" i="21"/>
  <c r="AK174" i="21"/>
  <c r="AI174" i="21"/>
  <c r="AG174" i="21"/>
  <c r="AF174" i="21"/>
  <c r="AE174" i="21"/>
  <c r="V174" i="21"/>
  <c r="U174" i="21"/>
  <c r="P174" i="21"/>
  <c r="G174" i="21"/>
  <c r="F174" i="21"/>
  <c r="E174" i="21"/>
  <c r="D174" i="21"/>
  <c r="B174" i="21"/>
  <c r="AV174" i="21" s="1"/>
  <c r="BA173" i="21"/>
  <c r="AZ173" i="21"/>
  <c r="AY173" i="21"/>
  <c r="AU173" i="21"/>
  <c r="AT173" i="21"/>
  <c r="AS173" i="21"/>
  <c r="AQ173" i="21"/>
  <c r="AO173" i="21"/>
  <c r="AN173" i="21"/>
  <c r="AK173" i="21"/>
  <c r="AI173" i="21"/>
  <c r="AG173" i="21"/>
  <c r="AE173" i="21"/>
  <c r="V173" i="21"/>
  <c r="P173" i="21"/>
  <c r="G173" i="21"/>
  <c r="F173" i="21"/>
  <c r="E173" i="21"/>
  <c r="D173" i="21"/>
  <c r="B173" i="21"/>
  <c r="AP173" i="21" s="1"/>
  <c r="AY172" i="21"/>
  <c r="AG172" i="21"/>
  <c r="G172" i="21"/>
  <c r="F172" i="21"/>
  <c r="E172" i="21"/>
  <c r="D172" i="21"/>
  <c r="B172" i="21"/>
  <c r="AQ172" i="21" s="1"/>
  <c r="BA171" i="21"/>
  <c r="AZ171" i="21"/>
  <c r="AY171" i="21"/>
  <c r="AX171" i="21"/>
  <c r="AU171" i="21"/>
  <c r="AT171" i="21"/>
  <c r="AS171" i="21"/>
  <c r="AQ171" i="21"/>
  <c r="AO171" i="21"/>
  <c r="AN171" i="21"/>
  <c r="AL171" i="21"/>
  <c r="AK171" i="21"/>
  <c r="AI171" i="21"/>
  <c r="AG171" i="21"/>
  <c r="AF171" i="21"/>
  <c r="AE171" i="21"/>
  <c r="V171" i="21"/>
  <c r="U171" i="21"/>
  <c r="P171" i="21"/>
  <c r="G171" i="21"/>
  <c r="F171" i="21"/>
  <c r="E171" i="21"/>
  <c r="D171" i="21"/>
  <c r="B171" i="21"/>
  <c r="AP171" i="21" s="1"/>
  <c r="BA170" i="21"/>
  <c r="AZ170" i="21"/>
  <c r="AY170" i="21"/>
  <c r="AU170" i="21"/>
  <c r="AT170" i="21"/>
  <c r="AS170" i="21"/>
  <c r="AQ170" i="21"/>
  <c r="AO170" i="21"/>
  <c r="AN170" i="21"/>
  <c r="AK170" i="21"/>
  <c r="AI170" i="21"/>
  <c r="AG170" i="21"/>
  <c r="AE170" i="21"/>
  <c r="V170" i="21"/>
  <c r="P170" i="21"/>
  <c r="G170" i="21"/>
  <c r="F170" i="21"/>
  <c r="E170" i="21"/>
  <c r="D170" i="21"/>
  <c r="B170" i="21"/>
  <c r="AV170" i="21" s="1"/>
  <c r="BA169" i="21"/>
  <c r="AY169" i="21"/>
  <c r="AV169" i="21"/>
  <c r="AU169" i="21"/>
  <c r="AQ169" i="21"/>
  <c r="AP169" i="21"/>
  <c r="AO169" i="21"/>
  <c r="AK169" i="21"/>
  <c r="AI169" i="21"/>
  <c r="AG169" i="21"/>
  <c r="AD169" i="21"/>
  <c r="Q169" i="21"/>
  <c r="P169" i="21"/>
  <c r="H169" i="21"/>
  <c r="G169" i="21"/>
  <c r="F169" i="21"/>
  <c r="E169" i="21"/>
  <c r="D169" i="21"/>
  <c r="B169" i="21"/>
  <c r="AJ169" i="21" s="1"/>
  <c r="BA168" i="21"/>
  <c r="AZ168" i="21"/>
  <c r="AY168" i="21"/>
  <c r="AX168" i="21"/>
  <c r="AU168" i="21"/>
  <c r="AT168" i="21"/>
  <c r="AS168" i="21"/>
  <c r="AQ168" i="21"/>
  <c r="AO168" i="21"/>
  <c r="AN168" i="21"/>
  <c r="AL168" i="21"/>
  <c r="AK168" i="21"/>
  <c r="AI168" i="21"/>
  <c r="AG168" i="21"/>
  <c r="AF168" i="21"/>
  <c r="AE168" i="21"/>
  <c r="V168" i="21"/>
  <c r="U168" i="21"/>
  <c r="P168" i="21"/>
  <c r="H168" i="21"/>
  <c r="M168" i="21" s="1"/>
  <c r="G168" i="21"/>
  <c r="F168" i="21"/>
  <c r="E168" i="21"/>
  <c r="K168" i="21" s="1"/>
  <c r="D168" i="21"/>
  <c r="B168" i="21"/>
  <c r="AV168" i="21" s="1"/>
  <c r="BA167" i="21"/>
  <c r="AZ167" i="21"/>
  <c r="AY167" i="21"/>
  <c r="AU167" i="21"/>
  <c r="AT167" i="21"/>
  <c r="AS167" i="21"/>
  <c r="AQ167" i="21"/>
  <c r="AO167" i="21"/>
  <c r="AN167" i="21"/>
  <c r="AK167" i="21"/>
  <c r="AI167" i="21"/>
  <c r="AG167" i="21"/>
  <c r="AE167" i="21"/>
  <c r="V167" i="21"/>
  <c r="P167" i="21"/>
  <c r="H167" i="21"/>
  <c r="K167" i="21" s="1"/>
  <c r="G167" i="21"/>
  <c r="M167" i="21" s="1"/>
  <c r="F167" i="21"/>
  <c r="E167" i="21"/>
  <c r="D167" i="21"/>
  <c r="B167" i="21"/>
  <c r="AP167" i="21" s="1"/>
  <c r="G166" i="21"/>
  <c r="F166" i="21"/>
  <c r="E166" i="21"/>
  <c r="D166" i="21"/>
  <c r="B166" i="21"/>
  <c r="BA165" i="21"/>
  <c r="AZ165" i="21"/>
  <c r="AY165" i="21"/>
  <c r="AX165" i="21"/>
  <c r="AU165" i="21"/>
  <c r="AT165" i="21"/>
  <c r="AS165" i="21"/>
  <c r="AQ165" i="21"/>
  <c r="AO165" i="21"/>
  <c r="AN165" i="21"/>
  <c r="AL165" i="21"/>
  <c r="AK165" i="21"/>
  <c r="AI165" i="21"/>
  <c r="AG165" i="21"/>
  <c r="AF165" i="21"/>
  <c r="AE165" i="21"/>
  <c r="V165" i="21"/>
  <c r="U165" i="21"/>
  <c r="P165" i="21"/>
  <c r="G165" i="21"/>
  <c r="F165" i="21"/>
  <c r="E165" i="21"/>
  <c r="D165" i="21"/>
  <c r="B165" i="21"/>
  <c r="AP165" i="21" s="1"/>
  <c r="BA164" i="21"/>
  <c r="AZ164" i="21"/>
  <c r="AY164" i="21"/>
  <c r="AV164" i="21"/>
  <c r="AT164" i="21"/>
  <c r="AS164" i="21"/>
  <c r="AP164" i="21"/>
  <c r="AO164" i="21"/>
  <c r="AK164" i="21"/>
  <c r="AJ164" i="21"/>
  <c r="AI164" i="21"/>
  <c r="AE164" i="21"/>
  <c r="AD164" i="21"/>
  <c r="V164" i="21"/>
  <c r="Q164" i="21"/>
  <c r="P164" i="21"/>
  <c r="H164" i="21"/>
  <c r="G164" i="21"/>
  <c r="F164" i="21"/>
  <c r="E164" i="21"/>
  <c r="D164" i="21"/>
  <c r="B164" i="21"/>
  <c r="AU164" i="21" s="1"/>
  <c r="BA163" i="21"/>
  <c r="AY163" i="21"/>
  <c r="AV163" i="21"/>
  <c r="AS163" i="21"/>
  <c r="AP163" i="21"/>
  <c r="AO163" i="21"/>
  <c r="AL163" i="21"/>
  <c r="AK163" i="21"/>
  <c r="AI163" i="21"/>
  <c r="AG163" i="21"/>
  <c r="AE163" i="21"/>
  <c r="AD163" i="21"/>
  <c r="V163" i="21"/>
  <c r="U163" i="21"/>
  <c r="Q163" i="21"/>
  <c r="P163" i="21"/>
  <c r="G163" i="21"/>
  <c r="F163" i="21"/>
  <c r="E163" i="21"/>
  <c r="D163" i="21"/>
  <c r="B163" i="21"/>
  <c r="AX163" i="21" s="1"/>
  <c r="BA162" i="21"/>
  <c r="AZ162" i="21"/>
  <c r="AY162" i="21"/>
  <c r="AX162" i="21"/>
  <c r="AU162" i="21"/>
  <c r="AT162" i="21"/>
  <c r="AS162" i="21"/>
  <c r="AQ162" i="21"/>
  <c r="AO162" i="21"/>
  <c r="AN162" i="21"/>
  <c r="AL162" i="21"/>
  <c r="AK162" i="21"/>
  <c r="AI162" i="21"/>
  <c r="AG162" i="21"/>
  <c r="AF162" i="21"/>
  <c r="AE162" i="21"/>
  <c r="V162" i="21"/>
  <c r="U162" i="21"/>
  <c r="P162" i="21"/>
  <c r="G162" i="21"/>
  <c r="F162" i="21"/>
  <c r="E162" i="21"/>
  <c r="D162" i="21"/>
  <c r="B162" i="21"/>
  <c r="AV162" i="21" s="1"/>
  <c r="AZ161" i="21"/>
  <c r="AY161" i="21"/>
  <c r="AV161" i="21"/>
  <c r="AS161" i="21"/>
  <c r="AQ161" i="21"/>
  <c r="AO161" i="21"/>
  <c r="AK161" i="21"/>
  <c r="AJ161" i="21"/>
  <c r="AD161" i="21"/>
  <c r="V161" i="21"/>
  <c r="P161" i="21"/>
  <c r="G161" i="21"/>
  <c r="F161" i="21"/>
  <c r="E161" i="21"/>
  <c r="D161" i="21"/>
  <c r="B161" i="21"/>
  <c r="BA161" i="21" s="1"/>
  <c r="AD160" i="21"/>
  <c r="G160" i="21"/>
  <c r="F160" i="21"/>
  <c r="E160" i="21"/>
  <c r="D160" i="21"/>
  <c r="B160" i="21"/>
  <c r="BA160" i="21" s="1"/>
  <c r="BA159" i="21"/>
  <c r="AZ159" i="21"/>
  <c r="AY159" i="21"/>
  <c r="AX159" i="21"/>
  <c r="AU159" i="21"/>
  <c r="AT159" i="21"/>
  <c r="AS159" i="21"/>
  <c r="AQ159" i="21"/>
  <c r="AO159" i="21"/>
  <c r="AN159" i="21"/>
  <c r="AL159" i="21"/>
  <c r="AK159" i="21"/>
  <c r="AI159" i="21"/>
  <c r="AG159" i="21"/>
  <c r="AF159" i="21"/>
  <c r="AE159" i="21"/>
  <c r="V159" i="21"/>
  <c r="U159" i="21"/>
  <c r="P159" i="21"/>
  <c r="K159" i="21"/>
  <c r="G159" i="21"/>
  <c r="F159" i="21"/>
  <c r="L159" i="21" s="1"/>
  <c r="E159" i="21"/>
  <c r="H159" i="21" s="1"/>
  <c r="M159" i="21" s="1"/>
  <c r="D159" i="21"/>
  <c r="B159" i="21"/>
  <c r="AP159" i="21" s="1"/>
  <c r="AZ158" i="21"/>
  <c r="AN158" i="21"/>
  <c r="G158" i="21"/>
  <c r="F158" i="21"/>
  <c r="E158" i="21"/>
  <c r="D158" i="21"/>
  <c r="B158" i="21"/>
  <c r="AY158" i="21" s="1"/>
  <c r="AP157" i="21"/>
  <c r="AD157" i="21"/>
  <c r="G157" i="21"/>
  <c r="F157" i="21"/>
  <c r="E157" i="21"/>
  <c r="H157" i="21" s="1"/>
  <c r="M157" i="21" s="1"/>
  <c r="D157" i="21"/>
  <c r="B157" i="21"/>
  <c r="BA157" i="21" s="1"/>
  <c r="BA156" i="21"/>
  <c r="AZ156" i="21"/>
  <c r="AX156" i="21"/>
  <c r="AU156" i="21"/>
  <c r="AT156" i="21"/>
  <c r="AQ156" i="21"/>
  <c r="AO156" i="21"/>
  <c r="AN156" i="21"/>
  <c r="AL156" i="21"/>
  <c r="AK156" i="21"/>
  <c r="AI156" i="21"/>
  <c r="AF156" i="21"/>
  <c r="AE156" i="21"/>
  <c r="U156" i="21"/>
  <c r="P156" i="21"/>
  <c r="G156" i="21"/>
  <c r="F156" i="21"/>
  <c r="E156" i="21"/>
  <c r="D156" i="21"/>
  <c r="B156" i="21"/>
  <c r="AP156" i="21" s="1"/>
  <c r="AZ155" i="21"/>
  <c r="AT155" i="21"/>
  <c r="AQ155" i="21"/>
  <c r="AP155" i="21"/>
  <c r="AN155" i="21"/>
  <c r="AK155" i="21"/>
  <c r="AE155" i="21"/>
  <c r="AD155" i="21"/>
  <c r="G155" i="21"/>
  <c r="F155" i="21"/>
  <c r="L155" i="21" s="1"/>
  <c r="E155" i="21"/>
  <c r="D155" i="21"/>
  <c r="H155" i="21" s="1"/>
  <c r="B155" i="21"/>
  <c r="AS155" i="21" s="1"/>
  <c r="AV154" i="21"/>
  <c r="AJ154" i="21"/>
  <c r="G154" i="21"/>
  <c r="F154" i="21"/>
  <c r="E154" i="21"/>
  <c r="D154" i="21"/>
  <c r="B154" i="21"/>
  <c r="BA153" i="21"/>
  <c r="AZ153" i="21"/>
  <c r="AX153" i="21"/>
  <c r="AU153" i="21"/>
  <c r="AT153" i="21"/>
  <c r="AQ153" i="21"/>
  <c r="AO153" i="21"/>
  <c r="AN153" i="21"/>
  <c r="AL153" i="21"/>
  <c r="AK153" i="21"/>
  <c r="AI153" i="21"/>
  <c r="AF153" i="21"/>
  <c r="AE153" i="21"/>
  <c r="U153" i="21"/>
  <c r="P153" i="21"/>
  <c r="G153" i="21"/>
  <c r="F153" i="21"/>
  <c r="E153" i="21"/>
  <c r="D153" i="21"/>
  <c r="B153" i="21"/>
  <c r="AV153" i="21" s="1"/>
  <c r="AZ152" i="21"/>
  <c r="AN152" i="21"/>
  <c r="G152" i="21"/>
  <c r="F152" i="21"/>
  <c r="E152" i="21"/>
  <c r="D152" i="21"/>
  <c r="B152" i="21"/>
  <c r="AY152" i="21" s="1"/>
  <c r="AP151" i="21"/>
  <c r="AD151" i="21"/>
  <c r="J151" i="21"/>
  <c r="G151" i="21"/>
  <c r="F151" i="21"/>
  <c r="L151" i="21" s="1"/>
  <c r="E151" i="21"/>
  <c r="H151" i="21" s="1"/>
  <c r="M151" i="21" s="1"/>
  <c r="D151" i="21"/>
  <c r="B151" i="21"/>
  <c r="BA151" i="21" s="1"/>
  <c r="BA150" i="21"/>
  <c r="AZ150" i="21"/>
  <c r="AX150" i="21"/>
  <c r="AU150" i="21"/>
  <c r="AT150" i="21"/>
  <c r="AQ150" i="21"/>
  <c r="AO150" i="21"/>
  <c r="AN150" i="21"/>
  <c r="AL150" i="21"/>
  <c r="AK150" i="21"/>
  <c r="AI150" i="21"/>
  <c r="AF150" i="21"/>
  <c r="AE150" i="21"/>
  <c r="U150" i="21"/>
  <c r="P150" i="21"/>
  <c r="G150" i="21"/>
  <c r="F150" i="21"/>
  <c r="E150" i="21"/>
  <c r="D150" i="21"/>
  <c r="B150" i="21"/>
  <c r="AP150" i="21" s="1"/>
  <c r="AZ149" i="21"/>
  <c r="AT149" i="21"/>
  <c r="AQ149" i="21"/>
  <c r="AP149" i="21"/>
  <c r="AN149" i="21"/>
  <c r="AK149" i="21"/>
  <c r="AE149" i="21"/>
  <c r="AD149" i="21"/>
  <c r="G149" i="21"/>
  <c r="M149" i="21" s="1"/>
  <c r="F149" i="21"/>
  <c r="L149" i="21" s="1"/>
  <c r="E149" i="21"/>
  <c r="D149" i="21"/>
  <c r="H149" i="21" s="1"/>
  <c r="B149" i="21"/>
  <c r="AS149" i="21" s="1"/>
  <c r="AV148" i="21"/>
  <c r="Q148" i="21"/>
  <c r="G148" i="21"/>
  <c r="F148" i="21"/>
  <c r="E148" i="21"/>
  <c r="D148" i="21"/>
  <c r="B148" i="21"/>
  <c r="BA147" i="21"/>
  <c r="AZ147" i="21"/>
  <c r="AX147" i="21"/>
  <c r="AU147" i="21"/>
  <c r="AT147" i="21"/>
  <c r="AQ147" i="21"/>
  <c r="AO147" i="21"/>
  <c r="AN147" i="21"/>
  <c r="AL147" i="21"/>
  <c r="AK147" i="21"/>
  <c r="AI147" i="21"/>
  <c r="AF147" i="21"/>
  <c r="AE147" i="21"/>
  <c r="U147" i="21"/>
  <c r="P147" i="21"/>
  <c r="G147" i="21"/>
  <c r="F147" i="21"/>
  <c r="E147" i="21"/>
  <c r="D147" i="21"/>
  <c r="B147" i="21"/>
  <c r="AV147" i="21" s="1"/>
  <c r="AZ146" i="21"/>
  <c r="AN146" i="21"/>
  <c r="G146" i="21"/>
  <c r="F146" i="21"/>
  <c r="E146" i="21"/>
  <c r="D146" i="21"/>
  <c r="B146" i="21"/>
  <c r="AY146" i="21" s="1"/>
  <c r="AP145" i="21"/>
  <c r="AD145" i="21"/>
  <c r="G145" i="21"/>
  <c r="F145" i="21"/>
  <c r="E145" i="21"/>
  <c r="H145" i="21" s="1"/>
  <c r="M145" i="21" s="1"/>
  <c r="D145" i="21"/>
  <c r="B145" i="21"/>
  <c r="BA145" i="21" s="1"/>
  <c r="BA144" i="21"/>
  <c r="AZ144" i="21"/>
  <c r="AX144" i="21"/>
  <c r="AU144" i="21"/>
  <c r="AT144" i="21"/>
  <c r="AQ144" i="21"/>
  <c r="AO144" i="21"/>
  <c r="AN144" i="21"/>
  <c r="AL144" i="21"/>
  <c r="AK144" i="21"/>
  <c r="AI144" i="21"/>
  <c r="AF144" i="21"/>
  <c r="AE144" i="21"/>
  <c r="U144" i="21"/>
  <c r="P144" i="21"/>
  <c r="G144" i="21"/>
  <c r="F144" i="21"/>
  <c r="E144" i="21"/>
  <c r="D144" i="21"/>
  <c r="B144" i="21"/>
  <c r="AP144" i="21" s="1"/>
  <c r="AZ143" i="21"/>
  <c r="AT143" i="21"/>
  <c r="AQ143" i="21"/>
  <c r="AP143" i="21"/>
  <c r="AN143" i="21"/>
  <c r="AK143" i="21"/>
  <c r="AE143" i="21"/>
  <c r="AD143" i="21"/>
  <c r="J143" i="21"/>
  <c r="G143" i="21"/>
  <c r="F143" i="21"/>
  <c r="L143" i="21" s="1"/>
  <c r="E143" i="21"/>
  <c r="D143" i="21"/>
  <c r="H143" i="21" s="1"/>
  <c r="K143" i="21" s="1"/>
  <c r="B143" i="21"/>
  <c r="AS143" i="21" s="1"/>
  <c r="AS142" i="21"/>
  <c r="AP142" i="21"/>
  <c r="AJ142" i="21"/>
  <c r="V142" i="21"/>
  <c r="G142" i="21"/>
  <c r="F142" i="21"/>
  <c r="E142" i="21"/>
  <c r="D142" i="21"/>
  <c r="B142" i="21"/>
  <c r="AF142" i="21" s="1"/>
  <c r="BA141" i="21"/>
  <c r="AZ141" i="21"/>
  <c r="AX141" i="21"/>
  <c r="AU141" i="21"/>
  <c r="AT141" i="21"/>
  <c r="AQ141" i="21"/>
  <c r="AO141" i="21"/>
  <c r="AN141" i="21"/>
  <c r="AL141" i="21"/>
  <c r="AK141" i="21"/>
  <c r="AI141" i="21"/>
  <c r="AF141" i="21"/>
  <c r="AE141" i="21"/>
  <c r="U141" i="21"/>
  <c r="P141" i="21"/>
  <c r="G141" i="21"/>
  <c r="F141" i="21"/>
  <c r="E141" i="21"/>
  <c r="D141" i="21"/>
  <c r="B141" i="21"/>
  <c r="AV141" i="21" s="1"/>
  <c r="AZ140" i="21"/>
  <c r="AT140" i="21"/>
  <c r="AN140" i="21"/>
  <c r="AK140" i="21"/>
  <c r="AE140" i="21"/>
  <c r="Q140" i="21"/>
  <c r="G140" i="21"/>
  <c r="F140" i="21"/>
  <c r="E140" i="21"/>
  <c r="D140" i="21"/>
  <c r="B140" i="21"/>
  <c r="AY139" i="21"/>
  <c r="AV139" i="21"/>
  <c r="AS139" i="21"/>
  <c r="AJ139" i="21"/>
  <c r="AG139" i="21"/>
  <c r="V139" i="21"/>
  <c r="Q139" i="21"/>
  <c r="G139" i="21"/>
  <c r="F139" i="21"/>
  <c r="E139" i="21"/>
  <c r="D139" i="21"/>
  <c r="B139" i="21"/>
  <c r="AD139" i="21" s="1"/>
  <c r="BA138" i="21"/>
  <c r="AZ138" i="21"/>
  <c r="AX138" i="21"/>
  <c r="AU138" i="21"/>
  <c r="AT138" i="21"/>
  <c r="AQ138" i="21"/>
  <c r="AO138" i="21"/>
  <c r="AN138" i="21"/>
  <c r="AL138" i="21"/>
  <c r="AK138" i="21"/>
  <c r="AI138" i="21"/>
  <c r="AF138" i="21"/>
  <c r="AE138" i="21"/>
  <c r="U138" i="21"/>
  <c r="P138" i="21"/>
  <c r="G138" i="21"/>
  <c r="F138" i="21"/>
  <c r="E138" i="21"/>
  <c r="H138" i="21" s="1"/>
  <c r="L138" i="21" s="1"/>
  <c r="D138" i="21"/>
  <c r="B138" i="21"/>
  <c r="AP138" i="21" s="1"/>
  <c r="AV137" i="21"/>
  <c r="AN137" i="21"/>
  <c r="AJ137" i="21"/>
  <c r="Q137" i="21"/>
  <c r="G137" i="21"/>
  <c r="F137" i="21"/>
  <c r="E137" i="21"/>
  <c r="D137" i="21"/>
  <c r="B137" i="21"/>
  <c r="AD137" i="21" s="1"/>
  <c r="AY136" i="21"/>
  <c r="AX136" i="21"/>
  <c r="AV136" i="21"/>
  <c r="AS136" i="21"/>
  <c r="AP136" i="21"/>
  <c r="AL136" i="21"/>
  <c r="AJ136" i="21"/>
  <c r="AG136" i="21"/>
  <c r="AD136" i="21"/>
  <c r="V136" i="21"/>
  <c r="U136" i="21"/>
  <c r="Q136" i="21"/>
  <c r="G136" i="21"/>
  <c r="F136" i="21"/>
  <c r="E136" i="21"/>
  <c r="D136" i="21"/>
  <c r="B136" i="21"/>
  <c r="BA135" i="21"/>
  <c r="AZ135" i="21"/>
  <c r="AX135" i="21"/>
  <c r="AU135" i="21"/>
  <c r="AT135" i="21"/>
  <c r="AQ135" i="21"/>
  <c r="AO135" i="21"/>
  <c r="AN135" i="21"/>
  <c r="AL135" i="21"/>
  <c r="AK135" i="21"/>
  <c r="AI135" i="21"/>
  <c r="AF135" i="21"/>
  <c r="AE135" i="21"/>
  <c r="U135" i="21"/>
  <c r="P135" i="21"/>
  <c r="H135" i="21"/>
  <c r="L135" i="21" s="1"/>
  <c r="G135" i="21"/>
  <c r="F135" i="21"/>
  <c r="E135" i="21"/>
  <c r="D135" i="21"/>
  <c r="B135" i="21"/>
  <c r="AV135" i="21" s="1"/>
  <c r="AQ134" i="21"/>
  <c r="AP134" i="21"/>
  <c r="AK134" i="21"/>
  <c r="K134" i="21"/>
  <c r="J134" i="21"/>
  <c r="G134" i="21"/>
  <c r="F134" i="21"/>
  <c r="L134" i="21" s="1"/>
  <c r="E134" i="21"/>
  <c r="D134" i="21"/>
  <c r="H134" i="21" s="1"/>
  <c r="B134" i="21"/>
  <c r="AD134" i="21" s="1"/>
  <c r="G133" i="21"/>
  <c r="F133" i="21"/>
  <c r="E133" i="21"/>
  <c r="D133" i="21"/>
  <c r="B133" i="21"/>
  <c r="BA132" i="21"/>
  <c r="AZ132" i="21"/>
  <c r="AX132" i="21"/>
  <c r="AU132" i="21"/>
  <c r="AT132" i="21"/>
  <c r="AQ132" i="21"/>
  <c r="AO132" i="21"/>
  <c r="AN132" i="21"/>
  <c r="AL132" i="21"/>
  <c r="AK132" i="21"/>
  <c r="AI132" i="21"/>
  <c r="AF132" i="21"/>
  <c r="AE132" i="21"/>
  <c r="U132" i="21"/>
  <c r="P132" i="21"/>
  <c r="G132" i="21"/>
  <c r="F132" i="21"/>
  <c r="E132" i="21"/>
  <c r="D132" i="21"/>
  <c r="B132" i="21"/>
  <c r="AP132" i="21" s="1"/>
  <c r="AZ131" i="21"/>
  <c r="AV131" i="21"/>
  <c r="AT131" i="21"/>
  <c r="AQ131" i="21"/>
  <c r="AN131" i="21"/>
  <c r="AJ131" i="21"/>
  <c r="Q131" i="21"/>
  <c r="G131" i="21"/>
  <c r="F131" i="21"/>
  <c r="E131" i="21"/>
  <c r="D131" i="21"/>
  <c r="B131" i="21"/>
  <c r="AD131" i="21" s="1"/>
  <c r="AY130" i="21"/>
  <c r="AX130" i="21"/>
  <c r="AS130" i="21"/>
  <c r="AP130" i="21"/>
  <c r="AL130" i="21"/>
  <c r="AG130" i="21"/>
  <c r="AD130" i="21"/>
  <c r="V130" i="21"/>
  <c r="U130" i="21"/>
  <c r="G130" i="21"/>
  <c r="F130" i="21"/>
  <c r="E130" i="21"/>
  <c r="D130" i="21"/>
  <c r="B130" i="21"/>
  <c r="AV130" i="21" s="1"/>
  <c r="BA129" i="21"/>
  <c r="AZ129" i="21"/>
  <c r="AX129" i="21"/>
  <c r="AU129" i="21"/>
  <c r="AT129" i="21"/>
  <c r="AQ129" i="21"/>
  <c r="AO129" i="21"/>
  <c r="AN129" i="21"/>
  <c r="AL129" i="21"/>
  <c r="AK129" i="21"/>
  <c r="AI129" i="21"/>
  <c r="AF129" i="21"/>
  <c r="AE129" i="21"/>
  <c r="U129" i="21"/>
  <c r="P129" i="21"/>
  <c r="H129" i="21"/>
  <c r="L129" i="21" s="1"/>
  <c r="G129" i="21"/>
  <c r="F129" i="21"/>
  <c r="E129" i="21"/>
  <c r="D129" i="21"/>
  <c r="B129" i="21"/>
  <c r="AV129" i="21" s="1"/>
  <c r="G128" i="21"/>
  <c r="F128" i="21"/>
  <c r="E128" i="21"/>
  <c r="D128" i="21"/>
  <c r="B128" i="21"/>
  <c r="AT128" i="21" s="1"/>
  <c r="AX127" i="21"/>
  <c r="AO127" i="21"/>
  <c r="AF127" i="21"/>
  <c r="U127" i="21"/>
  <c r="P127" i="21"/>
  <c r="G127" i="21"/>
  <c r="F127" i="21"/>
  <c r="E127" i="21"/>
  <c r="D127" i="21"/>
  <c r="B127" i="21"/>
  <c r="AP127" i="21" s="1"/>
  <c r="BA126" i="21"/>
  <c r="AZ126" i="21"/>
  <c r="AX126" i="21"/>
  <c r="AU126" i="21"/>
  <c r="AT126" i="21"/>
  <c r="AQ126" i="21"/>
  <c r="AO126" i="21"/>
  <c r="AN126" i="21"/>
  <c r="AL126" i="21"/>
  <c r="AK126" i="21"/>
  <c r="AI126" i="21"/>
  <c r="AF126" i="21"/>
  <c r="AE126" i="21"/>
  <c r="U126" i="21"/>
  <c r="P126" i="21"/>
  <c r="K126" i="21"/>
  <c r="G126" i="21"/>
  <c r="F126" i="21"/>
  <c r="E126" i="21"/>
  <c r="H126" i="21" s="1"/>
  <c r="L126" i="21" s="1"/>
  <c r="D126" i="21"/>
  <c r="B126" i="21"/>
  <c r="AP126" i="21" s="1"/>
  <c r="AY125" i="21"/>
  <c r="AP125" i="21"/>
  <c r="AJ125" i="21"/>
  <c r="AG125" i="21"/>
  <c r="Q125" i="21"/>
  <c r="G125" i="21"/>
  <c r="F125" i="21"/>
  <c r="E125" i="21"/>
  <c r="D125" i="21"/>
  <c r="B125" i="21"/>
  <c r="AS125" i="21" s="1"/>
  <c r="G124" i="21"/>
  <c r="F124" i="21"/>
  <c r="E124" i="21"/>
  <c r="D124" i="21"/>
  <c r="B124" i="21"/>
  <c r="BA123" i="21"/>
  <c r="AZ123" i="21"/>
  <c r="AX123" i="21"/>
  <c r="AU123" i="21"/>
  <c r="AT123" i="21"/>
  <c r="AQ123" i="21"/>
  <c r="AO123" i="21"/>
  <c r="AN123" i="21"/>
  <c r="AL123" i="21"/>
  <c r="AK123" i="21"/>
  <c r="AI123" i="21"/>
  <c r="AF123" i="21"/>
  <c r="AE123" i="21"/>
  <c r="U123" i="21"/>
  <c r="P123" i="21"/>
  <c r="G123" i="21"/>
  <c r="F123" i="21"/>
  <c r="E123" i="21"/>
  <c r="D123" i="21"/>
  <c r="H123" i="21" s="1"/>
  <c r="B123" i="21"/>
  <c r="AV123" i="21" s="1"/>
  <c r="AK122" i="21"/>
  <c r="G122" i="21"/>
  <c r="F122" i="21"/>
  <c r="E122" i="21"/>
  <c r="D122" i="21"/>
  <c r="B122" i="21"/>
  <c r="AS122" i="21" s="1"/>
  <c r="BA121" i="21"/>
  <c r="AX121" i="21"/>
  <c r="AO121" i="21"/>
  <c r="AI121" i="21"/>
  <c r="AF121" i="21"/>
  <c r="P121" i="21"/>
  <c r="G121" i="21"/>
  <c r="F121" i="21"/>
  <c r="E121" i="21"/>
  <c r="D121" i="21"/>
  <c r="B121" i="21"/>
  <c r="U121" i="21" s="1"/>
  <c r="BA120" i="21"/>
  <c r="AZ120" i="21"/>
  <c r="AX120" i="21"/>
  <c r="AU120" i="21"/>
  <c r="AO120" i="21"/>
  <c r="AN120" i="21"/>
  <c r="AL120" i="21"/>
  <c r="AI120" i="21"/>
  <c r="AF120" i="21"/>
  <c r="U120" i="21"/>
  <c r="P120" i="21"/>
  <c r="G120" i="21"/>
  <c r="F120" i="21"/>
  <c r="E120" i="21"/>
  <c r="D120" i="21"/>
  <c r="B120" i="21"/>
  <c r="AQ120" i="21" s="1"/>
  <c r="AZ119" i="21"/>
  <c r="AX119" i="21"/>
  <c r="AT119" i="21"/>
  <c r="AQ119" i="21"/>
  <c r="AP119" i="21"/>
  <c r="AN119" i="21"/>
  <c r="AL119" i="21"/>
  <c r="AK119" i="21"/>
  <c r="AF119" i="21"/>
  <c r="AE119" i="21"/>
  <c r="AD119" i="21"/>
  <c r="U119" i="21"/>
  <c r="G119" i="21"/>
  <c r="M119" i="21" s="1"/>
  <c r="F119" i="21"/>
  <c r="E119" i="21"/>
  <c r="D119" i="21"/>
  <c r="H119" i="21" s="1"/>
  <c r="B119" i="21"/>
  <c r="AS119" i="21" s="1"/>
  <c r="AV118" i="21"/>
  <c r="Q118" i="21"/>
  <c r="G118" i="21"/>
  <c r="F118" i="21"/>
  <c r="E118" i="21"/>
  <c r="D118" i="21"/>
  <c r="B118" i="21"/>
  <c r="AJ118" i="21" s="1"/>
  <c r="BA117" i="21"/>
  <c r="AX117" i="21"/>
  <c r="AU117" i="21"/>
  <c r="AT117" i="21"/>
  <c r="AO117" i="21"/>
  <c r="AL117" i="21"/>
  <c r="AI117" i="21"/>
  <c r="AF117" i="21"/>
  <c r="AD117" i="21"/>
  <c r="U117" i="21"/>
  <c r="P117" i="21"/>
  <c r="G117" i="21"/>
  <c r="F117" i="21"/>
  <c r="E117" i="21"/>
  <c r="D117" i="21"/>
  <c r="B117" i="21"/>
  <c r="AK117" i="21" s="1"/>
  <c r="AZ116" i="21"/>
  <c r="AN116" i="21"/>
  <c r="G116" i="21"/>
  <c r="F116" i="21"/>
  <c r="E116" i="21"/>
  <c r="D116" i="21"/>
  <c r="B116" i="21"/>
  <c r="AY116" i="21" s="1"/>
  <c r="AP115" i="21"/>
  <c r="AD115" i="21"/>
  <c r="G115" i="21"/>
  <c r="F115" i="21"/>
  <c r="E115" i="21"/>
  <c r="H115" i="21" s="1"/>
  <c r="M115" i="21" s="1"/>
  <c r="D115" i="21"/>
  <c r="B115" i="21"/>
  <c r="BA115" i="21" s="1"/>
  <c r="BA114" i="21"/>
  <c r="AZ114" i="21"/>
  <c r="AX114" i="21"/>
  <c r="AU114" i="21"/>
  <c r="AO114" i="21"/>
  <c r="AN114" i="21"/>
  <c r="AL114" i="21"/>
  <c r="AI114" i="21"/>
  <c r="AF114" i="21"/>
  <c r="U114" i="21"/>
  <c r="P114" i="21"/>
  <c r="G114" i="21"/>
  <c r="F114" i="21"/>
  <c r="E114" i="21"/>
  <c r="D114" i="21"/>
  <c r="B114" i="21"/>
  <c r="AQ114" i="21" s="1"/>
  <c r="AZ113" i="21"/>
  <c r="AX113" i="21"/>
  <c r="AT113" i="21"/>
  <c r="AQ113" i="21"/>
  <c r="AP113" i="21"/>
  <c r="AN113" i="21"/>
  <c r="AL113" i="21"/>
  <c r="AK113" i="21"/>
  <c r="AF113" i="21"/>
  <c r="AE113" i="21"/>
  <c r="AD113" i="21"/>
  <c r="U113" i="21"/>
  <c r="G113" i="21"/>
  <c r="F113" i="21"/>
  <c r="E113" i="21"/>
  <c r="D113" i="21"/>
  <c r="H113" i="21" s="1"/>
  <c r="B113" i="21"/>
  <c r="AS113" i="21" s="1"/>
  <c r="AV112" i="21"/>
  <c r="AJ112" i="21"/>
  <c r="G112" i="21"/>
  <c r="F112" i="21"/>
  <c r="E112" i="21"/>
  <c r="D112" i="21"/>
  <c r="B112" i="21"/>
  <c r="BA111" i="21"/>
  <c r="AX111" i="21"/>
  <c r="AU111" i="21"/>
  <c r="AT111" i="21"/>
  <c r="AO111" i="21"/>
  <c r="AL111" i="21"/>
  <c r="AI111" i="21"/>
  <c r="AF111" i="21"/>
  <c r="AD111" i="21"/>
  <c r="U111" i="21"/>
  <c r="P111" i="21"/>
  <c r="G111" i="21"/>
  <c r="F111" i="21"/>
  <c r="E111" i="21"/>
  <c r="D111" i="21"/>
  <c r="B111" i="21"/>
  <c r="AK111" i="21" s="1"/>
  <c r="AZ110" i="21"/>
  <c r="AN110" i="21"/>
  <c r="G110" i="21"/>
  <c r="F110" i="21"/>
  <c r="E110" i="21"/>
  <c r="D110" i="21"/>
  <c r="B110" i="21"/>
  <c r="AY110" i="21" s="1"/>
  <c r="AP109" i="21"/>
  <c r="AD109" i="21"/>
  <c r="J109" i="21"/>
  <c r="G109" i="21"/>
  <c r="F109" i="21"/>
  <c r="L109" i="21" s="1"/>
  <c r="E109" i="21"/>
  <c r="H109" i="21" s="1"/>
  <c r="M109" i="21" s="1"/>
  <c r="D109" i="21"/>
  <c r="B109" i="21"/>
  <c r="BA109" i="21" s="1"/>
  <c r="BA108" i="21"/>
  <c r="AZ108" i="21"/>
  <c r="AX108" i="21"/>
  <c r="AU108" i="21"/>
  <c r="AO108" i="21"/>
  <c r="AN108" i="21"/>
  <c r="AL108" i="21"/>
  <c r="AI108" i="21"/>
  <c r="AF108" i="21"/>
  <c r="U108" i="21"/>
  <c r="P108" i="21"/>
  <c r="G108" i="21"/>
  <c r="F108" i="21"/>
  <c r="E108" i="21"/>
  <c r="D108" i="21"/>
  <c r="B108" i="21"/>
  <c r="AQ108" i="21" s="1"/>
  <c r="AZ107" i="21"/>
  <c r="AX107" i="21"/>
  <c r="AT107" i="21"/>
  <c r="AQ107" i="21"/>
  <c r="AP107" i="21"/>
  <c r="AN107" i="21"/>
  <c r="AL107" i="21"/>
  <c r="AK107" i="21"/>
  <c r="AF107" i="21"/>
  <c r="AE107" i="21"/>
  <c r="AD107" i="21"/>
  <c r="U107" i="21"/>
  <c r="G107" i="21"/>
  <c r="M107" i="21" s="1"/>
  <c r="F107" i="21"/>
  <c r="E107" i="21"/>
  <c r="D107" i="21"/>
  <c r="H107" i="21" s="1"/>
  <c r="B107" i="21"/>
  <c r="AS107" i="21" s="1"/>
  <c r="AV106" i="21"/>
  <c r="Q106" i="21"/>
  <c r="G106" i="21"/>
  <c r="F106" i="21"/>
  <c r="E106" i="21"/>
  <c r="D106" i="21"/>
  <c r="B106" i="21"/>
  <c r="BA105" i="21"/>
  <c r="AX105" i="21"/>
  <c r="AU105" i="21"/>
  <c r="AT105" i="21"/>
  <c r="AO105" i="21"/>
  <c r="AL105" i="21"/>
  <c r="AI105" i="21"/>
  <c r="AF105" i="21"/>
  <c r="U105" i="21"/>
  <c r="P105" i="21"/>
  <c r="G105" i="21"/>
  <c r="F105" i="21"/>
  <c r="E105" i="21"/>
  <c r="D105" i="21"/>
  <c r="B105" i="21"/>
  <c r="AK105" i="21" s="1"/>
  <c r="AZ104" i="21"/>
  <c r="AN104" i="21"/>
  <c r="G104" i="21"/>
  <c r="F104" i="21"/>
  <c r="E104" i="21"/>
  <c r="D104" i="21"/>
  <c r="B104" i="21"/>
  <c r="AY104" i="21" s="1"/>
  <c r="AP103" i="21"/>
  <c r="AD103" i="21"/>
  <c r="J103" i="21"/>
  <c r="G103" i="21"/>
  <c r="F103" i="21"/>
  <c r="L103" i="21" s="1"/>
  <c r="E103" i="21"/>
  <c r="H103" i="21" s="1"/>
  <c r="M103" i="21" s="1"/>
  <c r="D103" i="21"/>
  <c r="B103" i="21"/>
  <c r="BA103" i="21" s="1"/>
  <c r="BA102" i="21"/>
  <c r="AZ102" i="21"/>
  <c r="AX102" i="21"/>
  <c r="AU102" i="21"/>
  <c r="AO102" i="21"/>
  <c r="AN102" i="21"/>
  <c r="AL102" i="21"/>
  <c r="AI102" i="21"/>
  <c r="AF102" i="21"/>
  <c r="U102" i="21"/>
  <c r="P102" i="21"/>
  <c r="G102" i="21"/>
  <c r="F102" i="21"/>
  <c r="E102" i="21"/>
  <c r="D102" i="21"/>
  <c r="B102" i="21"/>
  <c r="AQ102" i="21" s="1"/>
  <c r="AZ101" i="21"/>
  <c r="AX101" i="21"/>
  <c r="AT101" i="21"/>
  <c r="AQ101" i="21"/>
  <c r="AP101" i="21"/>
  <c r="AN101" i="21"/>
  <c r="AL101" i="21"/>
  <c r="AK101" i="21"/>
  <c r="AF101" i="21"/>
  <c r="AE101" i="21"/>
  <c r="AD101" i="21"/>
  <c r="U101" i="21"/>
  <c r="G101" i="21"/>
  <c r="F101" i="21"/>
  <c r="E101" i="21"/>
  <c r="D101" i="21"/>
  <c r="B101" i="21"/>
  <c r="AS101" i="21" s="1"/>
  <c r="AY100" i="21"/>
  <c r="AV100" i="21"/>
  <c r="AS100" i="21"/>
  <c r="AP100" i="21"/>
  <c r="AJ100" i="21"/>
  <c r="AF100" i="21"/>
  <c r="AD100" i="21"/>
  <c r="V100" i="21"/>
  <c r="G100" i="21"/>
  <c r="F100" i="21"/>
  <c r="E100" i="21"/>
  <c r="D100" i="21"/>
  <c r="B100" i="21"/>
  <c r="Q100" i="21" s="1"/>
  <c r="BA99" i="21"/>
  <c r="AX99" i="21"/>
  <c r="AU99" i="21"/>
  <c r="AT99" i="21"/>
  <c r="AO99" i="21"/>
  <c r="AL99" i="21"/>
  <c r="AI99" i="21"/>
  <c r="AF99" i="21"/>
  <c r="U99" i="21"/>
  <c r="P99" i="21"/>
  <c r="H99" i="21"/>
  <c r="J99" i="21" s="1"/>
  <c r="G99" i="21"/>
  <c r="F99" i="21"/>
  <c r="E99" i="21"/>
  <c r="D99" i="21"/>
  <c r="B99" i="21"/>
  <c r="AK99" i="21" s="1"/>
  <c r="AZ98" i="21"/>
  <c r="AV98" i="21"/>
  <c r="AQ98" i="21"/>
  <c r="Q98" i="21"/>
  <c r="G98" i="21"/>
  <c r="F98" i="21"/>
  <c r="E98" i="21"/>
  <c r="D98" i="21"/>
  <c r="B98" i="21"/>
  <c r="AE98" i="21" s="1"/>
  <c r="AX97" i="21"/>
  <c r="G97" i="21"/>
  <c r="F97" i="21"/>
  <c r="E97" i="21"/>
  <c r="D97" i="21"/>
  <c r="B97" i="21"/>
  <c r="AG97" i="21" s="1"/>
  <c r="BA96" i="21"/>
  <c r="AZ96" i="21"/>
  <c r="AX96" i="21"/>
  <c r="AU96" i="21"/>
  <c r="AO96" i="21"/>
  <c r="AN96" i="21"/>
  <c r="AL96" i="21"/>
  <c r="AI96" i="21"/>
  <c r="AF96" i="21"/>
  <c r="U96" i="21"/>
  <c r="P96" i="21"/>
  <c r="L96" i="21"/>
  <c r="H96" i="21"/>
  <c r="J96" i="21" s="1"/>
  <c r="G96" i="21"/>
  <c r="F96" i="21"/>
  <c r="E96" i="21"/>
  <c r="D96" i="21"/>
  <c r="B96" i="21"/>
  <c r="AQ96" i="21" s="1"/>
  <c r="AZ95" i="21"/>
  <c r="AX95" i="21"/>
  <c r="AT95" i="21"/>
  <c r="AQ95" i="21"/>
  <c r="AP95" i="21"/>
  <c r="AN95" i="21"/>
  <c r="AL95" i="21"/>
  <c r="AK95" i="21"/>
  <c r="AF95" i="21"/>
  <c r="AE95" i="21"/>
  <c r="AD95" i="21"/>
  <c r="U95" i="21"/>
  <c r="J95" i="21"/>
  <c r="G95" i="21"/>
  <c r="F95" i="21"/>
  <c r="E95" i="21"/>
  <c r="D95" i="21"/>
  <c r="H95" i="21" s="1"/>
  <c r="L95" i="21" s="1"/>
  <c r="B95" i="21"/>
  <c r="AS95" i="21" s="1"/>
  <c r="G94" i="21"/>
  <c r="F94" i="21"/>
  <c r="E94" i="21"/>
  <c r="D94" i="21"/>
  <c r="B94" i="21"/>
  <c r="AD94" i="21" s="1"/>
  <c r="AU93" i="21"/>
  <c r="U93" i="21"/>
  <c r="P93" i="21"/>
  <c r="H93" i="21"/>
  <c r="L93" i="21" s="1"/>
  <c r="G93" i="21"/>
  <c r="F93" i="21"/>
  <c r="E93" i="21"/>
  <c r="D93" i="21"/>
  <c r="B93" i="21"/>
  <c r="AT93" i="21" s="1"/>
  <c r="AX92" i="21"/>
  <c r="AV92" i="21"/>
  <c r="AT92" i="21"/>
  <c r="AN92" i="21"/>
  <c r="AK92" i="21"/>
  <c r="AJ92" i="21"/>
  <c r="AE92" i="21"/>
  <c r="U92" i="21"/>
  <c r="Q92" i="21"/>
  <c r="G92" i="21"/>
  <c r="F92" i="21"/>
  <c r="E92" i="21"/>
  <c r="D92" i="21"/>
  <c r="B92" i="21"/>
  <c r="AQ92" i="21" s="1"/>
  <c r="AY91" i="21"/>
  <c r="AS91" i="21"/>
  <c r="AP91" i="21"/>
  <c r="AG91" i="21"/>
  <c r="AD91" i="21"/>
  <c r="V91" i="21"/>
  <c r="Q91" i="21"/>
  <c r="G91" i="21"/>
  <c r="F91" i="21"/>
  <c r="E91" i="21"/>
  <c r="D91" i="21"/>
  <c r="B91" i="21"/>
  <c r="U91" i="21" s="1"/>
  <c r="AJ90" i="21"/>
  <c r="G90" i="21"/>
  <c r="F90" i="21"/>
  <c r="E90" i="21"/>
  <c r="D90" i="21"/>
  <c r="B90" i="21"/>
  <c r="U90" i="21" s="1"/>
  <c r="AX89" i="21"/>
  <c r="AP89" i="21"/>
  <c r="AL89" i="21"/>
  <c r="AJ89" i="21"/>
  <c r="AF89" i="21"/>
  <c r="Q89" i="21"/>
  <c r="L89" i="21"/>
  <c r="K89" i="21"/>
  <c r="J89" i="21"/>
  <c r="G89" i="21"/>
  <c r="F89" i="21"/>
  <c r="E89" i="21"/>
  <c r="D89" i="21"/>
  <c r="H89" i="21" s="1"/>
  <c r="B89" i="21"/>
  <c r="U89" i="21" s="1"/>
  <c r="AZ88" i="21"/>
  <c r="AY88" i="21"/>
  <c r="AX88" i="21"/>
  <c r="AV88" i="21"/>
  <c r="AS88" i="21"/>
  <c r="AP88" i="21"/>
  <c r="AN88" i="21"/>
  <c r="AJ88" i="21"/>
  <c r="AG88" i="21"/>
  <c r="AF88" i="21"/>
  <c r="AD88" i="21"/>
  <c r="V88" i="21"/>
  <c r="U88" i="21"/>
  <c r="Q88" i="21"/>
  <c r="G88" i="21"/>
  <c r="F88" i="21"/>
  <c r="E88" i="21"/>
  <c r="D88" i="21"/>
  <c r="B88" i="21"/>
  <c r="AV87" i="21"/>
  <c r="AP87" i="21"/>
  <c r="AN87" i="21"/>
  <c r="AD87" i="21"/>
  <c r="Q87" i="21"/>
  <c r="G87" i="21"/>
  <c r="F87" i="21"/>
  <c r="E87" i="21"/>
  <c r="D87" i="21"/>
  <c r="B87" i="21"/>
  <c r="U87" i="21" s="1"/>
  <c r="AZ86" i="21"/>
  <c r="AX86" i="21"/>
  <c r="AV86" i="21"/>
  <c r="AQ86" i="21"/>
  <c r="AP86" i="21"/>
  <c r="AN86" i="21"/>
  <c r="AL86" i="21"/>
  <c r="AK86" i="21"/>
  <c r="AJ86" i="21"/>
  <c r="AF86" i="21"/>
  <c r="AE86" i="21"/>
  <c r="AD86" i="21"/>
  <c r="U86" i="21"/>
  <c r="Q86" i="21"/>
  <c r="J86" i="21"/>
  <c r="G86" i="21"/>
  <c r="F86" i="21"/>
  <c r="E86" i="21"/>
  <c r="K86" i="21" s="1"/>
  <c r="D86" i="21"/>
  <c r="H86" i="21" s="1"/>
  <c r="L86" i="21" s="1"/>
  <c r="B86" i="21"/>
  <c r="AZ85" i="21"/>
  <c r="AY85" i="21"/>
  <c r="AV85" i="21"/>
  <c r="AS85" i="21"/>
  <c r="AP85" i="21"/>
  <c r="AJ85" i="21"/>
  <c r="AG85" i="21"/>
  <c r="AD85" i="21"/>
  <c r="V85" i="21"/>
  <c r="U85" i="21"/>
  <c r="Q85" i="21"/>
  <c r="G85" i="21"/>
  <c r="F85" i="21"/>
  <c r="E85" i="21"/>
  <c r="D85" i="21"/>
  <c r="B85" i="21"/>
  <c r="AN85" i="21" s="1"/>
  <c r="AZ84" i="21"/>
  <c r="AP84" i="21"/>
  <c r="AN84" i="21"/>
  <c r="AJ84" i="21"/>
  <c r="Q84" i="21"/>
  <c r="G84" i="21"/>
  <c r="F84" i="21"/>
  <c r="E84" i="21"/>
  <c r="D84" i="21"/>
  <c r="B84" i="21"/>
  <c r="U84" i="21" s="1"/>
  <c r="AZ83" i="21"/>
  <c r="AX83" i="21"/>
  <c r="AV83" i="21"/>
  <c r="AQ83" i="21"/>
  <c r="AP83" i="21"/>
  <c r="AL83" i="21"/>
  <c r="AJ83" i="21"/>
  <c r="AF83" i="21"/>
  <c r="AD83" i="21"/>
  <c r="U83" i="21"/>
  <c r="Q83" i="21"/>
  <c r="G83" i="21"/>
  <c r="F83" i="21"/>
  <c r="E83" i="21"/>
  <c r="D83" i="21"/>
  <c r="B83" i="21"/>
  <c r="AN83" i="21" s="1"/>
  <c r="AY82" i="21"/>
  <c r="AV82" i="21"/>
  <c r="AS82" i="21"/>
  <c r="AP82" i="21"/>
  <c r="AJ82" i="21"/>
  <c r="AG82" i="21"/>
  <c r="AD82" i="21"/>
  <c r="V82" i="21"/>
  <c r="Q82" i="21"/>
  <c r="G82" i="21"/>
  <c r="F82" i="21"/>
  <c r="E82" i="21"/>
  <c r="D82" i="21"/>
  <c r="B82" i="21"/>
  <c r="U82" i="21" s="1"/>
  <c r="AJ81" i="21"/>
  <c r="G81" i="21"/>
  <c r="F81" i="21"/>
  <c r="E81" i="21"/>
  <c r="D81" i="21"/>
  <c r="B81" i="21"/>
  <c r="U81" i="21" s="1"/>
  <c r="AX80" i="21"/>
  <c r="AV80" i="21"/>
  <c r="AP80" i="21"/>
  <c r="AL80" i="21"/>
  <c r="AJ80" i="21"/>
  <c r="AF80" i="21"/>
  <c r="AD80" i="21"/>
  <c r="U80" i="21"/>
  <c r="Q80" i="21"/>
  <c r="J80" i="21"/>
  <c r="G80" i="21"/>
  <c r="F80" i="21"/>
  <c r="E80" i="21"/>
  <c r="D80" i="21"/>
  <c r="H80" i="21" s="1"/>
  <c r="L80" i="21" s="1"/>
  <c r="B80" i="21"/>
  <c r="AQ80" i="21" s="1"/>
  <c r="V79" i="21"/>
  <c r="G79" i="21"/>
  <c r="F79" i="21"/>
  <c r="E79" i="21"/>
  <c r="D79" i="21"/>
  <c r="B79" i="21"/>
  <c r="BA78" i="21"/>
  <c r="AX78" i="21"/>
  <c r="AV78" i="21"/>
  <c r="AT78" i="21"/>
  <c r="AQ78" i="21"/>
  <c r="AO78" i="21"/>
  <c r="AL78" i="21"/>
  <c r="AJ78" i="21"/>
  <c r="AE78" i="21"/>
  <c r="U78" i="21"/>
  <c r="Q78" i="21"/>
  <c r="H78" i="21"/>
  <c r="L78" i="21" s="1"/>
  <c r="G78" i="21"/>
  <c r="F78" i="21"/>
  <c r="E78" i="21"/>
  <c r="D78" i="21"/>
  <c r="J78" i="21" s="1"/>
  <c r="B78" i="21"/>
  <c r="AZ78" i="21" s="1"/>
  <c r="AZ77" i="21"/>
  <c r="AY77" i="21"/>
  <c r="AX77" i="21"/>
  <c r="AV77" i="21"/>
  <c r="AT77" i="21"/>
  <c r="AS77" i="21"/>
  <c r="AQ77" i="21"/>
  <c r="AP77" i="21"/>
  <c r="AL77" i="21"/>
  <c r="AK77" i="21"/>
  <c r="AJ77" i="21"/>
  <c r="AG77" i="21"/>
  <c r="AF77" i="21"/>
  <c r="AE77" i="21"/>
  <c r="AD77" i="21"/>
  <c r="V77" i="21"/>
  <c r="Q77" i="21"/>
  <c r="J77" i="21"/>
  <c r="G77" i="21"/>
  <c r="F77" i="21"/>
  <c r="E77" i="21"/>
  <c r="K77" i="21" s="1"/>
  <c r="D77" i="21"/>
  <c r="H77" i="21" s="1"/>
  <c r="M77" i="21" s="1"/>
  <c r="B77" i="21"/>
  <c r="BA76" i="21"/>
  <c r="AY76" i="21"/>
  <c r="AU76" i="21"/>
  <c r="AS76" i="21"/>
  <c r="AQ76" i="21"/>
  <c r="AO76" i="21"/>
  <c r="AK76" i="21"/>
  <c r="AI76" i="21"/>
  <c r="AG76" i="21"/>
  <c r="AE76" i="21"/>
  <c r="V76" i="21"/>
  <c r="P76" i="21"/>
  <c r="G76" i="21"/>
  <c r="F76" i="21"/>
  <c r="E76" i="21"/>
  <c r="D76" i="21"/>
  <c r="B76" i="21"/>
  <c r="AX76" i="21" s="1"/>
  <c r="BA75" i="21"/>
  <c r="AZ75" i="21"/>
  <c r="AY75" i="21"/>
  <c r="AX75" i="21"/>
  <c r="AU75" i="21"/>
  <c r="AT75" i="21"/>
  <c r="AS75" i="21"/>
  <c r="AQ75" i="21"/>
  <c r="AO75" i="21"/>
  <c r="AN75" i="21"/>
  <c r="AL75" i="21"/>
  <c r="AK75" i="21"/>
  <c r="AI75" i="21"/>
  <c r="AG75" i="21"/>
  <c r="AF75" i="21"/>
  <c r="AE75" i="21"/>
  <c r="V75" i="21"/>
  <c r="U75" i="21"/>
  <c r="P75" i="21"/>
  <c r="H75" i="21"/>
  <c r="G75" i="21"/>
  <c r="F75" i="21"/>
  <c r="E75" i="21"/>
  <c r="D75" i="21"/>
  <c r="J75" i="21" s="1"/>
  <c r="B75" i="21"/>
  <c r="AV75" i="21" s="1"/>
  <c r="BA74" i="21"/>
  <c r="AZ74" i="21"/>
  <c r="AY74" i="21"/>
  <c r="AU74" i="21"/>
  <c r="AT74" i="21"/>
  <c r="AS74" i="21"/>
  <c r="AQ74" i="21"/>
  <c r="AO74" i="21"/>
  <c r="AN74" i="21"/>
  <c r="AK74" i="21"/>
  <c r="AI74" i="21"/>
  <c r="AG74" i="21"/>
  <c r="AE74" i="21"/>
  <c r="V74" i="21"/>
  <c r="P74" i="21"/>
  <c r="G74" i="21"/>
  <c r="F74" i="21"/>
  <c r="E74" i="21"/>
  <c r="D74" i="21"/>
  <c r="B74" i="21"/>
  <c r="AP74" i="21" s="1"/>
  <c r="BA73" i="21"/>
  <c r="AY73" i="21"/>
  <c r="AU73" i="21"/>
  <c r="AS73" i="21"/>
  <c r="AQ73" i="21"/>
  <c r="AO73" i="21"/>
  <c r="AK73" i="21"/>
  <c r="AI73" i="21"/>
  <c r="AG73" i="21"/>
  <c r="AE73" i="21"/>
  <c r="AD73" i="21"/>
  <c r="V73" i="21"/>
  <c r="P73" i="21"/>
  <c r="M73" i="21"/>
  <c r="H73" i="21"/>
  <c r="K73" i="21" s="1"/>
  <c r="G73" i="21"/>
  <c r="F73" i="21"/>
  <c r="L73" i="21" s="1"/>
  <c r="E73" i="21"/>
  <c r="D73" i="21"/>
  <c r="J73" i="21" s="1"/>
  <c r="B73" i="21"/>
  <c r="AF73" i="21" s="1"/>
  <c r="BA72" i="21"/>
  <c r="AZ72" i="21"/>
  <c r="AY72" i="21"/>
  <c r="AX72" i="21"/>
  <c r="AU72" i="21"/>
  <c r="AT72" i="21"/>
  <c r="AS72" i="21"/>
  <c r="AQ72" i="21"/>
  <c r="AO72" i="21"/>
  <c r="AN72" i="21"/>
  <c r="AL72" i="21"/>
  <c r="AK72" i="21"/>
  <c r="AI72" i="21"/>
  <c r="AG72" i="21"/>
  <c r="AF72" i="21"/>
  <c r="AE72" i="21"/>
  <c r="V72" i="21"/>
  <c r="U72" i="21"/>
  <c r="P72" i="21"/>
  <c r="H72" i="21"/>
  <c r="M72" i="21" s="1"/>
  <c r="G72" i="21"/>
  <c r="F72" i="21"/>
  <c r="L72" i="21" s="1"/>
  <c r="E72" i="21"/>
  <c r="D72" i="21"/>
  <c r="J72" i="21" s="1"/>
  <c r="B72" i="21"/>
  <c r="AP72" i="21" s="1"/>
  <c r="BA71" i="21"/>
  <c r="AZ71" i="21"/>
  <c r="AY71" i="21"/>
  <c r="AU71" i="21"/>
  <c r="AT71" i="21"/>
  <c r="AS71" i="21"/>
  <c r="AQ71" i="21"/>
  <c r="AO71" i="21"/>
  <c r="AN71" i="21"/>
  <c r="AK71" i="21"/>
  <c r="AI71" i="21"/>
  <c r="AG71" i="21"/>
  <c r="AE71" i="21"/>
  <c r="V71" i="21"/>
  <c r="P71" i="21"/>
  <c r="G71" i="21"/>
  <c r="F71" i="21"/>
  <c r="E71" i="21"/>
  <c r="D71" i="21"/>
  <c r="B71" i="21"/>
  <c r="AV71" i="21" s="1"/>
  <c r="BA70" i="21"/>
  <c r="AY70" i="21"/>
  <c r="AU70" i="21"/>
  <c r="AS70" i="21"/>
  <c r="AQ70" i="21"/>
  <c r="AO70" i="21"/>
  <c r="AK70" i="21"/>
  <c r="AI70" i="21"/>
  <c r="AG70" i="21"/>
  <c r="AE70" i="21"/>
  <c r="V70" i="21"/>
  <c r="P70" i="21"/>
  <c r="G70" i="21"/>
  <c r="F70" i="21"/>
  <c r="E70" i="21"/>
  <c r="D70" i="21"/>
  <c r="B70" i="21"/>
  <c r="AX70" i="21" s="1"/>
  <c r="BA69" i="21"/>
  <c r="AZ69" i="21"/>
  <c r="AY69" i="21"/>
  <c r="AX69" i="21"/>
  <c r="AU69" i="21"/>
  <c r="AT69" i="21"/>
  <c r="AS69" i="21"/>
  <c r="AQ69" i="21"/>
  <c r="AO69" i="21"/>
  <c r="AN69" i="21"/>
  <c r="AL69" i="21"/>
  <c r="AK69" i="21"/>
  <c r="AI69" i="21"/>
  <c r="AG69" i="21"/>
  <c r="AF69" i="21"/>
  <c r="AE69" i="21"/>
  <c r="V69" i="21"/>
  <c r="U69" i="21"/>
  <c r="P69" i="21"/>
  <c r="H69" i="21"/>
  <c r="G69" i="21"/>
  <c r="F69" i="21"/>
  <c r="E69" i="21"/>
  <c r="D69" i="21"/>
  <c r="B69" i="21"/>
  <c r="AV69" i="21" s="1"/>
  <c r="BA68" i="21"/>
  <c r="AZ68" i="21"/>
  <c r="AY68" i="21"/>
  <c r="AU68" i="21"/>
  <c r="AT68" i="21"/>
  <c r="AS68" i="21"/>
  <c r="AQ68" i="21"/>
  <c r="AO68" i="21"/>
  <c r="AN68" i="21"/>
  <c r="AK68" i="21"/>
  <c r="AI68" i="21"/>
  <c r="AG68" i="21"/>
  <c r="AE68" i="21"/>
  <c r="V68" i="21"/>
  <c r="P68" i="21"/>
  <c r="G68" i="21"/>
  <c r="F68" i="21"/>
  <c r="E68" i="21"/>
  <c r="D68" i="21"/>
  <c r="B68" i="21"/>
  <c r="AP68" i="21" s="1"/>
  <c r="BA67" i="21"/>
  <c r="AY67" i="21"/>
  <c r="AU67" i="21"/>
  <c r="AS67" i="21"/>
  <c r="AQ67" i="21"/>
  <c r="AO67" i="21"/>
  <c r="AK67" i="21"/>
  <c r="AI67" i="21"/>
  <c r="AG67" i="21"/>
  <c r="AE67" i="21"/>
  <c r="V67" i="21"/>
  <c r="P67" i="21"/>
  <c r="G67" i="21"/>
  <c r="F67" i="21"/>
  <c r="E67" i="21"/>
  <c r="D67" i="21"/>
  <c r="B67" i="21"/>
  <c r="AF67" i="21" s="1"/>
  <c r="BA66" i="21"/>
  <c r="AZ66" i="21"/>
  <c r="AY66" i="21"/>
  <c r="AX66" i="21"/>
  <c r="AU66" i="21"/>
  <c r="AT66" i="21"/>
  <c r="AS66" i="21"/>
  <c r="AQ66" i="21"/>
  <c r="AO66" i="21"/>
  <c r="AN66" i="21"/>
  <c r="AL66" i="21"/>
  <c r="AK66" i="21"/>
  <c r="AI66" i="21"/>
  <c r="AG66" i="21"/>
  <c r="AF66" i="21"/>
  <c r="AE66" i="21"/>
  <c r="V66" i="21"/>
  <c r="U66" i="21"/>
  <c r="P66" i="21"/>
  <c r="H66" i="21"/>
  <c r="M66" i="21" s="1"/>
  <c r="G66" i="21"/>
  <c r="F66" i="21"/>
  <c r="E66" i="21"/>
  <c r="D66" i="21"/>
  <c r="J66" i="21" s="1"/>
  <c r="B66" i="21"/>
  <c r="AP66" i="21" s="1"/>
  <c r="BA65" i="21"/>
  <c r="AZ65" i="21"/>
  <c r="AY65" i="21"/>
  <c r="AU65" i="21"/>
  <c r="AT65" i="21"/>
  <c r="AS65" i="21"/>
  <c r="AQ65" i="21"/>
  <c r="AO65" i="21"/>
  <c r="AN65" i="21"/>
  <c r="AK65" i="21"/>
  <c r="AI65" i="21"/>
  <c r="AG65" i="21"/>
  <c r="AE65" i="21"/>
  <c r="V65" i="21"/>
  <c r="P65" i="21"/>
  <c r="G65" i="21"/>
  <c r="F65" i="21"/>
  <c r="E65" i="21"/>
  <c r="D65" i="21"/>
  <c r="B65" i="21"/>
  <c r="AV65" i="21" s="1"/>
  <c r="BA64" i="21"/>
  <c r="AY64" i="21"/>
  <c r="AU64" i="21"/>
  <c r="AS64" i="21"/>
  <c r="AQ64" i="21"/>
  <c r="AO64" i="21"/>
  <c r="AK64" i="21"/>
  <c r="AI64" i="21"/>
  <c r="AG64" i="21"/>
  <c r="AE64" i="21"/>
  <c r="AD64" i="21"/>
  <c r="V64" i="21"/>
  <c r="P64" i="21"/>
  <c r="M64" i="21"/>
  <c r="H64" i="21"/>
  <c r="K64" i="21" s="1"/>
  <c r="G64" i="21"/>
  <c r="F64" i="21"/>
  <c r="E64" i="21"/>
  <c r="D64" i="21"/>
  <c r="J64" i="21" s="1"/>
  <c r="B64" i="21"/>
  <c r="AX64" i="21" s="1"/>
  <c r="BA63" i="21"/>
  <c r="AZ63" i="21"/>
  <c r="AY63" i="21"/>
  <c r="AX63" i="21"/>
  <c r="AU63" i="21"/>
  <c r="AT63" i="21"/>
  <c r="AS63" i="21"/>
  <c r="AQ63" i="21"/>
  <c r="AO63" i="21"/>
  <c r="AN63" i="21"/>
  <c r="AL63" i="21"/>
  <c r="AK63" i="21"/>
  <c r="AI63" i="21"/>
  <c r="AG63" i="21"/>
  <c r="AF63" i="21"/>
  <c r="AE63" i="21"/>
  <c r="V63" i="21"/>
  <c r="U63" i="21"/>
  <c r="P63" i="21"/>
  <c r="G63" i="21"/>
  <c r="F63" i="21"/>
  <c r="E63" i="21"/>
  <c r="D63" i="21"/>
  <c r="B63" i="21"/>
  <c r="AV63" i="21" s="1"/>
  <c r="BA62" i="21"/>
  <c r="AZ62" i="21"/>
  <c r="AY62" i="21"/>
  <c r="AU62" i="21"/>
  <c r="AT62" i="21"/>
  <c r="AS62" i="21"/>
  <c r="AQ62" i="21"/>
  <c r="AO62" i="21"/>
  <c r="AN62" i="21"/>
  <c r="AK62" i="21"/>
  <c r="AI62" i="21"/>
  <c r="AG62" i="21"/>
  <c r="AE62" i="21"/>
  <c r="V62" i="21"/>
  <c r="P62" i="21"/>
  <c r="M62" i="21"/>
  <c r="H62" i="21"/>
  <c r="K62" i="21" s="1"/>
  <c r="G62" i="21"/>
  <c r="F62" i="21"/>
  <c r="E62" i="21"/>
  <c r="D62" i="21"/>
  <c r="B62" i="21"/>
  <c r="AP62" i="21" s="1"/>
  <c r="BA61" i="21"/>
  <c r="AY61" i="21"/>
  <c r="AU61" i="21"/>
  <c r="AS61" i="21"/>
  <c r="AQ61" i="21"/>
  <c r="AO61" i="21"/>
  <c r="AK61" i="21"/>
  <c r="AI61" i="21"/>
  <c r="AG61" i="21"/>
  <c r="AE61" i="21"/>
  <c r="V61" i="21"/>
  <c r="P61" i="21"/>
  <c r="G61" i="21"/>
  <c r="F61" i="21"/>
  <c r="E61" i="21"/>
  <c r="D61" i="21"/>
  <c r="B61" i="21"/>
  <c r="AF61" i="21" s="1"/>
  <c r="BA60" i="21"/>
  <c r="AZ60" i="21"/>
  <c r="AY60" i="21"/>
  <c r="AX60" i="21"/>
  <c r="AU60" i="21"/>
  <c r="AT60" i="21"/>
  <c r="AS60" i="21"/>
  <c r="AQ60" i="21"/>
  <c r="AO60" i="21"/>
  <c r="AN60" i="21"/>
  <c r="AL60" i="21"/>
  <c r="AK60" i="21"/>
  <c r="AI60" i="21"/>
  <c r="AG60" i="21"/>
  <c r="AF60" i="21"/>
  <c r="AE60" i="21"/>
  <c r="V60" i="21"/>
  <c r="U60" i="21"/>
  <c r="P60" i="21"/>
  <c r="H60" i="21"/>
  <c r="G60" i="21"/>
  <c r="F60" i="21"/>
  <c r="E60" i="21"/>
  <c r="D60" i="21"/>
  <c r="B60" i="21"/>
  <c r="AP60" i="21" s="1"/>
  <c r="BA59" i="21"/>
  <c r="AZ59" i="21"/>
  <c r="AY59" i="21"/>
  <c r="AU59" i="21"/>
  <c r="AT59" i="21"/>
  <c r="AS59" i="21"/>
  <c r="AQ59" i="21"/>
  <c r="AO59" i="21"/>
  <c r="AN59" i="21"/>
  <c r="AK59" i="21"/>
  <c r="AI59" i="21"/>
  <c r="AG59" i="21"/>
  <c r="AE59" i="21"/>
  <c r="V59" i="21"/>
  <c r="P59" i="21"/>
  <c r="G59" i="21"/>
  <c r="F59" i="21"/>
  <c r="E59" i="21"/>
  <c r="D59" i="21"/>
  <c r="B59" i="21"/>
  <c r="AV59" i="21" s="1"/>
  <c r="BA58" i="21"/>
  <c r="AY58" i="21"/>
  <c r="AV58" i="21"/>
  <c r="AU58" i="21"/>
  <c r="AQ58" i="21"/>
  <c r="AP58" i="21"/>
  <c r="AO58" i="21"/>
  <c r="AK58" i="21"/>
  <c r="AI58" i="21"/>
  <c r="AG58" i="21"/>
  <c r="AE58" i="21"/>
  <c r="AD58" i="21"/>
  <c r="Q58" i="21"/>
  <c r="P58" i="21"/>
  <c r="H58" i="21"/>
  <c r="G58" i="21"/>
  <c r="F58" i="21"/>
  <c r="E58" i="21"/>
  <c r="D58" i="21"/>
  <c r="J58" i="21" s="1"/>
  <c r="B58" i="21"/>
  <c r="AJ58" i="21" s="1"/>
  <c r="BA57" i="21"/>
  <c r="AZ57" i="21"/>
  <c r="AY57" i="21"/>
  <c r="AX57" i="21"/>
  <c r="AU57" i="21"/>
  <c r="AT57" i="21"/>
  <c r="AS57" i="21"/>
  <c r="AQ57" i="21"/>
  <c r="AO57" i="21"/>
  <c r="AN57" i="21"/>
  <c r="AL57" i="21"/>
  <c r="AK57" i="21"/>
  <c r="AI57" i="21"/>
  <c r="AG57" i="21"/>
  <c r="AF57" i="21"/>
  <c r="AE57" i="21"/>
  <c r="V57" i="21"/>
  <c r="U57" i="21"/>
  <c r="P57" i="21"/>
  <c r="H57" i="21"/>
  <c r="M57" i="21" s="1"/>
  <c r="G57" i="21"/>
  <c r="F57" i="21"/>
  <c r="E57" i="21"/>
  <c r="K57" i="21" s="1"/>
  <c r="D57" i="21"/>
  <c r="B57" i="21"/>
  <c r="AV57" i="21" s="1"/>
  <c r="BA56" i="21"/>
  <c r="AZ56" i="21"/>
  <c r="AY56" i="21"/>
  <c r="AU56" i="21"/>
  <c r="AT56" i="21"/>
  <c r="AS56" i="21"/>
  <c r="AQ56" i="21"/>
  <c r="AO56" i="21"/>
  <c r="AN56" i="21"/>
  <c r="AK56" i="21"/>
  <c r="AI56" i="21"/>
  <c r="AG56" i="21"/>
  <c r="AE56" i="21"/>
  <c r="V56" i="21"/>
  <c r="P56" i="21"/>
  <c r="M56" i="21"/>
  <c r="H56" i="21"/>
  <c r="K56" i="21" s="1"/>
  <c r="G56" i="21"/>
  <c r="F56" i="21"/>
  <c r="E56" i="21"/>
  <c r="D56" i="21"/>
  <c r="B56" i="21"/>
  <c r="AP56" i="21" s="1"/>
  <c r="AQ55" i="21"/>
  <c r="AJ55" i="21"/>
  <c r="G55" i="21"/>
  <c r="F55" i="21"/>
  <c r="E55" i="21"/>
  <c r="D55" i="21"/>
  <c r="B55" i="21"/>
  <c r="AP55" i="21" s="1"/>
  <c r="BA54" i="21"/>
  <c r="AZ54" i="21"/>
  <c r="AY54" i="21"/>
  <c r="AX54" i="21"/>
  <c r="AU54" i="21"/>
  <c r="AT54" i="21"/>
  <c r="AS54" i="21"/>
  <c r="AQ54" i="21"/>
  <c r="AO54" i="21"/>
  <c r="AN54" i="21"/>
  <c r="AL54" i="21"/>
  <c r="AK54" i="21"/>
  <c r="AI54" i="21"/>
  <c r="AG54" i="21"/>
  <c r="AF54" i="21"/>
  <c r="AE54" i="21"/>
  <c r="V54" i="21"/>
  <c r="U54" i="21"/>
  <c r="P54" i="21"/>
  <c r="H54" i="21"/>
  <c r="M54" i="21" s="1"/>
  <c r="G54" i="21"/>
  <c r="F54" i="21"/>
  <c r="L54" i="21" s="1"/>
  <c r="E54" i="21"/>
  <c r="D54" i="21"/>
  <c r="B54" i="21"/>
  <c r="AP54" i="21" s="1"/>
  <c r="BA53" i="21"/>
  <c r="AZ53" i="21"/>
  <c r="AY53" i="21"/>
  <c r="AU53" i="21"/>
  <c r="AT53" i="21"/>
  <c r="AS53" i="21"/>
  <c r="AQ53" i="21"/>
  <c r="AO53" i="21"/>
  <c r="AN53" i="21"/>
  <c r="AK53" i="21"/>
  <c r="AI53" i="21"/>
  <c r="AG53" i="21"/>
  <c r="AE53" i="21"/>
  <c r="V53" i="21"/>
  <c r="P53" i="21"/>
  <c r="G53" i="21"/>
  <c r="F53" i="21"/>
  <c r="E53" i="21"/>
  <c r="D53" i="21"/>
  <c r="H53" i="21" s="1"/>
  <c r="B53" i="21"/>
  <c r="AV53" i="21" s="1"/>
  <c r="AK52" i="21"/>
  <c r="G52" i="21"/>
  <c r="F52" i="21"/>
  <c r="E52" i="21"/>
  <c r="D52" i="21"/>
  <c r="B52" i="21"/>
  <c r="AQ52" i="21" s="1"/>
  <c r="BA51" i="21"/>
  <c r="AZ51" i="21"/>
  <c r="AY51" i="21"/>
  <c r="AX51" i="21"/>
  <c r="AU51" i="21"/>
  <c r="AT51" i="21"/>
  <c r="AS51" i="21"/>
  <c r="AQ51" i="21"/>
  <c r="AO51" i="21"/>
  <c r="AN51" i="21"/>
  <c r="AL51" i="21"/>
  <c r="AK51" i="21"/>
  <c r="AI51" i="21"/>
  <c r="AG51" i="21"/>
  <c r="AF51" i="21"/>
  <c r="AE51" i="21"/>
  <c r="V51" i="21"/>
  <c r="U51" i="21"/>
  <c r="P51" i="21"/>
  <c r="G51" i="21"/>
  <c r="F51" i="21"/>
  <c r="E51" i="21"/>
  <c r="D51" i="21"/>
  <c r="B51" i="21"/>
  <c r="AV51" i="21" s="1"/>
  <c r="BA50" i="21"/>
  <c r="AZ50" i="21"/>
  <c r="AY50" i="21"/>
  <c r="AU50" i="21"/>
  <c r="AT50" i="21"/>
  <c r="AS50" i="21"/>
  <c r="AQ50" i="21"/>
  <c r="AO50" i="21"/>
  <c r="AN50" i="21"/>
  <c r="AK50" i="21"/>
  <c r="AI50" i="21"/>
  <c r="AG50" i="21"/>
  <c r="AE50" i="21"/>
  <c r="V50" i="21"/>
  <c r="P50" i="21"/>
  <c r="G50" i="21"/>
  <c r="F50" i="21"/>
  <c r="E50" i="21"/>
  <c r="D50" i="21"/>
  <c r="B50" i="21"/>
  <c r="AP50" i="21" s="1"/>
  <c r="BA49" i="21"/>
  <c r="AY49" i="21"/>
  <c r="AV49" i="21"/>
  <c r="AU49" i="21"/>
  <c r="AQ49" i="21"/>
  <c r="AI49" i="21"/>
  <c r="AG49" i="21"/>
  <c r="AD49" i="21"/>
  <c r="G49" i="21"/>
  <c r="F49" i="21"/>
  <c r="E49" i="21"/>
  <c r="D49" i="21"/>
  <c r="B49" i="21"/>
  <c r="AP49" i="21" s="1"/>
  <c r="BA48" i="21"/>
  <c r="AZ48" i="21"/>
  <c r="AY48" i="21"/>
  <c r="AX48" i="21"/>
  <c r="AU48" i="21"/>
  <c r="AT48" i="21"/>
  <c r="AS48" i="21"/>
  <c r="AQ48" i="21"/>
  <c r="AO48" i="21"/>
  <c r="AN48" i="21"/>
  <c r="AL48" i="21"/>
  <c r="AK48" i="21"/>
  <c r="AI48" i="21"/>
  <c r="AG48" i="21"/>
  <c r="AF48" i="21"/>
  <c r="AE48" i="21"/>
  <c r="V48" i="21"/>
  <c r="U48" i="21"/>
  <c r="P48" i="21"/>
  <c r="H48" i="21"/>
  <c r="M48" i="21" s="1"/>
  <c r="G48" i="21"/>
  <c r="F48" i="21"/>
  <c r="L48" i="21" s="1"/>
  <c r="E48" i="21"/>
  <c r="K48" i="21" s="1"/>
  <c r="D48" i="21"/>
  <c r="B48" i="21"/>
  <c r="AP48" i="21" s="1"/>
  <c r="BA47" i="21"/>
  <c r="AT47" i="21"/>
  <c r="AS47" i="21"/>
  <c r="AP47" i="21"/>
  <c r="AO47" i="21"/>
  <c r="AI47" i="21"/>
  <c r="AE47" i="21"/>
  <c r="AD47" i="21"/>
  <c r="V47" i="21"/>
  <c r="Q47" i="21"/>
  <c r="G47" i="21"/>
  <c r="F47" i="21"/>
  <c r="E47" i="21"/>
  <c r="D47" i="21"/>
  <c r="B47" i="21"/>
  <c r="AZ47" i="21" s="1"/>
  <c r="BA46" i="21"/>
  <c r="AY46" i="21"/>
  <c r="AX46" i="21"/>
  <c r="AV46" i="21"/>
  <c r="AU46" i="21"/>
  <c r="AS46" i="21"/>
  <c r="AQ46" i="21"/>
  <c r="AP46" i="21"/>
  <c r="AO46" i="21"/>
  <c r="AL46" i="21"/>
  <c r="AK46" i="21"/>
  <c r="AJ46" i="21"/>
  <c r="AI46" i="21"/>
  <c r="AG46" i="21"/>
  <c r="AF46" i="21"/>
  <c r="AE46" i="21"/>
  <c r="AD46" i="21"/>
  <c r="V46" i="21"/>
  <c r="U46" i="21"/>
  <c r="Q46" i="21"/>
  <c r="P46" i="21"/>
  <c r="K46" i="21"/>
  <c r="H46" i="21"/>
  <c r="M46" i="21" s="1"/>
  <c r="G46" i="21"/>
  <c r="F46" i="21"/>
  <c r="E46" i="21"/>
  <c r="D46" i="21"/>
  <c r="J46" i="21" s="1"/>
  <c r="B46" i="21"/>
  <c r="BA45" i="21"/>
  <c r="AZ45" i="21"/>
  <c r="AY45" i="21"/>
  <c r="AX45" i="21"/>
  <c r="AU45" i="21"/>
  <c r="AT45" i="21"/>
  <c r="AS45" i="21"/>
  <c r="AQ45" i="21"/>
  <c r="AO45" i="21"/>
  <c r="AN45" i="21"/>
  <c r="AL45" i="21"/>
  <c r="AK45" i="21"/>
  <c r="AI45" i="21"/>
  <c r="AG45" i="21"/>
  <c r="AF45" i="21"/>
  <c r="AE45" i="21"/>
  <c r="V45" i="21"/>
  <c r="U45" i="21"/>
  <c r="P45" i="21"/>
  <c r="G45" i="21"/>
  <c r="F45" i="21"/>
  <c r="E45" i="21"/>
  <c r="D45" i="21"/>
  <c r="B45" i="21"/>
  <c r="AV45" i="21" s="1"/>
  <c r="AY44" i="21"/>
  <c r="AS44" i="21"/>
  <c r="AJ44" i="21"/>
  <c r="AD44" i="21"/>
  <c r="G44" i="21"/>
  <c r="F44" i="21"/>
  <c r="E44" i="21"/>
  <c r="D44" i="21"/>
  <c r="B44" i="21"/>
  <c r="BA44" i="21" s="1"/>
  <c r="AV43" i="21"/>
  <c r="AG43" i="21"/>
  <c r="G43" i="21"/>
  <c r="F43" i="21"/>
  <c r="E43" i="21"/>
  <c r="D43" i="21"/>
  <c r="B43" i="21"/>
  <c r="BA43" i="21" s="1"/>
  <c r="BA42" i="21"/>
  <c r="AZ42" i="21"/>
  <c r="AY42" i="21"/>
  <c r="AX42" i="21"/>
  <c r="AU42" i="21"/>
  <c r="AT42" i="21"/>
  <c r="AS42" i="21"/>
  <c r="AQ42" i="21"/>
  <c r="AO42" i="21"/>
  <c r="AN42" i="21"/>
  <c r="AL42" i="21"/>
  <c r="AK42" i="21"/>
  <c r="AI42" i="21"/>
  <c r="AG42" i="21"/>
  <c r="AF42" i="21"/>
  <c r="AE42" i="21"/>
  <c r="V42" i="21"/>
  <c r="U42" i="21"/>
  <c r="P42" i="21"/>
  <c r="G42" i="21"/>
  <c r="F42" i="21"/>
  <c r="E42" i="21"/>
  <c r="D42" i="21"/>
  <c r="B42" i="21"/>
  <c r="AP42" i="21" s="1"/>
  <c r="AN41" i="21"/>
  <c r="H41" i="21"/>
  <c r="G41" i="21"/>
  <c r="F41" i="21"/>
  <c r="E41" i="21"/>
  <c r="D41" i="21"/>
  <c r="B41" i="21"/>
  <c r="BA40" i="21"/>
  <c r="AX40" i="21"/>
  <c r="AQ40" i="21"/>
  <c r="AL40" i="21"/>
  <c r="AJ40" i="21"/>
  <c r="AI40" i="21"/>
  <c r="Q40" i="21"/>
  <c r="L40" i="21"/>
  <c r="G40" i="21"/>
  <c r="F40" i="21"/>
  <c r="E40" i="21"/>
  <c r="D40" i="21"/>
  <c r="H40" i="21" s="1"/>
  <c r="B40" i="21"/>
  <c r="AY40" i="21" s="1"/>
  <c r="BA39" i="21"/>
  <c r="AZ39" i="21"/>
  <c r="AY39" i="21"/>
  <c r="AX39" i="21"/>
  <c r="AU39" i="21"/>
  <c r="AT39" i="21"/>
  <c r="AS39" i="21"/>
  <c r="AQ39" i="21"/>
  <c r="AO39" i="21"/>
  <c r="AN39" i="21"/>
  <c r="AL39" i="21"/>
  <c r="AK39" i="21"/>
  <c r="AI39" i="21"/>
  <c r="AG39" i="21"/>
  <c r="AF39" i="21"/>
  <c r="AE39" i="21"/>
  <c r="V39" i="21"/>
  <c r="U39" i="21"/>
  <c r="P39" i="21"/>
  <c r="H39" i="21"/>
  <c r="M39" i="21" s="1"/>
  <c r="G39" i="21"/>
  <c r="F39" i="21"/>
  <c r="E39" i="21"/>
  <c r="D39" i="21"/>
  <c r="B39" i="21"/>
  <c r="AV39" i="21" s="1"/>
  <c r="BA38" i="21"/>
  <c r="AT38" i="21"/>
  <c r="AS38" i="21"/>
  <c r="AP38" i="21"/>
  <c r="AO38" i="21"/>
  <c r="AI38" i="21"/>
  <c r="AE38" i="21"/>
  <c r="AD38" i="21"/>
  <c r="V38" i="21"/>
  <c r="Q38" i="21"/>
  <c r="G38" i="21"/>
  <c r="F38" i="21"/>
  <c r="E38" i="21"/>
  <c r="D38" i="21"/>
  <c r="B38" i="21"/>
  <c r="AZ38" i="21" s="1"/>
  <c r="BA37" i="21"/>
  <c r="AY37" i="21"/>
  <c r="AX37" i="21"/>
  <c r="AV37" i="21"/>
  <c r="AU37" i="21"/>
  <c r="AS37" i="21"/>
  <c r="AQ37" i="21"/>
  <c r="AP37" i="21"/>
  <c r="AO37" i="21"/>
  <c r="AL37" i="21"/>
  <c r="AK37" i="21"/>
  <c r="AJ37" i="21"/>
  <c r="AI37" i="21"/>
  <c r="AG37" i="21"/>
  <c r="AF37" i="21"/>
  <c r="AE37" i="21"/>
  <c r="AD37" i="21"/>
  <c r="V37" i="21"/>
  <c r="U37" i="21"/>
  <c r="Q37" i="21"/>
  <c r="P37" i="21"/>
  <c r="K37" i="21"/>
  <c r="H37" i="21"/>
  <c r="M37" i="21" s="1"/>
  <c r="G37" i="21"/>
  <c r="F37" i="21"/>
  <c r="E37" i="21"/>
  <c r="D37" i="21"/>
  <c r="J37" i="21" s="1"/>
  <c r="B37" i="21"/>
  <c r="AX36" i="21"/>
  <c r="AS36" i="21"/>
  <c r="AK36" i="21"/>
  <c r="AF36" i="21"/>
  <c r="Q36" i="21"/>
  <c r="G36" i="21"/>
  <c r="M36" i="21" s="1"/>
  <c r="F36" i="21"/>
  <c r="L36" i="21" s="1"/>
  <c r="E36" i="21"/>
  <c r="H36" i="21" s="1"/>
  <c r="K36" i="21" s="1"/>
  <c r="D36" i="21"/>
  <c r="B36" i="21"/>
  <c r="AJ36" i="21" s="1"/>
  <c r="BA35" i="21"/>
  <c r="AZ35" i="21"/>
  <c r="AX35" i="21"/>
  <c r="AU35" i="21"/>
  <c r="AT35" i="21"/>
  <c r="AQ35" i="21"/>
  <c r="AN35" i="21"/>
  <c r="AK35" i="21"/>
  <c r="AJ35" i="21"/>
  <c r="AG35" i="21"/>
  <c r="AD35" i="21"/>
  <c r="V35" i="21"/>
  <c r="U35" i="21"/>
  <c r="Q35" i="21"/>
  <c r="P35" i="21"/>
  <c r="G35" i="21"/>
  <c r="F35" i="21"/>
  <c r="E35" i="21"/>
  <c r="H35" i="21" s="1"/>
  <c r="M35" i="21" s="1"/>
  <c r="D35" i="21"/>
  <c r="B35" i="21"/>
  <c r="AF35" i="21" s="1"/>
  <c r="AZ34" i="21"/>
  <c r="AS34" i="21"/>
  <c r="AN34" i="21"/>
  <c r="AG34" i="21"/>
  <c r="G34" i="21"/>
  <c r="F34" i="21"/>
  <c r="E34" i="21"/>
  <c r="D34" i="21"/>
  <c r="B34" i="21"/>
  <c r="AY34" i="21" s="1"/>
  <c r="AU33" i="21"/>
  <c r="AP33" i="21"/>
  <c r="AI33" i="21"/>
  <c r="AD33" i="21"/>
  <c r="P33" i="21"/>
  <c r="J33" i="21"/>
  <c r="G33" i="21"/>
  <c r="F33" i="21"/>
  <c r="L33" i="21" s="1"/>
  <c r="E33" i="21"/>
  <c r="H33" i="21" s="1"/>
  <c r="M33" i="21" s="1"/>
  <c r="D33" i="21"/>
  <c r="B33" i="21"/>
  <c r="BA33" i="21" s="1"/>
  <c r="BA32" i="21"/>
  <c r="AZ32" i="21"/>
  <c r="AX32" i="21"/>
  <c r="AU32" i="21"/>
  <c r="AQ32" i="21"/>
  <c r="AO32" i="21"/>
  <c r="AN32" i="21"/>
  <c r="AL32" i="21"/>
  <c r="AK32" i="21"/>
  <c r="AI32" i="21"/>
  <c r="AF32" i="21"/>
  <c r="AE32" i="21"/>
  <c r="AD32" i="21"/>
  <c r="U32" i="21"/>
  <c r="P32" i="21"/>
  <c r="G32" i="21"/>
  <c r="F32" i="21"/>
  <c r="E32" i="21"/>
  <c r="D32" i="21"/>
  <c r="B32" i="21"/>
  <c r="AP32" i="21" s="1"/>
  <c r="AZ31" i="21"/>
  <c r="AY31" i="21"/>
  <c r="AT31" i="21"/>
  <c r="AS31" i="21"/>
  <c r="AQ31" i="21"/>
  <c r="AP31" i="21"/>
  <c r="AN31" i="21"/>
  <c r="AK31" i="21"/>
  <c r="AG31" i="21"/>
  <c r="AE31" i="21"/>
  <c r="AD31" i="21"/>
  <c r="V31" i="21"/>
  <c r="G31" i="21"/>
  <c r="F31" i="21"/>
  <c r="E31" i="21"/>
  <c r="D31" i="21"/>
  <c r="B31" i="21"/>
  <c r="AF31" i="21" s="1"/>
  <c r="BA30" i="21"/>
  <c r="AV30" i="21"/>
  <c r="AO30" i="21"/>
  <c r="AJ30" i="21"/>
  <c r="Q30" i="21"/>
  <c r="H30" i="21"/>
  <c r="G30" i="21"/>
  <c r="F30" i="21"/>
  <c r="E30" i="21"/>
  <c r="D30" i="21"/>
  <c r="B30" i="21"/>
  <c r="BA29" i="21"/>
  <c r="AX29" i="21"/>
  <c r="AU29" i="21"/>
  <c r="AT29" i="21"/>
  <c r="AQ29" i="21"/>
  <c r="AO29" i="21"/>
  <c r="AL29" i="21"/>
  <c r="AK29" i="21"/>
  <c r="AI29" i="21"/>
  <c r="AF29" i="21"/>
  <c r="AE29" i="21"/>
  <c r="U29" i="21"/>
  <c r="P29" i="21"/>
  <c r="K29" i="21"/>
  <c r="G29" i="21"/>
  <c r="F29" i="21"/>
  <c r="E29" i="21"/>
  <c r="H29" i="21" s="1"/>
  <c r="L29" i="21" s="1"/>
  <c r="D29" i="21"/>
  <c r="B29" i="21"/>
  <c r="AV29" i="21" s="1"/>
  <c r="AZ28" i="21"/>
  <c r="AS28" i="21"/>
  <c r="AN28" i="21"/>
  <c r="AG28" i="21"/>
  <c r="G28" i="21"/>
  <c r="F28" i="21"/>
  <c r="E28" i="21"/>
  <c r="D28" i="21"/>
  <c r="B28" i="21"/>
  <c r="AY28" i="21" s="1"/>
  <c r="AU27" i="21"/>
  <c r="AP27" i="21"/>
  <c r="AI27" i="21"/>
  <c r="AD27" i="21"/>
  <c r="P27" i="21"/>
  <c r="J27" i="21"/>
  <c r="G27" i="21"/>
  <c r="F27" i="21"/>
  <c r="E27" i="21"/>
  <c r="H27" i="21" s="1"/>
  <c r="M27" i="21" s="1"/>
  <c r="D27" i="21"/>
  <c r="B27" i="21"/>
  <c r="BA27" i="21" s="1"/>
  <c r="BA26" i="21"/>
  <c r="AZ26" i="21"/>
  <c r="AX26" i="21"/>
  <c r="AU26" i="21"/>
  <c r="AQ26" i="21"/>
  <c r="AO26" i="21"/>
  <c r="AN26" i="21"/>
  <c r="AL26" i="21"/>
  <c r="AK26" i="21"/>
  <c r="AI26" i="21"/>
  <c r="AF26" i="21"/>
  <c r="AE26" i="21"/>
  <c r="U26" i="21"/>
  <c r="P26" i="21"/>
  <c r="G26" i="21"/>
  <c r="F26" i="21"/>
  <c r="E26" i="21"/>
  <c r="D26" i="21"/>
  <c r="B26" i="21"/>
  <c r="AP26" i="21" s="1"/>
  <c r="AZ25" i="21"/>
  <c r="AY25" i="21"/>
  <c r="AT25" i="21"/>
  <c r="AS25" i="21"/>
  <c r="AQ25" i="21"/>
  <c r="AP25" i="21"/>
  <c r="AN25" i="21"/>
  <c r="AK25" i="21"/>
  <c r="AG25" i="21"/>
  <c r="AE25" i="21"/>
  <c r="AD25" i="21"/>
  <c r="V25" i="21"/>
  <c r="G25" i="21"/>
  <c r="M25" i="21" s="1"/>
  <c r="F25" i="21"/>
  <c r="E25" i="21"/>
  <c r="D25" i="21"/>
  <c r="H25" i="21" s="1"/>
  <c r="B25" i="21"/>
  <c r="AF25" i="21" s="1"/>
  <c r="BA24" i="21"/>
  <c r="AV24" i="21"/>
  <c r="AO24" i="21"/>
  <c r="Q24" i="21"/>
  <c r="H24" i="21"/>
  <c r="G24" i="21"/>
  <c r="F24" i="21"/>
  <c r="E24" i="21"/>
  <c r="D24" i="21"/>
  <c r="B24" i="21"/>
  <c r="AJ24" i="21" s="1"/>
  <c r="BA23" i="21"/>
  <c r="AZ23" i="21"/>
  <c r="AX23" i="21"/>
  <c r="AU23" i="21"/>
  <c r="AT23" i="21"/>
  <c r="AQ23" i="21"/>
  <c r="AO23" i="21"/>
  <c r="AN23" i="21"/>
  <c r="AL23" i="21"/>
  <c r="AK23" i="21"/>
  <c r="AI23" i="21"/>
  <c r="AF23" i="21"/>
  <c r="AE23" i="21"/>
  <c r="U23" i="21"/>
  <c r="P23" i="21"/>
  <c r="G23" i="21"/>
  <c r="F23" i="21"/>
  <c r="E23" i="21"/>
  <c r="H23" i="21" s="1"/>
  <c r="L23" i="21" s="1"/>
  <c r="D23" i="21"/>
  <c r="B23" i="21"/>
  <c r="AV23" i="21" s="1"/>
  <c r="AV22" i="21"/>
  <c r="G22" i="21"/>
  <c r="F22" i="21"/>
  <c r="E22" i="21"/>
  <c r="D22" i="21"/>
  <c r="B22" i="21"/>
  <c r="AJ22" i="21" s="1"/>
  <c r="AY21" i="21"/>
  <c r="AX21" i="21"/>
  <c r="AU21" i="21"/>
  <c r="AP21" i="21"/>
  <c r="AL21" i="21"/>
  <c r="AI21" i="21"/>
  <c r="AD21" i="21"/>
  <c r="V21" i="21"/>
  <c r="U21" i="21"/>
  <c r="P21" i="21"/>
  <c r="G21" i="21"/>
  <c r="F21" i="21"/>
  <c r="E21" i="21"/>
  <c r="D21" i="21"/>
  <c r="B21" i="21"/>
  <c r="AV21" i="21" s="1"/>
  <c r="BA20" i="21"/>
  <c r="AZ20" i="21"/>
  <c r="AX20" i="21"/>
  <c r="AU20" i="21"/>
  <c r="AT20" i="21"/>
  <c r="AQ20" i="21"/>
  <c r="AO20" i="21"/>
  <c r="AN20" i="21"/>
  <c r="AL20" i="21"/>
  <c r="AK20" i="21"/>
  <c r="AI20" i="21"/>
  <c r="AF20" i="21"/>
  <c r="AE20" i="21"/>
  <c r="U20" i="21"/>
  <c r="P20" i="21"/>
  <c r="G20" i="21"/>
  <c r="F20" i="21"/>
  <c r="E20" i="21"/>
  <c r="D20" i="21"/>
  <c r="B20" i="21"/>
  <c r="AP20" i="21" s="1"/>
  <c r="AZ19" i="21"/>
  <c r="AY19" i="21"/>
  <c r="AT19" i="21"/>
  <c r="AS19" i="21"/>
  <c r="AQ19" i="21"/>
  <c r="AP19" i="21"/>
  <c r="AN19" i="21"/>
  <c r="AK19" i="21"/>
  <c r="AG19" i="21"/>
  <c r="AE19" i="21"/>
  <c r="AD19" i="21"/>
  <c r="V19" i="21"/>
  <c r="G19" i="21"/>
  <c r="F19" i="21"/>
  <c r="E19" i="21"/>
  <c r="D19" i="21"/>
  <c r="H19" i="21" s="1"/>
  <c r="M19" i="21" s="1"/>
  <c r="B19" i="21"/>
  <c r="AF19" i="21" s="1"/>
  <c r="BA18" i="21"/>
  <c r="AY18" i="21"/>
  <c r="AU18" i="21"/>
  <c r="AS18" i="21"/>
  <c r="AP18" i="21"/>
  <c r="AO18" i="21"/>
  <c r="AJ18" i="21"/>
  <c r="AI18" i="21"/>
  <c r="AG18" i="21"/>
  <c r="AF18" i="21"/>
  <c r="AD18" i="21"/>
  <c r="V18" i="21"/>
  <c r="Q18" i="21"/>
  <c r="P18" i="21"/>
  <c r="M18" i="21"/>
  <c r="H18" i="21"/>
  <c r="L18" i="21" s="1"/>
  <c r="G18" i="21"/>
  <c r="F18" i="21"/>
  <c r="E18" i="21"/>
  <c r="D18" i="21"/>
  <c r="B18" i="21"/>
  <c r="BA17" i="21"/>
  <c r="AZ17" i="21"/>
  <c r="AX17" i="21"/>
  <c r="AU17" i="21"/>
  <c r="AT17" i="21"/>
  <c r="AQ17" i="21"/>
  <c r="AO17" i="21"/>
  <c r="AN17" i="21"/>
  <c r="AL17" i="21"/>
  <c r="AK17" i="21"/>
  <c r="AI17" i="21"/>
  <c r="AF17" i="21"/>
  <c r="AE17" i="21"/>
  <c r="U17" i="21"/>
  <c r="P17" i="21"/>
  <c r="G17" i="21"/>
  <c r="F17" i="21"/>
  <c r="E17" i="21"/>
  <c r="D17" i="21"/>
  <c r="B17" i="21"/>
  <c r="AV17" i="21" s="1"/>
  <c r="AS16" i="21"/>
  <c r="AK16" i="21"/>
  <c r="Q16" i="21"/>
  <c r="G16" i="21"/>
  <c r="F16" i="21"/>
  <c r="E16" i="21"/>
  <c r="D16" i="21"/>
  <c r="B16" i="21"/>
  <c r="AV16" i="21" s="1"/>
  <c r="AY15" i="21"/>
  <c r="AV15" i="21"/>
  <c r="AU15" i="21"/>
  <c r="AP15" i="21"/>
  <c r="AL15" i="21"/>
  <c r="AJ15" i="21"/>
  <c r="AG15" i="21"/>
  <c r="AD15" i="21"/>
  <c r="Q15" i="21"/>
  <c r="G15" i="21"/>
  <c r="F15" i="21"/>
  <c r="E15" i="21"/>
  <c r="D15" i="21"/>
  <c r="B15" i="21"/>
  <c r="U15" i="21" s="1"/>
  <c r="BA14" i="21"/>
  <c r="AZ14" i="21"/>
  <c r="AX14" i="21"/>
  <c r="AU14" i="21"/>
  <c r="AT14" i="21"/>
  <c r="AQ14" i="21"/>
  <c r="AO14" i="21"/>
  <c r="AN14" i="21"/>
  <c r="AL14" i="21"/>
  <c r="AK14" i="21"/>
  <c r="AI14" i="21"/>
  <c r="AF14" i="21"/>
  <c r="AE14" i="21"/>
  <c r="U14" i="21"/>
  <c r="P14" i="21"/>
  <c r="G14" i="21"/>
  <c r="F14" i="21"/>
  <c r="E14" i="21"/>
  <c r="D14" i="21"/>
  <c r="H14" i="21" s="1"/>
  <c r="B14" i="21"/>
  <c r="AP14" i="21" s="1"/>
  <c r="AZ13" i="21"/>
  <c r="AV13" i="21"/>
  <c r="AQ13" i="21"/>
  <c r="AD13" i="21"/>
  <c r="G13" i="21"/>
  <c r="F13" i="21"/>
  <c r="E13" i="21"/>
  <c r="D13" i="21"/>
  <c r="B13" i="21"/>
  <c r="AS13" i="21" s="1"/>
  <c r="BA12" i="21"/>
  <c r="AZ12" i="21"/>
  <c r="AY12" i="21"/>
  <c r="AV12" i="21"/>
  <c r="AT12" i="21"/>
  <c r="AS12" i="21"/>
  <c r="AO12" i="21"/>
  <c r="AL12" i="21"/>
  <c r="AJ12" i="21"/>
  <c r="AF12" i="21"/>
  <c r="AD12" i="21"/>
  <c r="V12" i="21"/>
  <c r="Q12" i="21"/>
  <c r="P12" i="21"/>
  <c r="G12" i="21"/>
  <c r="F12" i="21"/>
  <c r="E12" i="21"/>
  <c r="D12" i="21"/>
  <c r="B12" i="21"/>
  <c r="AX12" i="21" s="1"/>
  <c r="B246" i="20"/>
  <c r="BA237" i="20"/>
  <c r="AZ237" i="20"/>
  <c r="AY237" i="20"/>
  <c r="AX237" i="20"/>
  <c r="AV237" i="20"/>
  <c r="AU237" i="20"/>
  <c r="AT237" i="20"/>
  <c r="AS237" i="20"/>
  <c r="AQ237" i="20"/>
  <c r="AP237" i="20"/>
  <c r="AO237" i="20"/>
  <c r="AN237" i="20"/>
  <c r="AL237" i="20"/>
  <c r="AK237" i="20"/>
  <c r="AJ237" i="20"/>
  <c r="AI237" i="20"/>
  <c r="AG237" i="20"/>
  <c r="AF237" i="20"/>
  <c r="AE237" i="20"/>
  <c r="AD237" i="20"/>
  <c r="V237" i="20"/>
  <c r="U237" i="20"/>
  <c r="Q237" i="20"/>
  <c r="P237" i="20"/>
  <c r="BA221" i="20"/>
  <c r="AV221" i="20"/>
  <c r="AU221" i="20"/>
  <c r="AT221" i="20"/>
  <c r="AQ221" i="20"/>
  <c r="AP221" i="20"/>
  <c r="AO221" i="20"/>
  <c r="AJ221" i="20"/>
  <c r="AI221" i="20"/>
  <c r="AF221" i="20"/>
  <c r="AE221" i="20"/>
  <c r="AD221" i="20"/>
  <c r="Q221" i="20"/>
  <c r="P221" i="20"/>
  <c r="C221" i="20"/>
  <c r="E221" i="20" s="1"/>
  <c r="B221" i="20"/>
  <c r="B241" i="20" s="1"/>
  <c r="U241" i="20" s="1"/>
  <c r="AV220" i="20"/>
  <c r="AU220" i="20"/>
  <c r="AS220" i="20"/>
  <c r="AQ220" i="20"/>
  <c r="AP220" i="20"/>
  <c r="AK220" i="20"/>
  <c r="AJ220" i="20"/>
  <c r="AI220" i="20"/>
  <c r="AG220" i="20"/>
  <c r="AF220" i="20"/>
  <c r="AD220" i="20"/>
  <c r="Q220" i="20"/>
  <c r="P220" i="20"/>
  <c r="F220" i="20"/>
  <c r="E220" i="20"/>
  <c r="D220" i="20"/>
  <c r="H220" i="20" s="1"/>
  <c r="B220" i="20"/>
  <c r="AY219" i="20"/>
  <c r="AT219" i="20"/>
  <c r="AS219" i="20"/>
  <c r="AQ219" i="20"/>
  <c r="AL219" i="20"/>
  <c r="AJ219" i="20"/>
  <c r="V219" i="20"/>
  <c r="U219" i="20"/>
  <c r="Q219" i="20"/>
  <c r="F219" i="20"/>
  <c r="E219" i="20"/>
  <c r="D219" i="20"/>
  <c r="B219" i="20"/>
  <c r="AK219" i="20" s="1"/>
  <c r="AN218" i="20"/>
  <c r="AI218" i="20"/>
  <c r="AF218" i="20"/>
  <c r="U218" i="20"/>
  <c r="F218" i="20"/>
  <c r="E218" i="20"/>
  <c r="D218" i="20"/>
  <c r="B218" i="20"/>
  <c r="BA217" i="20"/>
  <c r="AZ217" i="20"/>
  <c r="AX217" i="20"/>
  <c r="AV217" i="20"/>
  <c r="AU217" i="20"/>
  <c r="AQ217" i="20"/>
  <c r="AP217" i="20"/>
  <c r="AO217" i="20"/>
  <c r="AN217" i="20"/>
  <c r="AL217" i="20"/>
  <c r="AJ217" i="20"/>
  <c r="AI217" i="20"/>
  <c r="AE217" i="20"/>
  <c r="AD217" i="20"/>
  <c r="U217" i="20"/>
  <c r="Q217" i="20"/>
  <c r="P217" i="20"/>
  <c r="F217" i="20"/>
  <c r="E217" i="20"/>
  <c r="D217" i="20"/>
  <c r="B217" i="20"/>
  <c r="AT217" i="20" s="1"/>
  <c r="AY216" i="20"/>
  <c r="AV216" i="20"/>
  <c r="AO216" i="20"/>
  <c r="AJ216" i="20"/>
  <c r="AF216" i="20"/>
  <c r="V216" i="20"/>
  <c r="Q216" i="20"/>
  <c r="F216" i="20"/>
  <c r="E216" i="20"/>
  <c r="D216" i="20"/>
  <c r="B216" i="20"/>
  <c r="AU216" i="20" s="1"/>
  <c r="F215" i="20"/>
  <c r="E215" i="20"/>
  <c r="D215" i="20"/>
  <c r="H215" i="20" s="1"/>
  <c r="B215" i="20"/>
  <c r="BA214" i="20"/>
  <c r="AZ214" i="20"/>
  <c r="AY214" i="20"/>
  <c r="AX214" i="20"/>
  <c r="AV214" i="20"/>
  <c r="AU214" i="20"/>
  <c r="AT214" i="20"/>
  <c r="AS214" i="20"/>
  <c r="AQ214" i="20"/>
  <c r="AP214" i="20"/>
  <c r="AO214" i="20"/>
  <c r="AN214" i="20"/>
  <c r="AL214" i="20"/>
  <c r="AJ214" i="20"/>
  <c r="AI214" i="20"/>
  <c r="AG214" i="20"/>
  <c r="AF214" i="20"/>
  <c r="AE214" i="20"/>
  <c r="AD214" i="20"/>
  <c r="V214" i="20"/>
  <c r="U214" i="20"/>
  <c r="Q214" i="20"/>
  <c r="P214" i="20"/>
  <c r="F214" i="20"/>
  <c r="E214" i="20"/>
  <c r="D214" i="20"/>
  <c r="B214" i="20"/>
  <c r="AK214" i="20" s="1"/>
  <c r="BA213" i="20"/>
  <c r="AZ213" i="20"/>
  <c r="AY213" i="20"/>
  <c r="AV213" i="20"/>
  <c r="AU213" i="20"/>
  <c r="AT213" i="20"/>
  <c r="AS213" i="20"/>
  <c r="AP213" i="20"/>
  <c r="AO213" i="20"/>
  <c r="AN213" i="20"/>
  <c r="AJ213" i="20"/>
  <c r="AI213" i="20"/>
  <c r="AG213" i="20"/>
  <c r="AF213" i="20"/>
  <c r="AD213" i="20"/>
  <c r="V213" i="20"/>
  <c r="Q213" i="20"/>
  <c r="P213" i="20"/>
  <c r="F213" i="20"/>
  <c r="E213" i="20"/>
  <c r="D213" i="20"/>
  <c r="B213" i="20"/>
  <c r="AX213" i="20" s="1"/>
  <c r="BA212" i="20"/>
  <c r="AZ212" i="20"/>
  <c r="AV212" i="20"/>
  <c r="AT212" i="20"/>
  <c r="AS212" i="20"/>
  <c r="AQ212" i="20"/>
  <c r="AO212" i="20"/>
  <c r="AN212" i="20"/>
  <c r="AJ212" i="20"/>
  <c r="AG212" i="20"/>
  <c r="AE212" i="20"/>
  <c r="Q212" i="20"/>
  <c r="F212" i="20"/>
  <c r="E212" i="20"/>
  <c r="D212" i="20"/>
  <c r="B212" i="20"/>
  <c r="AY212" i="20" s="1"/>
  <c r="BA211" i="20"/>
  <c r="AO211" i="20"/>
  <c r="AF211" i="20"/>
  <c r="H211" i="20"/>
  <c r="F211" i="20"/>
  <c r="E211" i="20"/>
  <c r="D211" i="20"/>
  <c r="B211" i="20"/>
  <c r="AZ211" i="20" s="1"/>
  <c r="AX210" i="20"/>
  <c r="AV210" i="20"/>
  <c r="AU210" i="20"/>
  <c r="AS210" i="20"/>
  <c r="AQ210" i="20"/>
  <c r="AP210" i="20"/>
  <c r="AL210" i="20"/>
  <c r="AJ210" i="20"/>
  <c r="AI210" i="20"/>
  <c r="AG210" i="20"/>
  <c r="AE210" i="20"/>
  <c r="AD210" i="20"/>
  <c r="U210" i="20"/>
  <c r="Q210" i="20"/>
  <c r="P210" i="20"/>
  <c r="F210" i="20"/>
  <c r="E210" i="20"/>
  <c r="D210" i="20"/>
  <c r="H210" i="20" s="1"/>
  <c r="B210" i="20"/>
  <c r="BA210" i="20" s="1"/>
  <c r="AY209" i="20"/>
  <c r="AT209" i="20"/>
  <c r="AQ209" i="20"/>
  <c r="AF209" i="20"/>
  <c r="AE209" i="20"/>
  <c r="V209" i="20"/>
  <c r="F209" i="20"/>
  <c r="E209" i="20"/>
  <c r="D209" i="20"/>
  <c r="B209" i="20"/>
  <c r="AP209" i="20" s="1"/>
  <c r="AZ208" i="20"/>
  <c r="AU208" i="20"/>
  <c r="AS208" i="20"/>
  <c r="AN208" i="20"/>
  <c r="AI208" i="20"/>
  <c r="AG208" i="20"/>
  <c r="AF208" i="20"/>
  <c r="P208" i="20"/>
  <c r="F208" i="20"/>
  <c r="E208" i="20"/>
  <c r="D208" i="20"/>
  <c r="B208" i="20"/>
  <c r="AQ208" i="20" s="1"/>
  <c r="BA207" i="20"/>
  <c r="AZ207" i="20"/>
  <c r="AY207" i="20"/>
  <c r="AX207" i="20"/>
  <c r="AV207" i="20"/>
  <c r="AU207" i="20"/>
  <c r="AT207" i="20"/>
  <c r="AS207" i="20"/>
  <c r="AP207" i="20"/>
  <c r="AO207" i="20"/>
  <c r="AN207" i="20"/>
  <c r="AL207" i="20"/>
  <c r="AJ207" i="20"/>
  <c r="AI207" i="20"/>
  <c r="AG207" i="20"/>
  <c r="AD207" i="20"/>
  <c r="V207" i="20"/>
  <c r="U207" i="20"/>
  <c r="Q207" i="20"/>
  <c r="P207" i="20"/>
  <c r="M207" i="20"/>
  <c r="H207" i="20"/>
  <c r="F207" i="20"/>
  <c r="L207" i="20" s="1"/>
  <c r="E207" i="20"/>
  <c r="K207" i="20" s="1"/>
  <c r="D207" i="20"/>
  <c r="J207" i="20" s="1"/>
  <c r="B207" i="20"/>
  <c r="AF207" i="20" s="1"/>
  <c r="AT206" i="20"/>
  <c r="F206" i="20"/>
  <c r="E206" i="20"/>
  <c r="D206" i="20"/>
  <c r="B206" i="20"/>
  <c r="BA205" i="20"/>
  <c r="AZ205" i="20"/>
  <c r="AX205" i="20"/>
  <c r="AV205" i="20"/>
  <c r="AU205" i="20"/>
  <c r="AQ205" i="20"/>
  <c r="AP205" i="20"/>
  <c r="AO205" i="20"/>
  <c r="AN205" i="20"/>
  <c r="AL205" i="20"/>
  <c r="AJ205" i="20"/>
  <c r="AI205" i="20"/>
  <c r="AF205" i="20"/>
  <c r="AE205" i="20"/>
  <c r="AD205" i="20"/>
  <c r="U205" i="20"/>
  <c r="Q205" i="20"/>
  <c r="P205" i="20"/>
  <c r="F205" i="20"/>
  <c r="E205" i="20"/>
  <c r="D205" i="20"/>
  <c r="B205" i="20"/>
  <c r="AT205" i="20" s="1"/>
  <c r="AY204" i="20"/>
  <c r="AV204" i="20"/>
  <c r="F204" i="20"/>
  <c r="E204" i="20"/>
  <c r="D204" i="20"/>
  <c r="B204" i="20"/>
  <c r="AK204" i="20" s="1"/>
  <c r="AQ203" i="20"/>
  <c r="AK203" i="20"/>
  <c r="AE203" i="20"/>
  <c r="AD203" i="20"/>
  <c r="F203" i="20"/>
  <c r="E203" i="20"/>
  <c r="D203" i="20"/>
  <c r="B203" i="20"/>
  <c r="BA202" i="20"/>
  <c r="AZ202" i="20"/>
  <c r="AY202" i="20"/>
  <c r="AX202" i="20"/>
  <c r="AU202" i="20"/>
  <c r="AT202" i="20"/>
  <c r="AS202" i="20"/>
  <c r="AQ202" i="20"/>
  <c r="AO202" i="20"/>
  <c r="AN202" i="20"/>
  <c r="AL202" i="20"/>
  <c r="AI202" i="20"/>
  <c r="AG202" i="20"/>
  <c r="AF202" i="20"/>
  <c r="AE202" i="20"/>
  <c r="V202" i="20"/>
  <c r="U202" i="20"/>
  <c r="Q202" i="20"/>
  <c r="P202" i="20"/>
  <c r="F202" i="20"/>
  <c r="E202" i="20"/>
  <c r="D202" i="20"/>
  <c r="B202" i="20"/>
  <c r="AK202" i="20" s="1"/>
  <c r="BA201" i="20"/>
  <c r="AZ201" i="20"/>
  <c r="AY201" i="20"/>
  <c r="AV201" i="20"/>
  <c r="AU201" i="20"/>
  <c r="AT201" i="20"/>
  <c r="AS201" i="20"/>
  <c r="AP201" i="20"/>
  <c r="AO201" i="20"/>
  <c r="AN201" i="20"/>
  <c r="AJ201" i="20"/>
  <c r="AI201" i="20"/>
  <c r="AG201" i="20"/>
  <c r="AF201" i="20"/>
  <c r="AD201" i="20"/>
  <c r="V201" i="20"/>
  <c r="Q201" i="20"/>
  <c r="P201" i="20"/>
  <c r="F201" i="20"/>
  <c r="E201" i="20"/>
  <c r="D201" i="20"/>
  <c r="B201" i="20"/>
  <c r="AX201" i="20" s="1"/>
  <c r="BA200" i="20"/>
  <c r="AT200" i="20"/>
  <c r="AO200" i="20"/>
  <c r="AN200" i="20"/>
  <c r="AK200" i="20"/>
  <c r="AJ200" i="20"/>
  <c r="AD200" i="20"/>
  <c r="Q200" i="20"/>
  <c r="P200" i="20"/>
  <c r="M200" i="20"/>
  <c r="H200" i="20"/>
  <c r="K200" i="20" s="1"/>
  <c r="F200" i="20"/>
  <c r="E200" i="20"/>
  <c r="D200" i="20"/>
  <c r="B200" i="20"/>
  <c r="AP200" i="20" s="1"/>
  <c r="BA199" i="20"/>
  <c r="AX199" i="20"/>
  <c r="AV199" i="20"/>
  <c r="AT199" i="20"/>
  <c r="AP199" i="20"/>
  <c r="AO199" i="20"/>
  <c r="AL199" i="20"/>
  <c r="AK199" i="20"/>
  <c r="AJ199" i="20"/>
  <c r="AI199" i="20"/>
  <c r="AF199" i="20"/>
  <c r="AD199" i="20"/>
  <c r="Q199" i="20"/>
  <c r="P199" i="20"/>
  <c r="L199" i="20"/>
  <c r="J199" i="20"/>
  <c r="H199" i="20"/>
  <c r="M199" i="20" s="1"/>
  <c r="F199" i="20"/>
  <c r="E199" i="20"/>
  <c r="D199" i="20"/>
  <c r="B199" i="20"/>
  <c r="AV198" i="20"/>
  <c r="AS198" i="20"/>
  <c r="AF198" i="20"/>
  <c r="AD198" i="20"/>
  <c r="F198" i="20"/>
  <c r="E198" i="20"/>
  <c r="D198" i="20"/>
  <c r="B198" i="20"/>
  <c r="AQ198" i="20" s="1"/>
  <c r="V197" i="20"/>
  <c r="F197" i="20"/>
  <c r="E197" i="20"/>
  <c r="D197" i="20"/>
  <c r="B197" i="20"/>
  <c r="BA196" i="20"/>
  <c r="AU196" i="20"/>
  <c r="AQ196" i="20"/>
  <c r="AN196" i="20"/>
  <c r="AG196" i="20"/>
  <c r="U196" i="20"/>
  <c r="F196" i="20"/>
  <c r="E196" i="20"/>
  <c r="D196" i="20"/>
  <c r="B196" i="20"/>
  <c r="AX195" i="20"/>
  <c r="AV195" i="20"/>
  <c r="AU195" i="20"/>
  <c r="AP195" i="20"/>
  <c r="AL195" i="20"/>
  <c r="AJ195" i="20"/>
  <c r="AI195" i="20"/>
  <c r="AD195" i="20"/>
  <c r="U195" i="20"/>
  <c r="Q195" i="20"/>
  <c r="P195" i="20"/>
  <c r="F195" i="20"/>
  <c r="E195" i="20"/>
  <c r="D195" i="20"/>
  <c r="B195" i="20"/>
  <c r="AT195" i="20" s="1"/>
  <c r="AY194" i="20"/>
  <c r="AK194" i="20"/>
  <c r="F194" i="20"/>
  <c r="E194" i="20"/>
  <c r="D194" i="20"/>
  <c r="B194" i="20"/>
  <c r="V194" i="20" s="1"/>
  <c r="AZ193" i="20"/>
  <c r="AX193" i="20"/>
  <c r="AN193" i="20"/>
  <c r="AL193" i="20"/>
  <c r="U193" i="20"/>
  <c r="F193" i="20"/>
  <c r="E193" i="20"/>
  <c r="D193" i="20"/>
  <c r="B193" i="20"/>
  <c r="AK193" i="20" s="1"/>
  <c r="BA192" i="20"/>
  <c r="AZ192" i="20"/>
  <c r="AY192" i="20"/>
  <c r="AX192" i="20"/>
  <c r="AV192" i="20"/>
  <c r="AU192" i="20"/>
  <c r="AT192" i="20"/>
  <c r="AS192" i="20"/>
  <c r="AQ192" i="20"/>
  <c r="AP192" i="20"/>
  <c r="AO192" i="20"/>
  <c r="AN192" i="20"/>
  <c r="AL192" i="20"/>
  <c r="AJ192" i="20"/>
  <c r="AI192" i="20"/>
  <c r="AG192" i="20"/>
  <c r="AF192" i="20"/>
  <c r="AE192" i="20"/>
  <c r="AD192" i="20"/>
  <c r="V192" i="20"/>
  <c r="U192" i="20"/>
  <c r="Q192" i="20"/>
  <c r="P192" i="20"/>
  <c r="F192" i="20"/>
  <c r="E192" i="20"/>
  <c r="D192" i="20"/>
  <c r="B192" i="20"/>
  <c r="AK192" i="20" s="1"/>
  <c r="BA191" i="20"/>
  <c r="AZ191" i="20"/>
  <c r="AY191" i="20"/>
  <c r="AT191" i="20"/>
  <c r="AP191" i="20"/>
  <c r="AO191" i="20"/>
  <c r="AN191" i="20"/>
  <c r="AD191" i="20"/>
  <c r="V191" i="20"/>
  <c r="F191" i="20"/>
  <c r="E191" i="20"/>
  <c r="D191" i="20"/>
  <c r="B191" i="20"/>
  <c r="AX191" i="20" s="1"/>
  <c r="BA190" i="20"/>
  <c r="AZ190" i="20"/>
  <c r="AU190" i="20"/>
  <c r="AQ190" i="20"/>
  <c r="AP190" i="20"/>
  <c r="AO190" i="20"/>
  <c r="AN190" i="20"/>
  <c r="AI190" i="20"/>
  <c r="AE190" i="20"/>
  <c r="AD190" i="20"/>
  <c r="P190" i="20"/>
  <c r="H190" i="20"/>
  <c r="F190" i="20"/>
  <c r="E190" i="20"/>
  <c r="D190" i="20"/>
  <c r="B190" i="20"/>
  <c r="AY190" i="20" s="1"/>
  <c r="BA189" i="20"/>
  <c r="AY189" i="20"/>
  <c r="AX189" i="20"/>
  <c r="AV189" i="20"/>
  <c r="AU189" i="20"/>
  <c r="AT189" i="20"/>
  <c r="AS189" i="20"/>
  <c r="AQ189" i="20"/>
  <c r="AP189" i="20"/>
  <c r="AO189" i="20"/>
  <c r="AL189" i="20"/>
  <c r="AJ189" i="20"/>
  <c r="AI189" i="20"/>
  <c r="AG189" i="20"/>
  <c r="AF189" i="20"/>
  <c r="AE189" i="20"/>
  <c r="AD189" i="20"/>
  <c r="V189" i="20"/>
  <c r="U189" i="20"/>
  <c r="Q189" i="20"/>
  <c r="P189" i="20"/>
  <c r="L189" i="20"/>
  <c r="J189" i="20"/>
  <c r="H189" i="20"/>
  <c r="M189" i="20" s="1"/>
  <c r="F189" i="20"/>
  <c r="E189" i="20"/>
  <c r="D189" i="20"/>
  <c r="B189" i="20"/>
  <c r="AZ189" i="20" s="1"/>
  <c r="AS188" i="20"/>
  <c r="AQ188" i="20"/>
  <c r="AG188" i="20"/>
  <c r="AE188" i="20"/>
  <c r="F188" i="20"/>
  <c r="E188" i="20"/>
  <c r="D188" i="20"/>
  <c r="H188" i="20" s="1"/>
  <c r="B188" i="20"/>
  <c r="AP188" i="20" s="1"/>
  <c r="BA187" i="20"/>
  <c r="AZ187" i="20"/>
  <c r="AX187" i="20"/>
  <c r="AV187" i="20"/>
  <c r="AU187" i="20"/>
  <c r="AT187" i="20"/>
  <c r="AS187" i="20"/>
  <c r="AQ187" i="20"/>
  <c r="AO187" i="20"/>
  <c r="AN187" i="20"/>
  <c r="AL187" i="20"/>
  <c r="AJ187" i="20"/>
  <c r="AI187" i="20"/>
  <c r="AG187" i="20"/>
  <c r="AF187" i="20"/>
  <c r="AE187" i="20"/>
  <c r="U187" i="20"/>
  <c r="Q187" i="20"/>
  <c r="P187" i="20"/>
  <c r="F187" i="20"/>
  <c r="E187" i="20"/>
  <c r="D187" i="20"/>
  <c r="B187" i="20"/>
  <c r="AP187" i="20" s="1"/>
  <c r="BA186" i="20"/>
  <c r="AY186" i="20"/>
  <c r="AU186" i="20"/>
  <c r="AT186" i="20"/>
  <c r="AS186" i="20"/>
  <c r="AO186" i="20"/>
  <c r="AI186" i="20"/>
  <c r="AG186" i="20"/>
  <c r="AF186" i="20"/>
  <c r="V186" i="20"/>
  <c r="P186" i="20"/>
  <c r="F186" i="20"/>
  <c r="E186" i="20"/>
  <c r="D186" i="20"/>
  <c r="B186" i="20"/>
  <c r="AQ186" i="20" s="1"/>
  <c r="AZ185" i="20"/>
  <c r="AV185" i="20"/>
  <c r="AU185" i="20"/>
  <c r="AT185" i="20"/>
  <c r="AS185" i="20"/>
  <c r="AP185" i="20"/>
  <c r="AN185" i="20"/>
  <c r="AJ185" i="20"/>
  <c r="AI185" i="20"/>
  <c r="AG185" i="20"/>
  <c r="AD185" i="20"/>
  <c r="Q185" i="20"/>
  <c r="P185" i="20"/>
  <c r="F185" i="20"/>
  <c r="L185" i="20" s="1"/>
  <c r="E185" i="20"/>
  <c r="D185" i="20"/>
  <c r="H185" i="20" s="1"/>
  <c r="B185" i="20"/>
  <c r="AF185" i="20" s="1"/>
  <c r="H184" i="20"/>
  <c r="M184" i="20" s="1"/>
  <c r="F184" i="20"/>
  <c r="E184" i="20"/>
  <c r="D184" i="20"/>
  <c r="J184" i="20" s="1"/>
  <c r="B184" i="20"/>
  <c r="AX183" i="20"/>
  <c r="AV183" i="20"/>
  <c r="AU183" i="20"/>
  <c r="AP183" i="20"/>
  <c r="AL183" i="20"/>
  <c r="AJ183" i="20"/>
  <c r="AI183" i="20"/>
  <c r="AD183" i="20"/>
  <c r="U183" i="20"/>
  <c r="Q183" i="20"/>
  <c r="P183" i="20"/>
  <c r="F183" i="20"/>
  <c r="E183" i="20"/>
  <c r="D183" i="20"/>
  <c r="H183" i="20" s="1"/>
  <c r="B183" i="20"/>
  <c r="AT183" i="20" s="1"/>
  <c r="AV182" i="20"/>
  <c r="AQ182" i="20"/>
  <c r="F182" i="20"/>
  <c r="E182" i="20"/>
  <c r="D182" i="20"/>
  <c r="B182" i="20"/>
  <c r="AZ181" i="20"/>
  <c r="AX181" i="20"/>
  <c r="AL181" i="20"/>
  <c r="AK181" i="20"/>
  <c r="U181" i="20"/>
  <c r="F181" i="20"/>
  <c r="E181" i="20"/>
  <c r="D181" i="20"/>
  <c r="B181" i="20"/>
  <c r="AN181" i="20" s="1"/>
  <c r="BA180" i="20"/>
  <c r="AZ180" i="20"/>
  <c r="AY180" i="20"/>
  <c r="AX180" i="20"/>
  <c r="AV180" i="20"/>
  <c r="AU180" i="20"/>
  <c r="AT180" i="20"/>
  <c r="AS180" i="20"/>
  <c r="AQ180" i="20"/>
  <c r="AP180" i="20"/>
  <c r="AO180" i="20"/>
  <c r="AN180" i="20"/>
  <c r="AL180" i="20"/>
  <c r="AJ180" i="20"/>
  <c r="AI180" i="20"/>
  <c r="AG180" i="20"/>
  <c r="AF180" i="20"/>
  <c r="AE180" i="20"/>
  <c r="AD180" i="20"/>
  <c r="V180" i="20"/>
  <c r="U180" i="20"/>
  <c r="Q180" i="20"/>
  <c r="P180" i="20"/>
  <c r="M180" i="20"/>
  <c r="H180" i="20"/>
  <c r="F180" i="20"/>
  <c r="E180" i="20"/>
  <c r="D180" i="20"/>
  <c r="B180" i="20"/>
  <c r="AK180" i="20" s="1"/>
  <c r="BA179" i="20"/>
  <c r="AZ179" i="20"/>
  <c r="AY179" i="20"/>
  <c r="AV179" i="20"/>
  <c r="AT179" i="20"/>
  <c r="AQ179" i="20"/>
  <c r="AP179" i="20"/>
  <c r="AO179" i="20"/>
  <c r="AN179" i="20"/>
  <c r="AJ179" i="20"/>
  <c r="AF179" i="20"/>
  <c r="AE179" i="20"/>
  <c r="AD179" i="20"/>
  <c r="V179" i="20"/>
  <c r="Q179" i="20"/>
  <c r="F179" i="20"/>
  <c r="E179" i="20"/>
  <c r="D179" i="20"/>
  <c r="B179" i="20"/>
  <c r="AX179" i="20" s="1"/>
  <c r="BA178" i="20"/>
  <c r="AZ178" i="20"/>
  <c r="AX178" i="20"/>
  <c r="AU178" i="20"/>
  <c r="AT178" i="20"/>
  <c r="AS178" i="20"/>
  <c r="AQ178" i="20"/>
  <c r="AP178" i="20"/>
  <c r="AO178" i="20"/>
  <c r="AN178" i="20"/>
  <c r="AL178" i="20"/>
  <c r="AK178" i="20"/>
  <c r="AI178" i="20"/>
  <c r="AG178" i="20"/>
  <c r="AF178" i="20"/>
  <c r="AE178" i="20"/>
  <c r="AD178" i="20"/>
  <c r="U178" i="20"/>
  <c r="P178" i="20"/>
  <c r="G178" i="20"/>
  <c r="F178" i="20"/>
  <c r="E178" i="20"/>
  <c r="D178" i="20"/>
  <c r="B178" i="20"/>
  <c r="AY178" i="20" s="1"/>
  <c r="AZ177" i="20"/>
  <c r="AY177" i="20"/>
  <c r="AU177" i="20"/>
  <c r="AT177" i="20"/>
  <c r="AS177" i="20"/>
  <c r="AQ177" i="20"/>
  <c r="AP177" i="20"/>
  <c r="AN177" i="20"/>
  <c r="AK177" i="20"/>
  <c r="AI177" i="20"/>
  <c r="AG177" i="20"/>
  <c r="AF177" i="20"/>
  <c r="AE177" i="20"/>
  <c r="AD177" i="20"/>
  <c r="V177" i="20"/>
  <c r="P177" i="20"/>
  <c r="G177" i="20"/>
  <c r="F177" i="20"/>
  <c r="E177" i="20"/>
  <c r="D177" i="20"/>
  <c r="B177" i="20"/>
  <c r="BA177" i="20" s="1"/>
  <c r="AV176" i="20"/>
  <c r="AS176" i="20"/>
  <c r="AO176" i="20"/>
  <c r="AK176" i="20"/>
  <c r="AG176" i="20"/>
  <c r="V176" i="20"/>
  <c r="Q176" i="20"/>
  <c r="P176" i="20"/>
  <c r="G176" i="20"/>
  <c r="F176" i="20"/>
  <c r="E176" i="20"/>
  <c r="D176" i="20"/>
  <c r="B176" i="20"/>
  <c r="BA175" i="20"/>
  <c r="AY175" i="20"/>
  <c r="AU175" i="20"/>
  <c r="AT175" i="20"/>
  <c r="AK175" i="20"/>
  <c r="AJ175" i="20"/>
  <c r="AE175" i="20"/>
  <c r="P175" i="20"/>
  <c r="G175" i="20"/>
  <c r="F175" i="20"/>
  <c r="E175" i="20"/>
  <c r="D175" i="20"/>
  <c r="B175" i="20"/>
  <c r="AL175" i="20" s="1"/>
  <c r="BA174" i="20"/>
  <c r="AZ174" i="20"/>
  <c r="AY174" i="20"/>
  <c r="AV174" i="20"/>
  <c r="AT174" i="20"/>
  <c r="AP174" i="20"/>
  <c r="AO174" i="20"/>
  <c r="AL174" i="20"/>
  <c r="AK174" i="20"/>
  <c r="AG174" i="20"/>
  <c r="AE174" i="20"/>
  <c r="V174" i="20"/>
  <c r="Q174" i="20"/>
  <c r="G174" i="20"/>
  <c r="F174" i="20"/>
  <c r="E174" i="20"/>
  <c r="D174" i="20"/>
  <c r="B174" i="20"/>
  <c r="AQ173" i="20"/>
  <c r="AE173" i="20"/>
  <c r="AD173" i="20"/>
  <c r="J173" i="20"/>
  <c r="H173" i="20"/>
  <c r="G173" i="20"/>
  <c r="F173" i="20"/>
  <c r="E173" i="20"/>
  <c r="D173" i="20"/>
  <c r="B173" i="20"/>
  <c r="AK173" i="20" s="1"/>
  <c r="BA172" i="20"/>
  <c r="AP172" i="20"/>
  <c r="AO172" i="20"/>
  <c r="AD172" i="20"/>
  <c r="H172" i="20"/>
  <c r="G172" i="20"/>
  <c r="F172" i="20"/>
  <c r="E172" i="20"/>
  <c r="D172" i="20"/>
  <c r="B172" i="20"/>
  <c r="AZ172" i="20" s="1"/>
  <c r="AY171" i="20"/>
  <c r="AX171" i="20"/>
  <c r="AU171" i="20"/>
  <c r="AT171" i="20"/>
  <c r="AQ171" i="20"/>
  <c r="AP171" i="20"/>
  <c r="AL171" i="20"/>
  <c r="AI171" i="20"/>
  <c r="AF171" i="20"/>
  <c r="AE171" i="20"/>
  <c r="AD171" i="20"/>
  <c r="V171" i="20"/>
  <c r="U171" i="20"/>
  <c r="P171" i="20"/>
  <c r="G171" i="20"/>
  <c r="F171" i="20"/>
  <c r="E171" i="20"/>
  <c r="H171" i="20" s="1"/>
  <c r="D171" i="20"/>
  <c r="B171" i="20"/>
  <c r="BA171" i="20" s="1"/>
  <c r="AZ170" i="20"/>
  <c r="AT170" i="20"/>
  <c r="AS170" i="20"/>
  <c r="AN170" i="20"/>
  <c r="AG170" i="20"/>
  <c r="G170" i="20"/>
  <c r="H170" i="20" s="1"/>
  <c r="F170" i="20"/>
  <c r="E170" i="20"/>
  <c r="D170" i="20"/>
  <c r="B170" i="20"/>
  <c r="AF170" i="20" s="1"/>
  <c r="AU169" i="20"/>
  <c r="AI169" i="20"/>
  <c r="G169" i="20"/>
  <c r="F169" i="20"/>
  <c r="L169" i="20" s="1"/>
  <c r="E169" i="20"/>
  <c r="K169" i="20" s="1"/>
  <c r="D169" i="20"/>
  <c r="H169" i="20" s="1"/>
  <c r="J169" i="20" s="1"/>
  <c r="B169" i="20"/>
  <c r="AV169" i="20" s="1"/>
  <c r="AZ168" i="20"/>
  <c r="AX168" i="20"/>
  <c r="AS168" i="20"/>
  <c r="AN168" i="20"/>
  <c r="AL168" i="20"/>
  <c r="AK168" i="20"/>
  <c r="AG168" i="20"/>
  <c r="AF168" i="20"/>
  <c r="U168" i="20"/>
  <c r="G168" i="20"/>
  <c r="F168" i="20"/>
  <c r="E168" i="20"/>
  <c r="D168" i="20"/>
  <c r="B168" i="20"/>
  <c r="AV168" i="20" s="1"/>
  <c r="BA167" i="20"/>
  <c r="AZ167" i="20"/>
  <c r="AY167" i="20"/>
  <c r="AX167" i="20"/>
  <c r="AU167" i="20"/>
  <c r="AT167" i="20"/>
  <c r="AQ167" i="20"/>
  <c r="AP167" i="20"/>
  <c r="AO167" i="20"/>
  <c r="AN167" i="20"/>
  <c r="AL167" i="20"/>
  <c r="AK167" i="20"/>
  <c r="AI167" i="20"/>
  <c r="AF167" i="20"/>
  <c r="AE167" i="20"/>
  <c r="AD167" i="20"/>
  <c r="V167" i="20"/>
  <c r="U167" i="20"/>
  <c r="P167" i="20"/>
  <c r="G167" i="20"/>
  <c r="F167" i="20"/>
  <c r="E167" i="20"/>
  <c r="D167" i="20"/>
  <c r="B167" i="20"/>
  <c r="AV167" i="20" s="1"/>
  <c r="BA166" i="20"/>
  <c r="AP166" i="20"/>
  <c r="AO166" i="20"/>
  <c r="AD166" i="20"/>
  <c r="H166" i="20"/>
  <c r="G166" i="20"/>
  <c r="F166" i="20"/>
  <c r="E166" i="20"/>
  <c r="D166" i="20"/>
  <c r="B166" i="20"/>
  <c r="AZ166" i="20" s="1"/>
  <c r="AY165" i="20"/>
  <c r="AX165" i="20"/>
  <c r="AU165" i="20"/>
  <c r="AT165" i="20"/>
  <c r="AQ165" i="20"/>
  <c r="AP165" i="20"/>
  <c r="AL165" i="20"/>
  <c r="AI165" i="20"/>
  <c r="AF165" i="20"/>
  <c r="AE165" i="20"/>
  <c r="AD165" i="20"/>
  <c r="V165" i="20"/>
  <c r="U165" i="20"/>
  <c r="P165" i="20"/>
  <c r="G165" i="20"/>
  <c r="F165" i="20"/>
  <c r="E165" i="20"/>
  <c r="H165" i="20" s="1"/>
  <c r="D165" i="20"/>
  <c r="B165" i="20"/>
  <c r="BA165" i="20" s="1"/>
  <c r="AZ164" i="20"/>
  <c r="AT164" i="20"/>
  <c r="AS164" i="20"/>
  <c r="AN164" i="20"/>
  <c r="AG164" i="20"/>
  <c r="G164" i="20"/>
  <c r="H164" i="20" s="1"/>
  <c r="F164" i="20"/>
  <c r="E164" i="20"/>
  <c r="D164" i="20"/>
  <c r="B164" i="20"/>
  <c r="AF164" i="20" s="1"/>
  <c r="AU163" i="20"/>
  <c r="AI163" i="20"/>
  <c r="G163" i="20"/>
  <c r="F163" i="20"/>
  <c r="L163" i="20" s="1"/>
  <c r="E163" i="20"/>
  <c r="K163" i="20" s="1"/>
  <c r="D163" i="20"/>
  <c r="H163" i="20" s="1"/>
  <c r="B163" i="20"/>
  <c r="AV163" i="20" s="1"/>
  <c r="AZ162" i="20"/>
  <c r="AX162" i="20"/>
  <c r="AS162" i="20"/>
  <c r="AN162" i="20"/>
  <c r="AL162" i="20"/>
  <c r="AK162" i="20"/>
  <c r="AG162" i="20"/>
  <c r="AF162" i="20"/>
  <c r="U162" i="20"/>
  <c r="G162" i="20"/>
  <c r="F162" i="20"/>
  <c r="E162" i="20"/>
  <c r="D162" i="20"/>
  <c r="B162" i="20"/>
  <c r="AV162" i="20" s="1"/>
  <c r="BA161" i="20"/>
  <c r="AZ161" i="20"/>
  <c r="AY161" i="20"/>
  <c r="AX161" i="20"/>
  <c r="AU161" i="20"/>
  <c r="AT161" i="20"/>
  <c r="AQ161" i="20"/>
  <c r="AP161" i="20"/>
  <c r="AO161" i="20"/>
  <c r="AN161" i="20"/>
  <c r="AL161" i="20"/>
  <c r="AK161" i="20"/>
  <c r="AI161" i="20"/>
  <c r="AF161" i="20"/>
  <c r="AE161" i="20"/>
  <c r="AD161" i="20"/>
  <c r="V161" i="20"/>
  <c r="U161" i="20"/>
  <c r="P161" i="20"/>
  <c r="G161" i="20"/>
  <c r="F161" i="20"/>
  <c r="E161" i="20"/>
  <c r="D161" i="20"/>
  <c r="B161" i="20"/>
  <c r="AV161" i="20" s="1"/>
  <c r="BA160" i="20"/>
  <c r="AP160" i="20"/>
  <c r="AO160" i="20"/>
  <c r="AD160" i="20"/>
  <c r="H160" i="20"/>
  <c r="G160" i="20"/>
  <c r="F160" i="20"/>
  <c r="E160" i="20"/>
  <c r="D160" i="20"/>
  <c r="B160" i="20"/>
  <c r="AZ160" i="20" s="1"/>
  <c r="AY159" i="20"/>
  <c r="AX159" i="20"/>
  <c r="AU159" i="20"/>
  <c r="AT159" i="20"/>
  <c r="AQ159" i="20"/>
  <c r="AP159" i="20"/>
  <c r="AO159" i="20"/>
  <c r="AL159" i="20"/>
  <c r="AI159" i="20"/>
  <c r="AF159" i="20"/>
  <c r="AE159" i="20"/>
  <c r="AD159" i="20"/>
  <c r="V159" i="20"/>
  <c r="U159" i="20"/>
  <c r="P159" i="20"/>
  <c r="K159" i="20"/>
  <c r="G159" i="20"/>
  <c r="F159" i="20"/>
  <c r="E159" i="20"/>
  <c r="H159" i="20" s="1"/>
  <c r="D159" i="20"/>
  <c r="B159" i="20"/>
  <c r="BA159" i="20" s="1"/>
  <c r="AZ158" i="20"/>
  <c r="AT158" i="20"/>
  <c r="AS158" i="20"/>
  <c r="AN158" i="20"/>
  <c r="AG158" i="20"/>
  <c r="G158" i="20"/>
  <c r="H158" i="20" s="1"/>
  <c r="F158" i="20"/>
  <c r="E158" i="20"/>
  <c r="D158" i="20"/>
  <c r="J158" i="20" s="1"/>
  <c r="B158" i="20"/>
  <c r="AF158" i="20" s="1"/>
  <c r="AX157" i="20"/>
  <c r="AU157" i="20"/>
  <c r="AJ157" i="20"/>
  <c r="AD157" i="20"/>
  <c r="P157" i="20"/>
  <c r="J157" i="20"/>
  <c r="G157" i="20"/>
  <c r="F157" i="20"/>
  <c r="E157" i="20"/>
  <c r="K157" i="20" s="1"/>
  <c r="D157" i="20"/>
  <c r="H157" i="20" s="1"/>
  <c r="M157" i="20" s="1"/>
  <c r="B157" i="20"/>
  <c r="AE157" i="20" s="1"/>
  <c r="AZ156" i="20"/>
  <c r="AX156" i="20"/>
  <c r="AS156" i="20"/>
  <c r="AN156" i="20"/>
  <c r="AL156" i="20"/>
  <c r="AK156" i="20"/>
  <c r="AG156" i="20"/>
  <c r="AF156" i="20"/>
  <c r="U156" i="20"/>
  <c r="G156" i="20"/>
  <c r="F156" i="20"/>
  <c r="E156" i="20"/>
  <c r="D156" i="20"/>
  <c r="B156" i="20"/>
  <c r="AV156" i="20" s="1"/>
  <c r="BA155" i="20"/>
  <c r="AZ155" i="20"/>
  <c r="AY155" i="20"/>
  <c r="AX155" i="20"/>
  <c r="AU155" i="20"/>
  <c r="AT155" i="20"/>
  <c r="AQ155" i="20"/>
  <c r="AP155" i="20"/>
  <c r="AO155" i="20"/>
  <c r="AN155" i="20"/>
  <c r="AL155" i="20"/>
  <c r="AK155" i="20"/>
  <c r="AI155" i="20"/>
  <c r="AF155" i="20"/>
  <c r="AE155" i="20"/>
  <c r="AD155" i="20"/>
  <c r="V155" i="20"/>
  <c r="U155" i="20"/>
  <c r="P155" i="20"/>
  <c r="G155" i="20"/>
  <c r="F155" i="20"/>
  <c r="E155" i="20"/>
  <c r="D155" i="20"/>
  <c r="B155" i="20"/>
  <c r="AV155" i="20" s="1"/>
  <c r="AV154" i="20"/>
  <c r="AP154" i="20"/>
  <c r="AO154" i="20"/>
  <c r="AN154" i="20"/>
  <c r="AK154" i="20"/>
  <c r="AJ154" i="20"/>
  <c r="AD154" i="20"/>
  <c r="G154" i="20"/>
  <c r="F154" i="20"/>
  <c r="E154" i="20"/>
  <c r="D154" i="20"/>
  <c r="B154" i="20"/>
  <c r="BA153" i="20"/>
  <c r="AY153" i="20"/>
  <c r="AX153" i="20"/>
  <c r="AU153" i="20"/>
  <c r="AT153" i="20"/>
  <c r="AQ153" i="20"/>
  <c r="AP153" i="20"/>
  <c r="AO153" i="20"/>
  <c r="AL153" i="20"/>
  <c r="AI153" i="20"/>
  <c r="AF153" i="20"/>
  <c r="AE153" i="20"/>
  <c r="AD153" i="20"/>
  <c r="V153" i="20"/>
  <c r="U153" i="20"/>
  <c r="P153" i="20"/>
  <c r="G153" i="20"/>
  <c r="F153" i="20"/>
  <c r="E153" i="20"/>
  <c r="D153" i="20"/>
  <c r="B153" i="20"/>
  <c r="AZ153" i="20" s="1"/>
  <c r="AT152" i="20"/>
  <c r="AO152" i="20"/>
  <c r="AJ152" i="20"/>
  <c r="AF152" i="20"/>
  <c r="G152" i="20"/>
  <c r="F152" i="20"/>
  <c r="E152" i="20"/>
  <c r="D152" i="20"/>
  <c r="B152" i="20"/>
  <c r="AQ152" i="20" s="1"/>
  <c r="AY151" i="20"/>
  <c r="AJ151" i="20"/>
  <c r="G151" i="20"/>
  <c r="F151" i="20"/>
  <c r="E151" i="20"/>
  <c r="D151" i="20"/>
  <c r="B151" i="20"/>
  <c r="AS151" i="20" s="1"/>
  <c r="AY150" i="20"/>
  <c r="AV150" i="20"/>
  <c r="AO150" i="20"/>
  <c r="AK150" i="20"/>
  <c r="AG150" i="20"/>
  <c r="V150" i="20"/>
  <c r="P150" i="20"/>
  <c r="G150" i="20"/>
  <c r="F150" i="20"/>
  <c r="E150" i="20"/>
  <c r="D150" i="20"/>
  <c r="B150" i="20"/>
  <c r="BA150" i="20" s="1"/>
  <c r="BA149" i="20"/>
  <c r="AZ149" i="20"/>
  <c r="AY149" i="20"/>
  <c r="AX149" i="20"/>
  <c r="AU149" i="20"/>
  <c r="AT149" i="20"/>
  <c r="AQ149" i="20"/>
  <c r="AP149" i="20"/>
  <c r="AO149" i="20"/>
  <c r="AN149" i="20"/>
  <c r="AL149" i="20"/>
  <c r="AK149" i="20"/>
  <c r="AI149" i="20"/>
  <c r="AF149" i="20"/>
  <c r="AE149" i="20"/>
  <c r="AD149" i="20"/>
  <c r="V149" i="20"/>
  <c r="U149" i="20"/>
  <c r="P149" i="20"/>
  <c r="H149" i="20"/>
  <c r="G149" i="20"/>
  <c r="F149" i="20"/>
  <c r="E149" i="20"/>
  <c r="D149" i="20"/>
  <c r="B149" i="20"/>
  <c r="AV149" i="20" s="1"/>
  <c r="BA148" i="20"/>
  <c r="AT148" i="20"/>
  <c r="AS148" i="20"/>
  <c r="AP148" i="20"/>
  <c r="AO148" i="20"/>
  <c r="AF148" i="20"/>
  <c r="AE148" i="20"/>
  <c r="V148" i="20"/>
  <c r="Q148" i="20"/>
  <c r="L148" i="20"/>
  <c r="J148" i="20"/>
  <c r="H148" i="20"/>
  <c r="K148" i="20" s="1"/>
  <c r="G148" i="20"/>
  <c r="M148" i="20" s="1"/>
  <c r="F148" i="20"/>
  <c r="E148" i="20"/>
  <c r="D148" i="20"/>
  <c r="B148" i="20"/>
  <c r="AZ148" i="20" s="1"/>
  <c r="BA147" i="20"/>
  <c r="AX147" i="20"/>
  <c r="AU147" i="20"/>
  <c r="AP147" i="20"/>
  <c r="AO147" i="20"/>
  <c r="AL147" i="20"/>
  <c r="AK147" i="20"/>
  <c r="AI147" i="20"/>
  <c r="AF147" i="20"/>
  <c r="AD147" i="20"/>
  <c r="U147" i="20"/>
  <c r="P147" i="20"/>
  <c r="L147" i="20"/>
  <c r="J147" i="20"/>
  <c r="G147" i="20"/>
  <c r="F147" i="20"/>
  <c r="E147" i="20"/>
  <c r="H147" i="20" s="1"/>
  <c r="D147" i="20"/>
  <c r="B147" i="20"/>
  <c r="AZ147" i="20" s="1"/>
  <c r="AZ146" i="20"/>
  <c r="AY146" i="20"/>
  <c r="AX146" i="20"/>
  <c r="AT146" i="20"/>
  <c r="AQ146" i="20"/>
  <c r="AN146" i="20"/>
  <c r="AL146" i="20"/>
  <c r="AK146" i="20"/>
  <c r="AF146" i="20"/>
  <c r="AE146" i="20"/>
  <c r="V146" i="20"/>
  <c r="U146" i="20"/>
  <c r="G146" i="20"/>
  <c r="F146" i="20"/>
  <c r="E146" i="20"/>
  <c r="D146" i="20"/>
  <c r="B146" i="20"/>
  <c r="AP146" i="20" s="1"/>
  <c r="AV145" i="20"/>
  <c r="AT145" i="20"/>
  <c r="AJ145" i="20"/>
  <c r="Q145" i="20"/>
  <c r="G145" i="20"/>
  <c r="F145" i="20"/>
  <c r="E145" i="20"/>
  <c r="D145" i="20"/>
  <c r="B145" i="20"/>
  <c r="U144" i="20"/>
  <c r="G144" i="20"/>
  <c r="F144" i="20"/>
  <c r="E144" i="20"/>
  <c r="D144" i="20"/>
  <c r="B144" i="20"/>
  <c r="AX144" i="20" s="1"/>
  <c r="AZ143" i="20"/>
  <c r="AY143" i="20"/>
  <c r="AX143" i="20"/>
  <c r="AU143" i="20"/>
  <c r="AT143" i="20"/>
  <c r="AS143" i="20"/>
  <c r="AQ143" i="20"/>
  <c r="AP143" i="20"/>
  <c r="AN143" i="20"/>
  <c r="AL143" i="20"/>
  <c r="AK143" i="20"/>
  <c r="AI143" i="20"/>
  <c r="AG143" i="20"/>
  <c r="AF143" i="20"/>
  <c r="AE143" i="20"/>
  <c r="AD143" i="20"/>
  <c r="V143" i="20"/>
  <c r="U143" i="20"/>
  <c r="P143" i="20"/>
  <c r="G143" i="20"/>
  <c r="F143" i="20"/>
  <c r="E143" i="20"/>
  <c r="D143" i="20"/>
  <c r="B143" i="20"/>
  <c r="AV143" i="20" s="1"/>
  <c r="AZ142" i="20"/>
  <c r="AP142" i="20"/>
  <c r="AN142" i="20"/>
  <c r="AD142" i="20"/>
  <c r="G142" i="20"/>
  <c r="F142" i="20"/>
  <c r="E142" i="20"/>
  <c r="D142" i="20"/>
  <c r="B142" i="20"/>
  <c r="AY142" i="20" s="1"/>
  <c r="BA141" i="20"/>
  <c r="AX141" i="20"/>
  <c r="AU141" i="20"/>
  <c r="AP141" i="20"/>
  <c r="AO141" i="20"/>
  <c r="AL141" i="20"/>
  <c r="AK141" i="20"/>
  <c r="AI141" i="20"/>
  <c r="AF141" i="20"/>
  <c r="AD141" i="20"/>
  <c r="U141" i="20"/>
  <c r="P141" i="20"/>
  <c r="L141" i="20"/>
  <c r="J141" i="20"/>
  <c r="G141" i="20"/>
  <c r="M141" i="20" s="1"/>
  <c r="F141" i="20"/>
  <c r="E141" i="20"/>
  <c r="H141" i="20" s="1"/>
  <c r="D141" i="20"/>
  <c r="B141" i="20"/>
  <c r="AZ141" i="20" s="1"/>
  <c r="AZ140" i="20"/>
  <c r="AY140" i="20"/>
  <c r="AT140" i="20"/>
  <c r="AQ140" i="20"/>
  <c r="AN140" i="20"/>
  <c r="AK140" i="20"/>
  <c r="AF140" i="20"/>
  <c r="AE140" i="20"/>
  <c r="V140" i="20"/>
  <c r="U140" i="20"/>
  <c r="G140" i="20"/>
  <c r="F140" i="20"/>
  <c r="E140" i="20"/>
  <c r="D140" i="20"/>
  <c r="B140" i="20"/>
  <c r="AP140" i="20" s="1"/>
  <c r="G139" i="20"/>
  <c r="F139" i="20"/>
  <c r="E139" i="20"/>
  <c r="D139" i="20"/>
  <c r="B139" i="20"/>
  <c r="AX138" i="20"/>
  <c r="AV138" i="20"/>
  <c r="AL138" i="20"/>
  <c r="AJ138" i="20"/>
  <c r="U138" i="20"/>
  <c r="G138" i="20"/>
  <c r="F138" i="20"/>
  <c r="E138" i="20"/>
  <c r="D138" i="20"/>
  <c r="B138" i="20"/>
  <c r="Q138" i="20" s="1"/>
  <c r="AZ137" i="20"/>
  <c r="AY137" i="20"/>
  <c r="AX137" i="20"/>
  <c r="AU137" i="20"/>
  <c r="AT137" i="20"/>
  <c r="AS137" i="20"/>
  <c r="AQ137" i="20"/>
  <c r="AP137" i="20"/>
  <c r="AN137" i="20"/>
  <c r="AL137" i="20"/>
  <c r="AK137" i="20"/>
  <c r="AI137" i="20"/>
  <c r="AG137" i="20"/>
  <c r="AF137" i="20"/>
  <c r="AE137" i="20"/>
  <c r="AD137" i="20"/>
  <c r="V137" i="20"/>
  <c r="U137" i="20"/>
  <c r="P137" i="20"/>
  <c r="G137" i="20"/>
  <c r="F137" i="20"/>
  <c r="E137" i="20"/>
  <c r="D137" i="20"/>
  <c r="B137" i="20"/>
  <c r="AV137" i="20" s="1"/>
  <c r="AZ136" i="20"/>
  <c r="AP136" i="20"/>
  <c r="AN136" i="20"/>
  <c r="AD136" i="20"/>
  <c r="G136" i="20"/>
  <c r="F136" i="20"/>
  <c r="E136" i="20"/>
  <c r="D136" i="20"/>
  <c r="B136" i="20"/>
  <c r="AY136" i="20" s="1"/>
  <c r="BA135" i="20"/>
  <c r="AX135" i="20"/>
  <c r="AU135" i="20"/>
  <c r="AP135" i="20"/>
  <c r="AO135" i="20"/>
  <c r="AL135" i="20"/>
  <c r="AK135" i="20"/>
  <c r="AI135" i="20"/>
  <c r="AF135" i="20"/>
  <c r="AD135" i="20"/>
  <c r="U135" i="20"/>
  <c r="P135" i="20"/>
  <c r="G135" i="20"/>
  <c r="F135" i="20"/>
  <c r="E135" i="20"/>
  <c r="H135" i="20" s="1"/>
  <c r="D135" i="20"/>
  <c r="B135" i="20"/>
  <c r="AZ135" i="20" s="1"/>
  <c r="AZ134" i="20"/>
  <c r="AY134" i="20"/>
  <c r="AT134" i="20"/>
  <c r="AQ134" i="20"/>
  <c r="AN134" i="20"/>
  <c r="AK134" i="20"/>
  <c r="AF134" i="20"/>
  <c r="AE134" i="20"/>
  <c r="V134" i="20"/>
  <c r="G134" i="20"/>
  <c r="F134" i="20"/>
  <c r="E134" i="20"/>
  <c r="D134" i="20"/>
  <c r="B134" i="20"/>
  <c r="AP134" i="20" s="1"/>
  <c r="AJ133" i="20"/>
  <c r="Q133" i="20"/>
  <c r="G133" i="20"/>
  <c r="F133" i="20"/>
  <c r="E133" i="20"/>
  <c r="D133" i="20"/>
  <c r="B133" i="20"/>
  <c r="AV133" i="20" s="1"/>
  <c r="G132" i="20"/>
  <c r="F132" i="20"/>
  <c r="E132" i="20"/>
  <c r="D132" i="20"/>
  <c r="B132" i="20"/>
  <c r="AZ131" i="20"/>
  <c r="AY131" i="20"/>
  <c r="AX131" i="20"/>
  <c r="AU131" i="20"/>
  <c r="AT131" i="20"/>
  <c r="AS131" i="20"/>
  <c r="AQ131" i="20"/>
  <c r="AP131" i="20"/>
  <c r="AN131" i="20"/>
  <c r="AL131" i="20"/>
  <c r="AK131" i="20"/>
  <c r="AI131" i="20"/>
  <c r="AG131" i="20"/>
  <c r="AF131" i="20"/>
  <c r="AE131" i="20"/>
  <c r="AD131" i="20"/>
  <c r="V131" i="20"/>
  <c r="U131" i="20"/>
  <c r="P131" i="20"/>
  <c r="G131" i="20"/>
  <c r="F131" i="20"/>
  <c r="E131" i="20"/>
  <c r="D131" i="20"/>
  <c r="B131" i="20"/>
  <c r="AV131" i="20" s="1"/>
  <c r="AZ130" i="20"/>
  <c r="AP130" i="20"/>
  <c r="AN130" i="20"/>
  <c r="AD130" i="20"/>
  <c r="G130" i="20"/>
  <c r="F130" i="20"/>
  <c r="E130" i="20"/>
  <c r="D130" i="20"/>
  <c r="B130" i="20"/>
  <c r="AY130" i="20" s="1"/>
  <c r="BA129" i="20"/>
  <c r="AX129" i="20"/>
  <c r="AU129" i="20"/>
  <c r="AP129" i="20"/>
  <c r="AO129" i="20"/>
  <c r="AL129" i="20"/>
  <c r="AK129" i="20"/>
  <c r="AI129" i="20"/>
  <c r="AF129" i="20"/>
  <c r="AD129" i="20"/>
  <c r="U129" i="20"/>
  <c r="P129" i="20"/>
  <c r="G129" i="20"/>
  <c r="F129" i="20"/>
  <c r="E129" i="20"/>
  <c r="H129" i="20" s="1"/>
  <c r="L129" i="20" s="1"/>
  <c r="D129" i="20"/>
  <c r="B129" i="20"/>
  <c r="AZ129" i="20" s="1"/>
  <c r="AZ128" i="20"/>
  <c r="AY128" i="20"/>
  <c r="AT128" i="20"/>
  <c r="AQ128" i="20"/>
  <c r="AN128" i="20"/>
  <c r="AK128" i="20"/>
  <c r="AF128" i="20"/>
  <c r="AE128" i="20"/>
  <c r="V128" i="20"/>
  <c r="G128" i="20"/>
  <c r="F128" i="20"/>
  <c r="E128" i="20"/>
  <c r="D128" i="20"/>
  <c r="B128" i="20"/>
  <c r="AP128" i="20" s="1"/>
  <c r="AV127" i="20"/>
  <c r="AT127" i="20"/>
  <c r="AJ127" i="20"/>
  <c r="G127" i="20"/>
  <c r="F127" i="20"/>
  <c r="E127" i="20"/>
  <c r="D127" i="20"/>
  <c r="B127" i="20"/>
  <c r="Q127" i="20" s="1"/>
  <c r="AL126" i="20"/>
  <c r="AJ126" i="20"/>
  <c r="U126" i="20"/>
  <c r="G126" i="20"/>
  <c r="F126" i="20"/>
  <c r="E126" i="20"/>
  <c r="D126" i="20"/>
  <c r="B126" i="20"/>
  <c r="AX126" i="20" s="1"/>
  <c r="AZ125" i="20"/>
  <c r="AY125" i="20"/>
  <c r="AX125" i="20"/>
  <c r="AU125" i="20"/>
  <c r="AT125" i="20"/>
  <c r="AS125" i="20"/>
  <c r="AQ125" i="20"/>
  <c r="AP125" i="20"/>
  <c r="AN125" i="20"/>
  <c r="AL125" i="20"/>
  <c r="AK125" i="20"/>
  <c r="AI125" i="20"/>
  <c r="AG125" i="20"/>
  <c r="AF125" i="20"/>
  <c r="AE125" i="20"/>
  <c r="AD125" i="20"/>
  <c r="V125" i="20"/>
  <c r="U125" i="20"/>
  <c r="P125" i="20"/>
  <c r="G125" i="20"/>
  <c r="F125" i="20"/>
  <c r="E125" i="20"/>
  <c r="D125" i="20"/>
  <c r="B125" i="20"/>
  <c r="AV125" i="20" s="1"/>
  <c r="AZ124" i="20"/>
  <c r="AP124" i="20"/>
  <c r="AN124" i="20"/>
  <c r="AD124" i="20"/>
  <c r="G124" i="20"/>
  <c r="F124" i="20"/>
  <c r="E124" i="20"/>
  <c r="D124" i="20"/>
  <c r="B124" i="20"/>
  <c r="AY124" i="20" s="1"/>
  <c r="BA123" i="20"/>
  <c r="AX123" i="20"/>
  <c r="AU123" i="20"/>
  <c r="AP123" i="20"/>
  <c r="AO123" i="20"/>
  <c r="AL123" i="20"/>
  <c r="AK123" i="20"/>
  <c r="AI123" i="20"/>
  <c r="AF123" i="20"/>
  <c r="AD123" i="20"/>
  <c r="U123" i="20"/>
  <c r="P123" i="20"/>
  <c r="L123" i="20"/>
  <c r="G123" i="20"/>
  <c r="F123" i="20"/>
  <c r="E123" i="20"/>
  <c r="H123" i="20" s="1"/>
  <c r="J123" i="20" s="1"/>
  <c r="D123" i="20"/>
  <c r="B123" i="20"/>
  <c r="AZ123" i="20" s="1"/>
  <c r="AZ122" i="20"/>
  <c r="AY122" i="20"/>
  <c r="AT122" i="20"/>
  <c r="AQ122" i="20"/>
  <c r="AN122" i="20"/>
  <c r="AK122" i="20"/>
  <c r="AF122" i="20"/>
  <c r="AE122" i="20"/>
  <c r="V122" i="20"/>
  <c r="G122" i="20"/>
  <c r="F122" i="20"/>
  <c r="E122" i="20"/>
  <c r="D122" i="20"/>
  <c r="B122" i="20"/>
  <c r="AP122" i="20" s="1"/>
  <c r="AV121" i="20"/>
  <c r="AJ121" i="20"/>
  <c r="Q121" i="20"/>
  <c r="M121" i="20"/>
  <c r="J121" i="20"/>
  <c r="H121" i="20"/>
  <c r="G121" i="20"/>
  <c r="F121" i="20"/>
  <c r="L121" i="20" s="1"/>
  <c r="E121" i="20"/>
  <c r="K121" i="20" s="1"/>
  <c r="N121" i="20" s="1"/>
  <c r="D121" i="20"/>
  <c r="B121" i="20"/>
  <c r="AX120" i="20"/>
  <c r="U120" i="20"/>
  <c r="G120" i="20"/>
  <c r="F120" i="20"/>
  <c r="E120" i="20"/>
  <c r="D120" i="20"/>
  <c r="B120" i="20"/>
  <c r="AV120" i="20" s="1"/>
  <c r="AZ119" i="20"/>
  <c r="AY119" i="20"/>
  <c r="AX119" i="20"/>
  <c r="AU119" i="20"/>
  <c r="AT119" i="20"/>
  <c r="AS119" i="20"/>
  <c r="AQ119" i="20"/>
  <c r="AP119" i="20"/>
  <c r="AN119" i="20"/>
  <c r="AL119" i="20"/>
  <c r="AK119" i="20"/>
  <c r="AI119" i="20"/>
  <c r="AG119" i="20"/>
  <c r="AF119" i="20"/>
  <c r="AE119" i="20"/>
  <c r="AD119" i="20"/>
  <c r="V119" i="20"/>
  <c r="U119" i="20"/>
  <c r="P119" i="20"/>
  <c r="G119" i="20"/>
  <c r="F119" i="20"/>
  <c r="E119" i="20"/>
  <c r="D119" i="20"/>
  <c r="B119" i="20"/>
  <c r="AV119" i="20" s="1"/>
  <c r="AZ118" i="20"/>
  <c r="AY118" i="20"/>
  <c r="AV118" i="20"/>
  <c r="AU118" i="20"/>
  <c r="AN118" i="20"/>
  <c r="AJ118" i="20"/>
  <c r="AD118" i="20"/>
  <c r="V118" i="20"/>
  <c r="Q118" i="20"/>
  <c r="P118" i="20"/>
  <c r="G118" i="20"/>
  <c r="F118" i="20"/>
  <c r="E118" i="20"/>
  <c r="D118" i="20"/>
  <c r="B118" i="20"/>
  <c r="AS118" i="20" s="1"/>
  <c r="BA117" i="20"/>
  <c r="AX117" i="20"/>
  <c r="AU117" i="20"/>
  <c r="AP117" i="20"/>
  <c r="AO117" i="20"/>
  <c r="AL117" i="20"/>
  <c r="AK117" i="20"/>
  <c r="AI117" i="20"/>
  <c r="AF117" i="20"/>
  <c r="AD117" i="20"/>
  <c r="U117" i="20"/>
  <c r="P117" i="20"/>
  <c r="G117" i="20"/>
  <c r="F117" i="20"/>
  <c r="E117" i="20"/>
  <c r="D117" i="20"/>
  <c r="B117" i="20"/>
  <c r="AZ117" i="20" s="1"/>
  <c r="AZ116" i="20"/>
  <c r="AY116" i="20"/>
  <c r="AX116" i="20"/>
  <c r="AT116" i="20"/>
  <c r="AQ116" i="20"/>
  <c r="AN116" i="20"/>
  <c r="AL116" i="20"/>
  <c r="AK116" i="20"/>
  <c r="AF116" i="20"/>
  <c r="AE116" i="20"/>
  <c r="V116" i="20"/>
  <c r="U116" i="20"/>
  <c r="G116" i="20"/>
  <c r="F116" i="20"/>
  <c r="E116" i="20"/>
  <c r="D116" i="20"/>
  <c r="B116" i="20"/>
  <c r="AP116" i="20" s="1"/>
  <c r="BA115" i="20"/>
  <c r="AV115" i="20"/>
  <c r="AO115" i="20"/>
  <c r="AG115" i="20"/>
  <c r="Q115" i="20"/>
  <c r="H115" i="20"/>
  <c r="G115" i="20"/>
  <c r="F115" i="20"/>
  <c r="E115" i="20"/>
  <c r="D115" i="20"/>
  <c r="B115" i="20"/>
  <c r="AY115" i="20" s="1"/>
  <c r="AX114" i="20"/>
  <c r="AV114" i="20"/>
  <c r="AU114" i="20"/>
  <c r="AO114" i="20"/>
  <c r="AL114" i="20"/>
  <c r="AJ114" i="20"/>
  <c r="AI114" i="20"/>
  <c r="AF114" i="20"/>
  <c r="U114" i="20"/>
  <c r="Q114" i="20"/>
  <c r="P114" i="20"/>
  <c r="H114" i="20"/>
  <c r="J114" i="20" s="1"/>
  <c r="G114" i="20"/>
  <c r="F114" i="20"/>
  <c r="E114" i="20"/>
  <c r="K114" i="20" s="1"/>
  <c r="D114" i="20"/>
  <c r="B114" i="20"/>
  <c r="BA114" i="20" s="1"/>
  <c r="AZ113" i="20"/>
  <c r="AY113" i="20"/>
  <c r="AX113" i="20"/>
  <c r="AU113" i="20"/>
  <c r="AT113" i="20"/>
  <c r="AS113" i="20"/>
  <c r="AQ113" i="20"/>
  <c r="AP113" i="20"/>
  <c r="AN113" i="20"/>
  <c r="AL113" i="20"/>
  <c r="AK113" i="20"/>
  <c r="AI113" i="20"/>
  <c r="AG113" i="20"/>
  <c r="AF113" i="20"/>
  <c r="AE113" i="20"/>
  <c r="AD113" i="20"/>
  <c r="V113" i="20"/>
  <c r="U113" i="20"/>
  <c r="P113" i="20"/>
  <c r="G113" i="20"/>
  <c r="F113" i="20"/>
  <c r="E113" i="20"/>
  <c r="D113" i="20"/>
  <c r="B113" i="20"/>
  <c r="AV113" i="20" s="1"/>
  <c r="AZ112" i="20"/>
  <c r="AU112" i="20"/>
  <c r="AP112" i="20"/>
  <c r="AD112" i="20"/>
  <c r="P112" i="20"/>
  <c r="G112" i="20"/>
  <c r="F112" i="20"/>
  <c r="E112" i="20"/>
  <c r="D112" i="20"/>
  <c r="B112" i="20"/>
  <c r="BA111" i="20"/>
  <c r="AX111" i="20"/>
  <c r="AU111" i="20"/>
  <c r="AP111" i="20"/>
  <c r="AO111" i="20"/>
  <c r="AL111" i="20"/>
  <c r="AK111" i="20"/>
  <c r="AI111" i="20"/>
  <c r="AF111" i="20"/>
  <c r="AD111" i="20"/>
  <c r="U111" i="20"/>
  <c r="P111" i="20"/>
  <c r="G111" i="20"/>
  <c r="F111" i="20"/>
  <c r="E111" i="20"/>
  <c r="H111" i="20" s="1"/>
  <c r="D111" i="20"/>
  <c r="B111" i="20"/>
  <c r="AZ111" i="20" s="1"/>
  <c r="AZ110" i="20"/>
  <c r="AY110" i="20"/>
  <c r="AT110" i="20"/>
  <c r="AQ110" i="20"/>
  <c r="AN110" i="20"/>
  <c r="AK110" i="20"/>
  <c r="AF110" i="20"/>
  <c r="AE110" i="20"/>
  <c r="V110" i="20"/>
  <c r="G110" i="20"/>
  <c r="F110" i="20"/>
  <c r="E110" i="20"/>
  <c r="D110" i="20"/>
  <c r="B110" i="20"/>
  <c r="AP110" i="20" s="1"/>
  <c r="BA109" i="20"/>
  <c r="AY109" i="20"/>
  <c r="AV109" i="20"/>
  <c r="AS109" i="20"/>
  <c r="AP109" i="20"/>
  <c r="AO109" i="20"/>
  <c r="AJ109" i="20"/>
  <c r="AG109" i="20"/>
  <c r="V109" i="20"/>
  <c r="Q109" i="20"/>
  <c r="G109" i="20"/>
  <c r="F109" i="20"/>
  <c r="E109" i="20"/>
  <c r="D109" i="20"/>
  <c r="B109" i="20"/>
  <c r="BA108" i="20"/>
  <c r="AU108" i="20"/>
  <c r="AO108" i="20"/>
  <c r="AL108" i="20"/>
  <c r="AK108" i="20"/>
  <c r="AJ108" i="20"/>
  <c r="AE108" i="20"/>
  <c r="AD108" i="20"/>
  <c r="U108" i="20"/>
  <c r="Q108" i="20"/>
  <c r="P108" i="20"/>
  <c r="H108" i="20"/>
  <c r="G108" i="20"/>
  <c r="F108" i="20"/>
  <c r="E108" i="20"/>
  <c r="D108" i="20"/>
  <c r="J108" i="20" s="1"/>
  <c r="B108" i="20"/>
  <c r="AZ108" i="20" s="1"/>
  <c r="AZ107" i="20"/>
  <c r="AY107" i="20"/>
  <c r="AX107" i="20"/>
  <c r="AU107" i="20"/>
  <c r="AT107" i="20"/>
  <c r="AS107" i="20"/>
  <c r="AQ107" i="20"/>
  <c r="AP107" i="20"/>
  <c r="AN107" i="20"/>
  <c r="AL107" i="20"/>
  <c r="AK107" i="20"/>
  <c r="AI107" i="20"/>
  <c r="AG107" i="20"/>
  <c r="AF107" i="20"/>
  <c r="AE107" i="20"/>
  <c r="AD107" i="20"/>
  <c r="V107" i="20"/>
  <c r="U107" i="20"/>
  <c r="P107" i="20"/>
  <c r="G107" i="20"/>
  <c r="F107" i="20"/>
  <c r="E107" i="20"/>
  <c r="D107" i="20"/>
  <c r="B107" i="20"/>
  <c r="AV107" i="20" s="1"/>
  <c r="BA106" i="20"/>
  <c r="AZ106" i="20"/>
  <c r="AY106" i="20"/>
  <c r="AV106" i="20"/>
  <c r="AU106" i="20"/>
  <c r="AT106" i="20"/>
  <c r="AS106" i="20"/>
  <c r="AP106" i="20"/>
  <c r="AO106" i="20"/>
  <c r="AK106" i="20"/>
  <c r="AJ106" i="20"/>
  <c r="AG106" i="20"/>
  <c r="AF106" i="20"/>
  <c r="AD106" i="20"/>
  <c r="V106" i="20"/>
  <c r="Q106" i="20"/>
  <c r="P106" i="20"/>
  <c r="G106" i="20"/>
  <c r="F106" i="20"/>
  <c r="E106" i="20"/>
  <c r="D106" i="20"/>
  <c r="B106" i="20"/>
  <c r="AX105" i="20"/>
  <c r="AO105" i="20"/>
  <c r="AJ105" i="20"/>
  <c r="U105" i="20"/>
  <c r="G105" i="20"/>
  <c r="F105" i="20"/>
  <c r="E105" i="20"/>
  <c r="D105" i="20"/>
  <c r="B105" i="20"/>
  <c r="BA105" i="20" s="1"/>
  <c r="BA104" i="20"/>
  <c r="AZ104" i="20"/>
  <c r="AY104" i="20"/>
  <c r="AX104" i="20"/>
  <c r="AS104" i="20"/>
  <c r="AQ104" i="20"/>
  <c r="AL104" i="20"/>
  <c r="AK104" i="20"/>
  <c r="AJ104" i="20"/>
  <c r="AE104" i="20"/>
  <c r="Q104" i="20"/>
  <c r="G104" i="20"/>
  <c r="F104" i="20"/>
  <c r="E104" i="20"/>
  <c r="D104" i="20"/>
  <c r="B104" i="20"/>
  <c r="AV104" i="20" s="1"/>
  <c r="BA103" i="20"/>
  <c r="AZ103" i="20"/>
  <c r="AY103" i="20"/>
  <c r="AT103" i="20"/>
  <c r="AS103" i="20"/>
  <c r="AO103" i="20"/>
  <c r="AL103" i="20"/>
  <c r="AJ103" i="20"/>
  <c r="AE103" i="20"/>
  <c r="AD103" i="20"/>
  <c r="V103" i="20"/>
  <c r="Q103" i="20"/>
  <c r="P103" i="20"/>
  <c r="H103" i="20"/>
  <c r="J103" i="20" s="1"/>
  <c r="G103" i="20"/>
  <c r="M103" i="20" s="1"/>
  <c r="F103" i="20"/>
  <c r="E103" i="20"/>
  <c r="K103" i="20" s="1"/>
  <c r="D103" i="20"/>
  <c r="B103" i="20"/>
  <c r="AX103" i="20" s="1"/>
  <c r="AV102" i="20"/>
  <c r="AP102" i="20"/>
  <c r="AI102" i="20"/>
  <c r="AG102" i="20"/>
  <c r="AD102" i="20"/>
  <c r="G102" i="20"/>
  <c r="F102" i="20"/>
  <c r="E102" i="20"/>
  <c r="D102" i="20"/>
  <c r="B102" i="20"/>
  <c r="BA102" i="20" s="1"/>
  <c r="AZ101" i="20"/>
  <c r="AY101" i="20"/>
  <c r="AX101" i="20"/>
  <c r="AU101" i="20"/>
  <c r="AT101" i="20"/>
  <c r="AS101" i="20"/>
  <c r="AQ101" i="20"/>
  <c r="AP101" i="20"/>
  <c r="AN101" i="20"/>
  <c r="AL101" i="20"/>
  <c r="AK101" i="20"/>
  <c r="AI101" i="20"/>
  <c r="AG101" i="20"/>
  <c r="AF101" i="20"/>
  <c r="AE101" i="20"/>
  <c r="AD101" i="20"/>
  <c r="V101" i="20"/>
  <c r="U101" i="20"/>
  <c r="P101" i="20"/>
  <c r="G101" i="20"/>
  <c r="F101" i="20"/>
  <c r="E101" i="20"/>
  <c r="D101" i="20"/>
  <c r="B101" i="20"/>
  <c r="AV101" i="20" s="1"/>
  <c r="AY100" i="20"/>
  <c r="AO100" i="20"/>
  <c r="AJ100" i="20"/>
  <c r="V100" i="20"/>
  <c r="G100" i="20"/>
  <c r="F100" i="20"/>
  <c r="E100" i="20"/>
  <c r="D100" i="20"/>
  <c r="B100" i="20"/>
  <c r="BA100" i="20" s="1"/>
  <c r="AD99" i="20"/>
  <c r="G99" i="20"/>
  <c r="F99" i="20"/>
  <c r="E99" i="20"/>
  <c r="D99" i="20"/>
  <c r="B99" i="20"/>
  <c r="BA99" i="20" s="1"/>
  <c r="BA98" i="20"/>
  <c r="AZ98" i="20"/>
  <c r="AV98" i="20"/>
  <c r="AT98" i="20"/>
  <c r="AQ98" i="20"/>
  <c r="AO98" i="20"/>
  <c r="AN98" i="20"/>
  <c r="AL98" i="20"/>
  <c r="AI98" i="20"/>
  <c r="AG98" i="20"/>
  <c r="V98" i="20"/>
  <c r="U98" i="20"/>
  <c r="M98" i="20"/>
  <c r="H98" i="20"/>
  <c r="G98" i="20"/>
  <c r="F98" i="20"/>
  <c r="L98" i="20" s="1"/>
  <c r="E98" i="20"/>
  <c r="K98" i="20" s="1"/>
  <c r="D98" i="20"/>
  <c r="J98" i="20" s="1"/>
  <c r="B98" i="20"/>
  <c r="AX98" i="20" s="1"/>
  <c r="BA97" i="20"/>
  <c r="AZ97" i="20"/>
  <c r="AY97" i="20"/>
  <c r="AU97" i="20"/>
  <c r="AT97" i="20"/>
  <c r="AQ97" i="20"/>
  <c r="AO97" i="20"/>
  <c r="AN97" i="20"/>
  <c r="AI97" i="20"/>
  <c r="AE97" i="20"/>
  <c r="V97" i="20"/>
  <c r="P97" i="20"/>
  <c r="K97" i="20"/>
  <c r="H97" i="20"/>
  <c r="J97" i="20" s="1"/>
  <c r="G97" i="20"/>
  <c r="M97" i="20" s="1"/>
  <c r="F97" i="20"/>
  <c r="L97" i="20" s="1"/>
  <c r="E97" i="20"/>
  <c r="D97" i="20"/>
  <c r="B97" i="20"/>
  <c r="AS97" i="20" s="1"/>
  <c r="AS96" i="20"/>
  <c r="AK96" i="20"/>
  <c r="AG96" i="20"/>
  <c r="AE96" i="20"/>
  <c r="G96" i="20"/>
  <c r="F96" i="20"/>
  <c r="E96" i="20"/>
  <c r="D96" i="20"/>
  <c r="B96" i="20"/>
  <c r="AV96" i="20" s="1"/>
  <c r="AZ95" i="20"/>
  <c r="AY95" i="20"/>
  <c r="AX95" i="20"/>
  <c r="AU95" i="20"/>
  <c r="AT95" i="20"/>
  <c r="AS95" i="20"/>
  <c r="AQ95" i="20"/>
  <c r="AP95" i="20"/>
  <c r="AN95" i="20"/>
  <c r="AL95" i="20"/>
  <c r="AI95" i="20"/>
  <c r="AG95" i="20"/>
  <c r="AF95" i="20"/>
  <c r="AE95" i="20"/>
  <c r="AD95" i="20"/>
  <c r="V95" i="20"/>
  <c r="U95" i="20"/>
  <c r="P95" i="20"/>
  <c r="G95" i="20"/>
  <c r="F95" i="20"/>
  <c r="E95" i="20"/>
  <c r="D95" i="20"/>
  <c r="B95" i="20"/>
  <c r="AK95" i="20" s="1"/>
  <c r="BA94" i="20"/>
  <c r="AZ94" i="20"/>
  <c r="AU94" i="20"/>
  <c r="AT94" i="20"/>
  <c r="AS94" i="20"/>
  <c r="AO94" i="20"/>
  <c r="AN94" i="20"/>
  <c r="AK94" i="20"/>
  <c r="AI94" i="20"/>
  <c r="AG94" i="20"/>
  <c r="P94" i="20"/>
  <c r="H94" i="20"/>
  <c r="L94" i="20" s="1"/>
  <c r="G94" i="20"/>
  <c r="M94" i="20" s="1"/>
  <c r="F94" i="20"/>
  <c r="E94" i="20"/>
  <c r="K94" i="20" s="1"/>
  <c r="D94" i="20"/>
  <c r="J94" i="20" s="1"/>
  <c r="B94" i="20"/>
  <c r="AY94" i="20" s="1"/>
  <c r="AY93" i="20"/>
  <c r="AQ93" i="20"/>
  <c r="AP93" i="20"/>
  <c r="AK93" i="20"/>
  <c r="AE93" i="20"/>
  <c r="AD93" i="20"/>
  <c r="V93" i="20"/>
  <c r="G93" i="20"/>
  <c r="F93" i="20"/>
  <c r="E93" i="20"/>
  <c r="D93" i="20"/>
  <c r="B93" i="20"/>
  <c r="BA93" i="20" s="1"/>
  <c r="BA92" i="20"/>
  <c r="AZ92" i="20"/>
  <c r="AY92" i="20"/>
  <c r="AX92" i="20"/>
  <c r="AT92" i="20"/>
  <c r="AS92" i="20"/>
  <c r="AO92" i="20"/>
  <c r="AN92" i="20"/>
  <c r="AL92" i="20"/>
  <c r="AK92" i="20"/>
  <c r="AG92" i="20"/>
  <c r="AF92" i="20"/>
  <c r="V92" i="20"/>
  <c r="U92" i="20"/>
  <c r="M92" i="20"/>
  <c r="H92" i="20"/>
  <c r="G92" i="20"/>
  <c r="F92" i="20"/>
  <c r="L92" i="20" s="1"/>
  <c r="E92" i="20"/>
  <c r="K92" i="20" s="1"/>
  <c r="D92" i="20"/>
  <c r="J92" i="20" s="1"/>
  <c r="B92" i="20"/>
  <c r="AQ92" i="20" s="1"/>
  <c r="BA91" i="20"/>
  <c r="AZ91" i="20"/>
  <c r="AY91" i="20"/>
  <c r="AU91" i="20"/>
  <c r="AT91" i="20"/>
  <c r="AQ91" i="20"/>
  <c r="AO91" i="20"/>
  <c r="AN91" i="20"/>
  <c r="AI91" i="20"/>
  <c r="AE91" i="20"/>
  <c r="V91" i="20"/>
  <c r="P91" i="20"/>
  <c r="K91" i="20"/>
  <c r="H91" i="20"/>
  <c r="J91" i="20" s="1"/>
  <c r="G91" i="20"/>
  <c r="M91" i="20" s="1"/>
  <c r="F91" i="20"/>
  <c r="L91" i="20" s="1"/>
  <c r="E91" i="20"/>
  <c r="D91" i="20"/>
  <c r="B91" i="20"/>
  <c r="AS91" i="20" s="1"/>
  <c r="AS90" i="20"/>
  <c r="AQ90" i="20"/>
  <c r="AK90" i="20"/>
  <c r="AG90" i="20"/>
  <c r="AE90" i="20"/>
  <c r="G90" i="20"/>
  <c r="F90" i="20"/>
  <c r="E90" i="20"/>
  <c r="D90" i="20"/>
  <c r="B90" i="20"/>
  <c r="AV90" i="20" s="1"/>
  <c r="AZ89" i="20"/>
  <c r="AY89" i="20"/>
  <c r="AX89" i="20"/>
  <c r="AU89" i="20"/>
  <c r="AT89" i="20"/>
  <c r="AS89" i="20"/>
  <c r="AQ89" i="20"/>
  <c r="AN89" i="20"/>
  <c r="AL89" i="20"/>
  <c r="AI89" i="20"/>
  <c r="AG89" i="20"/>
  <c r="AF89" i="20"/>
  <c r="AE89" i="20"/>
  <c r="V89" i="20"/>
  <c r="U89" i="20"/>
  <c r="P89" i="20"/>
  <c r="G89" i="20"/>
  <c r="F89" i="20"/>
  <c r="E89" i="20"/>
  <c r="D89" i="20"/>
  <c r="H89" i="20" s="1"/>
  <c r="B89" i="20"/>
  <c r="AK89" i="20" s="1"/>
  <c r="BA88" i="20"/>
  <c r="AZ88" i="20"/>
  <c r="AU88" i="20"/>
  <c r="AT88" i="20"/>
  <c r="AS88" i="20"/>
  <c r="AO88" i="20"/>
  <c r="AN88" i="20"/>
  <c r="AK88" i="20"/>
  <c r="AI88" i="20"/>
  <c r="AG88" i="20"/>
  <c r="P88" i="20"/>
  <c r="H88" i="20"/>
  <c r="L88" i="20" s="1"/>
  <c r="G88" i="20"/>
  <c r="F88" i="20"/>
  <c r="E88" i="20"/>
  <c r="D88" i="20"/>
  <c r="B88" i="20"/>
  <c r="AY88" i="20" s="1"/>
  <c r="AY87" i="20"/>
  <c r="AQ87" i="20"/>
  <c r="AP87" i="20"/>
  <c r="AK87" i="20"/>
  <c r="AE87" i="20"/>
  <c r="AD87" i="20"/>
  <c r="V87" i="20"/>
  <c r="G87" i="20"/>
  <c r="F87" i="20"/>
  <c r="E87" i="20"/>
  <c r="D87" i="20"/>
  <c r="B87" i="20"/>
  <c r="BA87" i="20" s="1"/>
  <c r="BA86" i="20"/>
  <c r="AZ86" i="20"/>
  <c r="AY86" i="20"/>
  <c r="AX86" i="20"/>
  <c r="AT86" i="20"/>
  <c r="AS86" i="20"/>
  <c r="AO86" i="20"/>
  <c r="AN86" i="20"/>
  <c r="AL86" i="20"/>
  <c r="AK86" i="20"/>
  <c r="AG86" i="20"/>
  <c r="AF86" i="20"/>
  <c r="V86" i="20"/>
  <c r="U86" i="20"/>
  <c r="M86" i="20"/>
  <c r="H86" i="20"/>
  <c r="G86" i="20"/>
  <c r="F86" i="20"/>
  <c r="L86" i="20" s="1"/>
  <c r="E86" i="20"/>
  <c r="K86" i="20" s="1"/>
  <c r="D86" i="20"/>
  <c r="J86" i="20" s="1"/>
  <c r="B86" i="20"/>
  <c r="AQ86" i="20" s="1"/>
  <c r="BA85" i="20"/>
  <c r="AZ85" i="20"/>
  <c r="AY85" i="20"/>
  <c r="AU85" i="20"/>
  <c r="AT85" i="20"/>
  <c r="AQ85" i="20"/>
  <c r="AO85" i="20"/>
  <c r="AN85" i="20"/>
  <c r="AI85" i="20"/>
  <c r="AE85" i="20"/>
  <c r="V85" i="20"/>
  <c r="P85" i="20"/>
  <c r="K85" i="20"/>
  <c r="H85" i="20"/>
  <c r="J85" i="20" s="1"/>
  <c r="G85" i="20"/>
  <c r="M85" i="20" s="1"/>
  <c r="F85" i="20"/>
  <c r="L85" i="20" s="1"/>
  <c r="E85" i="20"/>
  <c r="D85" i="20"/>
  <c r="B85" i="20"/>
  <c r="AS85" i="20" s="1"/>
  <c r="AS84" i="20"/>
  <c r="AQ84" i="20"/>
  <c r="AK84" i="20"/>
  <c r="AG84" i="20"/>
  <c r="AE84" i="20"/>
  <c r="G84" i="20"/>
  <c r="F84" i="20"/>
  <c r="E84" i="20"/>
  <c r="D84" i="20"/>
  <c r="B84" i="20"/>
  <c r="AV84" i="20" s="1"/>
  <c r="AZ83" i="20"/>
  <c r="AY83" i="20"/>
  <c r="AX83" i="20"/>
  <c r="AU83" i="20"/>
  <c r="AT83" i="20"/>
  <c r="AS83" i="20"/>
  <c r="AQ83" i="20"/>
  <c r="AN83" i="20"/>
  <c r="AL83" i="20"/>
  <c r="AI83" i="20"/>
  <c r="AG83" i="20"/>
  <c r="AF83" i="20"/>
  <c r="AE83" i="20"/>
  <c r="V83" i="20"/>
  <c r="U83" i="20"/>
  <c r="P83" i="20"/>
  <c r="G83" i="20"/>
  <c r="F83" i="20"/>
  <c r="E83" i="20"/>
  <c r="D83" i="20"/>
  <c r="H83" i="20" s="1"/>
  <c r="B83" i="20"/>
  <c r="AK83" i="20" s="1"/>
  <c r="BA82" i="20"/>
  <c r="AZ82" i="20"/>
  <c r="AU82" i="20"/>
  <c r="AT82" i="20"/>
  <c r="AS82" i="20"/>
  <c r="AO82" i="20"/>
  <c r="AN82" i="20"/>
  <c r="AK82" i="20"/>
  <c r="AI82" i="20"/>
  <c r="AG82" i="20"/>
  <c r="P82" i="20"/>
  <c r="H82" i="20"/>
  <c r="L82" i="20" s="1"/>
  <c r="G82" i="20"/>
  <c r="M82" i="20" s="1"/>
  <c r="F82" i="20"/>
  <c r="E82" i="20"/>
  <c r="K82" i="20" s="1"/>
  <c r="D82" i="20"/>
  <c r="B82" i="20"/>
  <c r="AY82" i="20" s="1"/>
  <c r="AY81" i="20"/>
  <c r="AQ81" i="20"/>
  <c r="AP81" i="20"/>
  <c r="AK81" i="20"/>
  <c r="AE81" i="20"/>
  <c r="AD81" i="20"/>
  <c r="V81" i="20"/>
  <c r="G81" i="20"/>
  <c r="F81" i="20"/>
  <c r="E81" i="20"/>
  <c r="D81" i="20"/>
  <c r="B81" i="20"/>
  <c r="BA81" i="20" s="1"/>
  <c r="BA80" i="20"/>
  <c r="AZ80" i="20"/>
  <c r="AY80" i="20"/>
  <c r="AX80" i="20"/>
  <c r="AT80" i="20"/>
  <c r="AS80" i="20"/>
  <c r="AO80" i="20"/>
  <c r="AN80" i="20"/>
  <c r="AL80" i="20"/>
  <c r="AK80" i="20"/>
  <c r="AG80" i="20"/>
  <c r="AF80" i="20"/>
  <c r="V80" i="20"/>
  <c r="U80" i="20"/>
  <c r="G80" i="20"/>
  <c r="F80" i="20"/>
  <c r="E80" i="20"/>
  <c r="D80" i="20"/>
  <c r="B80" i="20"/>
  <c r="AQ80" i="20" s="1"/>
  <c r="BA79" i="20"/>
  <c r="AZ79" i="20"/>
  <c r="AY79" i="20"/>
  <c r="AU79" i="20"/>
  <c r="AT79" i="20"/>
  <c r="AQ79" i="20"/>
  <c r="AO79" i="20"/>
  <c r="AN79" i="20"/>
  <c r="AI79" i="20"/>
  <c r="AE79" i="20"/>
  <c r="V79" i="20"/>
  <c r="P79" i="20"/>
  <c r="H79" i="20"/>
  <c r="J79" i="20" s="1"/>
  <c r="G79" i="20"/>
  <c r="F79" i="20"/>
  <c r="E79" i="20"/>
  <c r="D79" i="20"/>
  <c r="B79" i="20"/>
  <c r="AS79" i="20" s="1"/>
  <c r="AV78" i="20"/>
  <c r="AG78" i="20"/>
  <c r="G78" i="20"/>
  <c r="F78" i="20"/>
  <c r="E78" i="20"/>
  <c r="D78" i="20"/>
  <c r="B78" i="20"/>
  <c r="AJ78" i="20" s="1"/>
  <c r="AZ77" i="20"/>
  <c r="AY77" i="20"/>
  <c r="AX77" i="20"/>
  <c r="AU77" i="20"/>
  <c r="AT77" i="20"/>
  <c r="AS77" i="20"/>
  <c r="AQ77" i="20"/>
  <c r="AN77" i="20"/>
  <c r="AL77" i="20"/>
  <c r="AI77" i="20"/>
  <c r="AG77" i="20"/>
  <c r="AF77" i="20"/>
  <c r="AE77" i="20"/>
  <c r="V77" i="20"/>
  <c r="U77" i="20"/>
  <c r="P77" i="20"/>
  <c r="G77" i="20"/>
  <c r="F77" i="20"/>
  <c r="E77" i="20"/>
  <c r="D77" i="20"/>
  <c r="B77" i="20"/>
  <c r="AK77" i="20" s="1"/>
  <c r="BA76" i="20"/>
  <c r="AZ76" i="20"/>
  <c r="AU76" i="20"/>
  <c r="AT76" i="20"/>
  <c r="AS76" i="20"/>
  <c r="AO76" i="20"/>
  <c r="AN76" i="20"/>
  <c r="AK76" i="20"/>
  <c r="AI76" i="20"/>
  <c r="AG76" i="20"/>
  <c r="P76" i="20"/>
  <c r="G76" i="20"/>
  <c r="F76" i="20"/>
  <c r="E76" i="20"/>
  <c r="D76" i="20"/>
  <c r="B76" i="20"/>
  <c r="AY76" i="20" s="1"/>
  <c r="AY75" i="20"/>
  <c r="AV75" i="20"/>
  <c r="AU75" i="20"/>
  <c r="AQ75" i="20"/>
  <c r="AP75" i="20"/>
  <c r="AK75" i="20"/>
  <c r="AI75" i="20"/>
  <c r="AD75" i="20"/>
  <c r="V75" i="20"/>
  <c r="Q75" i="20"/>
  <c r="P75" i="20"/>
  <c r="G75" i="20"/>
  <c r="F75" i="20"/>
  <c r="E75" i="20"/>
  <c r="D75" i="20"/>
  <c r="B75" i="20"/>
  <c r="AJ75" i="20" s="1"/>
  <c r="BA74" i="20"/>
  <c r="AZ74" i="20"/>
  <c r="AY74" i="20"/>
  <c r="AX74" i="20"/>
  <c r="AT74" i="20"/>
  <c r="AS74" i="20"/>
  <c r="AO74" i="20"/>
  <c r="AN74" i="20"/>
  <c r="AL74" i="20"/>
  <c r="AK74" i="20"/>
  <c r="AG74" i="20"/>
  <c r="AF74" i="20"/>
  <c r="V74" i="20"/>
  <c r="U74" i="20"/>
  <c r="G74" i="20"/>
  <c r="F74" i="20"/>
  <c r="E74" i="20"/>
  <c r="D74" i="20"/>
  <c r="B74" i="20"/>
  <c r="AQ74" i="20" s="1"/>
  <c r="BA73" i="20"/>
  <c r="AZ73" i="20"/>
  <c r="AY73" i="20"/>
  <c r="AU73" i="20"/>
  <c r="AT73" i="20"/>
  <c r="AQ73" i="20"/>
  <c r="AO73" i="20"/>
  <c r="AN73" i="20"/>
  <c r="AI73" i="20"/>
  <c r="AE73" i="20"/>
  <c r="V73" i="20"/>
  <c r="P73" i="20"/>
  <c r="H73" i="20"/>
  <c r="J73" i="20" s="1"/>
  <c r="G73" i="20"/>
  <c r="F73" i="20"/>
  <c r="E73" i="20"/>
  <c r="D73" i="20"/>
  <c r="B73" i="20"/>
  <c r="AS73" i="20" s="1"/>
  <c r="AJ72" i="20"/>
  <c r="H72" i="20"/>
  <c r="L72" i="20" s="1"/>
  <c r="G72" i="20"/>
  <c r="F72" i="20"/>
  <c r="E72" i="20"/>
  <c r="D72" i="20"/>
  <c r="B72" i="20"/>
  <c r="BA72" i="20" s="1"/>
  <c r="AZ71" i="20"/>
  <c r="AY71" i="20"/>
  <c r="AX71" i="20"/>
  <c r="AU71" i="20"/>
  <c r="AT71" i="20"/>
  <c r="AS71" i="20"/>
  <c r="AQ71" i="20"/>
  <c r="AN71" i="20"/>
  <c r="AL71" i="20"/>
  <c r="AI71" i="20"/>
  <c r="AG71" i="20"/>
  <c r="AF71" i="20"/>
  <c r="AE71" i="20"/>
  <c r="V71" i="20"/>
  <c r="U71" i="20"/>
  <c r="P71" i="20"/>
  <c r="G71" i="20"/>
  <c r="F71" i="20"/>
  <c r="E71" i="20"/>
  <c r="D71" i="20"/>
  <c r="B71" i="20"/>
  <c r="AK71" i="20" s="1"/>
  <c r="BA70" i="20"/>
  <c r="AP70" i="20"/>
  <c r="AN70" i="20"/>
  <c r="AI70" i="20"/>
  <c r="AG70" i="20"/>
  <c r="Q70" i="20"/>
  <c r="H70" i="20"/>
  <c r="L70" i="20" s="1"/>
  <c r="G70" i="20"/>
  <c r="M70" i="20" s="1"/>
  <c r="F70" i="20"/>
  <c r="E70" i="20"/>
  <c r="D70" i="20"/>
  <c r="J70" i="20" s="1"/>
  <c r="B70" i="20"/>
  <c r="AS70" i="20" s="1"/>
  <c r="AY69" i="20"/>
  <c r="AX69" i="20"/>
  <c r="AV69" i="20"/>
  <c r="AQ69" i="20"/>
  <c r="AP69" i="20"/>
  <c r="AL69" i="20"/>
  <c r="AK69" i="20"/>
  <c r="AJ69" i="20"/>
  <c r="AI69" i="20"/>
  <c r="AF69" i="20"/>
  <c r="AE69" i="20"/>
  <c r="AD69" i="20"/>
  <c r="U69" i="20"/>
  <c r="Q69" i="20"/>
  <c r="P69" i="20"/>
  <c r="K69" i="20"/>
  <c r="G69" i="20"/>
  <c r="F69" i="20"/>
  <c r="L69" i="20" s="1"/>
  <c r="E69" i="20"/>
  <c r="D69" i="20"/>
  <c r="H69" i="20" s="1"/>
  <c r="B69" i="20"/>
  <c r="BA68" i="20"/>
  <c r="AZ68" i="20"/>
  <c r="AY68" i="20"/>
  <c r="AX68" i="20"/>
  <c r="AT68" i="20"/>
  <c r="AS68" i="20"/>
  <c r="AO68" i="20"/>
  <c r="AN68" i="20"/>
  <c r="AL68" i="20"/>
  <c r="AK68" i="20"/>
  <c r="AG68" i="20"/>
  <c r="AF68" i="20"/>
  <c r="V68" i="20"/>
  <c r="U68" i="20"/>
  <c r="G68" i="20"/>
  <c r="F68" i="20"/>
  <c r="E68" i="20"/>
  <c r="D68" i="20"/>
  <c r="B68" i="20"/>
  <c r="AQ68" i="20" s="1"/>
  <c r="AZ67" i="20"/>
  <c r="AU67" i="20"/>
  <c r="AQ67" i="20"/>
  <c r="AP67" i="20"/>
  <c r="AN67" i="20"/>
  <c r="AJ67" i="20"/>
  <c r="V67" i="20"/>
  <c r="Q67" i="20"/>
  <c r="G67" i="20"/>
  <c r="F67" i="20"/>
  <c r="H67" i="20" s="1"/>
  <c r="E67" i="20"/>
  <c r="D67" i="20"/>
  <c r="B67" i="20"/>
  <c r="AO67" i="20" s="1"/>
  <c r="BA66" i="20"/>
  <c r="AP66" i="20"/>
  <c r="AL66" i="20"/>
  <c r="AG66" i="20"/>
  <c r="AE66" i="20"/>
  <c r="Q66" i="20"/>
  <c r="L66" i="20"/>
  <c r="H66" i="20"/>
  <c r="M66" i="20" s="1"/>
  <c r="G66" i="20"/>
  <c r="F66" i="20"/>
  <c r="E66" i="20"/>
  <c r="K66" i="20" s="1"/>
  <c r="D66" i="20"/>
  <c r="J66" i="20" s="1"/>
  <c r="B66" i="20"/>
  <c r="AQ66" i="20" s="1"/>
  <c r="AZ65" i="20"/>
  <c r="AY65" i="20"/>
  <c r="AX65" i="20"/>
  <c r="AU65" i="20"/>
  <c r="AT65" i="20"/>
  <c r="AS65" i="20"/>
  <c r="AQ65" i="20"/>
  <c r="AN65" i="20"/>
  <c r="AL65" i="20"/>
  <c r="AI65" i="20"/>
  <c r="AG65" i="20"/>
  <c r="AF65" i="20"/>
  <c r="AE65" i="20"/>
  <c r="V65" i="20"/>
  <c r="U65" i="20"/>
  <c r="P65" i="20"/>
  <c r="G65" i="20"/>
  <c r="F65" i="20"/>
  <c r="E65" i="20"/>
  <c r="D65" i="20"/>
  <c r="B65" i="20"/>
  <c r="AK65" i="20" s="1"/>
  <c r="AZ64" i="20"/>
  <c r="AV64" i="20"/>
  <c r="AS64" i="20"/>
  <c r="AO64" i="20"/>
  <c r="AN64" i="20"/>
  <c r="AJ64" i="20"/>
  <c r="AI64" i="20"/>
  <c r="AD64" i="20"/>
  <c r="P64" i="20"/>
  <c r="G64" i="20"/>
  <c r="F64" i="20"/>
  <c r="E64" i="20"/>
  <c r="D64" i="20"/>
  <c r="B64" i="20"/>
  <c r="AP64" i="20" s="1"/>
  <c r="AJ63" i="20"/>
  <c r="G63" i="20"/>
  <c r="F63" i="20"/>
  <c r="E63" i="20"/>
  <c r="D63" i="20"/>
  <c r="B63" i="20"/>
  <c r="U63" i="20" s="1"/>
  <c r="BA62" i="20"/>
  <c r="AZ62" i="20"/>
  <c r="AY62" i="20"/>
  <c r="AX62" i="20"/>
  <c r="AT62" i="20"/>
  <c r="AS62" i="20"/>
  <c r="AO62" i="20"/>
  <c r="AN62" i="20"/>
  <c r="AL62" i="20"/>
  <c r="AK62" i="20"/>
  <c r="AG62" i="20"/>
  <c r="AF62" i="20"/>
  <c r="V62" i="20"/>
  <c r="U62" i="20"/>
  <c r="G62" i="20"/>
  <c r="F62" i="20"/>
  <c r="E62" i="20"/>
  <c r="D62" i="20"/>
  <c r="B62" i="20"/>
  <c r="AQ62" i="20" s="1"/>
  <c r="AZ61" i="20"/>
  <c r="AX61" i="20"/>
  <c r="AT61" i="20"/>
  <c r="AQ61" i="20"/>
  <c r="AL61" i="20"/>
  <c r="AI61" i="20"/>
  <c r="AE61" i="20"/>
  <c r="P61" i="20"/>
  <c r="L61" i="20"/>
  <c r="G61" i="20"/>
  <c r="F61" i="20"/>
  <c r="H61" i="20" s="1"/>
  <c r="J61" i="20" s="1"/>
  <c r="E61" i="20"/>
  <c r="K61" i="20" s="1"/>
  <c r="D61" i="20"/>
  <c r="B61" i="20"/>
  <c r="BA61" i="20" s="1"/>
  <c r="BA60" i="20"/>
  <c r="AX60" i="20"/>
  <c r="AV60" i="20"/>
  <c r="AT60" i="20"/>
  <c r="AS60" i="20"/>
  <c r="AQ60" i="20"/>
  <c r="AP60" i="20"/>
  <c r="AO60" i="20"/>
  <c r="AL60" i="20"/>
  <c r="AJ60" i="20"/>
  <c r="AG60" i="20"/>
  <c r="AF60" i="20"/>
  <c r="AE60" i="20"/>
  <c r="AD60" i="20"/>
  <c r="U60" i="20"/>
  <c r="Q60" i="20"/>
  <c r="G60" i="20"/>
  <c r="M60" i="20" s="1"/>
  <c r="F60" i="20"/>
  <c r="E60" i="20"/>
  <c r="D60" i="20"/>
  <c r="H60" i="20" s="1"/>
  <c r="B60" i="20"/>
  <c r="AZ59" i="20"/>
  <c r="AY59" i="20"/>
  <c r="AX59" i="20"/>
  <c r="AV59" i="20"/>
  <c r="AU59" i="20"/>
  <c r="AT59" i="20"/>
  <c r="AS59" i="20"/>
  <c r="AP59" i="20"/>
  <c r="AL59" i="20"/>
  <c r="AJ59" i="20"/>
  <c r="AI59" i="20"/>
  <c r="AG59" i="20"/>
  <c r="AF59" i="20"/>
  <c r="AE59" i="20"/>
  <c r="AD59" i="20"/>
  <c r="V59" i="20"/>
  <c r="Q59" i="20"/>
  <c r="P59" i="20"/>
  <c r="G59" i="20"/>
  <c r="F59" i="20"/>
  <c r="E59" i="20"/>
  <c r="D59" i="20"/>
  <c r="H59" i="20" s="1"/>
  <c r="B59" i="20"/>
  <c r="AQ59" i="20" s="1"/>
  <c r="BA58" i="20"/>
  <c r="AZ58" i="20"/>
  <c r="AY58" i="20"/>
  <c r="AX58" i="20"/>
  <c r="AU58" i="20"/>
  <c r="AS58" i="20"/>
  <c r="AQ58" i="20"/>
  <c r="AP58" i="20"/>
  <c r="AO58" i="20"/>
  <c r="AN58" i="20"/>
  <c r="AL58" i="20"/>
  <c r="AK58" i="20"/>
  <c r="AI58" i="20"/>
  <c r="AG58" i="20"/>
  <c r="AF58" i="20"/>
  <c r="AE58" i="20"/>
  <c r="AD58" i="20"/>
  <c r="V58" i="20"/>
  <c r="U58" i="20"/>
  <c r="P58" i="20"/>
  <c r="G58" i="20"/>
  <c r="M58" i="20" s="1"/>
  <c r="F58" i="20"/>
  <c r="E58" i="20"/>
  <c r="K58" i="20" s="1"/>
  <c r="D58" i="20"/>
  <c r="H58" i="20" s="1"/>
  <c r="B58" i="20"/>
  <c r="AT58" i="20" s="1"/>
  <c r="BA57" i="20"/>
  <c r="AZ57" i="20"/>
  <c r="AY57" i="20"/>
  <c r="AU57" i="20"/>
  <c r="AT57" i="20"/>
  <c r="AS57" i="20"/>
  <c r="AQ57" i="20"/>
  <c r="AP57" i="20"/>
  <c r="AO57" i="20"/>
  <c r="AN57" i="20"/>
  <c r="AK57" i="20"/>
  <c r="AI57" i="20"/>
  <c r="AG57" i="20"/>
  <c r="AF57" i="20"/>
  <c r="AE57" i="20"/>
  <c r="AD57" i="20"/>
  <c r="V57" i="20"/>
  <c r="P57" i="20"/>
  <c r="G57" i="20"/>
  <c r="F57" i="20"/>
  <c r="E57" i="20"/>
  <c r="D57" i="20"/>
  <c r="B57" i="20"/>
  <c r="AV57" i="20" s="1"/>
  <c r="AY56" i="20"/>
  <c r="AT56" i="20"/>
  <c r="V56" i="20"/>
  <c r="G56" i="20"/>
  <c r="F56" i="20"/>
  <c r="E56" i="20"/>
  <c r="D56" i="20"/>
  <c r="B56" i="20"/>
  <c r="AX56" i="20" s="1"/>
  <c r="BA55" i="20"/>
  <c r="AO55" i="20"/>
  <c r="H55" i="20"/>
  <c r="G55" i="20"/>
  <c r="F55" i="20"/>
  <c r="E55" i="20"/>
  <c r="K55" i="20" s="1"/>
  <c r="D55" i="20"/>
  <c r="J55" i="20" s="1"/>
  <c r="B55" i="20"/>
  <c r="AZ55" i="20" s="1"/>
  <c r="AZ54" i="20"/>
  <c r="AY54" i="20"/>
  <c r="AX54" i="20"/>
  <c r="AU54" i="20"/>
  <c r="AT54" i="20"/>
  <c r="AS54" i="20"/>
  <c r="AQ54" i="20"/>
  <c r="AN54" i="20"/>
  <c r="AL54" i="20"/>
  <c r="AK54" i="20"/>
  <c r="AI54" i="20"/>
  <c r="AG54" i="20"/>
  <c r="AE54" i="20"/>
  <c r="V54" i="20"/>
  <c r="U54" i="20"/>
  <c r="P54" i="20"/>
  <c r="G54" i="20"/>
  <c r="F54" i="20"/>
  <c r="E54" i="20"/>
  <c r="D54" i="20"/>
  <c r="B54" i="20"/>
  <c r="AP54" i="20" s="1"/>
  <c r="AZ53" i="20"/>
  <c r="AY53" i="20"/>
  <c r="AU53" i="20"/>
  <c r="AS53" i="20"/>
  <c r="AP53" i="20"/>
  <c r="AN53" i="20"/>
  <c r="AK53" i="20"/>
  <c r="AI53" i="20"/>
  <c r="AG53" i="20"/>
  <c r="AD53" i="20"/>
  <c r="V53" i="20"/>
  <c r="P53" i="20"/>
  <c r="G53" i="20"/>
  <c r="F53" i="20"/>
  <c r="E53" i="20"/>
  <c r="K53" i="20" s="1"/>
  <c r="D53" i="20"/>
  <c r="H53" i="20" s="1"/>
  <c r="J53" i="20" s="1"/>
  <c r="B53" i="20"/>
  <c r="AF53" i="20" s="1"/>
  <c r="BA52" i="20"/>
  <c r="AZ52" i="20"/>
  <c r="AY52" i="20"/>
  <c r="AX52" i="20"/>
  <c r="AU52" i="20"/>
  <c r="AS52" i="20"/>
  <c r="AQ52" i="20"/>
  <c r="AP52" i="20"/>
  <c r="AO52" i="20"/>
  <c r="AN52" i="20"/>
  <c r="AL52" i="20"/>
  <c r="AK52" i="20"/>
  <c r="AI52" i="20"/>
  <c r="AG52" i="20"/>
  <c r="AF52" i="20"/>
  <c r="AE52" i="20"/>
  <c r="AD52" i="20"/>
  <c r="V52" i="20"/>
  <c r="U52" i="20"/>
  <c r="P52" i="20"/>
  <c r="G52" i="20"/>
  <c r="F52" i="20"/>
  <c r="E52" i="20"/>
  <c r="D52" i="20"/>
  <c r="H52" i="20" s="1"/>
  <c r="B52" i="20"/>
  <c r="AT52" i="20" s="1"/>
  <c r="BA51" i="20"/>
  <c r="AZ51" i="20"/>
  <c r="AY51" i="20"/>
  <c r="AU51" i="20"/>
  <c r="AT51" i="20"/>
  <c r="AS51" i="20"/>
  <c r="AQ51" i="20"/>
  <c r="AP51" i="20"/>
  <c r="AO51" i="20"/>
  <c r="AN51" i="20"/>
  <c r="AK51" i="20"/>
  <c r="AI51" i="20"/>
  <c r="AG51" i="20"/>
  <c r="AF51" i="20"/>
  <c r="AE51" i="20"/>
  <c r="AD51" i="20"/>
  <c r="V51" i="20"/>
  <c r="P51" i="20"/>
  <c r="G51" i="20"/>
  <c r="F51" i="20"/>
  <c r="E51" i="20"/>
  <c r="D51" i="20"/>
  <c r="B51" i="20"/>
  <c r="AV51" i="20" s="1"/>
  <c r="AY50" i="20"/>
  <c r="AT50" i="20"/>
  <c r="V50" i="20"/>
  <c r="G50" i="20"/>
  <c r="F50" i="20"/>
  <c r="E50" i="20"/>
  <c r="D50" i="20"/>
  <c r="B50" i="20"/>
  <c r="AX50" i="20" s="1"/>
  <c r="BA49" i="20"/>
  <c r="AO49" i="20"/>
  <c r="H49" i="20"/>
  <c r="G49" i="20"/>
  <c r="F49" i="20"/>
  <c r="E49" i="20"/>
  <c r="K49" i="20" s="1"/>
  <c r="D49" i="20"/>
  <c r="B49" i="20"/>
  <c r="AZ49" i="20" s="1"/>
  <c r="AZ48" i="20"/>
  <c r="AY48" i="20"/>
  <c r="AX48" i="20"/>
  <c r="AU48" i="20"/>
  <c r="AT48" i="20"/>
  <c r="AS48" i="20"/>
  <c r="AQ48" i="20"/>
  <c r="AN48" i="20"/>
  <c r="AL48" i="20"/>
  <c r="AK48" i="20"/>
  <c r="AI48" i="20"/>
  <c r="AG48" i="20"/>
  <c r="AE48" i="20"/>
  <c r="V48" i="20"/>
  <c r="U48" i="20"/>
  <c r="P48" i="20"/>
  <c r="G48" i="20"/>
  <c r="F48" i="20"/>
  <c r="E48" i="20"/>
  <c r="D48" i="20"/>
  <c r="B48" i="20"/>
  <c r="AP48" i="20" s="1"/>
  <c r="AZ47" i="20"/>
  <c r="AY47" i="20"/>
  <c r="AU47" i="20"/>
  <c r="AS47" i="20"/>
  <c r="AP47" i="20"/>
  <c r="AN47" i="20"/>
  <c r="AK47" i="20"/>
  <c r="AI47" i="20"/>
  <c r="AG47" i="20"/>
  <c r="AD47" i="20"/>
  <c r="V47" i="20"/>
  <c r="P47" i="20"/>
  <c r="G47" i="20"/>
  <c r="F47" i="20"/>
  <c r="E47" i="20"/>
  <c r="D47" i="20"/>
  <c r="H47" i="20" s="1"/>
  <c r="J47" i="20" s="1"/>
  <c r="B47" i="20"/>
  <c r="AF47" i="20" s="1"/>
  <c r="BA46" i="20"/>
  <c r="AZ46" i="20"/>
  <c r="AY46" i="20"/>
  <c r="AX46" i="20"/>
  <c r="AU46" i="20"/>
  <c r="AS46" i="20"/>
  <c r="AQ46" i="20"/>
  <c r="AP46" i="20"/>
  <c r="AO46" i="20"/>
  <c r="AN46" i="20"/>
  <c r="AL46" i="20"/>
  <c r="AK46" i="20"/>
  <c r="AI46" i="20"/>
  <c r="AG46" i="20"/>
  <c r="AF46" i="20"/>
  <c r="AE46" i="20"/>
  <c r="AD46" i="20"/>
  <c r="V46" i="20"/>
  <c r="U46" i="20"/>
  <c r="P46" i="20"/>
  <c r="G46" i="20"/>
  <c r="M46" i="20" s="1"/>
  <c r="F46" i="20"/>
  <c r="E46" i="20"/>
  <c r="D46" i="20"/>
  <c r="H46" i="20" s="1"/>
  <c r="B46" i="20"/>
  <c r="AT46" i="20" s="1"/>
  <c r="BA45" i="20"/>
  <c r="AZ45" i="20"/>
  <c r="AY45" i="20"/>
  <c r="AU45" i="20"/>
  <c r="AT45" i="20"/>
  <c r="AS45" i="20"/>
  <c r="AQ45" i="20"/>
  <c r="AP45" i="20"/>
  <c r="AO45" i="20"/>
  <c r="AN45" i="20"/>
  <c r="AK45" i="20"/>
  <c r="AI45" i="20"/>
  <c r="AG45" i="20"/>
  <c r="AF45" i="20"/>
  <c r="AE45" i="20"/>
  <c r="AD45" i="20"/>
  <c r="V45" i="20"/>
  <c r="P45" i="20"/>
  <c r="G45" i="20"/>
  <c r="F45" i="20"/>
  <c r="E45" i="20"/>
  <c r="D45" i="20"/>
  <c r="B45" i="20"/>
  <c r="AV45" i="20" s="1"/>
  <c r="AY44" i="20"/>
  <c r="AT44" i="20"/>
  <c r="V44" i="20"/>
  <c r="G44" i="20"/>
  <c r="F44" i="20"/>
  <c r="E44" i="20"/>
  <c r="D44" i="20"/>
  <c r="B44" i="20"/>
  <c r="AX44" i="20" s="1"/>
  <c r="BA43" i="20"/>
  <c r="AO43" i="20"/>
  <c r="H43" i="20"/>
  <c r="G43" i="20"/>
  <c r="F43" i="20"/>
  <c r="E43" i="20"/>
  <c r="K43" i="20" s="1"/>
  <c r="D43" i="20"/>
  <c r="B43" i="20"/>
  <c r="AZ43" i="20" s="1"/>
  <c r="AZ42" i="20"/>
  <c r="AY42" i="20"/>
  <c r="AX42" i="20"/>
  <c r="AU42" i="20"/>
  <c r="AT42" i="20"/>
  <c r="AS42" i="20"/>
  <c r="AQ42" i="20"/>
  <c r="AN42" i="20"/>
  <c r="AL42" i="20"/>
  <c r="AK42" i="20"/>
  <c r="AI42" i="20"/>
  <c r="AG42" i="20"/>
  <c r="AE42" i="20"/>
  <c r="V42" i="20"/>
  <c r="U42" i="20"/>
  <c r="P42" i="20"/>
  <c r="G42" i="20"/>
  <c r="F42" i="20"/>
  <c r="E42" i="20"/>
  <c r="D42" i="20"/>
  <c r="B42" i="20"/>
  <c r="AP42" i="20" s="1"/>
  <c r="AZ41" i="20"/>
  <c r="AY41" i="20"/>
  <c r="AU41" i="20"/>
  <c r="AS41" i="20"/>
  <c r="AP41" i="20"/>
  <c r="AN41" i="20"/>
  <c r="AK41" i="20"/>
  <c r="AI41" i="20"/>
  <c r="AG41" i="20"/>
  <c r="AD41" i="20"/>
  <c r="V41" i="20"/>
  <c r="P41" i="20"/>
  <c r="M41" i="20"/>
  <c r="G41" i="20"/>
  <c r="F41" i="20"/>
  <c r="E41" i="20"/>
  <c r="D41" i="20"/>
  <c r="H41" i="20" s="1"/>
  <c r="J41" i="20" s="1"/>
  <c r="B41" i="20"/>
  <c r="AF41" i="20" s="1"/>
  <c r="BA40" i="20"/>
  <c r="AZ40" i="20"/>
  <c r="AY40" i="20"/>
  <c r="AX40" i="20"/>
  <c r="AU40" i="20"/>
  <c r="AS40" i="20"/>
  <c r="AQ40" i="20"/>
  <c r="AP40" i="20"/>
  <c r="AO40" i="20"/>
  <c r="AN40" i="20"/>
  <c r="AL40" i="20"/>
  <c r="AK40" i="20"/>
  <c r="AI40" i="20"/>
  <c r="AG40" i="20"/>
  <c r="AF40" i="20"/>
  <c r="AE40" i="20"/>
  <c r="AD40" i="20"/>
  <c r="V40" i="20"/>
  <c r="U40" i="20"/>
  <c r="P40" i="20"/>
  <c r="G40" i="20"/>
  <c r="M40" i="20" s="1"/>
  <c r="F40" i="20"/>
  <c r="E40" i="20"/>
  <c r="K40" i="20" s="1"/>
  <c r="D40" i="20"/>
  <c r="H40" i="20" s="1"/>
  <c r="B40" i="20"/>
  <c r="AT40" i="20" s="1"/>
  <c r="BA39" i="20"/>
  <c r="AZ39" i="20"/>
  <c r="AY39" i="20"/>
  <c r="AU39" i="20"/>
  <c r="AT39" i="20"/>
  <c r="AS39" i="20"/>
  <c r="AQ39" i="20"/>
  <c r="AP39" i="20"/>
  <c r="AO39" i="20"/>
  <c r="AN39" i="20"/>
  <c r="AK39" i="20"/>
  <c r="AI39" i="20"/>
  <c r="AG39" i="20"/>
  <c r="AF39" i="20"/>
  <c r="AE39" i="20"/>
  <c r="AD39" i="20"/>
  <c r="V39" i="20"/>
  <c r="P39" i="20"/>
  <c r="G39" i="20"/>
  <c r="F39" i="20"/>
  <c r="E39" i="20"/>
  <c r="D39" i="20"/>
  <c r="B39" i="20"/>
  <c r="AV39" i="20" s="1"/>
  <c r="AY38" i="20"/>
  <c r="AT38" i="20"/>
  <c r="V38" i="20"/>
  <c r="G38" i="20"/>
  <c r="F38" i="20"/>
  <c r="E38" i="20"/>
  <c r="D38" i="20"/>
  <c r="B38" i="20"/>
  <c r="AX38" i="20" s="1"/>
  <c r="BA37" i="20"/>
  <c r="AO37" i="20"/>
  <c r="H37" i="20"/>
  <c r="G37" i="20"/>
  <c r="F37" i="20"/>
  <c r="E37" i="20"/>
  <c r="K37" i="20" s="1"/>
  <c r="D37" i="20"/>
  <c r="J37" i="20" s="1"/>
  <c r="B37" i="20"/>
  <c r="AZ37" i="20" s="1"/>
  <c r="AZ36" i="20"/>
  <c r="AY36" i="20"/>
  <c r="AX36" i="20"/>
  <c r="AU36" i="20"/>
  <c r="AT36" i="20"/>
  <c r="AS36" i="20"/>
  <c r="AQ36" i="20"/>
  <c r="AN36" i="20"/>
  <c r="AL36" i="20"/>
  <c r="AK36" i="20"/>
  <c r="AI36" i="20"/>
  <c r="AG36" i="20"/>
  <c r="AE36" i="20"/>
  <c r="V36" i="20"/>
  <c r="U36" i="20"/>
  <c r="P36" i="20"/>
  <c r="G36" i="20"/>
  <c r="F36" i="20"/>
  <c r="E36" i="20"/>
  <c r="D36" i="20"/>
  <c r="B36" i="20"/>
  <c r="AP36" i="20" s="1"/>
  <c r="AZ35" i="20"/>
  <c r="AY35" i="20"/>
  <c r="AU35" i="20"/>
  <c r="AS35" i="20"/>
  <c r="AP35" i="20"/>
  <c r="AN35" i="20"/>
  <c r="AK35" i="20"/>
  <c r="AI35" i="20"/>
  <c r="AG35" i="20"/>
  <c r="AD35" i="20"/>
  <c r="V35" i="20"/>
  <c r="P35" i="20"/>
  <c r="G35" i="20"/>
  <c r="F35" i="20"/>
  <c r="E35" i="20"/>
  <c r="K35" i="20" s="1"/>
  <c r="D35" i="20"/>
  <c r="H35" i="20" s="1"/>
  <c r="J35" i="20" s="1"/>
  <c r="B35" i="20"/>
  <c r="AF35" i="20" s="1"/>
  <c r="BA34" i="20"/>
  <c r="AZ34" i="20"/>
  <c r="AY34" i="20"/>
  <c r="AX34" i="20"/>
  <c r="AU34" i="20"/>
  <c r="AS34" i="20"/>
  <c r="AQ34" i="20"/>
  <c r="AP34" i="20"/>
  <c r="AO34" i="20"/>
  <c r="AN34" i="20"/>
  <c r="AL34" i="20"/>
  <c r="AK34" i="20"/>
  <c r="AI34" i="20"/>
  <c r="AG34" i="20"/>
  <c r="AF34" i="20"/>
  <c r="AE34" i="20"/>
  <c r="AD34" i="20"/>
  <c r="V34" i="20"/>
  <c r="U34" i="20"/>
  <c r="P34" i="20"/>
  <c r="J34" i="20"/>
  <c r="G34" i="20"/>
  <c r="M34" i="20" s="1"/>
  <c r="F34" i="20"/>
  <c r="E34" i="20"/>
  <c r="D34" i="20"/>
  <c r="H34" i="20" s="1"/>
  <c r="L34" i="20" s="1"/>
  <c r="B34" i="20"/>
  <c r="AT34" i="20" s="1"/>
  <c r="BA33" i="20"/>
  <c r="AZ33" i="20"/>
  <c r="AY33" i="20"/>
  <c r="AU33" i="20"/>
  <c r="AT33" i="20"/>
  <c r="AS33" i="20"/>
  <c r="AQ33" i="20"/>
  <c r="AP33" i="20"/>
  <c r="AO33" i="20"/>
  <c r="AN33" i="20"/>
  <c r="AK33" i="20"/>
  <c r="AI33" i="20"/>
  <c r="AG33" i="20"/>
  <c r="AF33" i="20"/>
  <c r="AE33" i="20"/>
  <c r="AD33" i="20"/>
  <c r="V33" i="20"/>
  <c r="P33" i="20"/>
  <c r="G33" i="20"/>
  <c r="F33" i="20"/>
  <c r="E33" i="20"/>
  <c r="D33" i="20"/>
  <c r="B33" i="20"/>
  <c r="AV33" i="20" s="1"/>
  <c r="AY32" i="20"/>
  <c r="AT32" i="20"/>
  <c r="V32" i="20"/>
  <c r="G32" i="20"/>
  <c r="F32" i="20"/>
  <c r="E32" i="20"/>
  <c r="D32" i="20"/>
  <c r="B32" i="20"/>
  <c r="AX32" i="20" s="1"/>
  <c r="BA31" i="20"/>
  <c r="AV31" i="20"/>
  <c r="AJ31" i="20"/>
  <c r="AE31" i="20"/>
  <c r="Q31" i="20"/>
  <c r="G31" i="20"/>
  <c r="F31" i="20"/>
  <c r="E31" i="20"/>
  <c r="D31" i="20"/>
  <c r="B31" i="20"/>
  <c r="U31" i="20" s="1"/>
  <c r="AZ30" i="20"/>
  <c r="AY30" i="20"/>
  <c r="AX30" i="20"/>
  <c r="AU30" i="20"/>
  <c r="AT30" i="20"/>
  <c r="AS30" i="20"/>
  <c r="AQ30" i="20"/>
  <c r="AN30" i="20"/>
  <c r="AL30" i="20"/>
  <c r="AK30" i="20"/>
  <c r="AI30" i="20"/>
  <c r="AG30" i="20"/>
  <c r="AE30" i="20"/>
  <c r="V30" i="20"/>
  <c r="U30" i="20"/>
  <c r="P30" i="20"/>
  <c r="G30" i="20"/>
  <c r="F30" i="20"/>
  <c r="E30" i="20"/>
  <c r="D30" i="20"/>
  <c r="B30" i="20"/>
  <c r="AP30" i="20" s="1"/>
  <c r="AZ29" i="20"/>
  <c r="AY29" i="20"/>
  <c r="AU29" i="20"/>
  <c r="AS29" i="20"/>
  <c r="AP29" i="20"/>
  <c r="AN29" i="20"/>
  <c r="AK29" i="20"/>
  <c r="AI29" i="20"/>
  <c r="AG29" i="20"/>
  <c r="AD29" i="20"/>
  <c r="V29" i="20"/>
  <c r="P29" i="20"/>
  <c r="G29" i="20"/>
  <c r="F29" i="20"/>
  <c r="E29" i="20"/>
  <c r="D29" i="20"/>
  <c r="B29" i="20"/>
  <c r="AF29" i="20" s="1"/>
  <c r="BA28" i="20"/>
  <c r="AZ28" i="20"/>
  <c r="AY28" i="20"/>
  <c r="AX28" i="20"/>
  <c r="AU28" i="20"/>
  <c r="AS28" i="20"/>
  <c r="AQ28" i="20"/>
  <c r="AP28" i="20"/>
  <c r="AO28" i="20"/>
  <c r="AN28" i="20"/>
  <c r="AL28" i="20"/>
  <c r="AK28" i="20"/>
  <c r="AI28" i="20"/>
  <c r="AG28" i="20"/>
  <c r="AF28" i="20"/>
  <c r="AE28" i="20"/>
  <c r="AD28" i="20"/>
  <c r="V28" i="20"/>
  <c r="U28" i="20"/>
  <c r="P28" i="20"/>
  <c r="H28" i="20"/>
  <c r="G28" i="20"/>
  <c r="F28" i="20"/>
  <c r="L28" i="20" s="1"/>
  <c r="E28" i="20"/>
  <c r="D28" i="20"/>
  <c r="J28" i="20" s="1"/>
  <c r="B28" i="20"/>
  <c r="AT28" i="20" s="1"/>
  <c r="BA27" i="20"/>
  <c r="AZ27" i="20"/>
  <c r="AY27" i="20"/>
  <c r="AU27" i="20"/>
  <c r="AT27" i="20"/>
  <c r="AS27" i="20"/>
  <c r="AQ27" i="20"/>
  <c r="AP27" i="20"/>
  <c r="AO27" i="20"/>
  <c r="AN27" i="20"/>
  <c r="AK27" i="20"/>
  <c r="AI27" i="20"/>
  <c r="AG27" i="20"/>
  <c r="AF27" i="20"/>
  <c r="AE27" i="20"/>
  <c r="AD27" i="20"/>
  <c r="V27" i="20"/>
  <c r="P27" i="20"/>
  <c r="G27" i="20"/>
  <c r="F27" i="20"/>
  <c r="E27" i="20"/>
  <c r="D27" i="20"/>
  <c r="B27" i="20"/>
  <c r="AV27" i="20" s="1"/>
  <c r="AJ26" i="20"/>
  <c r="AI26" i="20"/>
  <c r="G26" i="20"/>
  <c r="F26" i="20"/>
  <c r="E26" i="20"/>
  <c r="D26" i="20"/>
  <c r="B26" i="20"/>
  <c r="AQ26" i="20" s="1"/>
  <c r="AX25" i="20"/>
  <c r="AV25" i="20"/>
  <c r="AQ25" i="20"/>
  <c r="AK25" i="20"/>
  <c r="AJ25" i="20"/>
  <c r="AG25" i="20"/>
  <c r="AF25" i="20"/>
  <c r="AE25" i="20"/>
  <c r="Q25" i="20"/>
  <c r="G25" i="20"/>
  <c r="F25" i="20"/>
  <c r="E25" i="20"/>
  <c r="D25" i="20"/>
  <c r="B25" i="20"/>
  <c r="AZ24" i="20"/>
  <c r="AY24" i="20"/>
  <c r="AX24" i="20"/>
  <c r="AU24" i="20"/>
  <c r="AS24" i="20"/>
  <c r="AQ24" i="20"/>
  <c r="AO24" i="20"/>
  <c r="AL24" i="20"/>
  <c r="AK24" i="20"/>
  <c r="AJ24" i="20"/>
  <c r="AI24" i="20"/>
  <c r="AG24" i="20"/>
  <c r="V24" i="20"/>
  <c r="Q24" i="20"/>
  <c r="P24" i="20"/>
  <c r="H24" i="20"/>
  <c r="K24" i="20" s="1"/>
  <c r="G24" i="20"/>
  <c r="F24" i="20"/>
  <c r="E24" i="20"/>
  <c r="D24" i="20"/>
  <c r="B24" i="20"/>
  <c r="BA23" i="20"/>
  <c r="AX23" i="20"/>
  <c r="AQ23" i="20"/>
  <c r="AO23" i="20"/>
  <c r="AJ23" i="20"/>
  <c r="AI23" i="20"/>
  <c r="V23" i="20"/>
  <c r="G23" i="20"/>
  <c r="F23" i="20"/>
  <c r="E23" i="20"/>
  <c r="D23" i="20"/>
  <c r="B23" i="20"/>
  <c r="AZ23" i="20" s="1"/>
  <c r="BA22" i="20"/>
  <c r="AZ22" i="20"/>
  <c r="AY22" i="20"/>
  <c r="AX22" i="20"/>
  <c r="AU22" i="20"/>
  <c r="AS22" i="20"/>
  <c r="AQ22" i="20"/>
  <c r="AP22" i="20"/>
  <c r="AO22" i="20"/>
  <c r="AN22" i="20"/>
  <c r="AL22" i="20"/>
  <c r="AK22" i="20"/>
  <c r="AI22" i="20"/>
  <c r="AG22" i="20"/>
  <c r="AF22" i="20"/>
  <c r="AE22" i="20"/>
  <c r="AD22" i="20"/>
  <c r="V22" i="20"/>
  <c r="U22" i="20"/>
  <c r="P22" i="20"/>
  <c r="G22" i="20"/>
  <c r="F22" i="20"/>
  <c r="E22" i="20"/>
  <c r="D22" i="20"/>
  <c r="B22" i="20"/>
  <c r="AT22" i="20" s="1"/>
  <c r="BA21" i="20"/>
  <c r="AZ21" i="20"/>
  <c r="AY21" i="20"/>
  <c r="AU21" i="20"/>
  <c r="AT21" i="20"/>
  <c r="AS21" i="20"/>
  <c r="AQ21" i="20"/>
  <c r="AP21" i="20"/>
  <c r="AO21" i="20"/>
  <c r="AN21" i="20"/>
  <c r="AK21" i="20"/>
  <c r="AI21" i="20"/>
  <c r="AG21" i="20"/>
  <c r="AF21" i="20"/>
  <c r="AE21" i="20"/>
  <c r="AD21" i="20"/>
  <c r="V21" i="20"/>
  <c r="P21" i="20"/>
  <c r="G21" i="20"/>
  <c r="F21" i="20"/>
  <c r="E21" i="20"/>
  <c r="D21" i="20"/>
  <c r="B21" i="20"/>
  <c r="AV21" i="20" s="1"/>
  <c r="AY20" i="20"/>
  <c r="AS20" i="20"/>
  <c r="AJ20" i="20"/>
  <c r="AE20" i="20"/>
  <c r="AD20" i="20"/>
  <c r="H20" i="20"/>
  <c r="M20" i="20" s="1"/>
  <c r="G20" i="20"/>
  <c r="F20" i="20"/>
  <c r="E20" i="20"/>
  <c r="D20" i="20"/>
  <c r="J20" i="20" s="1"/>
  <c r="B20" i="20"/>
  <c r="BA20" i="20" s="1"/>
  <c r="AV19" i="20"/>
  <c r="AO19" i="20"/>
  <c r="AI19" i="20"/>
  <c r="U19" i="20"/>
  <c r="G19" i="20"/>
  <c r="F19" i="20"/>
  <c r="E19" i="20"/>
  <c r="D19" i="20"/>
  <c r="B19" i="20"/>
  <c r="BA19" i="20" s="1"/>
  <c r="AZ18" i="20"/>
  <c r="AY18" i="20"/>
  <c r="AU18" i="20"/>
  <c r="AS18" i="20"/>
  <c r="AQ18" i="20"/>
  <c r="AO18" i="20"/>
  <c r="AL18" i="20"/>
  <c r="AK18" i="20"/>
  <c r="AG18" i="20"/>
  <c r="V18" i="20"/>
  <c r="Q18" i="20"/>
  <c r="P18" i="20"/>
  <c r="G18" i="20"/>
  <c r="F18" i="20"/>
  <c r="E18" i="20"/>
  <c r="D18" i="20"/>
  <c r="B18" i="20"/>
  <c r="BA18" i="20" s="1"/>
  <c r="BA17" i="20"/>
  <c r="H17" i="20"/>
  <c r="K17" i="20" s="1"/>
  <c r="G17" i="20"/>
  <c r="M17" i="20" s="1"/>
  <c r="F17" i="20"/>
  <c r="E17" i="20"/>
  <c r="D17" i="20"/>
  <c r="J17" i="20" s="1"/>
  <c r="B17" i="20"/>
  <c r="AY17" i="20" s="1"/>
  <c r="BA16" i="20"/>
  <c r="AZ16" i="20"/>
  <c r="AY16" i="20"/>
  <c r="AX16" i="20"/>
  <c r="AU16" i="20"/>
  <c r="AS16" i="20"/>
  <c r="AQ16" i="20"/>
  <c r="AP16" i="20"/>
  <c r="AO16" i="20"/>
  <c r="AN16" i="20"/>
  <c r="AL16" i="20"/>
  <c r="AK16" i="20"/>
  <c r="AI16" i="20"/>
  <c r="AG16" i="20"/>
  <c r="AF16" i="20"/>
  <c r="AE16" i="20"/>
  <c r="AD16" i="20"/>
  <c r="V16" i="20"/>
  <c r="U16" i="20"/>
  <c r="P16" i="20"/>
  <c r="G16" i="20"/>
  <c r="F16" i="20"/>
  <c r="E16" i="20"/>
  <c r="D16" i="20"/>
  <c r="B16" i="20"/>
  <c r="AT16" i="20" s="1"/>
  <c r="BA15" i="20"/>
  <c r="AZ15" i="20"/>
  <c r="AY15" i="20"/>
  <c r="AU15" i="20"/>
  <c r="AT15" i="20"/>
  <c r="AS15" i="20"/>
  <c r="AQ15" i="20"/>
  <c r="AP15" i="20"/>
  <c r="AO15" i="20"/>
  <c r="AN15" i="20"/>
  <c r="AK15" i="20"/>
  <c r="AI15" i="20"/>
  <c r="AG15" i="20"/>
  <c r="AF15" i="20"/>
  <c r="AE15" i="20"/>
  <c r="AD15" i="20"/>
  <c r="V15" i="20"/>
  <c r="P15" i="20"/>
  <c r="G15" i="20"/>
  <c r="H15" i="20" s="1"/>
  <c r="F15" i="20"/>
  <c r="E15" i="20"/>
  <c r="D15" i="20"/>
  <c r="B15" i="20"/>
  <c r="AV15" i="20" s="1"/>
  <c r="AV14" i="20"/>
  <c r="AP14" i="20"/>
  <c r="AI14" i="20"/>
  <c r="AD14" i="20"/>
  <c r="V14" i="20"/>
  <c r="G14" i="20"/>
  <c r="F14" i="20"/>
  <c r="E14" i="20"/>
  <c r="D14" i="20"/>
  <c r="B14" i="20"/>
  <c r="BA14" i="20" s="1"/>
  <c r="AZ13" i="20"/>
  <c r="AY13" i="20"/>
  <c r="AX13" i="20"/>
  <c r="AU13" i="20"/>
  <c r="AT13" i="20"/>
  <c r="AQ13" i="20"/>
  <c r="AP13" i="20"/>
  <c r="AN13" i="20"/>
  <c r="AL13" i="20"/>
  <c r="AK13" i="20"/>
  <c r="AI13" i="20"/>
  <c r="AE13" i="20"/>
  <c r="AD13" i="20"/>
  <c r="V13" i="20"/>
  <c r="U13" i="20"/>
  <c r="P13" i="20"/>
  <c r="G13" i="20"/>
  <c r="M13" i="20" s="1"/>
  <c r="F13" i="20"/>
  <c r="L13" i="20" s="1"/>
  <c r="E13" i="20"/>
  <c r="K13" i="20" s="1"/>
  <c r="D13" i="20"/>
  <c r="H13" i="20" s="1"/>
  <c r="J13" i="20" s="1"/>
  <c r="B13" i="20"/>
  <c r="AS13" i="20" s="1"/>
  <c r="G12" i="20"/>
  <c r="F12" i="20"/>
  <c r="E12" i="20"/>
  <c r="D12" i="20"/>
  <c r="B12" i="20"/>
  <c r="AU12" i="20" s="1"/>
  <c r="BA237" i="19"/>
  <c r="AZ237" i="19"/>
  <c r="AY237" i="19"/>
  <c r="AX237" i="19"/>
  <c r="AV237" i="19"/>
  <c r="AU237" i="19"/>
  <c r="AT237" i="19"/>
  <c r="AS237" i="19"/>
  <c r="AQ237" i="19"/>
  <c r="AP237" i="19"/>
  <c r="AO237" i="19"/>
  <c r="AN237" i="19"/>
  <c r="AL237" i="19"/>
  <c r="AK237" i="19"/>
  <c r="AJ237" i="19"/>
  <c r="AI237" i="19"/>
  <c r="AG237" i="19"/>
  <c r="AF237" i="19"/>
  <c r="AE237" i="19"/>
  <c r="AD237" i="19"/>
  <c r="V237" i="19"/>
  <c r="U237" i="19"/>
  <c r="Q237" i="19"/>
  <c r="P237" i="19"/>
  <c r="AS221" i="19"/>
  <c r="AE221" i="19"/>
  <c r="AD221" i="19"/>
  <c r="E221" i="19"/>
  <c r="C221" i="19"/>
  <c r="B221" i="19" s="1"/>
  <c r="AO221" i="19" s="1"/>
  <c r="AZ220" i="19"/>
  <c r="AY220" i="19"/>
  <c r="AT220" i="19"/>
  <c r="AS220" i="19"/>
  <c r="AQ220" i="19"/>
  <c r="AN220" i="19"/>
  <c r="AK220" i="19"/>
  <c r="AJ220" i="19"/>
  <c r="AF220" i="19"/>
  <c r="AE220" i="19"/>
  <c r="AD220" i="19"/>
  <c r="H220" i="19"/>
  <c r="M220" i="19" s="1"/>
  <c r="F220" i="19"/>
  <c r="L220" i="19" s="1"/>
  <c r="E220" i="19"/>
  <c r="K220" i="19" s="1"/>
  <c r="D220" i="19"/>
  <c r="B220" i="19"/>
  <c r="BA220" i="19" s="1"/>
  <c r="BA219" i="19"/>
  <c r="AZ219" i="19"/>
  <c r="AY219" i="19"/>
  <c r="AV219" i="19"/>
  <c r="AT219" i="19"/>
  <c r="AS219" i="19"/>
  <c r="AP219" i="19"/>
  <c r="AO219" i="19"/>
  <c r="AN219" i="19"/>
  <c r="AJ219" i="19"/>
  <c r="AG219" i="19"/>
  <c r="AF219" i="19"/>
  <c r="AD219" i="19"/>
  <c r="V219" i="19"/>
  <c r="Q219" i="19"/>
  <c r="J219" i="19"/>
  <c r="H219" i="19"/>
  <c r="M219" i="19" s="1"/>
  <c r="F219" i="19"/>
  <c r="L219" i="19" s="1"/>
  <c r="E219" i="19"/>
  <c r="D219" i="19"/>
  <c r="B219" i="19"/>
  <c r="AX219" i="19" s="1"/>
  <c r="AQ218" i="19"/>
  <c r="AP218" i="19"/>
  <c r="AE218" i="19"/>
  <c r="AD218" i="19"/>
  <c r="J218" i="19"/>
  <c r="F218" i="19"/>
  <c r="H218" i="19" s="1"/>
  <c r="M218" i="19" s="1"/>
  <c r="E218" i="19"/>
  <c r="D218" i="19"/>
  <c r="B218" i="19"/>
  <c r="BA218" i="19" s="1"/>
  <c r="BA217" i="19"/>
  <c r="AY217" i="19"/>
  <c r="AX217" i="19"/>
  <c r="AV217" i="19"/>
  <c r="AU217" i="19"/>
  <c r="AT217" i="19"/>
  <c r="AS217" i="19"/>
  <c r="AQ217" i="19"/>
  <c r="AP217" i="19"/>
  <c r="AO217" i="19"/>
  <c r="AL217" i="19"/>
  <c r="AJ217" i="19"/>
  <c r="AI217" i="19"/>
  <c r="AG217" i="19"/>
  <c r="AF217" i="19"/>
  <c r="AE217" i="19"/>
  <c r="AD217" i="19"/>
  <c r="V217" i="19"/>
  <c r="U217" i="19"/>
  <c r="Q217" i="19"/>
  <c r="P217" i="19"/>
  <c r="F217" i="19"/>
  <c r="E217" i="19"/>
  <c r="D217" i="19"/>
  <c r="B217" i="19"/>
  <c r="AZ217" i="19" s="1"/>
  <c r="AY216" i="19"/>
  <c r="AV216" i="19"/>
  <c r="AU216" i="19"/>
  <c r="AS216" i="19"/>
  <c r="AQ216" i="19"/>
  <c r="AP216" i="19"/>
  <c r="AJ216" i="19"/>
  <c r="AI216" i="19"/>
  <c r="AG216" i="19"/>
  <c r="AF216" i="19"/>
  <c r="AE216" i="19"/>
  <c r="AD216" i="19"/>
  <c r="V216" i="19"/>
  <c r="Q216" i="19"/>
  <c r="P216" i="19"/>
  <c r="F216" i="19"/>
  <c r="E216" i="19"/>
  <c r="D216" i="19"/>
  <c r="H216" i="19" s="1"/>
  <c r="J216" i="19" s="1"/>
  <c r="B216" i="19"/>
  <c r="BA216" i="19" s="1"/>
  <c r="AZ215" i="19"/>
  <c r="AT215" i="19"/>
  <c r="AS215" i="19"/>
  <c r="AQ215" i="19"/>
  <c r="AN215" i="19"/>
  <c r="AG215" i="19"/>
  <c r="AE215" i="19"/>
  <c r="Q215" i="19"/>
  <c r="F215" i="19"/>
  <c r="E215" i="19"/>
  <c r="D215" i="19"/>
  <c r="B215" i="19"/>
  <c r="AF215" i="19" s="1"/>
  <c r="BA214" i="19"/>
  <c r="AU214" i="19"/>
  <c r="AT214" i="19"/>
  <c r="AO214" i="19"/>
  <c r="AI214" i="19"/>
  <c r="AF214" i="19"/>
  <c r="P214" i="19"/>
  <c r="H214" i="19"/>
  <c r="M214" i="19" s="1"/>
  <c r="F214" i="19"/>
  <c r="E214" i="19"/>
  <c r="K214" i="19" s="1"/>
  <c r="D214" i="19"/>
  <c r="J214" i="19" s="1"/>
  <c r="B214" i="19"/>
  <c r="AS214" i="19" s="1"/>
  <c r="AZ213" i="19"/>
  <c r="AY213" i="19"/>
  <c r="AX213" i="19"/>
  <c r="AV213" i="19"/>
  <c r="AU213" i="19"/>
  <c r="AT213" i="19"/>
  <c r="AS213" i="19"/>
  <c r="AP213" i="19"/>
  <c r="AN213" i="19"/>
  <c r="AL213" i="19"/>
  <c r="AJ213" i="19"/>
  <c r="AI213" i="19"/>
  <c r="AG213" i="19"/>
  <c r="AD213" i="19"/>
  <c r="V213" i="19"/>
  <c r="U213" i="19"/>
  <c r="Q213" i="19"/>
  <c r="P213" i="19"/>
  <c r="F213" i="19"/>
  <c r="L213" i="19" s="1"/>
  <c r="E213" i="19"/>
  <c r="D213" i="19"/>
  <c r="H213" i="19" s="1"/>
  <c r="B213" i="19"/>
  <c r="AF213" i="19" s="1"/>
  <c r="F212" i="19"/>
  <c r="E212" i="19"/>
  <c r="H212" i="19" s="1"/>
  <c r="D212" i="19"/>
  <c r="J212" i="19" s="1"/>
  <c r="B212" i="19"/>
  <c r="AX211" i="19"/>
  <c r="AL211" i="19"/>
  <c r="AK211" i="19"/>
  <c r="U211" i="19"/>
  <c r="F211" i="19"/>
  <c r="E211" i="19"/>
  <c r="D211" i="19"/>
  <c r="B211" i="19"/>
  <c r="BA210" i="19"/>
  <c r="AY210" i="19"/>
  <c r="AX210" i="19"/>
  <c r="AV210" i="19"/>
  <c r="AS210" i="19"/>
  <c r="AP210" i="19"/>
  <c r="AO210" i="19"/>
  <c r="AL210" i="19"/>
  <c r="AJ210" i="19"/>
  <c r="AG210" i="19"/>
  <c r="AD210" i="19"/>
  <c r="V210" i="19"/>
  <c r="U210" i="19"/>
  <c r="Q210" i="19"/>
  <c r="F210" i="19"/>
  <c r="E210" i="19"/>
  <c r="D210" i="19"/>
  <c r="B210" i="19"/>
  <c r="AK210" i="19" s="1"/>
  <c r="AZ209" i="19"/>
  <c r="AY209" i="19"/>
  <c r="AN209" i="19"/>
  <c r="V209" i="19"/>
  <c r="F209" i="19"/>
  <c r="E209" i="19"/>
  <c r="D209" i="19"/>
  <c r="B209" i="19"/>
  <c r="AX209" i="19" s="1"/>
  <c r="BA208" i="19"/>
  <c r="AZ208" i="19"/>
  <c r="AY208" i="19"/>
  <c r="AX208" i="19"/>
  <c r="AV208" i="19"/>
  <c r="AU208" i="19"/>
  <c r="AS208" i="19"/>
  <c r="AQ208" i="19"/>
  <c r="AP208" i="19"/>
  <c r="AO208" i="19"/>
  <c r="AN208" i="19"/>
  <c r="AL208" i="19"/>
  <c r="AJ208" i="19"/>
  <c r="AI208" i="19"/>
  <c r="AG208" i="19"/>
  <c r="AF208" i="19"/>
  <c r="AE208" i="19"/>
  <c r="AD208" i="19"/>
  <c r="V208" i="19"/>
  <c r="U208" i="19"/>
  <c r="Q208" i="19"/>
  <c r="P208" i="19"/>
  <c r="F208" i="19"/>
  <c r="E208" i="19"/>
  <c r="D208" i="19"/>
  <c r="B208" i="19"/>
  <c r="AK208" i="19" s="1"/>
  <c r="BA207" i="19"/>
  <c r="AZ207" i="19"/>
  <c r="AY207" i="19"/>
  <c r="AV207" i="19"/>
  <c r="AT207" i="19"/>
  <c r="AS207" i="19"/>
  <c r="AP207" i="19"/>
  <c r="AO207" i="19"/>
  <c r="AN207" i="19"/>
  <c r="AJ207" i="19"/>
  <c r="AG207" i="19"/>
  <c r="AF207" i="19"/>
  <c r="AD207" i="19"/>
  <c r="V207" i="19"/>
  <c r="Q207" i="19"/>
  <c r="H207" i="19"/>
  <c r="F207" i="19"/>
  <c r="E207" i="19"/>
  <c r="D207" i="19"/>
  <c r="B207" i="19"/>
  <c r="AX207" i="19" s="1"/>
  <c r="AQ206" i="19"/>
  <c r="AP206" i="19"/>
  <c r="AE206" i="19"/>
  <c r="AD206" i="19"/>
  <c r="F206" i="19"/>
  <c r="H206" i="19" s="1"/>
  <c r="M206" i="19" s="1"/>
  <c r="E206" i="19"/>
  <c r="D206" i="19"/>
  <c r="B206" i="19"/>
  <c r="BA206" i="19" s="1"/>
  <c r="BA205" i="19"/>
  <c r="AY205" i="19"/>
  <c r="AX205" i="19"/>
  <c r="AV205" i="19"/>
  <c r="AU205" i="19"/>
  <c r="AT205" i="19"/>
  <c r="AS205" i="19"/>
  <c r="AQ205" i="19"/>
  <c r="AP205" i="19"/>
  <c r="AO205" i="19"/>
  <c r="AL205" i="19"/>
  <c r="AJ205" i="19"/>
  <c r="AI205" i="19"/>
  <c r="AG205" i="19"/>
  <c r="AF205" i="19"/>
  <c r="AE205" i="19"/>
  <c r="AD205" i="19"/>
  <c r="V205" i="19"/>
  <c r="U205" i="19"/>
  <c r="Q205" i="19"/>
  <c r="P205" i="19"/>
  <c r="F205" i="19"/>
  <c r="E205" i="19"/>
  <c r="D205" i="19"/>
  <c r="B205" i="19"/>
  <c r="AZ205" i="19" s="1"/>
  <c r="AY204" i="19"/>
  <c r="AV204" i="19"/>
  <c r="AU204" i="19"/>
  <c r="AS204" i="19"/>
  <c r="AQ204" i="19"/>
  <c r="AP204" i="19"/>
  <c r="AJ204" i="19"/>
  <c r="AI204" i="19"/>
  <c r="AG204" i="19"/>
  <c r="AF204" i="19"/>
  <c r="AE204" i="19"/>
  <c r="AD204" i="19"/>
  <c r="V204" i="19"/>
  <c r="Q204" i="19"/>
  <c r="P204" i="19"/>
  <c r="M204" i="19"/>
  <c r="F204" i="19"/>
  <c r="E204" i="19"/>
  <c r="D204" i="19"/>
  <c r="H204" i="19" s="1"/>
  <c r="L204" i="19" s="1"/>
  <c r="B204" i="19"/>
  <c r="BA204" i="19" s="1"/>
  <c r="AZ203" i="19"/>
  <c r="AT203" i="19"/>
  <c r="AS203" i="19"/>
  <c r="AQ203" i="19"/>
  <c r="AN203" i="19"/>
  <c r="AJ203" i="19"/>
  <c r="AG203" i="19"/>
  <c r="AE203" i="19"/>
  <c r="Q203" i="19"/>
  <c r="F203" i="19"/>
  <c r="E203" i="19"/>
  <c r="D203" i="19"/>
  <c r="B203" i="19"/>
  <c r="AF203" i="19" s="1"/>
  <c r="BA202" i="19"/>
  <c r="AU202" i="19"/>
  <c r="AT202" i="19"/>
  <c r="AO202" i="19"/>
  <c r="AI202" i="19"/>
  <c r="AF202" i="19"/>
  <c r="P202" i="19"/>
  <c r="H202" i="19"/>
  <c r="M202" i="19" s="1"/>
  <c r="F202" i="19"/>
  <c r="E202" i="19"/>
  <c r="K202" i="19" s="1"/>
  <c r="D202" i="19"/>
  <c r="J202" i="19" s="1"/>
  <c r="B202" i="19"/>
  <c r="AS202" i="19" s="1"/>
  <c r="AZ201" i="19"/>
  <c r="AY201" i="19"/>
  <c r="AX201" i="19"/>
  <c r="AV201" i="19"/>
  <c r="AU201" i="19"/>
  <c r="AT201" i="19"/>
  <c r="AS201" i="19"/>
  <c r="AP201" i="19"/>
  <c r="AN201" i="19"/>
  <c r="AL201" i="19"/>
  <c r="AJ201" i="19"/>
  <c r="AI201" i="19"/>
  <c r="AG201" i="19"/>
  <c r="AD201" i="19"/>
  <c r="V201" i="19"/>
  <c r="U201" i="19"/>
  <c r="Q201" i="19"/>
  <c r="P201" i="19"/>
  <c r="F201" i="19"/>
  <c r="L201" i="19" s="1"/>
  <c r="E201" i="19"/>
  <c r="D201" i="19"/>
  <c r="H201" i="19" s="1"/>
  <c r="M201" i="19" s="1"/>
  <c r="B201" i="19"/>
  <c r="AF201" i="19" s="1"/>
  <c r="AZ200" i="19"/>
  <c r="AT200" i="19"/>
  <c r="AQ200" i="19"/>
  <c r="AN200" i="19"/>
  <c r="AK200" i="19"/>
  <c r="AE200" i="19"/>
  <c r="K200" i="19"/>
  <c r="F200" i="19"/>
  <c r="E200" i="19"/>
  <c r="H200" i="19" s="1"/>
  <c r="M200" i="19" s="1"/>
  <c r="D200" i="19"/>
  <c r="J200" i="19" s="1"/>
  <c r="B200" i="19"/>
  <c r="AF199" i="19"/>
  <c r="F199" i="19"/>
  <c r="E199" i="19"/>
  <c r="D199" i="19"/>
  <c r="B199" i="19"/>
  <c r="AO198" i="19"/>
  <c r="F198" i="19"/>
  <c r="E198" i="19"/>
  <c r="D198" i="19"/>
  <c r="H198" i="19" s="1"/>
  <c r="M198" i="19" s="1"/>
  <c r="B198" i="19"/>
  <c r="AX198" i="19" s="1"/>
  <c r="AZ197" i="19"/>
  <c r="AE197" i="19"/>
  <c r="F197" i="19"/>
  <c r="E197" i="19"/>
  <c r="D197" i="19"/>
  <c r="B197" i="19"/>
  <c r="BA196" i="19"/>
  <c r="AZ196" i="19"/>
  <c r="AY196" i="19"/>
  <c r="AX196" i="19"/>
  <c r="AV196" i="19"/>
  <c r="AU196" i="19"/>
  <c r="AS196" i="19"/>
  <c r="AQ196" i="19"/>
  <c r="AP196" i="19"/>
  <c r="AO196" i="19"/>
  <c r="AN196" i="19"/>
  <c r="AL196" i="19"/>
  <c r="AJ196" i="19"/>
  <c r="AI196" i="19"/>
  <c r="AG196" i="19"/>
  <c r="AF196" i="19"/>
  <c r="AE196" i="19"/>
  <c r="AD196" i="19"/>
  <c r="V196" i="19"/>
  <c r="U196" i="19"/>
  <c r="Q196" i="19"/>
  <c r="P196" i="19"/>
  <c r="H196" i="19"/>
  <c r="F196" i="19"/>
  <c r="E196" i="19"/>
  <c r="D196" i="19"/>
  <c r="B196" i="19"/>
  <c r="AK196" i="19" s="1"/>
  <c r="BA195" i="19"/>
  <c r="AZ195" i="19"/>
  <c r="AY195" i="19"/>
  <c r="AV195" i="19"/>
  <c r="AT195" i="19"/>
  <c r="AS195" i="19"/>
  <c r="AP195" i="19"/>
  <c r="AO195" i="19"/>
  <c r="AN195" i="19"/>
  <c r="AJ195" i="19"/>
  <c r="AG195" i="19"/>
  <c r="AF195" i="19"/>
  <c r="AD195" i="19"/>
  <c r="V195" i="19"/>
  <c r="Q195" i="19"/>
  <c r="F195" i="19"/>
  <c r="E195" i="19"/>
  <c r="D195" i="19"/>
  <c r="B195" i="19"/>
  <c r="AX195" i="19" s="1"/>
  <c r="AZ194" i="19"/>
  <c r="AQ194" i="19"/>
  <c r="AP194" i="19"/>
  <c r="AO194" i="19"/>
  <c r="AG194" i="19"/>
  <c r="P194" i="19"/>
  <c r="F194" i="19"/>
  <c r="E194" i="19"/>
  <c r="D194" i="19"/>
  <c r="B194" i="19"/>
  <c r="AS194" i="19" s="1"/>
  <c r="BA193" i="19"/>
  <c r="AY193" i="19"/>
  <c r="AX193" i="19"/>
  <c r="AV193" i="19"/>
  <c r="AU193" i="19"/>
  <c r="AT193" i="19"/>
  <c r="AS193" i="19"/>
  <c r="AQ193" i="19"/>
  <c r="AP193" i="19"/>
  <c r="AO193" i="19"/>
  <c r="AL193" i="19"/>
  <c r="AJ193" i="19"/>
  <c r="AI193" i="19"/>
  <c r="AG193" i="19"/>
  <c r="AF193" i="19"/>
  <c r="AE193" i="19"/>
  <c r="AD193" i="19"/>
  <c r="V193" i="19"/>
  <c r="U193" i="19"/>
  <c r="Q193" i="19"/>
  <c r="P193" i="19"/>
  <c r="H193" i="19"/>
  <c r="F193" i="19"/>
  <c r="E193" i="19"/>
  <c r="D193" i="19"/>
  <c r="B193" i="19"/>
  <c r="AZ193" i="19" s="1"/>
  <c r="AV192" i="19"/>
  <c r="AS192" i="19"/>
  <c r="AP192" i="19"/>
  <c r="AK192" i="19"/>
  <c r="AF192" i="19"/>
  <c r="AE192" i="19"/>
  <c r="V192" i="19"/>
  <c r="P192" i="19"/>
  <c r="M192" i="19"/>
  <c r="L192" i="19"/>
  <c r="F192" i="19"/>
  <c r="E192" i="19"/>
  <c r="K192" i="19" s="1"/>
  <c r="D192" i="19"/>
  <c r="H192" i="19" s="1"/>
  <c r="J192" i="19" s="1"/>
  <c r="B192" i="19"/>
  <c r="AQ192" i="19" s="1"/>
  <c r="AZ191" i="19"/>
  <c r="AS191" i="19"/>
  <c r="AQ191" i="19"/>
  <c r="U191" i="19"/>
  <c r="Q191" i="19"/>
  <c r="F191" i="19"/>
  <c r="E191" i="19"/>
  <c r="D191" i="19"/>
  <c r="B191" i="19"/>
  <c r="AT191" i="19" s="1"/>
  <c r="AV190" i="19"/>
  <c r="AU190" i="19"/>
  <c r="AG190" i="19"/>
  <c r="L190" i="19"/>
  <c r="F190" i="19"/>
  <c r="E190" i="19"/>
  <c r="D190" i="19"/>
  <c r="H190" i="19" s="1"/>
  <c r="M190" i="19" s="1"/>
  <c r="B190" i="19"/>
  <c r="BA190" i="19" s="1"/>
  <c r="AY189" i="19"/>
  <c r="AX189" i="19"/>
  <c r="AS189" i="19"/>
  <c r="AQ189" i="19"/>
  <c r="AN189" i="19"/>
  <c r="AK189" i="19"/>
  <c r="AJ189" i="19"/>
  <c r="AI189" i="19"/>
  <c r="AD189" i="19"/>
  <c r="U189" i="19"/>
  <c r="P189" i="19"/>
  <c r="M189" i="19"/>
  <c r="F189" i="19"/>
  <c r="E189" i="19"/>
  <c r="K189" i="19" s="1"/>
  <c r="D189" i="19"/>
  <c r="H189" i="19" s="1"/>
  <c r="B189" i="19"/>
  <c r="AZ189" i="19" s="1"/>
  <c r="AZ188" i="19"/>
  <c r="AY188" i="19"/>
  <c r="AX188" i="19"/>
  <c r="AT188" i="19"/>
  <c r="AN188" i="19"/>
  <c r="AL188" i="19"/>
  <c r="AK188" i="19"/>
  <c r="AJ188" i="19"/>
  <c r="AE188" i="19"/>
  <c r="U188" i="19"/>
  <c r="Q188" i="19"/>
  <c r="P188" i="19"/>
  <c r="F188" i="19"/>
  <c r="E188" i="19"/>
  <c r="D188" i="19"/>
  <c r="B188" i="19"/>
  <c r="BA188" i="19" s="1"/>
  <c r="BA187" i="19"/>
  <c r="AZ187" i="19"/>
  <c r="AY187" i="19"/>
  <c r="AS187" i="19"/>
  <c r="AL187" i="19"/>
  <c r="AK187" i="19"/>
  <c r="AD187" i="19"/>
  <c r="Q187" i="19"/>
  <c r="P187" i="19"/>
  <c r="F187" i="19"/>
  <c r="E187" i="19"/>
  <c r="D187" i="19"/>
  <c r="B187" i="19"/>
  <c r="AN187" i="19" s="1"/>
  <c r="BA186" i="19"/>
  <c r="AZ186" i="19"/>
  <c r="AV186" i="19"/>
  <c r="AT186" i="19"/>
  <c r="AS186" i="19"/>
  <c r="AQ186" i="19"/>
  <c r="AP186" i="19"/>
  <c r="AN186" i="19"/>
  <c r="AL186" i="19"/>
  <c r="AG186" i="19"/>
  <c r="AE186" i="19"/>
  <c r="AD186" i="19"/>
  <c r="U186" i="19"/>
  <c r="Q186" i="19"/>
  <c r="H186" i="19"/>
  <c r="M186" i="19" s="1"/>
  <c r="F186" i="19"/>
  <c r="E186" i="19"/>
  <c r="K186" i="19" s="1"/>
  <c r="D186" i="19"/>
  <c r="B186" i="19"/>
  <c r="AU185" i="19"/>
  <c r="AN185" i="19"/>
  <c r="AF185" i="19"/>
  <c r="F185" i="19"/>
  <c r="E185" i="19"/>
  <c r="D185" i="19"/>
  <c r="B185" i="19"/>
  <c r="BA185" i="19" s="1"/>
  <c r="BA184" i="19"/>
  <c r="AZ184" i="19"/>
  <c r="AY184" i="19"/>
  <c r="AX184" i="19"/>
  <c r="AV184" i="19"/>
  <c r="AT184" i="19"/>
  <c r="AS184" i="19"/>
  <c r="AQ184" i="19"/>
  <c r="AP184" i="19"/>
  <c r="AO184" i="19"/>
  <c r="AN184" i="19"/>
  <c r="AL184" i="19"/>
  <c r="AJ184" i="19"/>
  <c r="AG184" i="19"/>
  <c r="AF184" i="19"/>
  <c r="AE184" i="19"/>
  <c r="AD184" i="19"/>
  <c r="V184" i="19"/>
  <c r="U184" i="19"/>
  <c r="Q184" i="19"/>
  <c r="F184" i="19"/>
  <c r="E184" i="19"/>
  <c r="D184" i="19"/>
  <c r="B184" i="19"/>
  <c r="AK184" i="19" s="1"/>
  <c r="BA183" i="19"/>
  <c r="AZ183" i="19"/>
  <c r="AY183" i="19"/>
  <c r="AU183" i="19"/>
  <c r="AT183" i="19"/>
  <c r="AS183" i="19"/>
  <c r="AQ183" i="19"/>
  <c r="AO183" i="19"/>
  <c r="AN183" i="19"/>
  <c r="AI183" i="19"/>
  <c r="AG183" i="19"/>
  <c r="AF183" i="19"/>
  <c r="AE183" i="19"/>
  <c r="V183" i="19"/>
  <c r="P183" i="19"/>
  <c r="F183" i="19"/>
  <c r="E183" i="19"/>
  <c r="D183" i="19"/>
  <c r="B183" i="19"/>
  <c r="AX183" i="19" s="1"/>
  <c r="BA182" i="19"/>
  <c r="AZ182" i="19"/>
  <c r="AX182" i="19"/>
  <c r="AV182" i="19"/>
  <c r="AU182" i="19"/>
  <c r="AT182" i="19"/>
  <c r="AS182" i="19"/>
  <c r="AQ182" i="19"/>
  <c r="AP182" i="19"/>
  <c r="AO182" i="19"/>
  <c r="AN182" i="19"/>
  <c r="AL182" i="19"/>
  <c r="AJ182" i="19"/>
  <c r="AI182" i="19"/>
  <c r="AG182" i="19"/>
  <c r="AF182" i="19"/>
  <c r="AE182" i="19"/>
  <c r="AD182" i="19"/>
  <c r="U182" i="19"/>
  <c r="Q182" i="19"/>
  <c r="P182" i="19"/>
  <c r="H182" i="19"/>
  <c r="F182" i="19"/>
  <c r="E182" i="19"/>
  <c r="D182" i="19"/>
  <c r="B182" i="19"/>
  <c r="AY182" i="19" s="1"/>
  <c r="BA181" i="19"/>
  <c r="AV181" i="19"/>
  <c r="AQ181" i="19"/>
  <c r="AP181" i="19"/>
  <c r="AO181" i="19"/>
  <c r="AJ181" i="19"/>
  <c r="AE181" i="19"/>
  <c r="AD181" i="19"/>
  <c r="Q181" i="19"/>
  <c r="K181" i="19"/>
  <c r="J181" i="19"/>
  <c r="H181" i="19"/>
  <c r="F181" i="19"/>
  <c r="E181" i="19"/>
  <c r="D181" i="19"/>
  <c r="B181" i="19"/>
  <c r="AZ181" i="19" s="1"/>
  <c r="K180" i="19"/>
  <c r="J180" i="19"/>
  <c r="F180" i="19"/>
  <c r="E180" i="19"/>
  <c r="D180" i="19"/>
  <c r="H180" i="19" s="1"/>
  <c r="M180" i="19" s="1"/>
  <c r="B180" i="19"/>
  <c r="AK180" i="19" s="1"/>
  <c r="AY179" i="19"/>
  <c r="AX179" i="19"/>
  <c r="AU179" i="19"/>
  <c r="AS179" i="19"/>
  <c r="AQ179" i="19"/>
  <c r="AL179" i="19"/>
  <c r="AI179" i="19"/>
  <c r="AG179" i="19"/>
  <c r="AF179" i="19"/>
  <c r="AE179" i="19"/>
  <c r="V179" i="19"/>
  <c r="U179" i="19"/>
  <c r="P179" i="19"/>
  <c r="F179" i="19"/>
  <c r="E179" i="19"/>
  <c r="D179" i="19"/>
  <c r="B179" i="19"/>
  <c r="AP179" i="19" s="1"/>
  <c r="AY178" i="19"/>
  <c r="AS178" i="19"/>
  <c r="AN178" i="19"/>
  <c r="V178" i="19"/>
  <c r="G178" i="19"/>
  <c r="F178" i="19"/>
  <c r="E178" i="19"/>
  <c r="D178" i="19"/>
  <c r="B178" i="19"/>
  <c r="AF178" i="19" s="1"/>
  <c r="BA177" i="19"/>
  <c r="AX177" i="19"/>
  <c r="AV177" i="19"/>
  <c r="AT177" i="19"/>
  <c r="AL177" i="19"/>
  <c r="AJ177" i="19"/>
  <c r="AI177" i="19"/>
  <c r="U177" i="19"/>
  <c r="Q177" i="19"/>
  <c r="G177" i="19"/>
  <c r="F177" i="19"/>
  <c r="E177" i="19"/>
  <c r="D177" i="19"/>
  <c r="B177" i="19"/>
  <c r="AK176" i="19"/>
  <c r="G176" i="19"/>
  <c r="F176" i="19"/>
  <c r="E176" i="19"/>
  <c r="D176" i="19"/>
  <c r="B176" i="19"/>
  <c r="AE176" i="19" s="1"/>
  <c r="AZ175" i="19"/>
  <c r="AY175" i="19"/>
  <c r="AX175" i="19"/>
  <c r="AT175" i="19"/>
  <c r="AS175" i="19"/>
  <c r="AQ175" i="19"/>
  <c r="AP175" i="19"/>
  <c r="AN175" i="19"/>
  <c r="AL175" i="19"/>
  <c r="AG175" i="19"/>
  <c r="AF175" i="19"/>
  <c r="AE175" i="19"/>
  <c r="AD175" i="19"/>
  <c r="V175" i="19"/>
  <c r="U175" i="19"/>
  <c r="G175" i="19"/>
  <c r="F175" i="19"/>
  <c r="E175" i="19"/>
  <c r="D175" i="19"/>
  <c r="B175" i="19"/>
  <c r="AK175" i="19" s="1"/>
  <c r="BA174" i="19"/>
  <c r="AZ174" i="19"/>
  <c r="AV174" i="19"/>
  <c r="AT174" i="19"/>
  <c r="AP174" i="19"/>
  <c r="AO174" i="19"/>
  <c r="AN174" i="19"/>
  <c r="AJ174" i="19"/>
  <c r="AG174" i="19"/>
  <c r="AF174" i="19"/>
  <c r="P174" i="19"/>
  <c r="H174" i="19"/>
  <c r="G174" i="19"/>
  <c r="F174" i="19"/>
  <c r="E174" i="19"/>
  <c r="D174" i="19"/>
  <c r="B174" i="19"/>
  <c r="Q174" i="19" s="1"/>
  <c r="AP173" i="19"/>
  <c r="P173" i="19"/>
  <c r="G173" i="19"/>
  <c r="F173" i="19"/>
  <c r="E173" i="19"/>
  <c r="D173" i="19"/>
  <c r="B173" i="19"/>
  <c r="AQ173" i="19" s="1"/>
  <c r="AZ172" i="19"/>
  <c r="AY172" i="19"/>
  <c r="AX172" i="19"/>
  <c r="AT172" i="19"/>
  <c r="AS172" i="19"/>
  <c r="AJ172" i="19"/>
  <c r="AG172" i="19"/>
  <c r="AF172" i="19"/>
  <c r="V172" i="19"/>
  <c r="U172" i="19"/>
  <c r="G172" i="19"/>
  <c r="F172" i="19"/>
  <c r="E172" i="19"/>
  <c r="D172" i="19"/>
  <c r="B172" i="19"/>
  <c r="AZ171" i="19"/>
  <c r="AY171" i="19"/>
  <c r="AV171" i="19"/>
  <c r="AT171" i="19"/>
  <c r="AO171" i="19"/>
  <c r="AI171" i="19"/>
  <c r="V171" i="19"/>
  <c r="Q171" i="19"/>
  <c r="G171" i="19"/>
  <c r="F171" i="19"/>
  <c r="E171" i="19"/>
  <c r="D171" i="19"/>
  <c r="B171" i="19"/>
  <c r="AP171" i="19" s="1"/>
  <c r="AZ170" i="19"/>
  <c r="AL170" i="19"/>
  <c r="AK170" i="19"/>
  <c r="AF170" i="19"/>
  <c r="AD170" i="19"/>
  <c r="G170" i="19"/>
  <c r="F170" i="19"/>
  <c r="E170" i="19"/>
  <c r="H170" i="19" s="1"/>
  <c r="D170" i="19"/>
  <c r="B170" i="19"/>
  <c r="AQ170" i="19" s="1"/>
  <c r="AZ169" i="19"/>
  <c r="AX169" i="19"/>
  <c r="AT169" i="19"/>
  <c r="AQ169" i="19"/>
  <c r="AP169" i="19"/>
  <c r="AN169" i="19"/>
  <c r="AL169" i="19"/>
  <c r="AG169" i="19"/>
  <c r="AE169" i="19"/>
  <c r="AD169" i="19"/>
  <c r="V169" i="19"/>
  <c r="U169" i="19"/>
  <c r="G169" i="19"/>
  <c r="F169" i="19"/>
  <c r="E169" i="19"/>
  <c r="D169" i="19"/>
  <c r="B169" i="19"/>
  <c r="AX168" i="19"/>
  <c r="AI168" i="19"/>
  <c r="M168" i="19"/>
  <c r="K168" i="19"/>
  <c r="H168" i="19"/>
  <c r="L168" i="19" s="1"/>
  <c r="G168" i="19"/>
  <c r="F168" i="19"/>
  <c r="E168" i="19"/>
  <c r="D168" i="19"/>
  <c r="B168" i="19"/>
  <c r="BA168" i="19" s="1"/>
  <c r="AN167" i="19"/>
  <c r="G167" i="19"/>
  <c r="F167" i="19"/>
  <c r="E167" i="19"/>
  <c r="D167" i="19"/>
  <c r="B167" i="19"/>
  <c r="AU166" i="19"/>
  <c r="AG166" i="19"/>
  <c r="AF166" i="19"/>
  <c r="G166" i="19"/>
  <c r="F166" i="19"/>
  <c r="E166" i="19"/>
  <c r="D166" i="19"/>
  <c r="B166" i="19"/>
  <c r="AZ166" i="19" s="1"/>
  <c r="BA165" i="19"/>
  <c r="AZ165" i="19"/>
  <c r="AX165" i="19"/>
  <c r="AO165" i="19"/>
  <c r="AN165" i="19"/>
  <c r="AL165" i="19"/>
  <c r="U165" i="19"/>
  <c r="G165" i="19"/>
  <c r="F165" i="19"/>
  <c r="E165" i="19"/>
  <c r="D165" i="19"/>
  <c r="B165" i="19"/>
  <c r="AK165" i="19" s="1"/>
  <c r="AZ164" i="19"/>
  <c r="AQ164" i="19"/>
  <c r="AP164" i="19"/>
  <c r="AN164" i="19"/>
  <c r="AL164" i="19"/>
  <c r="AE164" i="19"/>
  <c r="AD164" i="19"/>
  <c r="U164" i="19"/>
  <c r="G164" i="19"/>
  <c r="F164" i="19"/>
  <c r="L164" i="19" s="1"/>
  <c r="E164" i="19"/>
  <c r="H164" i="19" s="1"/>
  <c r="D164" i="19"/>
  <c r="B164" i="19"/>
  <c r="AY164" i="19" s="1"/>
  <c r="BA163" i="19"/>
  <c r="AZ163" i="19"/>
  <c r="AX163" i="19"/>
  <c r="AU163" i="19"/>
  <c r="AT163" i="19"/>
  <c r="AS163" i="19"/>
  <c r="AQ163" i="19"/>
  <c r="AP163" i="19"/>
  <c r="AO163" i="19"/>
  <c r="AN163" i="19"/>
  <c r="AL163" i="19"/>
  <c r="AK163" i="19"/>
  <c r="AI163" i="19"/>
  <c r="AG163" i="19"/>
  <c r="AF163" i="19"/>
  <c r="AE163" i="19"/>
  <c r="AD163" i="19"/>
  <c r="U163" i="19"/>
  <c r="P163" i="19"/>
  <c r="G163" i="19"/>
  <c r="F163" i="19"/>
  <c r="E163" i="19"/>
  <c r="H163" i="19" s="1"/>
  <c r="L163" i="19" s="1"/>
  <c r="D163" i="19"/>
  <c r="B163" i="19"/>
  <c r="AY163" i="19" s="1"/>
  <c r="AZ162" i="19"/>
  <c r="AU162" i="19"/>
  <c r="AT162" i="19"/>
  <c r="AQ162" i="19"/>
  <c r="AP162" i="19"/>
  <c r="AN162" i="19"/>
  <c r="AK162" i="19"/>
  <c r="AI162" i="19"/>
  <c r="AF162" i="19"/>
  <c r="AE162" i="19"/>
  <c r="AD162" i="19"/>
  <c r="P162" i="19"/>
  <c r="J162" i="19"/>
  <c r="G162" i="19"/>
  <c r="F162" i="19"/>
  <c r="E162" i="19"/>
  <c r="D162" i="19"/>
  <c r="H162" i="19" s="1"/>
  <c r="K162" i="19" s="1"/>
  <c r="B162" i="19"/>
  <c r="BA162" i="19" s="1"/>
  <c r="AT161" i="19"/>
  <c r="AK161" i="19"/>
  <c r="AJ161" i="19"/>
  <c r="AD161" i="19"/>
  <c r="J161" i="19"/>
  <c r="G161" i="19"/>
  <c r="F161" i="19"/>
  <c r="E161" i="19"/>
  <c r="K161" i="19" s="1"/>
  <c r="D161" i="19"/>
  <c r="H161" i="19" s="1"/>
  <c r="M161" i="19" s="1"/>
  <c r="B161" i="19"/>
  <c r="AF161" i="19" s="1"/>
  <c r="AY160" i="19"/>
  <c r="AT160" i="19"/>
  <c r="AL160" i="19"/>
  <c r="AF160" i="19"/>
  <c r="V160" i="19"/>
  <c r="Q160" i="19"/>
  <c r="G160" i="19"/>
  <c r="F160" i="19"/>
  <c r="E160" i="19"/>
  <c r="D160" i="19"/>
  <c r="B160" i="19"/>
  <c r="BA159" i="19"/>
  <c r="AZ159" i="19"/>
  <c r="AX159" i="19"/>
  <c r="AT159" i="19"/>
  <c r="AL159" i="19"/>
  <c r="U159" i="19"/>
  <c r="Q159" i="19"/>
  <c r="G159" i="19"/>
  <c r="F159" i="19"/>
  <c r="E159" i="19"/>
  <c r="D159" i="19"/>
  <c r="B159" i="19"/>
  <c r="AZ158" i="19"/>
  <c r="AV158" i="19"/>
  <c r="AQ158" i="19"/>
  <c r="AP158" i="19"/>
  <c r="AL158" i="19"/>
  <c r="AD158" i="19"/>
  <c r="U158" i="19"/>
  <c r="Q158" i="19"/>
  <c r="G158" i="19"/>
  <c r="F158" i="19"/>
  <c r="E158" i="19"/>
  <c r="D158" i="19"/>
  <c r="B158" i="19"/>
  <c r="AE158" i="19" s="1"/>
  <c r="BA157" i="19"/>
  <c r="AZ157" i="19"/>
  <c r="AX157" i="19"/>
  <c r="AU157" i="19"/>
  <c r="AT157" i="19"/>
  <c r="AS157" i="19"/>
  <c r="AQ157" i="19"/>
  <c r="AP157" i="19"/>
  <c r="AO157" i="19"/>
  <c r="AN157" i="19"/>
  <c r="AL157" i="19"/>
  <c r="AK157" i="19"/>
  <c r="AI157" i="19"/>
  <c r="AG157" i="19"/>
  <c r="AF157" i="19"/>
  <c r="AE157" i="19"/>
  <c r="AD157" i="19"/>
  <c r="U157" i="19"/>
  <c r="P157" i="19"/>
  <c r="G157" i="19"/>
  <c r="F157" i="19"/>
  <c r="E157" i="19"/>
  <c r="D157" i="19"/>
  <c r="B157" i="19"/>
  <c r="AY157" i="19" s="1"/>
  <c r="AZ156" i="19"/>
  <c r="AU156" i="19"/>
  <c r="AT156" i="19"/>
  <c r="AQ156" i="19"/>
  <c r="AP156" i="19"/>
  <c r="AN156" i="19"/>
  <c r="AK156" i="19"/>
  <c r="AI156" i="19"/>
  <c r="AF156" i="19"/>
  <c r="AE156" i="19"/>
  <c r="AD156" i="19"/>
  <c r="P156" i="19"/>
  <c r="J156" i="19"/>
  <c r="G156" i="19"/>
  <c r="F156" i="19"/>
  <c r="E156" i="19"/>
  <c r="D156" i="19"/>
  <c r="H156" i="19" s="1"/>
  <c r="L156" i="19" s="1"/>
  <c r="B156" i="19"/>
  <c r="BA156" i="19" s="1"/>
  <c r="AY155" i="19"/>
  <c r="AV155" i="19"/>
  <c r="AT155" i="19"/>
  <c r="AP155" i="19"/>
  <c r="AK155" i="19"/>
  <c r="AJ155" i="19"/>
  <c r="AG155" i="19"/>
  <c r="AF155" i="19"/>
  <c r="V155" i="19"/>
  <c r="G155" i="19"/>
  <c r="F155" i="19"/>
  <c r="E155" i="19"/>
  <c r="D155" i="19"/>
  <c r="B155" i="19"/>
  <c r="AS155" i="19" s="1"/>
  <c r="G154" i="19"/>
  <c r="F154" i="19"/>
  <c r="E154" i="19"/>
  <c r="D154" i="19"/>
  <c r="B154" i="19"/>
  <c r="AX154" i="19" s="1"/>
  <c r="BA153" i="19"/>
  <c r="AZ153" i="19"/>
  <c r="AX153" i="19"/>
  <c r="AV153" i="19"/>
  <c r="AQ153" i="19"/>
  <c r="AP153" i="19"/>
  <c r="AN153" i="19"/>
  <c r="AL153" i="19"/>
  <c r="AK153" i="19"/>
  <c r="AJ153" i="19"/>
  <c r="AE153" i="19"/>
  <c r="AD153" i="19"/>
  <c r="U153" i="19"/>
  <c r="H153" i="19"/>
  <c r="J153" i="19" s="1"/>
  <c r="G153" i="19"/>
  <c r="F153" i="19"/>
  <c r="L153" i="19" s="1"/>
  <c r="E153" i="19"/>
  <c r="K153" i="19" s="1"/>
  <c r="D153" i="19"/>
  <c r="B153" i="19"/>
  <c r="AO153" i="19" s="1"/>
  <c r="AZ152" i="19"/>
  <c r="AY152" i="19"/>
  <c r="AV152" i="19"/>
  <c r="AQ152" i="19"/>
  <c r="AP152" i="19"/>
  <c r="AN152" i="19"/>
  <c r="AJ152" i="19"/>
  <c r="AG152" i="19"/>
  <c r="AF152" i="19"/>
  <c r="AD152" i="19"/>
  <c r="U152" i="19"/>
  <c r="Q152" i="19"/>
  <c r="G152" i="19"/>
  <c r="F152" i="19"/>
  <c r="E152" i="19"/>
  <c r="D152" i="19"/>
  <c r="B152" i="19"/>
  <c r="V152" i="19" s="1"/>
  <c r="BA151" i="19"/>
  <c r="AZ151" i="19"/>
  <c r="AX151" i="19"/>
  <c r="AU151" i="19"/>
  <c r="AT151" i="19"/>
  <c r="AS151" i="19"/>
  <c r="AQ151" i="19"/>
  <c r="AP151" i="19"/>
  <c r="AO151" i="19"/>
  <c r="AN151" i="19"/>
  <c r="AL151" i="19"/>
  <c r="AK151" i="19"/>
  <c r="AI151" i="19"/>
  <c r="AG151" i="19"/>
  <c r="AF151" i="19"/>
  <c r="AE151" i="19"/>
  <c r="AD151" i="19"/>
  <c r="U151" i="19"/>
  <c r="P151" i="19"/>
  <c r="G151" i="19"/>
  <c r="F151" i="19"/>
  <c r="E151" i="19"/>
  <c r="D151" i="19"/>
  <c r="B151" i="19"/>
  <c r="AY151" i="19" s="1"/>
  <c r="AZ150" i="19"/>
  <c r="AV150" i="19"/>
  <c r="AU150" i="19"/>
  <c r="AQ150" i="19"/>
  <c r="AN150" i="19"/>
  <c r="AK150" i="19"/>
  <c r="AJ150" i="19"/>
  <c r="AI150" i="19"/>
  <c r="AF150" i="19"/>
  <c r="AE150" i="19"/>
  <c r="AD150" i="19"/>
  <c r="Q150" i="19"/>
  <c r="K150" i="19"/>
  <c r="J150" i="19"/>
  <c r="G150" i="19"/>
  <c r="F150" i="19"/>
  <c r="E150" i="19"/>
  <c r="D150" i="19"/>
  <c r="H150" i="19" s="1"/>
  <c r="L150" i="19" s="1"/>
  <c r="B150" i="19"/>
  <c r="AP150" i="19" s="1"/>
  <c r="AY149" i="19"/>
  <c r="AV149" i="19"/>
  <c r="AS149" i="19"/>
  <c r="AP149" i="19"/>
  <c r="AL149" i="19"/>
  <c r="AK149" i="19"/>
  <c r="AJ149" i="19"/>
  <c r="AF149" i="19"/>
  <c r="AD149" i="19"/>
  <c r="U149" i="19"/>
  <c r="Q149" i="19"/>
  <c r="G149" i="19"/>
  <c r="F149" i="19"/>
  <c r="E149" i="19"/>
  <c r="D149" i="19"/>
  <c r="B149" i="19"/>
  <c r="AZ148" i="19"/>
  <c r="AV148" i="19"/>
  <c r="AT148" i="19"/>
  <c r="AN148" i="19"/>
  <c r="AL148" i="19"/>
  <c r="AI148" i="19"/>
  <c r="V148" i="19"/>
  <c r="U148" i="19"/>
  <c r="P148" i="19"/>
  <c r="G148" i="19"/>
  <c r="F148" i="19"/>
  <c r="E148" i="19"/>
  <c r="D148" i="19"/>
  <c r="B148" i="19"/>
  <c r="AO148" i="19" s="1"/>
  <c r="G147" i="19"/>
  <c r="F147" i="19"/>
  <c r="E147" i="19"/>
  <c r="D147" i="19"/>
  <c r="B147" i="19"/>
  <c r="AQ147" i="19" s="1"/>
  <c r="AZ146" i="19"/>
  <c r="AS146" i="19"/>
  <c r="AP146" i="19"/>
  <c r="AL146" i="19"/>
  <c r="AE146" i="19"/>
  <c r="AD146" i="19"/>
  <c r="P146" i="19"/>
  <c r="G146" i="19"/>
  <c r="F146" i="19"/>
  <c r="E146" i="19"/>
  <c r="D146" i="19"/>
  <c r="B146" i="19"/>
  <c r="BA146" i="19" s="1"/>
  <c r="BA145" i="19"/>
  <c r="AZ145" i="19"/>
  <c r="AX145" i="19"/>
  <c r="AU145" i="19"/>
  <c r="AT145" i="19"/>
  <c r="AS145" i="19"/>
  <c r="AQ145" i="19"/>
  <c r="AP145" i="19"/>
  <c r="AO145" i="19"/>
  <c r="AN145" i="19"/>
  <c r="AL145" i="19"/>
  <c r="AK145" i="19"/>
  <c r="AI145" i="19"/>
  <c r="AG145" i="19"/>
  <c r="AF145" i="19"/>
  <c r="AE145" i="19"/>
  <c r="AD145" i="19"/>
  <c r="U145" i="19"/>
  <c r="P145" i="19"/>
  <c r="H145" i="19"/>
  <c r="G145" i="19"/>
  <c r="F145" i="19"/>
  <c r="E145" i="19"/>
  <c r="D145" i="19"/>
  <c r="J145" i="19" s="1"/>
  <c r="B145" i="19"/>
  <c r="AY145" i="19" s="1"/>
  <c r="BA144" i="19"/>
  <c r="AZ144" i="19"/>
  <c r="AY144" i="19"/>
  <c r="AX144" i="19"/>
  <c r="AU144" i="19"/>
  <c r="AT144" i="19"/>
  <c r="AQ144" i="19"/>
  <c r="AP144" i="19"/>
  <c r="AO144" i="19"/>
  <c r="AN144" i="19"/>
  <c r="AL144" i="19"/>
  <c r="AK144" i="19"/>
  <c r="AI144" i="19"/>
  <c r="AF144" i="19"/>
  <c r="AE144" i="19"/>
  <c r="AD144" i="19"/>
  <c r="V144" i="19"/>
  <c r="U144" i="19"/>
  <c r="P144" i="19"/>
  <c r="G144" i="19"/>
  <c r="F144" i="19"/>
  <c r="E144" i="19"/>
  <c r="D144" i="19"/>
  <c r="B144" i="19"/>
  <c r="AV144" i="19" s="1"/>
  <c r="BA143" i="19"/>
  <c r="AZ143" i="19"/>
  <c r="AY143" i="19"/>
  <c r="AT143" i="19"/>
  <c r="AS143" i="19"/>
  <c r="AQ143" i="19"/>
  <c r="AO143" i="19"/>
  <c r="AN143" i="19"/>
  <c r="AK143" i="19"/>
  <c r="AG143" i="19"/>
  <c r="AF143" i="19"/>
  <c r="AE143" i="19"/>
  <c r="V143" i="19"/>
  <c r="H143" i="19"/>
  <c r="G143" i="19"/>
  <c r="M143" i="19" s="1"/>
  <c r="F143" i="19"/>
  <c r="E143" i="19"/>
  <c r="D143" i="19"/>
  <c r="J143" i="19" s="1"/>
  <c r="B143" i="19"/>
  <c r="AX143" i="19" s="1"/>
  <c r="BA142" i="19"/>
  <c r="AY142" i="19"/>
  <c r="AT142" i="19"/>
  <c r="AS142" i="19"/>
  <c r="AQ142" i="19"/>
  <c r="AP142" i="19"/>
  <c r="AO142" i="19"/>
  <c r="AG142" i="19"/>
  <c r="AE142" i="19"/>
  <c r="AD142" i="19"/>
  <c r="V142" i="19"/>
  <c r="G142" i="19"/>
  <c r="F142" i="19"/>
  <c r="H142" i="19" s="1"/>
  <c r="E142" i="19"/>
  <c r="D142" i="19"/>
  <c r="B142" i="19"/>
  <c r="AZ142" i="19" s="1"/>
  <c r="BA141" i="19"/>
  <c r="AU141" i="19"/>
  <c r="AS141" i="19"/>
  <c r="AO141" i="19"/>
  <c r="AI141" i="19"/>
  <c r="AG141" i="19"/>
  <c r="P141" i="19"/>
  <c r="M141" i="19"/>
  <c r="H141" i="19"/>
  <c r="L141" i="19" s="1"/>
  <c r="G141" i="19"/>
  <c r="F141" i="19"/>
  <c r="E141" i="19"/>
  <c r="D141" i="19"/>
  <c r="J141" i="19" s="1"/>
  <c r="B141" i="19"/>
  <c r="AF141" i="19" s="1"/>
  <c r="AZ140" i="19"/>
  <c r="AY140" i="19"/>
  <c r="AX140" i="19"/>
  <c r="AU140" i="19"/>
  <c r="AT140" i="19"/>
  <c r="AS140" i="19"/>
  <c r="AQ140" i="19"/>
  <c r="AN140" i="19"/>
  <c r="AL140" i="19"/>
  <c r="AK140" i="19"/>
  <c r="AI140" i="19"/>
  <c r="AG140" i="19"/>
  <c r="AE140" i="19"/>
  <c r="V140" i="19"/>
  <c r="U140" i="19"/>
  <c r="P140" i="19"/>
  <c r="G140" i="19"/>
  <c r="F140" i="19"/>
  <c r="E140" i="19"/>
  <c r="D140" i="19"/>
  <c r="B140" i="19"/>
  <c r="AF140" i="19" s="1"/>
  <c r="AZ139" i="19"/>
  <c r="AY139" i="19"/>
  <c r="AU139" i="19"/>
  <c r="AS139" i="19"/>
  <c r="AN139" i="19"/>
  <c r="AK139" i="19"/>
  <c r="AI139" i="19"/>
  <c r="AG139" i="19"/>
  <c r="V139" i="19"/>
  <c r="P139" i="19"/>
  <c r="G139" i="19"/>
  <c r="F139" i="19"/>
  <c r="E139" i="19"/>
  <c r="D139" i="19"/>
  <c r="B139" i="19"/>
  <c r="AV139" i="19" s="1"/>
  <c r="BA138" i="19"/>
  <c r="AZ138" i="19"/>
  <c r="AY138" i="19"/>
  <c r="AX138" i="19"/>
  <c r="AU138" i="19"/>
  <c r="AT138" i="19"/>
  <c r="AQ138" i="19"/>
  <c r="AP138" i="19"/>
  <c r="AO138" i="19"/>
  <c r="AN138" i="19"/>
  <c r="AL138" i="19"/>
  <c r="AK138" i="19"/>
  <c r="AI138" i="19"/>
  <c r="AF138" i="19"/>
  <c r="AE138" i="19"/>
  <c r="AD138" i="19"/>
  <c r="V138" i="19"/>
  <c r="U138" i="19"/>
  <c r="P138" i="19"/>
  <c r="G138" i="19"/>
  <c r="F138" i="19"/>
  <c r="E138" i="19"/>
  <c r="D138" i="19"/>
  <c r="B138" i="19"/>
  <c r="AV138" i="19" s="1"/>
  <c r="BA137" i="19"/>
  <c r="AZ137" i="19"/>
  <c r="AY137" i="19"/>
  <c r="AT137" i="19"/>
  <c r="AS137" i="19"/>
  <c r="AQ137" i="19"/>
  <c r="AO137" i="19"/>
  <c r="AN137" i="19"/>
  <c r="AK137" i="19"/>
  <c r="AG137" i="19"/>
  <c r="AF137" i="19"/>
  <c r="AE137" i="19"/>
  <c r="V137" i="19"/>
  <c r="H137" i="19"/>
  <c r="K137" i="19" s="1"/>
  <c r="G137" i="19"/>
  <c r="F137" i="19"/>
  <c r="E137" i="19"/>
  <c r="D137" i="19"/>
  <c r="B137" i="19"/>
  <c r="AX137" i="19" s="1"/>
  <c r="BA136" i="19"/>
  <c r="AY136" i="19"/>
  <c r="AT136" i="19"/>
  <c r="AS136" i="19"/>
  <c r="AQ136" i="19"/>
  <c r="AP136" i="19"/>
  <c r="AO136" i="19"/>
  <c r="AG136" i="19"/>
  <c r="AE136" i="19"/>
  <c r="AD136" i="19"/>
  <c r="V136" i="19"/>
  <c r="K136" i="19"/>
  <c r="G136" i="19"/>
  <c r="F136" i="19"/>
  <c r="H136" i="19" s="1"/>
  <c r="E136" i="19"/>
  <c r="D136" i="19"/>
  <c r="B136" i="19"/>
  <c r="AZ136" i="19" s="1"/>
  <c r="BA135" i="19"/>
  <c r="AU135" i="19"/>
  <c r="AS135" i="19"/>
  <c r="AO135" i="19"/>
  <c r="AI135" i="19"/>
  <c r="AG135" i="19"/>
  <c r="P135" i="19"/>
  <c r="M135" i="19"/>
  <c r="H135" i="19"/>
  <c r="L135" i="19" s="1"/>
  <c r="G135" i="19"/>
  <c r="F135" i="19"/>
  <c r="E135" i="19"/>
  <c r="D135" i="19"/>
  <c r="J135" i="19" s="1"/>
  <c r="B135" i="19"/>
  <c r="AF135" i="19" s="1"/>
  <c r="AZ134" i="19"/>
  <c r="AY134" i="19"/>
  <c r="AX134" i="19"/>
  <c r="AU134" i="19"/>
  <c r="AT134" i="19"/>
  <c r="AS134" i="19"/>
  <c r="AQ134" i="19"/>
  <c r="AN134" i="19"/>
  <c r="AL134" i="19"/>
  <c r="AK134" i="19"/>
  <c r="AI134" i="19"/>
  <c r="AG134" i="19"/>
  <c r="AE134" i="19"/>
  <c r="V134" i="19"/>
  <c r="U134" i="19"/>
  <c r="P134" i="19"/>
  <c r="G134" i="19"/>
  <c r="F134" i="19"/>
  <c r="E134" i="19"/>
  <c r="D134" i="19"/>
  <c r="B134" i="19"/>
  <c r="AF134" i="19" s="1"/>
  <c r="AZ133" i="19"/>
  <c r="AY133" i="19"/>
  <c r="AU133" i="19"/>
  <c r="AS133" i="19"/>
  <c r="AN133" i="19"/>
  <c r="AK133" i="19"/>
  <c r="AI133" i="19"/>
  <c r="AG133" i="19"/>
  <c r="V133" i="19"/>
  <c r="P133" i="19"/>
  <c r="G133" i="19"/>
  <c r="F133" i="19"/>
  <c r="E133" i="19"/>
  <c r="D133" i="19"/>
  <c r="B133" i="19"/>
  <c r="AV133" i="19" s="1"/>
  <c r="BA132" i="19"/>
  <c r="AZ132" i="19"/>
  <c r="AY132" i="19"/>
  <c r="AX132" i="19"/>
  <c r="AU132" i="19"/>
  <c r="AT132" i="19"/>
  <c r="AQ132" i="19"/>
  <c r="AP132" i="19"/>
  <c r="AO132" i="19"/>
  <c r="AN132" i="19"/>
  <c r="AL132" i="19"/>
  <c r="AK132" i="19"/>
  <c r="AI132" i="19"/>
  <c r="AF132" i="19"/>
  <c r="AE132" i="19"/>
  <c r="AD132" i="19"/>
  <c r="V132" i="19"/>
  <c r="U132" i="19"/>
  <c r="P132" i="19"/>
  <c r="G132" i="19"/>
  <c r="F132" i="19"/>
  <c r="E132" i="19"/>
  <c r="D132" i="19"/>
  <c r="B132" i="19"/>
  <c r="AV132" i="19" s="1"/>
  <c r="BA131" i="19"/>
  <c r="AZ131" i="19"/>
  <c r="AY131" i="19"/>
  <c r="AT131" i="19"/>
  <c r="AS131" i="19"/>
  <c r="AQ131" i="19"/>
  <c r="AO131" i="19"/>
  <c r="AN131" i="19"/>
  <c r="AK131" i="19"/>
  <c r="AG131" i="19"/>
  <c r="AF131" i="19"/>
  <c r="AE131" i="19"/>
  <c r="V131" i="19"/>
  <c r="G131" i="19"/>
  <c r="F131" i="19"/>
  <c r="E131" i="19"/>
  <c r="D131" i="19"/>
  <c r="B131" i="19"/>
  <c r="AX131" i="19" s="1"/>
  <c r="BA130" i="19"/>
  <c r="AY130" i="19"/>
  <c r="AT130" i="19"/>
  <c r="AS130" i="19"/>
  <c r="AQ130" i="19"/>
  <c r="AP130" i="19"/>
  <c r="AO130" i="19"/>
  <c r="AG130" i="19"/>
  <c r="AE130" i="19"/>
  <c r="AD130" i="19"/>
  <c r="V130" i="19"/>
  <c r="G130" i="19"/>
  <c r="F130" i="19"/>
  <c r="E130" i="19"/>
  <c r="D130" i="19"/>
  <c r="B130" i="19"/>
  <c r="AZ130" i="19" s="1"/>
  <c r="BA129" i="19"/>
  <c r="AU129" i="19"/>
  <c r="AS129" i="19"/>
  <c r="AO129" i="19"/>
  <c r="AI129" i="19"/>
  <c r="AG129" i="19"/>
  <c r="AE129" i="19"/>
  <c r="P129" i="19"/>
  <c r="M129" i="19"/>
  <c r="H129" i="19"/>
  <c r="G129" i="19"/>
  <c r="F129" i="19"/>
  <c r="E129" i="19"/>
  <c r="D129" i="19"/>
  <c r="J129" i="19" s="1"/>
  <c r="B129" i="19"/>
  <c r="AF129" i="19" s="1"/>
  <c r="AZ128" i="19"/>
  <c r="AY128" i="19"/>
  <c r="AX128" i="19"/>
  <c r="AU128" i="19"/>
  <c r="AT128" i="19"/>
  <c r="AS128" i="19"/>
  <c r="AQ128" i="19"/>
  <c r="AN128" i="19"/>
  <c r="AL128" i="19"/>
  <c r="AK128" i="19"/>
  <c r="AI128" i="19"/>
  <c r="AG128" i="19"/>
  <c r="AE128" i="19"/>
  <c r="V128" i="19"/>
  <c r="U128" i="19"/>
  <c r="P128" i="19"/>
  <c r="G128" i="19"/>
  <c r="F128" i="19"/>
  <c r="E128" i="19"/>
  <c r="D128" i="19"/>
  <c r="B128" i="19"/>
  <c r="AF128" i="19" s="1"/>
  <c r="AZ127" i="19"/>
  <c r="AY127" i="19"/>
  <c r="AU127" i="19"/>
  <c r="AS127" i="19"/>
  <c r="AN127" i="19"/>
  <c r="AK127" i="19"/>
  <c r="AI127" i="19"/>
  <c r="AG127" i="19"/>
  <c r="V127" i="19"/>
  <c r="P127" i="19"/>
  <c r="G127" i="19"/>
  <c r="F127" i="19"/>
  <c r="E127" i="19"/>
  <c r="D127" i="19"/>
  <c r="B127" i="19"/>
  <c r="AV127" i="19" s="1"/>
  <c r="BA126" i="19"/>
  <c r="AZ126" i="19"/>
  <c r="AY126" i="19"/>
  <c r="AX126" i="19"/>
  <c r="AU126" i="19"/>
  <c r="AT126" i="19"/>
  <c r="AQ126" i="19"/>
  <c r="AP126" i="19"/>
  <c r="AO126" i="19"/>
  <c r="AN126" i="19"/>
  <c r="AL126" i="19"/>
  <c r="AK126" i="19"/>
  <c r="AI126" i="19"/>
  <c r="AF126" i="19"/>
  <c r="AE126" i="19"/>
  <c r="AD126" i="19"/>
  <c r="V126" i="19"/>
  <c r="U126" i="19"/>
  <c r="P126" i="19"/>
  <c r="J126" i="19"/>
  <c r="H126" i="19"/>
  <c r="G126" i="19"/>
  <c r="M126" i="19" s="1"/>
  <c r="F126" i="19"/>
  <c r="E126" i="19"/>
  <c r="D126" i="19"/>
  <c r="B126" i="19"/>
  <c r="AV126" i="19" s="1"/>
  <c r="BA125" i="19"/>
  <c r="AZ125" i="19"/>
  <c r="AY125" i="19"/>
  <c r="AT125" i="19"/>
  <c r="AS125" i="19"/>
  <c r="AQ125" i="19"/>
  <c r="AO125" i="19"/>
  <c r="AN125" i="19"/>
  <c r="AK125" i="19"/>
  <c r="AG125" i="19"/>
  <c r="AF125" i="19"/>
  <c r="AE125" i="19"/>
  <c r="V125" i="19"/>
  <c r="G125" i="19"/>
  <c r="F125" i="19"/>
  <c r="E125" i="19"/>
  <c r="D125" i="19"/>
  <c r="B125" i="19"/>
  <c r="AX125" i="19" s="1"/>
  <c r="BA124" i="19"/>
  <c r="AS124" i="19"/>
  <c r="AQ124" i="19"/>
  <c r="AO124" i="19"/>
  <c r="AJ124" i="19"/>
  <c r="AG124" i="19"/>
  <c r="AE124" i="19"/>
  <c r="AD124" i="19"/>
  <c r="Q124" i="19"/>
  <c r="G124" i="19"/>
  <c r="F124" i="19"/>
  <c r="E124" i="19"/>
  <c r="D124" i="19"/>
  <c r="B124" i="19"/>
  <c r="AT124" i="19" s="1"/>
  <c r="G123" i="19"/>
  <c r="F123" i="19"/>
  <c r="E123" i="19"/>
  <c r="D123" i="19"/>
  <c r="B123" i="19"/>
  <c r="AV123" i="19" s="1"/>
  <c r="AZ122" i="19"/>
  <c r="AY122" i="19"/>
  <c r="AX122" i="19"/>
  <c r="AU122" i="19"/>
  <c r="AT122" i="19"/>
  <c r="AS122" i="19"/>
  <c r="AQ122" i="19"/>
  <c r="AN122" i="19"/>
  <c r="AL122" i="19"/>
  <c r="AK122" i="19"/>
  <c r="AI122" i="19"/>
  <c r="AG122" i="19"/>
  <c r="AE122" i="19"/>
  <c r="V122" i="19"/>
  <c r="U122" i="19"/>
  <c r="P122" i="19"/>
  <c r="G122" i="19"/>
  <c r="F122" i="19"/>
  <c r="E122" i="19"/>
  <c r="D122" i="19"/>
  <c r="B122" i="19"/>
  <c r="AF122" i="19" s="1"/>
  <c r="AZ121" i="19"/>
  <c r="AV121" i="19"/>
  <c r="AU121" i="19"/>
  <c r="AS121" i="19"/>
  <c r="AP121" i="19"/>
  <c r="AK121" i="19"/>
  <c r="AG121" i="19"/>
  <c r="V121" i="19"/>
  <c r="Q121" i="19"/>
  <c r="P121" i="19"/>
  <c r="G121" i="19"/>
  <c r="F121" i="19"/>
  <c r="E121" i="19"/>
  <c r="D121" i="19"/>
  <c r="B121" i="19"/>
  <c r="BA120" i="19"/>
  <c r="AZ120" i="19"/>
  <c r="AY120" i="19"/>
  <c r="AX120" i="19"/>
  <c r="AU120" i="19"/>
  <c r="AT120" i="19"/>
  <c r="AQ120" i="19"/>
  <c r="AP120" i="19"/>
  <c r="AO120" i="19"/>
  <c r="AN120" i="19"/>
  <c r="AL120" i="19"/>
  <c r="AK120" i="19"/>
  <c r="AI120" i="19"/>
  <c r="AF120" i="19"/>
  <c r="AE120" i="19"/>
  <c r="AD120" i="19"/>
  <c r="V120" i="19"/>
  <c r="U120" i="19"/>
  <c r="P120" i="19"/>
  <c r="G120" i="19"/>
  <c r="F120" i="19"/>
  <c r="E120" i="19"/>
  <c r="D120" i="19"/>
  <c r="B120" i="19"/>
  <c r="AV120" i="19" s="1"/>
  <c r="BA119" i="19"/>
  <c r="AZ119" i="19"/>
  <c r="AY119" i="19"/>
  <c r="AT119" i="19"/>
  <c r="AS119" i="19"/>
  <c r="AQ119" i="19"/>
  <c r="AO119" i="19"/>
  <c r="AN119" i="19"/>
  <c r="AK119" i="19"/>
  <c r="AG119" i="19"/>
  <c r="AF119" i="19"/>
  <c r="AE119" i="19"/>
  <c r="V119" i="19"/>
  <c r="H119" i="19"/>
  <c r="G119" i="19"/>
  <c r="M119" i="19" s="1"/>
  <c r="F119" i="19"/>
  <c r="E119" i="19"/>
  <c r="D119" i="19"/>
  <c r="B119" i="19"/>
  <c r="AX119" i="19" s="1"/>
  <c r="BA118" i="19"/>
  <c r="AU118" i="19"/>
  <c r="AT118" i="19"/>
  <c r="AQ118" i="19"/>
  <c r="AP118" i="19"/>
  <c r="AO118" i="19"/>
  <c r="AD118" i="19"/>
  <c r="Q118" i="19"/>
  <c r="P118" i="19"/>
  <c r="H118" i="19"/>
  <c r="M118" i="19" s="1"/>
  <c r="G118" i="19"/>
  <c r="F118" i="19"/>
  <c r="E118" i="19"/>
  <c r="D118" i="19"/>
  <c r="B118" i="19"/>
  <c r="AV117" i="19"/>
  <c r="AU117" i="19"/>
  <c r="AO117" i="19"/>
  <c r="AF117" i="19"/>
  <c r="AE117" i="19"/>
  <c r="P117" i="19"/>
  <c r="G117" i="19"/>
  <c r="F117" i="19"/>
  <c r="E117" i="19"/>
  <c r="D117" i="19"/>
  <c r="B117" i="19"/>
  <c r="AQ117" i="19" s="1"/>
  <c r="AZ116" i="19"/>
  <c r="AY116" i="19"/>
  <c r="AX116" i="19"/>
  <c r="AU116" i="19"/>
  <c r="AT116" i="19"/>
  <c r="AS116" i="19"/>
  <c r="AQ116" i="19"/>
  <c r="AN116" i="19"/>
  <c r="AL116" i="19"/>
  <c r="AK116" i="19"/>
  <c r="AI116" i="19"/>
  <c r="AG116" i="19"/>
  <c r="AE116" i="19"/>
  <c r="V116" i="19"/>
  <c r="U116" i="19"/>
  <c r="P116" i="19"/>
  <c r="G116" i="19"/>
  <c r="F116" i="19"/>
  <c r="E116" i="19"/>
  <c r="D116" i="19"/>
  <c r="B116" i="19"/>
  <c r="AF116" i="19" s="1"/>
  <c r="BA115" i="19"/>
  <c r="AZ115" i="19"/>
  <c r="AV115" i="19"/>
  <c r="AS115" i="19"/>
  <c r="AP115" i="19"/>
  <c r="AO115" i="19"/>
  <c r="AN115" i="19"/>
  <c r="AK115" i="19"/>
  <c r="AJ115" i="19"/>
  <c r="AI115" i="19"/>
  <c r="AD115" i="19"/>
  <c r="V115" i="19"/>
  <c r="Q115" i="19"/>
  <c r="P115" i="19"/>
  <c r="M115" i="19"/>
  <c r="J115" i="19"/>
  <c r="H115" i="19"/>
  <c r="G115" i="19"/>
  <c r="F115" i="19"/>
  <c r="E115" i="19"/>
  <c r="K115" i="19" s="1"/>
  <c r="D115" i="19"/>
  <c r="B115" i="19"/>
  <c r="BA114" i="19"/>
  <c r="AZ114" i="19"/>
  <c r="AY114" i="19"/>
  <c r="AX114" i="19"/>
  <c r="AU114" i="19"/>
  <c r="AT114" i="19"/>
  <c r="AQ114" i="19"/>
  <c r="AP114" i="19"/>
  <c r="AO114" i="19"/>
  <c r="AN114" i="19"/>
  <c r="AL114" i="19"/>
  <c r="AK114" i="19"/>
  <c r="AI114" i="19"/>
  <c r="AF114" i="19"/>
  <c r="AE114" i="19"/>
  <c r="AD114" i="19"/>
  <c r="V114" i="19"/>
  <c r="U114" i="19"/>
  <c r="P114" i="19"/>
  <c r="G114" i="19"/>
  <c r="F114" i="19"/>
  <c r="E114" i="19"/>
  <c r="D114" i="19"/>
  <c r="B114" i="19"/>
  <c r="AV114" i="19" s="1"/>
  <c r="BA113" i="19"/>
  <c r="AZ113" i="19"/>
  <c r="AY113" i="19"/>
  <c r="AT113" i="19"/>
  <c r="AS113" i="19"/>
  <c r="AQ113" i="19"/>
  <c r="AO113" i="19"/>
  <c r="AN113" i="19"/>
  <c r="AK113" i="19"/>
  <c r="AG113" i="19"/>
  <c r="AF113" i="19"/>
  <c r="AE113" i="19"/>
  <c r="V113" i="19"/>
  <c r="G113" i="19"/>
  <c r="F113" i="19"/>
  <c r="E113" i="19"/>
  <c r="D113" i="19"/>
  <c r="B113" i="19"/>
  <c r="AX113" i="19" s="1"/>
  <c r="AV112" i="19"/>
  <c r="AU112" i="19"/>
  <c r="AS112" i="19"/>
  <c r="AQ112" i="19"/>
  <c r="AO112" i="19"/>
  <c r="AJ112" i="19"/>
  <c r="AI112" i="19"/>
  <c r="AE112" i="19"/>
  <c r="AD112" i="19"/>
  <c r="V112" i="19"/>
  <c r="U112" i="19"/>
  <c r="P112" i="19"/>
  <c r="M112" i="19"/>
  <c r="H112" i="19"/>
  <c r="L112" i="19" s="1"/>
  <c r="G112" i="19"/>
  <c r="F112" i="19"/>
  <c r="E112" i="19"/>
  <c r="K112" i="19" s="1"/>
  <c r="D112" i="19"/>
  <c r="B112" i="19"/>
  <c r="AN111" i="19"/>
  <c r="G111" i="19"/>
  <c r="F111" i="19"/>
  <c r="E111" i="19"/>
  <c r="D111" i="19"/>
  <c r="B111" i="19"/>
  <c r="AZ110" i="19"/>
  <c r="AY110" i="19"/>
  <c r="AV110" i="19"/>
  <c r="AU110" i="19"/>
  <c r="AT110" i="19"/>
  <c r="AS110" i="19"/>
  <c r="AQ110" i="19"/>
  <c r="AP110" i="19"/>
  <c r="AL110" i="19"/>
  <c r="AK110" i="19"/>
  <c r="AI110" i="19"/>
  <c r="AG110" i="19"/>
  <c r="AE110" i="19"/>
  <c r="AD110" i="19"/>
  <c r="V110" i="19"/>
  <c r="Q110" i="19"/>
  <c r="P110" i="19"/>
  <c r="G110" i="19"/>
  <c r="F110" i="19"/>
  <c r="E110" i="19"/>
  <c r="D110" i="19"/>
  <c r="B110" i="19"/>
  <c r="AX110" i="19" s="1"/>
  <c r="AS109" i="19"/>
  <c r="AD109" i="19"/>
  <c r="G109" i="19"/>
  <c r="F109" i="19"/>
  <c r="E109" i="19"/>
  <c r="D109" i="19"/>
  <c r="B109" i="19"/>
  <c r="BA109" i="19" s="1"/>
  <c r="BA108" i="19"/>
  <c r="AZ108" i="19"/>
  <c r="AY108" i="19"/>
  <c r="AX108" i="19"/>
  <c r="AU108" i="19"/>
  <c r="AT108" i="19"/>
  <c r="AQ108" i="19"/>
  <c r="AP108" i="19"/>
  <c r="AO108" i="19"/>
  <c r="AN108" i="19"/>
  <c r="AL108" i="19"/>
  <c r="AK108" i="19"/>
  <c r="AI108" i="19"/>
  <c r="AF108" i="19"/>
  <c r="AE108" i="19"/>
  <c r="AD108" i="19"/>
  <c r="V108" i="19"/>
  <c r="U108" i="19"/>
  <c r="P108" i="19"/>
  <c r="G108" i="19"/>
  <c r="F108" i="19"/>
  <c r="E108" i="19"/>
  <c r="H108" i="19" s="1"/>
  <c r="L108" i="19" s="1"/>
  <c r="D108" i="19"/>
  <c r="B108" i="19"/>
  <c r="AV108" i="19" s="1"/>
  <c r="AY107" i="19"/>
  <c r="AS107" i="19"/>
  <c r="AQ107" i="19"/>
  <c r="AG107" i="19"/>
  <c r="AF107" i="19"/>
  <c r="AE107" i="19"/>
  <c r="V107" i="19"/>
  <c r="G107" i="19"/>
  <c r="F107" i="19"/>
  <c r="L107" i="19" s="1"/>
  <c r="E107" i="19"/>
  <c r="H107" i="19" s="1"/>
  <c r="D107" i="19"/>
  <c r="B107" i="19"/>
  <c r="AP107" i="19" s="1"/>
  <c r="BA106" i="19"/>
  <c r="AZ106" i="19"/>
  <c r="AX106" i="19"/>
  <c r="AU106" i="19"/>
  <c r="AT106" i="19"/>
  <c r="AS106" i="19"/>
  <c r="AO106" i="19"/>
  <c r="AN106" i="19"/>
  <c r="AL106" i="19"/>
  <c r="AK106" i="19"/>
  <c r="AI106" i="19"/>
  <c r="AG106" i="19"/>
  <c r="AF106" i="19"/>
  <c r="U106" i="19"/>
  <c r="P106" i="19"/>
  <c r="M106" i="19"/>
  <c r="H106" i="19"/>
  <c r="L106" i="19" s="1"/>
  <c r="G106" i="19"/>
  <c r="F106" i="19"/>
  <c r="E106" i="19"/>
  <c r="K106" i="19" s="1"/>
  <c r="D106" i="19"/>
  <c r="J106" i="19" s="1"/>
  <c r="B106" i="19"/>
  <c r="AQ106" i="19" s="1"/>
  <c r="AU105" i="19"/>
  <c r="AQ105" i="19"/>
  <c r="AK105" i="19"/>
  <c r="AI105" i="19"/>
  <c r="AE105" i="19"/>
  <c r="P105" i="19"/>
  <c r="G105" i="19"/>
  <c r="F105" i="19"/>
  <c r="E105" i="19"/>
  <c r="D105" i="19"/>
  <c r="B105" i="19"/>
  <c r="AT105" i="19" s="1"/>
  <c r="AY104" i="19"/>
  <c r="AX104" i="19"/>
  <c r="AS104" i="19"/>
  <c r="AL104" i="19"/>
  <c r="AK104" i="19"/>
  <c r="AG104" i="19"/>
  <c r="V104" i="19"/>
  <c r="U104" i="19"/>
  <c r="G104" i="19"/>
  <c r="F104" i="19"/>
  <c r="E104" i="19"/>
  <c r="D104" i="19"/>
  <c r="B104" i="19"/>
  <c r="AV104" i="19" s="1"/>
  <c r="BA103" i="19"/>
  <c r="AZ103" i="19"/>
  <c r="AY103" i="19"/>
  <c r="AX103" i="19"/>
  <c r="AU103" i="19"/>
  <c r="AT103" i="19"/>
  <c r="AQ103" i="19"/>
  <c r="AP103" i="19"/>
  <c r="AO103" i="19"/>
  <c r="AN103" i="19"/>
  <c r="AL103" i="19"/>
  <c r="AK103" i="19"/>
  <c r="AI103" i="19"/>
  <c r="AF103" i="19"/>
  <c r="AE103" i="19"/>
  <c r="AD103" i="19"/>
  <c r="V103" i="19"/>
  <c r="U103" i="19"/>
  <c r="P103" i="19"/>
  <c r="G103" i="19"/>
  <c r="F103" i="19"/>
  <c r="E103" i="19"/>
  <c r="D103" i="19"/>
  <c r="B103" i="19"/>
  <c r="AV103" i="19" s="1"/>
  <c r="BA102" i="19"/>
  <c r="AZ102" i="19"/>
  <c r="AT102" i="19"/>
  <c r="AS102" i="19"/>
  <c r="AQ102" i="19"/>
  <c r="AP102" i="19"/>
  <c r="AO102" i="19"/>
  <c r="AN102" i="19"/>
  <c r="AK102" i="19"/>
  <c r="AG102" i="19"/>
  <c r="AE102" i="19"/>
  <c r="AD102" i="19"/>
  <c r="H102" i="19"/>
  <c r="G102" i="19"/>
  <c r="F102" i="19"/>
  <c r="E102" i="19"/>
  <c r="D102" i="19"/>
  <c r="B102" i="19"/>
  <c r="AY102" i="19" s="1"/>
  <c r="AY101" i="19"/>
  <c r="AS101" i="19"/>
  <c r="AQ101" i="19"/>
  <c r="AP101" i="19"/>
  <c r="AG101" i="19"/>
  <c r="AF101" i="19"/>
  <c r="AE101" i="19"/>
  <c r="AD101" i="19"/>
  <c r="V101" i="19"/>
  <c r="G101" i="19"/>
  <c r="F101" i="19"/>
  <c r="E101" i="19"/>
  <c r="H101" i="19" s="1"/>
  <c r="D101" i="19"/>
  <c r="B101" i="19"/>
  <c r="BA101" i="19" s="1"/>
  <c r="BA100" i="19"/>
  <c r="AZ100" i="19"/>
  <c r="AX100" i="19"/>
  <c r="AU100" i="19"/>
  <c r="AT100" i="19"/>
  <c r="AS100" i="19"/>
  <c r="AO100" i="19"/>
  <c r="AN100" i="19"/>
  <c r="AL100" i="19"/>
  <c r="AK100" i="19"/>
  <c r="AI100" i="19"/>
  <c r="AG100" i="19"/>
  <c r="AF100" i="19"/>
  <c r="U100" i="19"/>
  <c r="P100" i="19"/>
  <c r="M100" i="19"/>
  <c r="H100" i="19"/>
  <c r="L100" i="19" s="1"/>
  <c r="G100" i="19"/>
  <c r="F100" i="19"/>
  <c r="E100" i="19"/>
  <c r="K100" i="19" s="1"/>
  <c r="D100" i="19"/>
  <c r="J100" i="19" s="1"/>
  <c r="B100" i="19"/>
  <c r="AQ100" i="19" s="1"/>
  <c r="AU99" i="19"/>
  <c r="AQ99" i="19"/>
  <c r="AK99" i="19"/>
  <c r="AI99" i="19"/>
  <c r="AE99" i="19"/>
  <c r="P99" i="19"/>
  <c r="G99" i="19"/>
  <c r="F99" i="19"/>
  <c r="E99" i="19"/>
  <c r="D99" i="19"/>
  <c r="B99" i="19"/>
  <c r="AT99" i="19" s="1"/>
  <c r="AY98" i="19"/>
  <c r="AX98" i="19"/>
  <c r="AS98" i="19"/>
  <c r="AL98" i="19"/>
  <c r="AK98" i="19"/>
  <c r="AG98" i="19"/>
  <c r="V98" i="19"/>
  <c r="U98" i="19"/>
  <c r="G98" i="19"/>
  <c r="F98" i="19"/>
  <c r="E98" i="19"/>
  <c r="D98" i="19"/>
  <c r="B98" i="19"/>
  <c r="AV98" i="19" s="1"/>
  <c r="BA97" i="19"/>
  <c r="AZ97" i="19"/>
  <c r="AY97" i="19"/>
  <c r="AX97" i="19"/>
  <c r="AU97" i="19"/>
  <c r="AT97" i="19"/>
  <c r="AQ97" i="19"/>
  <c r="AP97" i="19"/>
  <c r="AO97" i="19"/>
  <c r="AN97" i="19"/>
  <c r="AL97" i="19"/>
  <c r="AK97" i="19"/>
  <c r="AI97" i="19"/>
  <c r="AF97" i="19"/>
  <c r="AE97" i="19"/>
  <c r="AD97" i="19"/>
  <c r="V97" i="19"/>
  <c r="U97" i="19"/>
  <c r="P97" i="19"/>
  <c r="G97" i="19"/>
  <c r="F97" i="19"/>
  <c r="E97" i="19"/>
  <c r="D97" i="19"/>
  <c r="B97" i="19"/>
  <c r="AV97" i="19" s="1"/>
  <c r="BA96" i="19"/>
  <c r="AZ96" i="19"/>
  <c r="AT96" i="19"/>
  <c r="AS96" i="19"/>
  <c r="AQ96" i="19"/>
  <c r="AP96" i="19"/>
  <c r="AO96" i="19"/>
  <c r="AN96" i="19"/>
  <c r="AK96" i="19"/>
  <c r="AG96" i="19"/>
  <c r="AE96" i="19"/>
  <c r="AD96" i="19"/>
  <c r="AC96" i="19"/>
  <c r="H96" i="19"/>
  <c r="K96" i="19" s="1"/>
  <c r="G96" i="19"/>
  <c r="M96" i="19" s="1"/>
  <c r="F96" i="19"/>
  <c r="L96" i="19" s="1"/>
  <c r="E96" i="19"/>
  <c r="D96" i="19"/>
  <c r="J96" i="19" s="1"/>
  <c r="B96" i="19"/>
  <c r="AY96" i="19" s="1"/>
  <c r="AY95" i="19"/>
  <c r="AS95" i="19"/>
  <c r="AQ95" i="19"/>
  <c r="AP95" i="19"/>
  <c r="AG95" i="19"/>
  <c r="AF95" i="19"/>
  <c r="AE95" i="19"/>
  <c r="AD95" i="19"/>
  <c r="V95" i="19"/>
  <c r="G95" i="19"/>
  <c r="F95" i="19"/>
  <c r="E95" i="19"/>
  <c r="H95" i="19" s="1"/>
  <c r="D95" i="19"/>
  <c r="B95" i="19"/>
  <c r="BA95" i="19" s="1"/>
  <c r="BA94" i="19"/>
  <c r="AZ94" i="19"/>
  <c r="AX94" i="19"/>
  <c r="AU94" i="19"/>
  <c r="AT94" i="19"/>
  <c r="AS94" i="19"/>
  <c r="AO94" i="19"/>
  <c r="AN94" i="19"/>
  <c r="AL94" i="19"/>
  <c r="AK94" i="19"/>
  <c r="AI94" i="19"/>
  <c r="AG94" i="19"/>
  <c r="AF94" i="19"/>
  <c r="U94" i="19"/>
  <c r="P94" i="19"/>
  <c r="M94" i="19"/>
  <c r="H94" i="19"/>
  <c r="L94" i="19" s="1"/>
  <c r="G94" i="19"/>
  <c r="F94" i="19"/>
  <c r="E94" i="19"/>
  <c r="K94" i="19" s="1"/>
  <c r="D94" i="19"/>
  <c r="J94" i="19" s="1"/>
  <c r="B94" i="19"/>
  <c r="AQ94" i="19" s="1"/>
  <c r="AU93" i="19"/>
  <c r="AQ93" i="19"/>
  <c r="AK93" i="19"/>
  <c r="AI93" i="19"/>
  <c r="AE93" i="19"/>
  <c r="P93" i="19"/>
  <c r="G93" i="19"/>
  <c r="F93" i="19"/>
  <c r="E93" i="19"/>
  <c r="D93" i="19"/>
  <c r="B93" i="19"/>
  <c r="AT93" i="19" s="1"/>
  <c r="AY92" i="19"/>
  <c r="AX92" i="19"/>
  <c r="AS92" i="19"/>
  <c r="AL92" i="19"/>
  <c r="AK92" i="19"/>
  <c r="AG92" i="19"/>
  <c r="V92" i="19"/>
  <c r="U92" i="19"/>
  <c r="G92" i="19"/>
  <c r="F92" i="19"/>
  <c r="E92" i="19"/>
  <c r="D92" i="19"/>
  <c r="B92" i="19"/>
  <c r="AV92" i="19" s="1"/>
  <c r="BA91" i="19"/>
  <c r="AZ91" i="19"/>
  <c r="AY91" i="19"/>
  <c r="AX91" i="19"/>
  <c r="AU91" i="19"/>
  <c r="AT91" i="19"/>
  <c r="AQ91" i="19"/>
  <c r="AP91" i="19"/>
  <c r="AO91" i="19"/>
  <c r="AN91" i="19"/>
  <c r="AL91" i="19"/>
  <c r="AK91" i="19"/>
  <c r="AI91" i="19"/>
  <c r="AF91" i="19"/>
  <c r="AE91" i="19"/>
  <c r="AD91" i="19"/>
  <c r="V91" i="19"/>
  <c r="U91" i="19"/>
  <c r="P91" i="19"/>
  <c r="G91" i="19"/>
  <c r="F91" i="19"/>
  <c r="E91" i="19"/>
  <c r="D91" i="19"/>
  <c r="B91" i="19"/>
  <c r="AV91" i="19" s="1"/>
  <c r="BA90" i="19"/>
  <c r="AZ90" i="19"/>
  <c r="AT90" i="19"/>
  <c r="AS90" i="19"/>
  <c r="AQ90" i="19"/>
  <c r="AP90" i="19"/>
  <c r="AO90" i="19"/>
  <c r="AN90" i="19"/>
  <c r="AK90" i="19"/>
  <c r="AG90" i="19"/>
  <c r="AE90" i="19"/>
  <c r="AD90" i="19"/>
  <c r="H90" i="19"/>
  <c r="K90" i="19" s="1"/>
  <c r="G90" i="19"/>
  <c r="M90" i="19" s="1"/>
  <c r="F90" i="19"/>
  <c r="L90" i="19" s="1"/>
  <c r="E90" i="19"/>
  <c r="D90" i="19"/>
  <c r="J90" i="19" s="1"/>
  <c r="B90" i="19"/>
  <c r="AY90" i="19" s="1"/>
  <c r="AY89" i="19"/>
  <c r="AS89" i="19"/>
  <c r="AQ89" i="19"/>
  <c r="AG89" i="19"/>
  <c r="AF89" i="19"/>
  <c r="AE89" i="19"/>
  <c r="V89" i="19"/>
  <c r="G89" i="19"/>
  <c r="F89" i="19"/>
  <c r="E89" i="19"/>
  <c r="H89" i="19" s="1"/>
  <c r="J89" i="19" s="1"/>
  <c r="D89" i="19"/>
  <c r="B89" i="19"/>
  <c r="AP89" i="19" s="1"/>
  <c r="BA88" i="19"/>
  <c r="AZ88" i="19"/>
  <c r="AX88" i="19"/>
  <c r="AU88" i="19"/>
  <c r="AT88" i="19"/>
  <c r="AS88" i="19"/>
  <c r="AO88" i="19"/>
  <c r="AN88" i="19"/>
  <c r="AL88" i="19"/>
  <c r="AK88" i="19"/>
  <c r="AI88" i="19"/>
  <c r="AG88" i="19"/>
  <c r="AF88" i="19"/>
  <c r="U88" i="19"/>
  <c r="P88" i="19"/>
  <c r="H88" i="19"/>
  <c r="L88" i="19" s="1"/>
  <c r="G88" i="19"/>
  <c r="F88" i="19"/>
  <c r="E88" i="19"/>
  <c r="D88" i="19"/>
  <c r="B88" i="19"/>
  <c r="AQ88" i="19" s="1"/>
  <c r="AV87" i="19"/>
  <c r="AQ87" i="19"/>
  <c r="AI87" i="19"/>
  <c r="AE87" i="19"/>
  <c r="Q87" i="19"/>
  <c r="G87" i="19"/>
  <c r="F87" i="19"/>
  <c r="E87" i="19"/>
  <c r="D87" i="19"/>
  <c r="B87" i="19"/>
  <c r="AJ87" i="19" s="1"/>
  <c r="AY86" i="19"/>
  <c r="AX86" i="19"/>
  <c r="AS86" i="19"/>
  <c r="AL86" i="19"/>
  <c r="AK86" i="19"/>
  <c r="AG86" i="19"/>
  <c r="V86" i="19"/>
  <c r="U86" i="19"/>
  <c r="G86" i="19"/>
  <c r="F86" i="19"/>
  <c r="E86" i="19"/>
  <c r="D86" i="19"/>
  <c r="B86" i="19"/>
  <c r="AV86" i="19" s="1"/>
  <c r="BA85" i="19"/>
  <c r="AZ85" i="19"/>
  <c r="AY85" i="19"/>
  <c r="AX85" i="19"/>
  <c r="AU85" i="19"/>
  <c r="AT85" i="19"/>
  <c r="AQ85" i="19"/>
  <c r="AP85" i="19"/>
  <c r="AO85" i="19"/>
  <c r="AN85" i="19"/>
  <c r="AL85" i="19"/>
  <c r="AK85" i="19"/>
  <c r="AI85" i="19"/>
  <c r="AF85" i="19"/>
  <c r="AE85" i="19"/>
  <c r="AD85" i="19"/>
  <c r="V85" i="19"/>
  <c r="U85" i="19"/>
  <c r="P85" i="19"/>
  <c r="H85" i="19"/>
  <c r="J85" i="19" s="1"/>
  <c r="G85" i="19"/>
  <c r="F85" i="19"/>
  <c r="E85" i="19"/>
  <c r="K85" i="19" s="1"/>
  <c r="D85" i="19"/>
  <c r="B85" i="19"/>
  <c r="AV85" i="19" s="1"/>
  <c r="BA84" i="19"/>
  <c r="AZ84" i="19"/>
  <c r="AT84" i="19"/>
  <c r="AS84" i="19"/>
  <c r="AQ84" i="19"/>
  <c r="AP84" i="19"/>
  <c r="AO84" i="19"/>
  <c r="AN84" i="19"/>
  <c r="AK84" i="19"/>
  <c r="AG84" i="19"/>
  <c r="AE84" i="19"/>
  <c r="AD84" i="19"/>
  <c r="K84" i="19"/>
  <c r="H84" i="19"/>
  <c r="J84" i="19" s="1"/>
  <c r="G84" i="19"/>
  <c r="F84" i="19"/>
  <c r="E84" i="19"/>
  <c r="D84" i="19"/>
  <c r="B84" i="19"/>
  <c r="AY84" i="19" s="1"/>
  <c r="AY83" i="19"/>
  <c r="AS83" i="19"/>
  <c r="AQ83" i="19"/>
  <c r="AG83" i="19"/>
  <c r="AF83" i="19"/>
  <c r="AE83" i="19"/>
  <c r="V83" i="19"/>
  <c r="G83" i="19"/>
  <c r="F83" i="19"/>
  <c r="E83" i="19"/>
  <c r="D83" i="19"/>
  <c r="B83" i="19"/>
  <c r="AP83" i="19" s="1"/>
  <c r="BA82" i="19"/>
  <c r="AZ82" i="19"/>
  <c r="AX82" i="19"/>
  <c r="AU82" i="19"/>
  <c r="AT82" i="19"/>
  <c r="AS82" i="19"/>
  <c r="AO82" i="19"/>
  <c r="AN82" i="19"/>
  <c r="AL82" i="19"/>
  <c r="AK82" i="19"/>
  <c r="AI82" i="19"/>
  <c r="AG82" i="19"/>
  <c r="AF82" i="19"/>
  <c r="U82" i="19"/>
  <c r="P82" i="19"/>
  <c r="N82" i="19"/>
  <c r="M82" i="19"/>
  <c r="H82" i="19"/>
  <c r="L82" i="19" s="1"/>
  <c r="G82" i="19"/>
  <c r="F82" i="19"/>
  <c r="E82" i="19"/>
  <c r="K82" i="19" s="1"/>
  <c r="D82" i="19"/>
  <c r="J82" i="19" s="1"/>
  <c r="B82" i="19"/>
  <c r="AQ82" i="19" s="1"/>
  <c r="AV81" i="19"/>
  <c r="AU81" i="19"/>
  <c r="AK81" i="19"/>
  <c r="AE81" i="19"/>
  <c r="Q81" i="19"/>
  <c r="P81" i="19"/>
  <c r="G81" i="19"/>
  <c r="F81" i="19"/>
  <c r="E81" i="19"/>
  <c r="D81" i="19"/>
  <c r="B81" i="19"/>
  <c r="AI81" i="19" s="1"/>
  <c r="BA80" i="19"/>
  <c r="AY80" i="19"/>
  <c r="AV80" i="19"/>
  <c r="AS80" i="19"/>
  <c r="AO80" i="19"/>
  <c r="AK80" i="19"/>
  <c r="AJ80" i="19"/>
  <c r="AG80" i="19"/>
  <c r="AD80" i="19"/>
  <c r="V80" i="19"/>
  <c r="U80" i="19"/>
  <c r="G80" i="19"/>
  <c r="F80" i="19"/>
  <c r="E80" i="19"/>
  <c r="D80" i="19"/>
  <c r="B80" i="19"/>
  <c r="BA79" i="19"/>
  <c r="AZ79" i="19"/>
  <c r="AY79" i="19"/>
  <c r="AX79" i="19"/>
  <c r="AU79" i="19"/>
  <c r="AT79" i="19"/>
  <c r="AQ79" i="19"/>
  <c r="AP79" i="19"/>
  <c r="AO79" i="19"/>
  <c r="AN79" i="19"/>
  <c r="AL79" i="19"/>
  <c r="AK79" i="19"/>
  <c r="AI79" i="19"/>
  <c r="AF79" i="19"/>
  <c r="AE79" i="19"/>
  <c r="AD79" i="19"/>
  <c r="V79" i="19"/>
  <c r="U79" i="19"/>
  <c r="P79" i="19"/>
  <c r="G79" i="19"/>
  <c r="F79" i="19"/>
  <c r="E79" i="19"/>
  <c r="D79" i="19"/>
  <c r="B79" i="19"/>
  <c r="AV79" i="19" s="1"/>
  <c r="BA78" i="19"/>
  <c r="AZ78" i="19"/>
  <c r="AT78" i="19"/>
  <c r="AQ78" i="19"/>
  <c r="AP78" i="19"/>
  <c r="AO78" i="19"/>
  <c r="AK78" i="19"/>
  <c r="AG78" i="19"/>
  <c r="AE78" i="19"/>
  <c r="AD78" i="19"/>
  <c r="Q78" i="19"/>
  <c r="G78" i="19"/>
  <c r="F78" i="19"/>
  <c r="E78" i="19"/>
  <c r="D78" i="19"/>
  <c r="B78" i="19"/>
  <c r="AV77" i="19"/>
  <c r="AE77" i="19"/>
  <c r="G77" i="19"/>
  <c r="F77" i="19"/>
  <c r="E77" i="19"/>
  <c r="D77" i="19"/>
  <c r="B77" i="19"/>
  <c r="U77" i="19" s="1"/>
  <c r="BA76" i="19"/>
  <c r="AZ76" i="19"/>
  <c r="AX76" i="19"/>
  <c r="AU76" i="19"/>
  <c r="AT76" i="19"/>
  <c r="AS76" i="19"/>
  <c r="AO76" i="19"/>
  <c r="AN76" i="19"/>
  <c r="AL76" i="19"/>
  <c r="AK76" i="19"/>
  <c r="AI76" i="19"/>
  <c r="AG76" i="19"/>
  <c r="AF76" i="19"/>
  <c r="U76" i="19"/>
  <c r="P76" i="19"/>
  <c r="H76" i="19"/>
  <c r="L76" i="19" s="1"/>
  <c r="G76" i="19"/>
  <c r="M76" i="19" s="1"/>
  <c r="F76" i="19"/>
  <c r="E76" i="19"/>
  <c r="D76" i="19"/>
  <c r="B76" i="19"/>
  <c r="AQ76" i="19" s="1"/>
  <c r="AN75" i="19"/>
  <c r="AK75" i="19"/>
  <c r="AD75" i="19"/>
  <c r="P75" i="19"/>
  <c r="K75" i="19"/>
  <c r="G75" i="19"/>
  <c r="F75" i="19"/>
  <c r="E75" i="19"/>
  <c r="D75" i="19"/>
  <c r="H75" i="19" s="1"/>
  <c r="B75" i="19"/>
  <c r="AT75" i="19" s="1"/>
  <c r="AY74" i="19"/>
  <c r="AX74" i="19"/>
  <c r="AV74" i="19"/>
  <c r="AP74" i="19"/>
  <c r="AO74" i="19"/>
  <c r="AL74" i="19"/>
  <c r="AG74" i="19"/>
  <c r="AF74" i="19"/>
  <c r="AD74" i="19"/>
  <c r="U74" i="19"/>
  <c r="Q74" i="19"/>
  <c r="G74" i="19"/>
  <c r="F74" i="19"/>
  <c r="E74" i="19"/>
  <c r="D74" i="19"/>
  <c r="B74" i="19"/>
  <c r="BA73" i="19"/>
  <c r="AZ73" i="19"/>
  <c r="AY73" i="19"/>
  <c r="AX73" i="19"/>
  <c r="AU73" i="19"/>
  <c r="AT73" i="19"/>
  <c r="AQ73" i="19"/>
  <c r="AP73" i="19"/>
  <c r="AO73" i="19"/>
  <c r="AN73" i="19"/>
  <c r="AL73" i="19"/>
  <c r="AK73" i="19"/>
  <c r="AI73" i="19"/>
  <c r="AF73" i="19"/>
  <c r="AE73" i="19"/>
  <c r="AD73" i="19"/>
  <c r="V73" i="19"/>
  <c r="U73" i="19"/>
  <c r="P73" i="19"/>
  <c r="G73" i="19"/>
  <c r="F73" i="19"/>
  <c r="E73" i="19"/>
  <c r="D73" i="19"/>
  <c r="B73" i="19"/>
  <c r="AV73" i="19" s="1"/>
  <c r="AN72" i="19"/>
  <c r="AJ72" i="19"/>
  <c r="G72" i="19"/>
  <c r="F72" i="19"/>
  <c r="E72" i="19"/>
  <c r="D72" i="19"/>
  <c r="H72" i="19" s="1"/>
  <c r="B72" i="19"/>
  <c r="AQ72" i="19" s="1"/>
  <c r="AY71" i="19"/>
  <c r="AX71" i="19"/>
  <c r="AV71" i="19"/>
  <c r="AU71" i="19"/>
  <c r="AQ71" i="19"/>
  <c r="AP71" i="19"/>
  <c r="AL71" i="19"/>
  <c r="AG71" i="19"/>
  <c r="AF71" i="19"/>
  <c r="AE71" i="19"/>
  <c r="AD71" i="19"/>
  <c r="U71" i="19"/>
  <c r="Q71" i="19"/>
  <c r="P71" i="19"/>
  <c r="G71" i="19"/>
  <c r="F71" i="19"/>
  <c r="E71" i="19"/>
  <c r="D71" i="19"/>
  <c r="B71" i="19"/>
  <c r="AF70" i="19"/>
  <c r="G70" i="19"/>
  <c r="F70" i="19"/>
  <c r="E70" i="19"/>
  <c r="D70" i="19"/>
  <c r="B70" i="19"/>
  <c r="AS70" i="19" s="1"/>
  <c r="AY69" i="19"/>
  <c r="AX69" i="19"/>
  <c r="AT69" i="19"/>
  <c r="AS69" i="19"/>
  <c r="AQ69" i="19"/>
  <c r="AK69" i="19"/>
  <c r="AJ69" i="19"/>
  <c r="AI69" i="19"/>
  <c r="AE69" i="19"/>
  <c r="AD69" i="19"/>
  <c r="P69" i="19"/>
  <c r="G69" i="19"/>
  <c r="F69" i="19"/>
  <c r="E69" i="19"/>
  <c r="D69" i="19"/>
  <c r="B69" i="19"/>
  <c r="AZ69" i="19" s="1"/>
  <c r="BA68" i="19"/>
  <c r="AZ68" i="19"/>
  <c r="AY68" i="19"/>
  <c r="AX68" i="19"/>
  <c r="AV68" i="19"/>
  <c r="AU68" i="19"/>
  <c r="AS68" i="19"/>
  <c r="AP68" i="19"/>
  <c r="AO68" i="19"/>
  <c r="AL68" i="19"/>
  <c r="AK68" i="19"/>
  <c r="AJ68" i="19"/>
  <c r="AI68" i="19"/>
  <c r="AG68" i="19"/>
  <c r="AF68" i="19"/>
  <c r="AD68" i="19"/>
  <c r="V68" i="19"/>
  <c r="Q68" i="19"/>
  <c r="P68" i="19"/>
  <c r="J68" i="19"/>
  <c r="G68" i="19"/>
  <c r="H68" i="19" s="1"/>
  <c r="L68" i="19" s="1"/>
  <c r="F68" i="19"/>
  <c r="E68" i="19"/>
  <c r="D68" i="19"/>
  <c r="B68" i="19"/>
  <c r="BA67" i="19"/>
  <c r="AZ67" i="19"/>
  <c r="AY67" i="19"/>
  <c r="AX67" i="19"/>
  <c r="AU67" i="19"/>
  <c r="AT67" i="19"/>
  <c r="AQ67" i="19"/>
  <c r="AP67" i="19"/>
  <c r="AO67" i="19"/>
  <c r="AN67" i="19"/>
  <c r="AL67" i="19"/>
  <c r="AK67" i="19"/>
  <c r="AI67" i="19"/>
  <c r="AF67" i="19"/>
  <c r="AE67" i="19"/>
  <c r="AD67" i="19"/>
  <c r="V67" i="19"/>
  <c r="U67" i="19"/>
  <c r="P67" i="19"/>
  <c r="G67" i="19"/>
  <c r="F67" i="19"/>
  <c r="E67" i="19"/>
  <c r="D67" i="19"/>
  <c r="B67" i="19"/>
  <c r="AV67" i="19" s="1"/>
  <c r="BA66" i="19"/>
  <c r="AZ66" i="19"/>
  <c r="AY66" i="19"/>
  <c r="AV66" i="19"/>
  <c r="AQ66" i="19"/>
  <c r="AP66" i="19"/>
  <c r="AO66" i="19"/>
  <c r="AK66" i="19"/>
  <c r="AJ66" i="19"/>
  <c r="AG66" i="19"/>
  <c r="AD66" i="19"/>
  <c r="V66" i="19"/>
  <c r="Q66" i="19"/>
  <c r="G66" i="19"/>
  <c r="F66" i="19"/>
  <c r="E66" i="19"/>
  <c r="D66" i="19"/>
  <c r="B66" i="19"/>
  <c r="AP65" i="19"/>
  <c r="AF65" i="19"/>
  <c r="V65" i="19"/>
  <c r="G65" i="19"/>
  <c r="F65" i="19"/>
  <c r="E65" i="19"/>
  <c r="D65" i="19"/>
  <c r="B65" i="19"/>
  <c r="BA65" i="19" s="1"/>
  <c r="AZ64" i="19"/>
  <c r="AX64" i="19"/>
  <c r="AV64" i="19"/>
  <c r="AT64" i="19"/>
  <c r="AS64" i="19"/>
  <c r="AO64" i="19"/>
  <c r="AK64" i="19"/>
  <c r="AJ64" i="19"/>
  <c r="AI64" i="19"/>
  <c r="AF64" i="19"/>
  <c r="AE64" i="19"/>
  <c r="U64" i="19"/>
  <c r="P64" i="19"/>
  <c r="H64" i="19"/>
  <c r="G64" i="19"/>
  <c r="M64" i="19" s="1"/>
  <c r="F64" i="19"/>
  <c r="E64" i="19"/>
  <c r="D64" i="19"/>
  <c r="B64" i="19"/>
  <c r="BA64" i="19" s="1"/>
  <c r="AI63" i="19"/>
  <c r="G63" i="19"/>
  <c r="F63" i="19"/>
  <c r="E63" i="19"/>
  <c r="D63" i="19"/>
  <c r="B63" i="19"/>
  <c r="AZ63" i="19" s="1"/>
  <c r="AF62" i="19"/>
  <c r="G62" i="19"/>
  <c r="F62" i="19"/>
  <c r="E62" i="19"/>
  <c r="D62" i="19"/>
  <c r="B62" i="19"/>
  <c r="AQ62" i="19" s="1"/>
  <c r="AY61" i="19"/>
  <c r="AX61" i="19"/>
  <c r="AT61" i="19"/>
  <c r="AS61" i="19"/>
  <c r="AL61" i="19"/>
  <c r="AK61" i="19"/>
  <c r="AG61" i="19"/>
  <c r="AF61" i="19"/>
  <c r="V61" i="19"/>
  <c r="U61" i="19"/>
  <c r="G61" i="19"/>
  <c r="F61" i="19"/>
  <c r="E61" i="19"/>
  <c r="D61" i="19"/>
  <c r="B61" i="19"/>
  <c r="AQ61" i="19" s="1"/>
  <c r="G60" i="19"/>
  <c r="F60" i="19"/>
  <c r="E60" i="19"/>
  <c r="D60" i="19"/>
  <c r="B60" i="19"/>
  <c r="AX59" i="19"/>
  <c r="AQ59" i="19"/>
  <c r="AP59" i="19"/>
  <c r="AL59" i="19"/>
  <c r="AK59" i="19"/>
  <c r="AE59" i="19"/>
  <c r="AD59" i="19"/>
  <c r="U59" i="19"/>
  <c r="G59" i="19"/>
  <c r="F59" i="19"/>
  <c r="L59" i="19" s="1"/>
  <c r="E59" i="19"/>
  <c r="D59" i="19"/>
  <c r="H59" i="19" s="1"/>
  <c r="J59" i="19" s="1"/>
  <c r="B59" i="19"/>
  <c r="AV59" i="19" s="1"/>
  <c r="AZ58" i="19"/>
  <c r="AY58" i="19"/>
  <c r="AX58" i="19"/>
  <c r="AS58" i="19"/>
  <c r="AQ58" i="19"/>
  <c r="AN58" i="19"/>
  <c r="AL58" i="19"/>
  <c r="AG58" i="19"/>
  <c r="AF58" i="19"/>
  <c r="AE58" i="19"/>
  <c r="V58" i="19"/>
  <c r="U58" i="19"/>
  <c r="G58" i="19"/>
  <c r="F58" i="19"/>
  <c r="E58" i="19"/>
  <c r="D58" i="19"/>
  <c r="B58" i="19"/>
  <c r="AK58" i="19" s="1"/>
  <c r="BA57" i="19"/>
  <c r="AZ57" i="19"/>
  <c r="AX57" i="19"/>
  <c r="AU57" i="19"/>
  <c r="AT57" i="19"/>
  <c r="AS57" i="19"/>
  <c r="AQ57" i="19"/>
  <c r="AP57" i="19"/>
  <c r="AO57" i="19"/>
  <c r="AN57" i="19"/>
  <c r="AL57" i="19"/>
  <c r="AK57" i="19"/>
  <c r="AI57" i="19"/>
  <c r="AG57" i="19"/>
  <c r="AF57" i="19"/>
  <c r="AE57" i="19"/>
  <c r="AD57" i="19"/>
  <c r="U57" i="19"/>
  <c r="P57" i="19"/>
  <c r="J57" i="19"/>
  <c r="H57" i="19"/>
  <c r="L57" i="19" s="1"/>
  <c r="G57" i="19"/>
  <c r="M57" i="19" s="1"/>
  <c r="F57" i="19"/>
  <c r="E57" i="19"/>
  <c r="K57" i="19" s="1"/>
  <c r="BB57" i="19" s="1"/>
  <c r="D57" i="19"/>
  <c r="B57" i="19"/>
  <c r="AY57" i="19" s="1"/>
  <c r="AF56" i="19"/>
  <c r="G56" i="19"/>
  <c r="F56" i="19"/>
  <c r="E56" i="19"/>
  <c r="D56" i="19"/>
  <c r="B56" i="19"/>
  <c r="AQ56" i="19" s="1"/>
  <c r="AY55" i="19"/>
  <c r="AX55" i="19"/>
  <c r="AT55" i="19"/>
  <c r="AS55" i="19"/>
  <c r="AL55" i="19"/>
  <c r="AK55" i="19"/>
  <c r="AG55" i="19"/>
  <c r="AF55" i="19"/>
  <c r="V55" i="19"/>
  <c r="U55" i="19"/>
  <c r="G55" i="19"/>
  <c r="F55" i="19"/>
  <c r="E55" i="19"/>
  <c r="D55" i="19"/>
  <c r="B55" i="19"/>
  <c r="AQ55" i="19" s="1"/>
  <c r="G54" i="19"/>
  <c r="F54" i="19"/>
  <c r="E54" i="19"/>
  <c r="D54" i="19"/>
  <c r="B54" i="19"/>
  <c r="AX53" i="19"/>
  <c r="AQ53" i="19"/>
  <c r="AP53" i="19"/>
  <c r="AL53" i="19"/>
  <c r="AK53" i="19"/>
  <c r="AE53" i="19"/>
  <c r="AD53" i="19"/>
  <c r="U53" i="19"/>
  <c r="G53" i="19"/>
  <c r="F53" i="19"/>
  <c r="E53" i="19"/>
  <c r="D53" i="19"/>
  <c r="H53" i="19" s="1"/>
  <c r="J53" i="19" s="1"/>
  <c r="B53" i="19"/>
  <c r="AV53" i="19" s="1"/>
  <c r="AZ52" i="19"/>
  <c r="AY52" i="19"/>
  <c r="AX52" i="19"/>
  <c r="AS52" i="19"/>
  <c r="AQ52" i="19"/>
  <c r="AN52" i="19"/>
  <c r="AL52" i="19"/>
  <c r="AG52" i="19"/>
  <c r="AF52" i="19"/>
  <c r="AE52" i="19"/>
  <c r="V52" i="19"/>
  <c r="U52" i="19"/>
  <c r="G52" i="19"/>
  <c r="F52" i="19"/>
  <c r="E52" i="19"/>
  <c r="D52" i="19"/>
  <c r="B52" i="19"/>
  <c r="AK52" i="19" s="1"/>
  <c r="BA51" i="19"/>
  <c r="AZ51" i="19"/>
  <c r="AX51" i="19"/>
  <c r="AU51" i="19"/>
  <c r="AT51" i="19"/>
  <c r="AS51" i="19"/>
  <c r="AQ51" i="19"/>
  <c r="AP51" i="19"/>
  <c r="AO51" i="19"/>
  <c r="AN51" i="19"/>
  <c r="AL51" i="19"/>
  <c r="AK51" i="19"/>
  <c r="AI51" i="19"/>
  <c r="AG51" i="19"/>
  <c r="AF51" i="19"/>
  <c r="AE51" i="19"/>
  <c r="AD51" i="19"/>
  <c r="U51" i="19"/>
  <c r="P51" i="19"/>
  <c r="J51" i="19"/>
  <c r="H51" i="19"/>
  <c r="L51" i="19" s="1"/>
  <c r="G51" i="19"/>
  <c r="M51" i="19" s="1"/>
  <c r="F51" i="19"/>
  <c r="E51" i="19"/>
  <c r="K51" i="19" s="1"/>
  <c r="BB51" i="19" s="1"/>
  <c r="D51" i="19"/>
  <c r="B51" i="19"/>
  <c r="AY51" i="19" s="1"/>
  <c r="AF50" i="19"/>
  <c r="G50" i="19"/>
  <c r="F50" i="19"/>
  <c r="E50" i="19"/>
  <c r="D50" i="19"/>
  <c r="B50" i="19"/>
  <c r="AQ50" i="19" s="1"/>
  <c r="AY49" i="19"/>
  <c r="AX49" i="19"/>
  <c r="AT49" i="19"/>
  <c r="AS49" i="19"/>
  <c r="AL49" i="19"/>
  <c r="AK49" i="19"/>
  <c r="AG49" i="19"/>
  <c r="AF49" i="19"/>
  <c r="AD49" i="19"/>
  <c r="V49" i="19"/>
  <c r="U49" i="19"/>
  <c r="G49" i="19"/>
  <c r="F49" i="19"/>
  <c r="E49" i="19"/>
  <c r="D49" i="19"/>
  <c r="B49" i="19"/>
  <c r="AQ49" i="19" s="1"/>
  <c r="G48" i="19"/>
  <c r="F48" i="19"/>
  <c r="E48" i="19"/>
  <c r="D48" i="19"/>
  <c r="B48" i="19"/>
  <c r="AX47" i="19"/>
  <c r="AQ47" i="19"/>
  <c r="AP47" i="19"/>
  <c r="AL47" i="19"/>
  <c r="AK47" i="19"/>
  <c r="AE47" i="19"/>
  <c r="AD47" i="19"/>
  <c r="U47" i="19"/>
  <c r="G47" i="19"/>
  <c r="F47" i="19"/>
  <c r="E47" i="19"/>
  <c r="D47" i="19"/>
  <c r="B47" i="19"/>
  <c r="AV47" i="19" s="1"/>
  <c r="AZ46" i="19"/>
  <c r="AY46" i="19"/>
  <c r="AX46" i="19"/>
  <c r="AS46" i="19"/>
  <c r="AQ46" i="19"/>
  <c r="AN46" i="19"/>
  <c r="AL46" i="19"/>
  <c r="AG46" i="19"/>
  <c r="AF46" i="19"/>
  <c r="AE46" i="19"/>
  <c r="V46" i="19"/>
  <c r="U46" i="19"/>
  <c r="G46" i="19"/>
  <c r="F46" i="19"/>
  <c r="E46" i="19"/>
  <c r="D46" i="19"/>
  <c r="B46" i="19"/>
  <c r="AK46" i="19" s="1"/>
  <c r="BA45" i="19"/>
  <c r="AZ45" i="19"/>
  <c r="AX45" i="19"/>
  <c r="AU45" i="19"/>
  <c r="AT45" i="19"/>
  <c r="AS45" i="19"/>
  <c r="AQ45" i="19"/>
  <c r="AP45" i="19"/>
  <c r="AO45" i="19"/>
  <c r="AN45" i="19"/>
  <c r="AL45" i="19"/>
  <c r="AK45" i="19"/>
  <c r="AI45" i="19"/>
  <c r="AG45" i="19"/>
  <c r="AF45" i="19"/>
  <c r="AE45" i="19"/>
  <c r="AD45" i="19"/>
  <c r="U45" i="19"/>
  <c r="P45" i="19"/>
  <c r="N45" i="19"/>
  <c r="J45" i="19"/>
  <c r="BB45" i="19" s="1"/>
  <c r="H45" i="19"/>
  <c r="L45" i="19" s="1"/>
  <c r="G45" i="19"/>
  <c r="M45" i="19" s="1"/>
  <c r="F45" i="19"/>
  <c r="E45" i="19"/>
  <c r="K45" i="19" s="1"/>
  <c r="D45" i="19"/>
  <c r="B45" i="19"/>
  <c r="AY45" i="19" s="1"/>
  <c r="G44" i="19"/>
  <c r="F44" i="19"/>
  <c r="E44" i="19"/>
  <c r="D44" i="19"/>
  <c r="B44" i="19"/>
  <c r="AV44" i="19" s="1"/>
  <c r="AY43" i="19"/>
  <c r="AX43" i="19"/>
  <c r="AT43" i="19"/>
  <c r="AS43" i="19"/>
  <c r="AL43" i="19"/>
  <c r="AK43" i="19"/>
  <c r="AG43" i="19"/>
  <c r="AF43" i="19"/>
  <c r="V43" i="19"/>
  <c r="U43" i="19"/>
  <c r="G43" i="19"/>
  <c r="F43" i="19"/>
  <c r="E43" i="19"/>
  <c r="D43" i="19"/>
  <c r="B43" i="19"/>
  <c r="AQ43" i="19" s="1"/>
  <c r="H42" i="19"/>
  <c r="G42" i="19"/>
  <c r="F42" i="19"/>
  <c r="E42" i="19"/>
  <c r="D42" i="19"/>
  <c r="B42" i="19"/>
  <c r="AJ42" i="19" s="1"/>
  <c r="AX41" i="19"/>
  <c r="AQ41" i="19"/>
  <c r="AP41" i="19"/>
  <c r="AO41" i="19"/>
  <c r="AL41" i="19"/>
  <c r="AK41" i="19"/>
  <c r="AJ41" i="19"/>
  <c r="AE41" i="19"/>
  <c r="U41" i="19"/>
  <c r="Q41" i="19"/>
  <c r="G41" i="19"/>
  <c r="F41" i="19"/>
  <c r="E41" i="19"/>
  <c r="H41" i="19" s="1"/>
  <c r="J41" i="19" s="1"/>
  <c r="D41" i="19"/>
  <c r="B41" i="19"/>
  <c r="AZ40" i="19"/>
  <c r="AY40" i="19"/>
  <c r="AX40" i="19"/>
  <c r="AS40" i="19"/>
  <c r="AQ40" i="19"/>
  <c r="AN40" i="19"/>
  <c r="AL40" i="19"/>
  <c r="AG40" i="19"/>
  <c r="AF40" i="19"/>
  <c r="AE40" i="19"/>
  <c r="V40" i="19"/>
  <c r="U40" i="19"/>
  <c r="G40" i="19"/>
  <c r="F40" i="19"/>
  <c r="E40" i="19"/>
  <c r="D40" i="19"/>
  <c r="B40" i="19"/>
  <c r="AK40" i="19" s="1"/>
  <c r="BA39" i="19"/>
  <c r="AZ39" i="19"/>
  <c r="AX39" i="19"/>
  <c r="AU39" i="19"/>
  <c r="AT39" i="19"/>
  <c r="AS39" i="19"/>
  <c r="AQ39" i="19"/>
  <c r="AP39" i="19"/>
  <c r="AO39" i="19"/>
  <c r="AN39" i="19"/>
  <c r="AL39" i="19"/>
  <c r="AK39" i="19"/>
  <c r="AI39" i="19"/>
  <c r="AG39" i="19"/>
  <c r="AF39" i="19"/>
  <c r="AE39" i="19"/>
  <c r="AD39" i="19"/>
  <c r="U39" i="19"/>
  <c r="P39" i="19"/>
  <c r="M39" i="19"/>
  <c r="H39" i="19"/>
  <c r="L39" i="19" s="1"/>
  <c r="G39" i="19"/>
  <c r="F39" i="19"/>
  <c r="E39" i="19"/>
  <c r="D39" i="19"/>
  <c r="B39" i="19"/>
  <c r="AY39" i="19" s="1"/>
  <c r="J38" i="19"/>
  <c r="G38" i="19"/>
  <c r="M38" i="19" s="1"/>
  <c r="F38" i="19"/>
  <c r="E38" i="19"/>
  <c r="D38" i="19"/>
  <c r="H38" i="19" s="1"/>
  <c r="L38" i="19" s="1"/>
  <c r="B38" i="19"/>
  <c r="AP38" i="19" s="1"/>
  <c r="AT37" i="19"/>
  <c r="AS37" i="19"/>
  <c r="AL37" i="19"/>
  <c r="AK37" i="19"/>
  <c r="AF37" i="19"/>
  <c r="U37" i="19"/>
  <c r="G37" i="19"/>
  <c r="F37" i="19"/>
  <c r="E37" i="19"/>
  <c r="D37" i="19"/>
  <c r="B37" i="19"/>
  <c r="AX37" i="19" s="1"/>
  <c r="BA36" i="19"/>
  <c r="AY36" i="19"/>
  <c r="AO36" i="19"/>
  <c r="AJ36" i="19"/>
  <c r="U36" i="19"/>
  <c r="Q36" i="19"/>
  <c r="H36" i="19"/>
  <c r="G36" i="19"/>
  <c r="F36" i="19"/>
  <c r="L36" i="19" s="1"/>
  <c r="E36" i="19"/>
  <c r="D36" i="19"/>
  <c r="B36" i="19"/>
  <c r="AT36" i="19" s="1"/>
  <c r="AV35" i="19"/>
  <c r="AP35" i="19"/>
  <c r="AN35" i="19"/>
  <c r="G35" i="19"/>
  <c r="F35" i="19"/>
  <c r="E35" i="19"/>
  <c r="D35" i="19"/>
  <c r="B35" i="19"/>
  <c r="AQ35" i="19" s="1"/>
  <c r="G34" i="19"/>
  <c r="F34" i="19"/>
  <c r="E34" i="19"/>
  <c r="D34" i="19"/>
  <c r="B34" i="19"/>
  <c r="AJ34" i="19" s="1"/>
  <c r="BA33" i="19"/>
  <c r="AZ33" i="19"/>
  <c r="AX33" i="19"/>
  <c r="AU33" i="19"/>
  <c r="AT33" i="19"/>
  <c r="AS33" i="19"/>
  <c r="AQ33" i="19"/>
  <c r="AP33" i="19"/>
  <c r="AO33" i="19"/>
  <c r="AN33" i="19"/>
  <c r="AL33" i="19"/>
  <c r="AK33" i="19"/>
  <c r="AI33" i="19"/>
  <c r="AG33" i="19"/>
  <c r="AF33" i="19"/>
  <c r="AE33" i="19"/>
  <c r="AD33" i="19"/>
  <c r="U33" i="19"/>
  <c r="P33" i="19"/>
  <c r="G33" i="19"/>
  <c r="F33" i="19"/>
  <c r="E33" i="19"/>
  <c r="D33" i="19"/>
  <c r="B33" i="19"/>
  <c r="AY33" i="19" s="1"/>
  <c r="AU32" i="19"/>
  <c r="AQ32" i="19"/>
  <c r="AN32" i="19"/>
  <c r="AD32" i="19"/>
  <c r="Q32" i="19"/>
  <c r="G32" i="19"/>
  <c r="F32" i="19"/>
  <c r="E32" i="19"/>
  <c r="D32" i="19"/>
  <c r="H32" i="19" s="1"/>
  <c r="L32" i="19" s="1"/>
  <c r="B32" i="19"/>
  <c r="AY31" i="19"/>
  <c r="AX31" i="19"/>
  <c r="AV31" i="19"/>
  <c r="AS31" i="19"/>
  <c r="AP31" i="19"/>
  <c r="AG31" i="19"/>
  <c r="AD31" i="19"/>
  <c r="U31" i="19"/>
  <c r="Q31" i="19"/>
  <c r="G31" i="19"/>
  <c r="F31" i="19"/>
  <c r="L31" i="19" s="1"/>
  <c r="E31" i="19"/>
  <c r="D31" i="19"/>
  <c r="H31" i="19" s="1"/>
  <c r="M31" i="19" s="1"/>
  <c r="B31" i="19"/>
  <c r="AL31" i="19" s="1"/>
  <c r="BA30" i="19"/>
  <c r="AZ30" i="19"/>
  <c r="AY30" i="19"/>
  <c r="AX30" i="19"/>
  <c r="AV30" i="19"/>
  <c r="AT30" i="19"/>
  <c r="AN30" i="19"/>
  <c r="AL30" i="19"/>
  <c r="AJ30" i="19"/>
  <c r="AI30" i="19"/>
  <c r="AF30" i="19"/>
  <c r="V30" i="19"/>
  <c r="U30" i="19"/>
  <c r="Q30" i="19"/>
  <c r="P30" i="19"/>
  <c r="G30" i="19"/>
  <c r="F30" i="19"/>
  <c r="E30" i="19"/>
  <c r="D30" i="19"/>
  <c r="B30" i="19"/>
  <c r="AO30" i="19" s="1"/>
  <c r="BA29" i="19"/>
  <c r="AZ29" i="19"/>
  <c r="AV29" i="19"/>
  <c r="AQ29" i="19"/>
  <c r="AP29" i="19"/>
  <c r="AO29" i="19"/>
  <c r="AN29" i="19"/>
  <c r="AL29" i="19"/>
  <c r="AK29" i="19"/>
  <c r="AJ29" i="19"/>
  <c r="AD29" i="19"/>
  <c r="U29" i="19"/>
  <c r="Q29" i="19"/>
  <c r="G29" i="19"/>
  <c r="F29" i="19"/>
  <c r="E29" i="19"/>
  <c r="H29" i="19" s="1"/>
  <c r="J29" i="19" s="1"/>
  <c r="D29" i="19"/>
  <c r="B29" i="19"/>
  <c r="AZ28" i="19"/>
  <c r="AV28" i="19"/>
  <c r="AQ28" i="19"/>
  <c r="AN28" i="19"/>
  <c r="AL28" i="19"/>
  <c r="AG28" i="19"/>
  <c r="AD28" i="19"/>
  <c r="V28" i="19"/>
  <c r="U28" i="19"/>
  <c r="G28" i="19"/>
  <c r="F28" i="19"/>
  <c r="E28" i="19"/>
  <c r="D28" i="19"/>
  <c r="B28" i="19"/>
  <c r="AP28" i="19" s="1"/>
  <c r="BA27" i="19"/>
  <c r="AZ27" i="19"/>
  <c r="AX27" i="19"/>
  <c r="AU27" i="19"/>
  <c r="AT27" i="19"/>
  <c r="AS27" i="19"/>
  <c r="AQ27" i="19"/>
  <c r="AP27" i="19"/>
  <c r="AO27" i="19"/>
  <c r="AN27" i="19"/>
  <c r="AL27" i="19"/>
  <c r="AK27" i="19"/>
  <c r="AI27" i="19"/>
  <c r="AG27" i="19"/>
  <c r="AF27" i="19"/>
  <c r="AE27" i="19"/>
  <c r="AD27" i="19"/>
  <c r="U27" i="19"/>
  <c r="P27" i="19"/>
  <c r="G27" i="19"/>
  <c r="M27" i="19" s="1"/>
  <c r="F27" i="19"/>
  <c r="E27" i="19"/>
  <c r="H27" i="19" s="1"/>
  <c r="D27" i="19"/>
  <c r="B27" i="19"/>
  <c r="AY27" i="19" s="1"/>
  <c r="AZ26" i="19"/>
  <c r="AY26" i="19"/>
  <c r="AV26" i="19"/>
  <c r="AT26" i="19"/>
  <c r="AK26" i="19"/>
  <c r="AJ26" i="19"/>
  <c r="AF26" i="19"/>
  <c r="AD26" i="19"/>
  <c r="P26" i="19"/>
  <c r="G26" i="19"/>
  <c r="F26" i="19"/>
  <c r="E26" i="19"/>
  <c r="D26" i="19"/>
  <c r="B26" i="19"/>
  <c r="Q26" i="19" s="1"/>
  <c r="AY25" i="19"/>
  <c r="AO25" i="19"/>
  <c r="AK25" i="19"/>
  <c r="AI25" i="19"/>
  <c r="U25" i="19"/>
  <c r="P25" i="19"/>
  <c r="G25" i="19"/>
  <c r="F25" i="19"/>
  <c r="E25" i="19"/>
  <c r="D25" i="19"/>
  <c r="B25" i="19"/>
  <c r="BA25" i="19" s="1"/>
  <c r="G24" i="19"/>
  <c r="F24" i="19"/>
  <c r="E24" i="19"/>
  <c r="D24" i="19"/>
  <c r="B24" i="19"/>
  <c r="AY24" i="19" s="1"/>
  <c r="AT23" i="19"/>
  <c r="AP23" i="19"/>
  <c r="AE23" i="19"/>
  <c r="G23" i="19"/>
  <c r="F23" i="19"/>
  <c r="E23" i="19"/>
  <c r="D23" i="19"/>
  <c r="B23" i="19"/>
  <c r="BA23" i="19" s="1"/>
  <c r="AV22" i="19"/>
  <c r="AP22" i="19"/>
  <c r="AG22" i="19"/>
  <c r="AD22" i="19"/>
  <c r="G22" i="19"/>
  <c r="F22" i="19"/>
  <c r="E22" i="19"/>
  <c r="H22" i="19" s="1"/>
  <c r="D22" i="19"/>
  <c r="B22" i="19"/>
  <c r="BA22" i="19" s="1"/>
  <c r="BA21" i="19"/>
  <c r="AZ21" i="19"/>
  <c r="AX21" i="19"/>
  <c r="AU21" i="19"/>
  <c r="AT21" i="19"/>
  <c r="AS21" i="19"/>
  <c r="AQ21" i="19"/>
  <c r="AP21" i="19"/>
  <c r="AO21" i="19"/>
  <c r="AN21" i="19"/>
  <c r="AL21" i="19"/>
  <c r="AK21" i="19"/>
  <c r="AI21" i="19"/>
  <c r="AG21" i="19"/>
  <c r="AF21" i="19"/>
  <c r="AE21" i="19"/>
  <c r="AD21" i="19"/>
  <c r="U21" i="19"/>
  <c r="P21" i="19"/>
  <c r="K21" i="19"/>
  <c r="H21" i="19"/>
  <c r="J21" i="19" s="1"/>
  <c r="G21" i="19"/>
  <c r="F21" i="19"/>
  <c r="E21" i="19"/>
  <c r="D21" i="19"/>
  <c r="B21" i="19"/>
  <c r="AY21" i="19" s="1"/>
  <c r="BA20" i="19"/>
  <c r="AZ20" i="19"/>
  <c r="AX20" i="19"/>
  <c r="AU20" i="19"/>
  <c r="AT20" i="19"/>
  <c r="AS20" i="19"/>
  <c r="AQ20" i="19"/>
  <c r="AP20" i="19"/>
  <c r="AO20" i="19"/>
  <c r="AN20" i="19"/>
  <c r="AL20" i="19"/>
  <c r="AK20" i="19"/>
  <c r="AI20" i="19"/>
  <c r="AG20" i="19"/>
  <c r="AF20" i="19"/>
  <c r="AE20" i="19"/>
  <c r="AD20" i="19"/>
  <c r="U20" i="19"/>
  <c r="P20" i="19"/>
  <c r="G20" i="19"/>
  <c r="F20" i="19"/>
  <c r="E20" i="19"/>
  <c r="H20" i="19" s="1"/>
  <c r="D20" i="19"/>
  <c r="B20" i="19"/>
  <c r="AY20" i="19" s="1"/>
  <c r="AZ19" i="19"/>
  <c r="AU19" i="19"/>
  <c r="AT19" i="19"/>
  <c r="AP19" i="19"/>
  <c r="AN19" i="19"/>
  <c r="AI19" i="19"/>
  <c r="AF19" i="19"/>
  <c r="AD19" i="19"/>
  <c r="P19" i="19"/>
  <c r="G19" i="19"/>
  <c r="F19" i="19"/>
  <c r="E19" i="19"/>
  <c r="D19" i="19"/>
  <c r="H19" i="19" s="1"/>
  <c r="B19" i="19"/>
  <c r="AQ19" i="19" s="1"/>
  <c r="AT18" i="19"/>
  <c r="AP18" i="19"/>
  <c r="AK18" i="19"/>
  <c r="AF18" i="19"/>
  <c r="AD18" i="19"/>
  <c r="G18" i="19"/>
  <c r="F18" i="19"/>
  <c r="E18" i="19"/>
  <c r="D18" i="19"/>
  <c r="B18" i="19"/>
  <c r="AS18" i="19" s="1"/>
  <c r="Q17" i="19"/>
  <c r="G17" i="19"/>
  <c r="F17" i="19"/>
  <c r="E17" i="19"/>
  <c r="D17" i="19"/>
  <c r="B17" i="19"/>
  <c r="AU17" i="19" s="1"/>
  <c r="AX16" i="19"/>
  <c r="AL16" i="19"/>
  <c r="U16" i="19"/>
  <c r="G16" i="19"/>
  <c r="F16" i="19"/>
  <c r="E16" i="19"/>
  <c r="D16" i="19"/>
  <c r="B16" i="19"/>
  <c r="AK16" i="19" s="1"/>
  <c r="AZ15" i="19"/>
  <c r="AX15" i="19"/>
  <c r="AQ15" i="19"/>
  <c r="AN15" i="19"/>
  <c r="AL15" i="19"/>
  <c r="AE15" i="19"/>
  <c r="U15" i="19"/>
  <c r="G15" i="19"/>
  <c r="F15" i="19"/>
  <c r="E15" i="19"/>
  <c r="D15" i="19"/>
  <c r="B15" i="19"/>
  <c r="AY15" i="19" s="1"/>
  <c r="BA14" i="19"/>
  <c r="AZ14" i="19"/>
  <c r="AX14" i="19"/>
  <c r="AU14" i="19"/>
  <c r="AT14" i="19"/>
  <c r="AS14" i="19"/>
  <c r="AQ14" i="19"/>
  <c r="AP14" i="19"/>
  <c r="AO14" i="19"/>
  <c r="AN14" i="19"/>
  <c r="AL14" i="19"/>
  <c r="AK14" i="19"/>
  <c r="AI14" i="19"/>
  <c r="AG14" i="19"/>
  <c r="AF14" i="19"/>
  <c r="AE14" i="19"/>
  <c r="AD14" i="19"/>
  <c r="U14" i="19"/>
  <c r="P14" i="19"/>
  <c r="G14" i="19"/>
  <c r="F14" i="19"/>
  <c r="E14" i="19"/>
  <c r="H14" i="19" s="1"/>
  <c r="D14" i="19"/>
  <c r="B14" i="19"/>
  <c r="AY14" i="19" s="1"/>
  <c r="AZ13" i="19"/>
  <c r="AU13" i="19"/>
  <c r="AT13" i="19"/>
  <c r="AP13" i="19"/>
  <c r="AN13" i="19"/>
  <c r="AI13" i="19"/>
  <c r="AF13" i="19"/>
  <c r="AD13" i="19"/>
  <c r="P13" i="19"/>
  <c r="G13" i="19"/>
  <c r="M13" i="19" s="1"/>
  <c r="F13" i="19"/>
  <c r="E13" i="19"/>
  <c r="D13" i="19"/>
  <c r="H13" i="19" s="1"/>
  <c r="B13" i="19"/>
  <c r="AQ13" i="19" s="1"/>
  <c r="AT12" i="19"/>
  <c r="AK12" i="19"/>
  <c r="AF12" i="19"/>
  <c r="G12" i="19"/>
  <c r="F12" i="19"/>
  <c r="E12" i="19"/>
  <c r="D12" i="19"/>
  <c r="B12" i="19"/>
  <c r="AS12" i="19" s="1"/>
  <c r="M24" i="24" l="1"/>
  <c r="K24" i="24"/>
  <c r="J24" i="24"/>
  <c r="K19" i="24"/>
  <c r="L26" i="24"/>
  <c r="M22" i="24"/>
  <c r="J14" i="24"/>
  <c r="K14" i="24"/>
  <c r="L14" i="24"/>
  <c r="M17" i="24"/>
  <c r="L19" i="24"/>
  <c r="J19" i="24"/>
  <c r="M19" i="24"/>
  <c r="L32" i="24"/>
  <c r="J20" i="24"/>
  <c r="K20" i="24"/>
  <c r="L20" i="24"/>
  <c r="L13" i="24"/>
  <c r="J13" i="24"/>
  <c r="M13" i="24"/>
  <c r="K17" i="24"/>
  <c r="M20" i="24"/>
  <c r="L17" i="24"/>
  <c r="J18" i="24"/>
  <c r="AU27" i="24"/>
  <c r="Q12" i="24"/>
  <c r="AJ12" i="24"/>
  <c r="AV12" i="24"/>
  <c r="AT13" i="24"/>
  <c r="J15" i="24"/>
  <c r="AN16" i="24"/>
  <c r="AZ16" i="24"/>
  <c r="Q18" i="24"/>
  <c r="AJ18" i="24"/>
  <c r="AV18" i="24"/>
  <c r="AT19" i="24"/>
  <c r="J21" i="24"/>
  <c r="AN22" i="24"/>
  <c r="AZ22" i="24"/>
  <c r="AE23" i="24"/>
  <c r="AV23" i="24"/>
  <c r="P24" i="24"/>
  <c r="AP24" i="24"/>
  <c r="AF26" i="24"/>
  <c r="AY26" i="24"/>
  <c r="AV27" i="24"/>
  <c r="AG30" i="24"/>
  <c r="AZ30" i="24"/>
  <c r="AG36" i="24"/>
  <c r="K38" i="24"/>
  <c r="M44" i="24"/>
  <c r="M46" i="24"/>
  <c r="K47" i="24"/>
  <c r="J48" i="24"/>
  <c r="L48" i="24"/>
  <c r="AF49" i="24"/>
  <c r="AP49" i="24"/>
  <c r="AD49" i="24"/>
  <c r="AV49" i="24"/>
  <c r="AU49" i="24"/>
  <c r="AG49" i="24"/>
  <c r="AT49" i="24"/>
  <c r="AE49" i="24"/>
  <c r="AS49" i="24"/>
  <c r="AQ49" i="24"/>
  <c r="AO49" i="24"/>
  <c r="V49" i="24"/>
  <c r="BA49" i="24"/>
  <c r="AZ49" i="24"/>
  <c r="AL49" i="24"/>
  <c r="Q49" i="24"/>
  <c r="AY49" i="24"/>
  <c r="AK49" i="24"/>
  <c r="P49" i="24"/>
  <c r="AX49" i="24"/>
  <c r="AJ49" i="24"/>
  <c r="M61" i="24"/>
  <c r="K61" i="24"/>
  <c r="P13" i="24"/>
  <c r="AI13" i="24"/>
  <c r="AU13" i="24"/>
  <c r="H16" i="24"/>
  <c r="J16" i="24" s="1"/>
  <c r="AO16" i="24"/>
  <c r="BA16" i="24"/>
  <c r="P19" i="24"/>
  <c r="AI19" i="24"/>
  <c r="AU19" i="24"/>
  <c r="H22" i="24"/>
  <c r="J22" i="24" s="1"/>
  <c r="AO22" i="24"/>
  <c r="BA22" i="24"/>
  <c r="Q24" i="24"/>
  <c r="L25" i="24"/>
  <c r="H26" i="24"/>
  <c r="J26" i="24" s="1"/>
  <c r="AJ26" i="24"/>
  <c r="BA26" i="24"/>
  <c r="AD27" i="24"/>
  <c r="BA30" i="24"/>
  <c r="H32" i="24"/>
  <c r="J32" i="24" s="1"/>
  <c r="AV32" i="24"/>
  <c r="N38" i="24"/>
  <c r="AC38" i="24"/>
  <c r="L41" i="24"/>
  <c r="J41" i="24"/>
  <c r="L44" i="24"/>
  <c r="M63" i="24"/>
  <c r="L63" i="24"/>
  <c r="K63" i="24"/>
  <c r="Q13" i="24"/>
  <c r="AJ13" i="24"/>
  <c r="AV13" i="24"/>
  <c r="Q19" i="24"/>
  <c r="AJ19" i="24"/>
  <c r="AV19" i="24"/>
  <c r="AY24" i="24"/>
  <c r="V24" i="24"/>
  <c r="AX24" i="24"/>
  <c r="AL24" i="24"/>
  <c r="U24" i="24"/>
  <c r="AK24" i="24"/>
  <c r="AF24" i="24"/>
  <c r="AS24" i="24"/>
  <c r="AY27" i="24"/>
  <c r="AP36" i="24"/>
  <c r="AD36" i="24"/>
  <c r="AH36" i="24" s="1"/>
  <c r="BA36" i="24"/>
  <c r="AO36" i="24"/>
  <c r="AY36" i="24"/>
  <c r="V36" i="24"/>
  <c r="AX36" i="24"/>
  <c r="AL36" i="24"/>
  <c r="U36" i="24"/>
  <c r="AK36" i="24"/>
  <c r="AU36" i="24"/>
  <c r="AI36" i="24"/>
  <c r="AM36" i="24" s="1"/>
  <c r="P36" i="24"/>
  <c r="AT36" i="24"/>
  <c r="AF36" i="24"/>
  <c r="AN36" i="24"/>
  <c r="K41" i="24"/>
  <c r="K45" i="24"/>
  <c r="Q48" i="24"/>
  <c r="V12" i="24"/>
  <c r="AY12" i="24"/>
  <c r="AK13" i="24"/>
  <c r="P14" i="24"/>
  <c r="AI14" i="24"/>
  <c r="AU14" i="24"/>
  <c r="AG15" i="24"/>
  <c r="AS15" i="24"/>
  <c r="AE16" i="24"/>
  <c r="AQ16" i="24"/>
  <c r="H17" i="24"/>
  <c r="J17" i="24" s="1"/>
  <c r="AO17" i="24"/>
  <c r="BA17" i="24"/>
  <c r="V18" i="24"/>
  <c r="AY18" i="24"/>
  <c r="AK19" i="24"/>
  <c r="P20" i="24"/>
  <c r="AI20" i="24"/>
  <c r="AU20" i="24"/>
  <c r="AG21" i="24"/>
  <c r="AS21" i="24"/>
  <c r="AE22" i="24"/>
  <c r="AQ22" i="24"/>
  <c r="J23" i="24"/>
  <c r="AI23" i="24"/>
  <c r="AT24" i="24"/>
  <c r="AL26" i="24"/>
  <c r="M27" i="24"/>
  <c r="AI27" i="24"/>
  <c r="AZ27" i="24"/>
  <c r="H28" i="24"/>
  <c r="M28" i="24" s="1"/>
  <c r="AJ30" i="24"/>
  <c r="AM30" i="24" s="1"/>
  <c r="Q32" i="24"/>
  <c r="AY32" i="24"/>
  <c r="AQ36" i="24"/>
  <c r="L38" i="24"/>
  <c r="K42" i="24"/>
  <c r="N42" i="24" s="1"/>
  <c r="L45" i="24"/>
  <c r="AE48" i="24"/>
  <c r="AN12" i="24"/>
  <c r="AZ12" i="24"/>
  <c r="U13" i="24"/>
  <c r="AL13" i="24"/>
  <c r="AX13" i="24"/>
  <c r="Q14" i="24"/>
  <c r="AJ14" i="24"/>
  <c r="AV14" i="24"/>
  <c r="AT15" i="24"/>
  <c r="AF16" i="24"/>
  <c r="AD17" i="24"/>
  <c r="AP17" i="24"/>
  <c r="AN18" i="24"/>
  <c r="AZ18" i="24"/>
  <c r="U19" i="24"/>
  <c r="AL19" i="24"/>
  <c r="AX19" i="24"/>
  <c r="Q20" i="24"/>
  <c r="AJ20" i="24"/>
  <c r="AV20" i="24"/>
  <c r="AT21" i="24"/>
  <c r="AF22" i="24"/>
  <c r="AJ23" i="24"/>
  <c r="AD24" i="24"/>
  <c r="AU24" i="24"/>
  <c r="H27" i="24"/>
  <c r="J27" i="24" s="1"/>
  <c r="AJ27" i="24"/>
  <c r="BA29" i="24"/>
  <c r="AO29" i="24"/>
  <c r="AZ29" i="24"/>
  <c r="AN29" i="24"/>
  <c r="AY29" i="24"/>
  <c r="V29" i="24"/>
  <c r="AT29" i="24"/>
  <c r="U29" i="24"/>
  <c r="AS29" i="24"/>
  <c r="AN30" i="24"/>
  <c r="AR30" i="24" s="1"/>
  <c r="U32" i="24"/>
  <c r="BA32" i="24"/>
  <c r="AS36" i="24"/>
  <c r="AW36" i="24" s="1"/>
  <c r="Q42" i="24"/>
  <c r="M45" i="24"/>
  <c r="AJ48" i="24"/>
  <c r="AS27" i="24"/>
  <c r="AG27" i="24"/>
  <c r="AF27" i="24"/>
  <c r="AQ27" i="24"/>
  <c r="AE27" i="24"/>
  <c r="AX27" i="24"/>
  <c r="AL27" i="24"/>
  <c r="U27" i="24"/>
  <c r="H12" i="24"/>
  <c r="L12" i="24" s="1"/>
  <c r="AO12" i="24"/>
  <c r="BA12" i="24"/>
  <c r="V13" i="24"/>
  <c r="AY13" i="24"/>
  <c r="AK14" i="24"/>
  <c r="P15" i="24"/>
  <c r="AI15" i="24"/>
  <c r="AU15" i="24"/>
  <c r="AG16" i="24"/>
  <c r="AS16" i="24"/>
  <c r="AE17" i="24"/>
  <c r="AQ17" i="24"/>
  <c r="H18" i="24"/>
  <c r="L18" i="24" s="1"/>
  <c r="AO18" i="24"/>
  <c r="BA18" i="24"/>
  <c r="V19" i="24"/>
  <c r="AY19" i="24"/>
  <c r="AK20" i="24"/>
  <c r="P21" i="24"/>
  <c r="AI21" i="24"/>
  <c r="AU21" i="24"/>
  <c r="AG22" i="24"/>
  <c r="AS22" i="24"/>
  <c r="L23" i="24"/>
  <c r="AK23" i="24"/>
  <c r="L24" i="24"/>
  <c r="AE24" i="24"/>
  <c r="AV24" i="24"/>
  <c r="Q26" i="24"/>
  <c r="AO26" i="24"/>
  <c r="AK27" i="24"/>
  <c r="H29" i="24"/>
  <c r="AD29" i="24"/>
  <c r="AU29" i="24"/>
  <c r="N30" i="24"/>
  <c r="AO30" i="24"/>
  <c r="H31" i="24"/>
  <c r="J31" i="24" s="1"/>
  <c r="V32" i="24"/>
  <c r="L36" i="24"/>
  <c r="AV36" i="24"/>
  <c r="L39" i="24"/>
  <c r="N39" i="24" s="1"/>
  <c r="M41" i="24"/>
  <c r="AE42" i="24"/>
  <c r="K43" i="24"/>
  <c r="J45" i="24"/>
  <c r="AQ48" i="24"/>
  <c r="M49" i="24"/>
  <c r="K50" i="24"/>
  <c r="M57" i="24"/>
  <c r="L57" i="24"/>
  <c r="K57" i="24"/>
  <c r="M69" i="24"/>
  <c r="L69" i="24"/>
  <c r="K69" i="24"/>
  <c r="AD12" i="24"/>
  <c r="AP12" i="24"/>
  <c r="AN13" i="24"/>
  <c r="AZ13" i="24"/>
  <c r="Q15" i="24"/>
  <c r="AJ15" i="24"/>
  <c r="AV15" i="24"/>
  <c r="AT16" i="24"/>
  <c r="AF17" i="24"/>
  <c r="AD18" i="24"/>
  <c r="AP18" i="24"/>
  <c r="AN19" i="24"/>
  <c r="AZ19" i="24"/>
  <c r="U20" i="24"/>
  <c r="AL20" i="24"/>
  <c r="AX20" i="24"/>
  <c r="Q21" i="24"/>
  <c r="AJ21" i="24"/>
  <c r="AV21" i="24"/>
  <c r="AT22" i="24"/>
  <c r="AL23" i="24"/>
  <c r="AG24" i="24"/>
  <c r="AZ24" i="24"/>
  <c r="AP26" i="24"/>
  <c r="AE29" i="24"/>
  <c r="AV29" i="24"/>
  <c r="P30" i="24"/>
  <c r="AP30" i="24"/>
  <c r="H33" i="24"/>
  <c r="J33" i="24" s="1"/>
  <c r="N36" i="24"/>
  <c r="AR36" i="24"/>
  <c r="AZ36" i="24"/>
  <c r="BB36" i="24" s="1"/>
  <c r="J37" i="24"/>
  <c r="AJ42" i="24"/>
  <c r="U49" i="24"/>
  <c r="J53" i="24"/>
  <c r="L53" i="24"/>
  <c r="L47" i="24"/>
  <c r="J47" i="24"/>
  <c r="AE12" i="24"/>
  <c r="AQ12" i="24"/>
  <c r="AO13" i="24"/>
  <c r="BA13" i="24"/>
  <c r="V14" i="24"/>
  <c r="AY14" i="24"/>
  <c r="AK15" i="24"/>
  <c r="P16" i="24"/>
  <c r="AI16" i="24"/>
  <c r="AU16" i="24"/>
  <c r="AG17" i="24"/>
  <c r="AS17" i="24"/>
  <c r="AE18" i="24"/>
  <c r="AQ18" i="24"/>
  <c r="AO19" i="24"/>
  <c r="BA19" i="24"/>
  <c r="V20" i="24"/>
  <c r="AY20" i="24"/>
  <c r="AK21" i="24"/>
  <c r="P22" i="24"/>
  <c r="AI22" i="24"/>
  <c r="AU22" i="24"/>
  <c r="P23" i="24"/>
  <c r="BA24" i="24"/>
  <c r="J25" i="24"/>
  <c r="U26" i="24"/>
  <c r="P27" i="24"/>
  <c r="AN27" i="24"/>
  <c r="AF29" i="24"/>
  <c r="Q30" i="24"/>
  <c r="K33" i="24"/>
  <c r="K36" i="24"/>
  <c r="X36" i="24" s="1"/>
  <c r="K37" i="24"/>
  <c r="AH39" i="24"/>
  <c r="AC39" i="24"/>
  <c r="M43" i="24"/>
  <c r="AI49" i="24"/>
  <c r="K53" i="24"/>
  <c r="H59" i="24"/>
  <c r="K59" i="24" s="1"/>
  <c r="K94" i="24"/>
  <c r="AD13" i="24"/>
  <c r="AP13" i="24"/>
  <c r="Q16" i="24"/>
  <c r="AJ16" i="24"/>
  <c r="AV16" i="24"/>
  <c r="AD19" i="24"/>
  <c r="AP19" i="24"/>
  <c r="Q22" i="24"/>
  <c r="AJ22" i="24"/>
  <c r="AV22" i="24"/>
  <c r="AI24" i="24"/>
  <c r="AU26" i="24"/>
  <c r="AI26" i="24"/>
  <c r="P26" i="24"/>
  <c r="AT26" i="24"/>
  <c r="AS26" i="24"/>
  <c r="AG26" i="24"/>
  <c r="AZ26" i="24"/>
  <c r="AN26" i="24"/>
  <c r="V26" i="24"/>
  <c r="Q27" i="24"/>
  <c r="AO27" i="24"/>
  <c r="AY30" i="24"/>
  <c r="BB30" i="24" s="1"/>
  <c r="V30" i="24"/>
  <c r="AX30" i="24"/>
  <c r="AL30" i="24"/>
  <c r="U30" i="24"/>
  <c r="AK30" i="24"/>
  <c r="AF30" i="24"/>
  <c r="AS30" i="24"/>
  <c r="AW30" i="24" s="1"/>
  <c r="AK32" i="24"/>
  <c r="AU32" i="24"/>
  <c r="AI32" i="24"/>
  <c r="P32" i="24"/>
  <c r="AT32" i="24"/>
  <c r="AS32" i="24"/>
  <c r="AG32" i="24"/>
  <c r="AQ32" i="24"/>
  <c r="AE32" i="24"/>
  <c r="AP32" i="24"/>
  <c r="AD32" i="24"/>
  <c r="AZ32" i="24"/>
  <c r="AN32" i="24"/>
  <c r="AJ32" i="24"/>
  <c r="L33" i="24"/>
  <c r="L43" i="24"/>
  <c r="J43" i="24"/>
  <c r="AP48" i="24"/>
  <c r="AD48" i="24"/>
  <c r="BA48" i="24"/>
  <c r="AO48" i="24"/>
  <c r="AZ48" i="24"/>
  <c r="AN48" i="24"/>
  <c r="AY48" i="24"/>
  <c r="V48" i="24"/>
  <c r="AX48" i="24"/>
  <c r="AL48" i="24"/>
  <c r="U48" i="24"/>
  <c r="AK48" i="24"/>
  <c r="AU48" i="24"/>
  <c r="AI48" i="24"/>
  <c r="P48" i="24"/>
  <c r="AT48" i="24"/>
  <c r="AS48" i="24"/>
  <c r="AG48" i="24"/>
  <c r="AF48" i="24"/>
  <c r="M50" i="24"/>
  <c r="L50" i="24"/>
  <c r="AG12" i="24"/>
  <c r="AS12" i="24"/>
  <c r="AE13" i="24"/>
  <c r="AQ13" i="24"/>
  <c r="AO14" i="24"/>
  <c r="BA14" i="24"/>
  <c r="V15" i="24"/>
  <c r="AY15" i="24"/>
  <c r="AK16" i="24"/>
  <c r="P17" i="24"/>
  <c r="AI17" i="24"/>
  <c r="AU17" i="24"/>
  <c r="AG18" i="24"/>
  <c r="AS18" i="24"/>
  <c r="AE19" i="24"/>
  <c r="AQ19" i="24"/>
  <c r="AO20" i="24"/>
  <c r="BA20" i="24"/>
  <c r="V21" i="24"/>
  <c r="AY21" i="24"/>
  <c r="AK22" i="24"/>
  <c r="AJ24" i="24"/>
  <c r="AV26" i="24"/>
  <c r="AP27" i="24"/>
  <c r="AI29" i="24"/>
  <c r="AC30" i="24"/>
  <c r="AT30" i="24"/>
  <c r="AL32" i="24"/>
  <c r="M33" i="24"/>
  <c r="Q36" i="24"/>
  <c r="M37" i="24"/>
  <c r="AD14" i="24"/>
  <c r="AN15" i="24"/>
  <c r="U16" i="24"/>
  <c r="AL16" i="24"/>
  <c r="Q17" i="24"/>
  <c r="AJ17" i="24"/>
  <c r="AD20" i="24"/>
  <c r="AN21" i="24"/>
  <c r="U22" i="24"/>
  <c r="AL22" i="24"/>
  <c r="BA23" i="24"/>
  <c r="AO23" i="24"/>
  <c r="AZ23" i="24"/>
  <c r="AN23" i="24"/>
  <c r="AY23" i="24"/>
  <c r="V23" i="24"/>
  <c r="AT23" i="24"/>
  <c r="U23" i="24"/>
  <c r="AS23" i="24"/>
  <c r="AN24" i="24"/>
  <c r="AD26" i="24"/>
  <c r="V27" i="24"/>
  <c r="AT27" i="24"/>
  <c r="AJ29" i="24"/>
  <c r="AD30" i="24"/>
  <c r="AH30" i="24" s="1"/>
  <c r="AU30" i="24"/>
  <c r="K32" i="24"/>
  <c r="H34" i="24"/>
  <c r="L34" i="24" s="1"/>
  <c r="H35" i="24"/>
  <c r="K35" i="24" s="1"/>
  <c r="AP42" i="24"/>
  <c r="AD42" i="24"/>
  <c r="AH42" i="24" s="1"/>
  <c r="BA42" i="24"/>
  <c r="AO42" i="24"/>
  <c r="AZ42" i="24"/>
  <c r="AN42" i="24"/>
  <c r="AR42" i="24" s="1"/>
  <c r="AY42" i="24"/>
  <c r="V42" i="24"/>
  <c r="AX42" i="24"/>
  <c r="BB42" i="24" s="1"/>
  <c r="AL42" i="24"/>
  <c r="U42" i="24"/>
  <c r="AK42" i="24"/>
  <c r="AU42" i="24"/>
  <c r="AI42" i="24"/>
  <c r="AM42" i="24" s="1"/>
  <c r="P42" i="24"/>
  <c r="S42" i="24" s="1"/>
  <c r="AT42" i="24"/>
  <c r="AS42" i="24"/>
  <c r="AW42" i="24" s="1"/>
  <c r="AG42" i="24"/>
  <c r="AF42" i="24"/>
  <c r="K44" i="24"/>
  <c r="K46" i="24"/>
  <c r="M59" i="24"/>
  <c r="H72" i="24"/>
  <c r="K72" i="24" s="1"/>
  <c r="AD25" i="24"/>
  <c r="AP25" i="24"/>
  <c r="Q28" i="24"/>
  <c r="AJ28" i="24"/>
  <c r="AV28" i="24"/>
  <c r="AD31" i="24"/>
  <c r="AP31" i="24"/>
  <c r="U33" i="24"/>
  <c r="AL33" i="24"/>
  <c r="AX33" i="24"/>
  <c r="Q34" i="24"/>
  <c r="AJ34" i="24"/>
  <c r="AV34" i="24"/>
  <c r="AT35" i="24"/>
  <c r="AD37" i="24"/>
  <c r="AP37" i="24"/>
  <c r="AN38" i="24"/>
  <c r="AR38" i="24" s="1"/>
  <c r="AZ38" i="24"/>
  <c r="BB38" i="24" s="1"/>
  <c r="U39" i="24"/>
  <c r="X39" i="24" s="1"/>
  <c r="AL39" i="24"/>
  <c r="AX39" i="24"/>
  <c r="Q40" i="24"/>
  <c r="AJ40" i="24"/>
  <c r="AV40" i="24"/>
  <c r="AT41" i="24"/>
  <c r="AD43" i="24"/>
  <c r="AP43" i="24"/>
  <c r="AN44" i="24"/>
  <c r="AR44" i="24" s="1"/>
  <c r="AZ44" i="24"/>
  <c r="U45" i="24"/>
  <c r="AL45" i="24"/>
  <c r="AX45" i="24"/>
  <c r="Q46" i="24"/>
  <c r="AJ46" i="24"/>
  <c r="AV46" i="24"/>
  <c r="AT47" i="24"/>
  <c r="AG50" i="24"/>
  <c r="AU50" i="24"/>
  <c r="AQ51" i="24"/>
  <c r="M58" i="24"/>
  <c r="AH58" i="24" s="1"/>
  <c r="H64" i="24"/>
  <c r="AT67" i="24"/>
  <c r="AF67" i="24"/>
  <c r="AQ67" i="24"/>
  <c r="AE67" i="24"/>
  <c r="AP67" i="24"/>
  <c r="AD67" i="24"/>
  <c r="AZ67" i="24"/>
  <c r="AN67" i="24"/>
  <c r="AK67" i="24"/>
  <c r="AG67" i="24"/>
  <c r="AO38" i="24"/>
  <c r="BA38" i="24"/>
  <c r="M42" i="24"/>
  <c r="AC42" i="24" s="1"/>
  <c r="AO44" i="24"/>
  <c r="BA44" i="24"/>
  <c r="M48" i="24"/>
  <c r="M53" i="24"/>
  <c r="L59" i="24"/>
  <c r="L72" i="24"/>
  <c r="AN33" i="24"/>
  <c r="AZ33" i="24"/>
  <c r="Q35" i="24"/>
  <c r="AJ35" i="24"/>
  <c r="AV35" i="24"/>
  <c r="AD38" i="24"/>
  <c r="AH38" i="24" s="1"/>
  <c r="AP38" i="24"/>
  <c r="AN39" i="24"/>
  <c r="AR39" i="24" s="1"/>
  <c r="AZ39" i="24"/>
  <c r="Q41" i="24"/>
  <c r="AJ41" i="24"/>
  <c r="AV41" i="24"/>
  <c r="AD44" i="24"/>
  <c r="AH44" i="24" s="1"/>
  <c r="AP44" i="24"/>
  <c r="AN45" i="24"/>
  <c r="AZ45" i="24"/>
  <c r="Q47" i="24"/>
  <c r="AJ47" i="24"/>
  <c r="AV47" i="24"/>
  <c r="H51" i="24"/>
  <c r="L51" i="24" s="1"/>
  <c r="AT55" i="24"/>
  <c r="AF55" i="24"/>
  <c r="AP55" i="24"/>
  <c r="AD55" i="24"/>
  <c r="AZ55" i="24"/>
  <c r="AN55" i="24"/>
  <c r="V55" i="24"/>
  <c r="AU55" i="24"/>
  <c r="M72" i="24"/>
  <c r="Q91" i="24"/>
  <c r="L110" i="24"/>
  <c r="K110" i="24"/>
  <c r="AO33" i="24"/>
  <c r="BA33" i="24"/>
  <c r="AK35" i="24"/>
  <c r="AE38" i="24"/>
  <c r="AQ38" i="24"/>
  <c r="AO39" i="24"/>
  <c r="BA39" i="24"/>
  <c r="AK41" i="24"/>
  <c r="AE44" i="24"/>
  <c r="AQ44" i="24"/>
  <c r="AO45" i="24"/>
  <c r="BA45" i="24"/>
  <c r="AK47" i="24"/>
  <c r="AV55" i="24"/>
  <c r="AF68" i="24"/>
  <c r="AP68" i="24"/>
  <c r="AD68" i="24"/>
  <c r="BA68" i="24"/>
  <c r="AO68" i="24"/>
  <c r="AZ68" i="24"/>
  <c r="AN68" i="24"/>
  <c r="AX68" i="24"/>
  <c r="AL68" i="24"/>
  <c r="U68" i="24"/>
  <c r="AU68" i="24"/>
  <c r="AI68" i="24"/>
  <c r="P68" i="24"/>
  <c r="AG68" i="24"/>
  <c r="L74" i="24"/>
  <c r="AJ91" i="24"/>
  <c r="J68" i="24"/>
  <c r="H68" i="24"/>
  <c r="K104" i="24"/>
  <c r="L153" i="24"/>
  <c r="M153" i="24"/>
  <c r="J153" i="24"/>
  <c r="P25" i="24"/>
  <c r="AI25" i="24"/>
  <c r="AU25" i="24"/>
  <c r="AO28" i="24"/>
  <c r="BA28" i="24"/>
  <c r="P31" i="24"/>
  <c r="AI31" i="24"/>
  <c r="AU31" i="24"/>
  <c r="AE33" i="24"/>
  <c r="AQ33" i="24"/>
  <c r="AO34" i="24"/>
  <c r="BA34" i="24"/>
  <c r="V35" i="24"/>
  <c r="AY35" i="24"/>
  <c r="P37" i="24"/>
  <c r="AI37" i="24"/>
  <c r="AU37" i="24"/>
  <c r="AG38" i="24"/>
  <c r="AS38" i="24"/>
  <c r="AW38" i="24" s="1"/>
  <c r="AE39" i="24"/>
  <c r="AQ39" i="24"/>
  <c r="H40" i="24"/>
  <c r="L40" i="24" s="1"/>
  <c r="AO40" i="24"/>
  <c r="BA40" i="24"/>
  <c r="V41" i="24"/>
  <c r="AY41" i="24"/>
  <c r="P43" i="24"/>
  <c r="AI43" i="24"/>
  <c r="AU43" i="24"/>
  <c r="AG44" i="24"/>
  <c r="AS44" i="24"/>
  <c r="AW44" i="24" s="1"/>
  <c r="AE45" i="24"/>
  <c r="AQ45" i="24"/>
  <c r="H46" i="24"/>
  <c r="L46" i="24" s="1"/>
  <c r="AO46" i="24"/>
  <c r="BA46" i="24"/>
  <c r="V47" i="24"/>
  <c r="AY47" i="24"/>
  <c r="J49" i="24"/>
  <c r="Q50" i="24"/>
  <c r="AL50" i="24"/>
  <c r="AV51" i="24"/>
  <c r="H54" i="24"/>
  <c r="J54" i="24" s="1"/>
  <c r="AG55" i="24"/>
  <c r="AX55" i="24"/>
  <c r="AF56" i="24"/>
  <c r="AP56" i="24"/>
  <c r="AD56" i="24"/>
  <c r="AZ56" i="24"/>
  <c r="AN56" i="24"/>
  <c r="AX56" i="24"/>
  <c r="AL56" i="24"/>
  <c r="U56" i="24"/>
  <c r="V56" i="24"/>
  <c r="AT56" i="24"/>
  <c r="AF62" i="24"/>
  <c r="AP62" i="24"/>
  <c r="AD62" i="24"/>
  <c r="BA62" i="24"/>
  <c r="AO62" i="24"/>
  <c r="AZ62" i="24"/>
  <c r="AN62" i="24"/>
  <c r="AX62" i="24"/>
  <c r="AL62" i="24"/>
  <c r="U62" i="24"/>
  <c r="AU62" i="24"/>
  <c r="AI62" i="24"/>
  <c r="P62" i="24"/>
  <c r="AG62" i="24"/>
  <c r="H67" i="24"/>
  <c r="M67" i="24" s="1"/>
  <c r="AO67" i="24"/>
  <c r="AJ68" i="24"/>
  <c r="H89" i="24"/>
  <c r="M110" i="24"/>
  <c r="H116" i="24"/>
  <c r="L116" i="24" s="1"/>
  <c r="AU129" i="24"/>
  <c r="AI129" i="24"/>
  <c r="P129" i="24"/>
  <c r="AT129" i="24"/>
  <c r="AS129" i="24"/>
  <c r="AG129" i="24"/>
  <c r="AF129" i="24"/>
  <c r="AQ129" i="24"/>
  <c r="AE129" i="24"/>
  <c r="AP129" i="24"/>
  <c r="AD129" i="24"/>
  <c r="BA129" i="24"/>
  <c r="AO129" i="24"/>
  <c r="AZ129" i="24"/>
  <c r="AN129" i="24"/>
  <c r="AY129" i="24"/>
  <c r="V129" i="24"/>
  <c r="AX129" i="24"/>
  <c r="AL129" i="24"/>
  <c r="U129" i="24"/>
  <c r="AK129" i="24"/>
  <c r="AV129" i="24"/>
  <c r="AJ129" i="24"/>
  <c r="Q129" i="24"/>
  <c r="Q25" i="24"/>
  <c r="AJ25" i="24"/>
  <c r="AV25" i="24"/>
  <c r="AD28" i="24"/>
  <c r="AP28" i="24"/>
  <c r="Q31" i="24"/>
  <c r="AJ31" i="24"/>
  <c r="AV31" i="24"/>
  <c r="AF33" i="24"/>
  <c r="AD34" i="24"/>
  <c r="AP34" i="24"/>
  <c r="AN35" i="24"/>
  <c r="AZ35" i="24"/>
  <c r="Q37" i="24"/>
  <c r="AJ37" i="24"/>
  <c r="AV37" i="24"/>
  <c r="AT38" i="24"/>
  <c r="AF39" i="24"/>
  <c r="AD40" i="24"/>
  <c r="AP40" i="24"/>
  <c r="AN41" i="24"/>
  <c r="AZ41" i="24"/>
  <c r="Q43" i="24"/>
  <c r="AJ43" i="24"/>
  <c r="AV43" i="24"/>
  <c r="AT44" i="24"/>
  <c r="AF45" i="24"/>
  <c r="AD46" i="24"/>
  <c r="AP46" i="24"/>
  <c r="AN47" i="24"/>
  <c r="AZ47" i="24"/>
  <c r="AP50" i="24"/>
  <c r="AD50" i="24"/>
  <c r="AZ50" i="24"/>
  <c r="AN50" i="24"/>
  <c r="AI51" i="24"/>
  <c r="H52" i="24"/>
  <c r="J52" i="24" s="1"/>
  <c r="AI55" i="24"/>
  <c r="AY55" i="24"/>
  <c r="J60" i="24"/>
  <c r="H62" i="24"/>
  <c r="H65" i="24"/>
  <c r="M65" i="24" s="1"/>
  <c r="J66" i="24"/>
  <c r="AS67" i="24"/>
  <c r="L68" i="24"/>
  <c r="AK68" i="24"/>
  <c r="AR82" i="24"/>
  <c r="K116" i="24"/>
  <c r="AE28" i="24"/>
  <c r="AG33" i="24"/>
  <c r="AS33" i="24"/>
  <c r="AE34" i="24"/>
  <c r="AO35" i="24"/>
  <c r="BA35" i="24"/>
  <c r="P38" i="24"/>
  <c r="AI38" i="24"/>
  <c r="AM38" i="24" s="1"/>
  <c r="AU38" i="24"/>
  <c r="AG39" i="24"/>
  <c r="AS39" i="24"/>
  <c r="AE40" i="24"/>
  <c r="AO41" i="24"/>
  <c r="BA41" i="24"/>
  <c r="P44" i="24"/>
  <c r="AI44" i="24"/>
  <c r="AM44" i="24" s="1"/>
  <c r="AU44" i="24"/>
  <c r="AG45" i="24"/>
  <c r="AS45" i="24"/>
  <c r="AE46" i="24"/>
  <c r="AO47" i="24"/>
  <c r="BA47" i="24"/>
  <c r="L49" i="24"/>
  <c r="J50" i="24"/>
  <c r="U50" i="24"/>
  <c r="AO50" i="24"/>
  <c r="AJ51" i="24"/>
  <c r="H55" i="24"/>
  <c r="J55" i="24" s="1"/>
  <c r="AJ55" i="24"/>
  <c r="BA55" i="24"/>
  <c r="AE56" i="24"/>
  <c r="AV56" i="24"/>
  <c r="AT61" i="24"/>
  <c r="AF61" i="24"/>
  <c r="AP61" i="24"/>
  <c r="AD61" i="24"/>
  <c r="AZ61" i="24"/>
  <c r="AN61" i="24"/>
  <c r="V61" i="24"/>
  <c r="AU61" i="24"/>
  <c r="AJ62" i="24"/>
  <c r="P67" i="24"/>
  <c r="AU67" i="24"/>
  <c r="AU73" i="24"/>
  <c r="AI73" i="24"/>
  <c r="P73" i="24"/>
  <c r="AT73" i="24"/>
  <c r="AS73" i="24"/>
  <c r="AW73" i="24" s="1"/>
  <c r="AG73" i="24"/>
  <c r="AF73" i="24"/>
  <c r="AQ73" i="24"/>
  <c r="AE73" i="24"/>
  <c r="AP73" i="24"/>
  <c r="AR73" i="24" s="1"/>
  <c r="AD73" i="24"/>
  <c r="AH73" i="24" s="1"/>
  <c r="AZ73" i="24"/>
  <c r="AN73" i="24"/>
  <c r="AY73" i="24"/>
  <c r="BB73" i="24" s="1"/>
  <c r="V73" i="24"/>
  <c r="AX73" i="24"/>
  <c r="AL73" i="24"/>
  <c r="U73" i="24"/>
  <c r="AK73" i="24"/>
  <c r="AU79" i="24"/>
  <c r="AI79" i="24"/>
  <c r="AM79" i="24" s="1"/>
  <c r="P79" i="24"/>
  <c r="S79" i="24" s="1"/>
  <c r="AT79" i="24"/>
  <c r="AS79" i="24"/>
  <c r="AG79" i="24"/>
  <c r="AH79" i="24" s="1"/>
  <c r="AF79" i="24"/>
  <c r="AQ79" i="24"/>
  <c r="AE79" i="24"/>
  <c r="AP79" i="24"/>
  <c r="AR79" i="24" s="1"/>
  <c r="AD79" i="24"/>
  <c r="AZ79" i="24"/>
  <c r="AN79" i="24"/>
  <c r="AY79" i="24"/>
  <c r="V79" i="24"/>
  <c r="AX79" i="24"/>
  <c r="BB79" i="24" s="1"/>
  <c r="AL79" i="24"/>
  <c r="U79" i="24"/>
  <c r="AK79" i="24"/>
  <c r="M84" i="24"/>
  <c r="AU85" i="24"/>
  <c r="AI85" i="24"/>
  <c r="AM85" i="24" s="1"/>
  <c r="P85" i="24"/>
  <c r="AT85" i="24"/>
  <c r="AS85" i="24"/>
  <c r="AW85" i="24" s="1"/>
  <c r="AG85" i="24"/>
  <c r="AF85" i="24"/>
  <c r="AQ85" i="24"/>
  <c r="AE85" i="24"/>
  <c r="AP85" i="24"/>
  <c r="AD85" i="24"/>
  <c r="AZ85" i="24"/>
  <c r="AN85" i="24"/>
  <c r="AR85" i="24" s="1"/>
  <c r="AY85" i="24"/>
  <c r="BB85" i="24" s="1"/>
  <c r="V85" i="24"/>
  <c r="AX85" i="24"/>
  <c r="AL85" i="24"/>
  <c r="U85" i="24"/>
  <c r="AK85" i="24"/>
  <c r="J87" i="24"/>
  <c r="H87" i="24"/>
  <c r="L89" i="24"/>
  <c r="H99" i="24"/>
  <c r="J99" i="24" s="1"/>
  <c r="AH102" i="24"/>
  <c r="BB108" i="24"/>
  <c r="H165" i="24"/>
  <c r="Q38" i="24"/>
  <c r="AJ38" i="24"/>
  <c r="AV38" i="24"/>
  <c r="Q44" i="24"/>
  <c r="AJ44" i="24"/>
  <c r="AV44" i="24"/>
  <c r="L56" i="24"/>
  <c r="L60" i="24"/>
  <c r="J61" i="24"/>
  <c r="L62" i="24"/>
  <c r="L65" i="24"/>
  <c r="J69" i="24"/>
  <c r="H71" i="24"/>
  <c r="N73" i="24"/>
  <c r="AM73" i="24"/>
  <c r="S73" i="24"/>
  <c r="H75" i="24"/>
  <c r="H77" i="24"/>
  <c r="M77" i="24" s="1"/>
  <c r="N79" i="24"/>
  <c r="AW79" i="24"/>
  <c r="H81" i="24"/>
  <c r="H83" i="24"/>
  <c r="AH85" i="24"/>
  <c r="N85" i="24"/>
  <c r="S85" i="24"/>
  <c r="AU91" i="24"/>
  <c r="AI91" i="24"/>
  <c r="P91" i="24"/>
  <c r="S91" i="24" s="1"/>
  <c r="AT91" i="24"/>
  <c r="AS91" i="24"/>
  <c r="AG91" i="24"/>
  <c r="AF91" i="24"/>
  <c r="AQ91" i="24"/>
  <c r="AE91" i="24"/>
  <c r="AP91" i="24"/>
  <c r="AD91" i="24"/>
  <c r="AH91" i="24" s="1"/>
  <c r="BA91" i="24"/>
  <c r="AO91" i="24"/>
  <c r="AZ91" i="24"/>
  <c r="AN91" i="24"/>
  <c r="AR91" i="24" s="1"/>
  <c r="AY91" i="24"/>
  <c r="V91" i="24"/>
  <c r="AX91" i="24"/>
  <c r="AL91" i="24"/>
  <c r="AM91" i="24" s="1"/>
  <c r="U91" i="24"/>
  <c r="AK91" i="24"/>
  <c r="N95" i="24"/>
  <c r="J107" i="24"/>
  <c r="H107" i="24"/>
  <c r="P33" i="24"/>
  <c r="AI33" i="24"/>
  <c r="AU33" i="24"/>
  <c r="AE35" i="24"/>
  <c r="AK38" i="24"/>
  <c r="P39" i="24"/>
  <c r="AI39" i="24"/>
  <c r="AM39" i="24" s="1"/>
  <c r="AU39" i="24"/>
  <c r="AE41" i="24"/>
  <c r="AK44" i="24"/>
  <c r="P45" i="24"/>
  <c r="AI45" i="24"/>
  <c r="AU45" i="24"/>
  <c r="AE47" i="24"/>
  <c r="AZ51" i="24"/>
  <c r="AN51" i="24"/>
  <c r="AX51" i="24"/>
  <c r="AL51" i="24"/>
  <c r="U51" i="24"/>
  <c r="Q51" i="24"/>
  <c r="AL55" i="24"/>
  <c r="M66" i="24"/>
  <c r="J90" i="24"/>
  <c r="N91" i="24"/>
  <c r="BB91" i="24"/>
  <c r="AC91" i="24"/>
  <c r="X91" i="24"/>
  <c r="AW91" i="24"/>
  <c r="L98" i="24"/>
  <c r="J98" i="24"/>
  <c r="Q33" i="24"/>
  <c r="AJ33" i="24"/>
  <c r="U38" i="24"/>
  <c r="X38" i="24" s="1"/>
  <c r="AL38" i="24"/>
  <c r="Q39" i="24"/>
  <c r="AJ39" i="24"/>
  <c r="U44" i="24"/>
  <c r="X44" i="24" s="1"/>
  <c r="AL44" i="24"/>
  <c r="Q45" i="24"/>
  <c r="AJ45" i="24"/>
  <c r="H56" i="24"/>
  <c r="J56" i="24" s="1"/>
  <c r="J57" i="24"/>
  <c r="H60" i="24"/>
  <c r="K60" i="24" s="1"/>
  <c r="L61" i="24"/>
  <c r="J63" i="24"/>
  <c r="H70" i="24"/>
  <c r="L83" i="24"/>
  <c r="K90" i="24"/>
  <c r="P74" i="24"/>
  <c r="AI74" i="24"/>
  <c r="AU74" i="24"/>
  <c r="K76" i="24"/>
  <c r="BB76" i="24" s="1"/>
  <c r="P80" i="24"/>
  <c r="AI80" i="24"/>
  <c r="AU80" i="24"/>
  <c r="K82" i="24"/>
  <c r="BB82" i="24" s="1"/>
  <c r="P86" i="24"/>
  <c r="AI86" i="24"/>
  <c r="AU86" i="24"/>
  <c r="K88" i="24"/>
  <c r="BB88" i="24" s="1"/>
  <c r="P92" i="24"/>
  <c r="AI92" i="24"/>
  <c r="AU92" i="24"/>
  <c r="AG94" i="24"/>
  <c r="AV94" i="24"/>
  <c r="M95" i="24"/>
  <c r="AC95" i="24" s="1"/>
  <c r="AD95" i="24"/>
  <c r="AH95" i="24" s="1"/>
  <c r="P98" i="24"/>
  <c r="AN98" i="24"/>
  <c r="AZ101" i="24"/>
  <c r="AN101" i="24"/>
  <c r="AY101" i="24"/>
  <c r="V101" i="24"/>
  <c r="AX101" i="24"/>
  <c r="AL101" i="24"/>
  <c r="U101" i="24"/>
  <c r="AS101" i="24"/>
  <c r="AG101" i="24"/>
  <c r="AS106" i="24"/>
  <c r="K111" i="24"/>
  <c r="AJ111" i="24"/>
  <c r="H115" i="24"/>
  <c r="L120" i="24"/>
  <c r="M136" i="24"/>
  <c r="Q74" i="24"/>
  <c r="AJ74" i="24"/>
  <c r="AV74" i="24"/>
  <c r="Q80" i="24"/>
  <c r="AJ80" i="24"/>
  <c r="AV80" i="24"/>
  <c r="L82" i="24"/>
  <c r="Q86" i="24"/>
  <c r="AJ86" i="24"/>
  <c r="AV86" i="24"/>
  <c r="L88" i="24"/>
  <c r="Q92" i="24"/>
  <c r="AJ92" i="24"/>
  <c r="AV92" i="24"/>
  <c r="K96" i="24"/>
  <c r="AR96" i="24" s="1"/>
  <c r="Q98" i="24"/>
  <c r="AO98" i="24"/>
  <c r="H109" i="24"/>
  <c r="K109" i="24" s="1"/>
  <c r="AL111" i="24"/>
  <c r="AF112" i="24"/>
  <c r="AP112" i="24"/>
  <c r="AD112" i="24"/>
  <c r="BA112" i="24"/>
  <c r="AO112" i="24"/>
  <c r="AZ112" i="24"/>
  <c r="AN112" i="24"/>
  <c r="AX112" i="24"/>
  <c r="AL112" i="24"/>
  <c r="U112" i="24"/>
  <c r="AU112" i="24"/>
  <c r="AI112" i="24"/>
  <c r="P112" i="24"/>
  <c r="AG112" i="24"/>
  <c r="M116" i="24"/>
  <c r="AI117" i="24"/>
  <c r="M147" i="24"/>
  <c r="L147" i="24"/>
  <c r="M202" i="24"/>
  <c r="J202" i="24"/>
  <c r="H78" i="24"/>
  <c r="K78" i="24" s="1"/>
  <c r="H84" i="24"/>
  <c r="K84" i="24" s="1"/>
  <c r="AK86" i="24"/>
  <c r="H90" i="24"/>
  <c r="L90" i="24" s="1"/>
  <c r="AK92" i="24"/>
  <c r="AP98" i="24"/>
  <c r="M107" i="24"/>
  <c r="H112" i="24"/>
  <c r="L115" i="24"/>
  <c r="AJ117" i="24"/>
  <c r="L143" i="24"/>
  <c r="K143" i="24"/>
  <c r="AW175" i="24"/>
  <c r="AD54" i="24"/>
  <c r="AP54" i="24"/>
  <c r="Q57" i="24"/>
  <c r="AJ57" i="24"/>
  <c r="AV57" i="24"/>
  <c r="AD60" i="24"/>
  <c r="AP60" i="24"/>
  <c r="Q63" i="24"/>
  <c r="AJ63" i="24"/>
  <c r="AV63" i="24"/>
  <c r="AD66" i="24"/>
  <c r="AP66" i="24"/>
  <c r="Q69" i="24"/>
  <c r="AJ69" i="24"/>
  <c r="AV69" i="24"/>
  <c r="AD72" i="24"/>
  <c r="AP72" i="24"/>
  <c r="U74" i="24"/>
  <c r="AL74" i="24"/>
  <c r="AX74" i="24"/>
  <c r="Q75" i="24"/>
  <c r="AJ75" i="24"/>
  <c r="AV75" i="24"/>
  <c r="AD78" i="24"/>
  <c r="AP78" i="24"/>
  <c r="U80" i="24"/>
  <c r="AL80" i="24"/>
  <c r="AX80" i="24"/>
  <c r="Q81" i="24"/>
  <c r="AJ81" i="24"/>
  <c r="AV81" i="24"/>
  <c r="AD84" i="24"/>
  <c r="AP84" i="24"/>
  <c r="U86" i="24"/>
  <c r="AL86" i="24"/>
  <c r="AX86" i="24"/>
  <c r="Q87" i="24"/>
  <c r="AJ87" i="24"/>
  <c r="AV87" i="24"/>
  <c r="AD90" i="24"/>
  <c r="AP90" i="24"/>
  <c r="U92" i="24"/>
  <c r="AL92" i="24"/>
  <c r="AX92" i="24"/>
  <c r="AQ93" i="24"/>
  <c r="AE93" i="24"/>
  <c r="AK93" i="24"/>
  <c r="Q93" i="24"/>
  <c r="BA93" i="24"/>
  <c r="AK94" i="24"/>
  <c r="AV95" i="24"/>
  <c r="H97" i="24"/>
  <c r="K97" i="24" s="1"/>
  <c r="U98" i="24"/>
  <c r="AE101" i="24"/>
  <c r="AV101" i="24"/>
  <c r="AT105" i="24"/>
  <c r="AF105" i="24"/>
  <c r="AQ105" i="24"/>
  <c r="AE105" i="24"/>
  <c r="AP105" i="24"/>
  <c r="AR105" i="24" s="1"/>
  <c r="AD105" i="24"/>
  <c r="AZ105" i="24"/>
  <c r="AN105" i="24"/>
  <c r="AK105" i="24"/>
  <c r="AG105" i="24"/>
  <c r="L109" i="24"/>
  <c r="H111" i="24"/>
  <c r="AO111" i="24"/>
  <c r="AJ112" i="24"/>
  <c r="H119" i="24"/>
  <c r="J119" i="24" s="1"/>
  <c r="J120" i="24"/>
  <c r="H121" i="24"/>
  <c r="M121" i="24" s="1"/>
  <c r="Q135" i="24"/>
  <c r="L149" i="24"/>
  <c r="K149" i="24"/>
  <c r="AT98" i="24"/>
  <c r="AS98" i="24"/>
  <c r="AG98" i="24"/>
  <c r="AF98" i="24"/>
  <c r="AY98" i="24"/>
  <c r="V98" i="24"/>
  <c r="AU98" i="24"/>
  <c r="L112" i="24"/>
  <c r="AT117" i="24"/>
  <c r="AS117" i="24"/>
  <c r="AG117" i="24"/>
  <c r="AF117" i="24"/>
  <c r="AQ117" i="24"/>
  <c r="AE117" i="24"/>
  <c r="AP117" i="24"/>
  <c r="AD117" i="24"/>
  <c r="AZ117" i="24"/>
  <c r="AN117" i="24"/>
  <c r="AY117" i="24"/>
  <c r="V117" i="24"/>
  <c r="AX117" i="24"/>
  <c r="AL117" i="24"/>
  <c r="U117" i="24"/>
  <c r="AK117" i="24"/>
  <c r="AU117" i="24"/>
  <c r="J118" i="24"/>
  <c r="L150" i="24"/>
  <c r="J150" i="24"/>
  <c r="N156" i="24"/>
  <c r="AC156" i="24"/>
  <c r="AR156" i="24"/>
  <c r="AP160" i="24"/>
  <c r="AD160" i="24"/>
  <c r="BA160" i="24"/>
  <c r="AO160" i="24"/>
  <c r="AZ160" i="24"/>
  <c r="AN160" i="24"/>
  <c r="AY160" i="24"/>
  <c r="V160" i="24"/>
  <c r="AX160" i="24"/>
  <c r="AL160" i="24"/>
  <c r="U160" i="24"/>
  <c r="AK160" i="24"/>
  <c r="AU160" i="24"/>
  <c r="AI160" i="24"/>
  <c r="P160" i="24"/>
  <c r="AT160" i="24"/>
  <c r="AS160" i="24"/>
  <c r="AG160" i="24"/>
  <c r="AF160" i="24"/>
  <c r="AV160" i="24"/>
  <c r="AQ160" i="24"/>
  <c r="AJ160" i="24"/>
  <c r="AE160" i="24"/>
  <c r="Q160" i="24"/>
  <c r="Q52" i="24"/>
  <c r="AJ52" i="24"/>
  <c r="AV52" i="24"/>
  <c r="AT53" i="24"/>
  <c r="AF54" i="24"/>
  <c r="U57" i="24"/>
  <c r="AL57" i="24"/>
  <c r="AX57" i="24"/>
  <c r="Q58" i="24"/>
  <c r="S58" i="24" s="1"/>
  <c r="AJ58" i="24"/>
  <c r="AM58" i="24" s="1"/>
  <c r="AV58" i="24"/>
  <c r="AT59" i="24"/>
  <c r="AF60" i="24"/>
  <c r="U63" i="24"/>
  <c r="AL63" i="24"/>
  <c r="AX63" i="24"/>
  <c r="Q64" i="24"/>
  <c r="AJ64" i="24"/>
  <c r="AV64" i="24"/>
  <c r="AT65" i="24"/>
  <c r="AF66" i="24"/>
  <c r="U69" i="24"/>
  <c r="AL69" i="24"/>
  <c r="AX69" i="24"/>
  <c r="Q70" i="24"/>
  <c r="AJ70" i="24"/>
  <c r="AV70" i="24"/>
  <c r="AT71" i="24"/>
  <c r="AF72" i="24"/>
  <c r="AN74" i="24"/>
  <c r="AZ74" i="24"/>
  <c r="U75" i="24"/>
  <c r="AL75" i="24"/>
  <c r="AX75" i="24"/>
  <c r="Q76" i="24"/>
  <c r="AJ76" i="24"/>
  <c r="AV76" i="24"/>
  <c r="AT77" i="24"/>
  <c r="AF78" i="24"/>
  <c r="AN80" i="24"/>
  <c r="AZ80" i="24"/>
  <c r="U81" i="24"/>
  <c r="AL81" i="24"/>
  <c r="AX81" i="24"/>
  <c r="Q82" i="24"/>
  <c r="AJ82" i="24"/>
  <c r="AV82" i="24"/>
  <c r="AT83" i="24"/>
  <c r="AF84" i="24"/>
  <c r="AN86" i="24"/>
  <c r="AZ86" i="24"/>
  <c r="U87" i="24"/>
  <c r="AL87" i="24"/>
  <c r="AX87" i="24"/>
  <c r="Q88" i="24"/>
  <c r="AJ88" i="24"/>
  <c r="AV88" i="24"/>
  <c r="AT89" i="24"/>
  <c r="AF90" i="24"/>
  <c r="AN92" i="24"/>
  <c r="AZ92" i="24"/>
  <c r="V93" i="24"/>
  <c r="AO93" i="24"/>
  <c r="AJ95" i="24"/>
  <c r="AM95" i="24" s="1"/>
  <c r="AX95" i="24"/>
  <c r="BB95" i="24" s="1"/>
  <c r="AV98" i="24"/>
  <c r="U99" i="24"/>
  <c r="H101" i="24"/>
  <c r="BA101" i="24"/>
  <c r="H104" i="24"/>
  <c r="L104" i="24" s="1"/>
  <c r="K105" i="24"/>
  <c r="AJ105" i="24"/>
  <c r="J109" i="24"/>
  <c r="P111" i="24"/>
  <c r="AU111" i="24"/>
  <c r="H114" i="24"/>
  <c r="L114" i="24" s="1"/>
  <c r="AV117" i="24"/>
  <c r="L121" i="24"/>
  <c r="AU123" i="24"/>
  <c r="AI123" i="24"/>
  <c r="P123" i="24"/>
  <c r="AT123" i="24"/>
  <c r="AS123" i="24"/>
  <c r="AG123" i="24"/>
  <c r="AF123" i="24"/>
  <c r="AQ123" i="24"/>
  <c r="AE123" i="24"/>
  <c r="AP123" i="24"/>
  <c r="AD123" i="24"/>
  <c r="AZ123" i="24"/>
  <c r="AN123" i="24"/>
  <c r="AY123" i="24"/>
  <c r="V123" i="24"/>
  <c r="AX123" i="24"/>
  <c r="AL123" i="24"/>
  <c r="U123" i="24"/>
  <c r="AK123" i="24"/>
  <c r="H127" i="24"/>
  <c r="L127" i="24" s="1"/>
  <c r="L133" i="24"/>
  <c r="M143" i="24"/>
  <c r="H74" i="24"/>
  <c r="AO74" i="24"/>
  <c r="BA74" i="24"/>
  <c r="H80" i="24"/>
  <c r="AO80" i="24"/>
  <c r="BA80" i="24"/>
  <c r="H86" i="24"/>
  <c r="J86" i="24" s="1"/>
  <c r="AO86" i="24"/>
  <c r="BA86" i="24"/>
  <c r="H92" i="24"/>
  <c r="J92" i="24" s="1"/>
  <c r="AO92" i="24"/>
  <c r="BA92" i="24"/>
  <c r="BA94" i="24"/>
  <c r="AO94" i="24"/>
  <c r="AU94" i="24"/>
  <c r="AI94" i="24"/>
  <c r="P94" i="24"/>
  <c r="U94" i="24"/>
  <c r="AN94" i="24"/>
  <c r="P95" i="24"/>
  <c r="AK95" i="24"/>
  <c r="AZ95" i="24"/>
  <c r="AD98" i="24"/>
  <c r="AI101" i="24"/>
  <c r="H103" i="24"/>
  <c r="L105" i="24"/>
  <c r="BB105" i="24" s="1"/>
  <c r="AF106" i="24"/>
  <c r="AP106" i="24"/>
  <c r="AD106" i="24"/>
  <c r="BA106" i="24"/>
  <c r="AO106" i="24"/>
  <c r="AZ106" i="24"/>
  <c r="AN106" i="24"/>
  <c r="AX106" i="24"/>
  <c r="AL106" i="24"/>
  <c r="U106" i="24"/>
  <c r="AU106" i="24"/>
  <c r="AI106" i="24"/>
  <c r="P106" i="24"/>
  <c r="AG106" i="24"/>
  <c r="Q111" i="24"/>
  <c r="AV111" i="24"/>
  <c r="AQ112" i="24"/>
  <c r="J113" i="24"/>
  <c r="BA117" i="24"/>
  <c r="K148" i="24"/>
  <c r="J148" i="24"/>
  <c r="M149" i="24"/>
  <c r="U52" i="24"/>
  <c r="AL52" i="24"/>
  <c r="Q53" i="24"/>
  <c r="AJ53" i="24"/>
  <c r="AT54" i="24"/>
  <c r="AN57" i="24"/>
  <c r="U58" i="24"/>
  <c r="X58" i="24" s="1"/>
  <c r="AL58" i="24"/>
  <c r="Q59" i="24"/>
  <c r="AJ59" i="24"/>
  <c r="AT60" i="24"/>
  <c r="AN63" i="24"/>
  <c r="AZ63" i="24"/>
  <c r="U64" i="24"/>
  <c r="AL64" i="24"/>
  <c r="Q65" i="24"/>
  <c r="AJ65" i="24"/>
  <c r="AT66" i="24"/>
  <c r="AN69" i="24"/>
  <c r="AZ69" i="24"/>
  <c r="U70" i="24"/>
  <c r="AL70" i="24"/>
  <c r="Q71" i="24"/>
  <c r="AJ71" i="24"/>
  <c r="AT72" i="24"/>
  <c r="AD74" i="24"/>
  <c r="AP74" i="24"/>
  <c r="AN75" i="24"/>
  <c r="AZ75" i="24"/>
  <c r="U76" i="24"/>
  <c r="AL76" i="24"/>
  <c r="Q77" i="24"/>
  <c r="AJ77" i="24"/>
  <c r="AT78" i="24"/>
  <c r="AD80" i="24"/>
  <c r="AP80" i="24"/>
  <c r="AN81" i="24"/>
  <c r="AZ81" i="24"/>
  <c r="U82" i="24"/>
  <c r="AL82" i="24"/>
  <c r="Q83" i="24"/>
  <c r="AJ83" i="24"/>
  <c r="AT84" i="24"/>
  <c r="AD86" i="24"/>
  <c r="AP86" i="24"/>
  <c r="AN87" i="24"/>
  <c r="AZ87" i="24"/>
  <c r="U88" i="24"/>
  <c r="AL88" i="24"/>
  <c r="Q89" i="24"/>
  <c r="AJ89" i="24"/>
  <c r="AT90" i="24"/>
  <c r="AD92" i="24"/>
  <c r="AP92" i="24"/>
  <c r="H94" i="24"/>
  <c r="M94" i="24" s="1"/>
  <c r="V94" i="24"/>
  <c r="AP94" i="24"/>
  <c r="Q95" i="24"/>
  <c r="AL95" i="24"/>
  <c r="J97" i="24"/>
  <c r="AE98" i="24"/>
  <c r="AX98" i="24"/>
  <c r="AF99" i="24"/>
  <c r="AQ99" i="24"/>
  <c r="AE99" i="24"/>
  <c r="AP99" i="24"/>
  <c r="AD99" i="24"/>
  <c r="AK99" i="24"/>
  <c r="AU99" i="24"/>
  <c r="AJ101" i="24"/>
  <c r="K102" i="24"/>
  <c r="BB102" i="24" s="1"/>
  <c r="H106" i="24"/>
  <c r="K108" i="24"/>
  <c r="AC108" i="24" s="1"/>
  <c r="U111" i="24"/>
  <c r="AX111" i="24"/>
  <c r="AS112" i="24"/>
  <c r="L117" i="24"/>
  <c r="K123" i="24"/>
  <c r="M128" i="24"/>
  <c r="AC132" i="24"/>
  <c r="AM132" i="24"/>
  <c r="N132" i="24"/>
  <c r="H140" i="24"/>
  <c r="M140" i="24" s="1"/>
  <c r="AE74" i="24"/>
  <c r="AQ74" i="24"/>
  <c r="AE80" i="24"/>
  <c r="AQ80" i="24"/>
  <c r="AE86" i="24"/>
  <c r="AQ86" i="24"/>
  <c r="AE92" i="24"/>
  <c r="AQ92" i="24"/>
  <c r="H93" i="24"/>
  <c r="AY95" i="24"/>
  <c r="V95" i="24"/>
  <c r="AS95" i="24"/>
  <c r="AW95" i="24" s="1"/>
  <c r="AG95" i="24"/>
  <c r="AN95" i="24"/>
  <c r="AR95" i="24" s="1"/>
  <c r="M98" i="24"/>
  <c r="AI98" i="24"/>
  <c r="AZ98" i="24"/>
  <c r="AH105" i="24"/>
  <c r="N105" i="24"/>
  <c r="X105" i="24"/>
  <c r="S105" i="24"/>
  <c r="J110" i="24"/>
  <c r="V111" i="24"/>
  <c r="AY111" i="24"/>
  <c r="AT112" i="24"/>
  <c r="L123" i="24"/>
  <c r="M127" i="24"/>
  <c r="L167" i="24"/>
  <c r="K167" i="24"/>
  <c r="Q54" i="24"/>
  <c r="AJ54" i="24"/>
  <c r="Q60" i="24"/>
  <c r="AJ60" i="24"/>
  <c r="Q66" i="24"/>
  <c r="AJ66" i="24"/>
  <c r="Q72" i="24"/>
  <c r="AJ72" i="24"/>
  <c r="AD75" i="24"/>
  <c r="Q78" i="24"/>
  <c r="AJ78" i="24"/>
  <c r="AD81" i="24"/>
  <c r="Q84" i="24"/>
  <c r="AJ84" i="24"/>
  <c r="Q90" i="24"/>
  <c r="AJ90" i="24"/>
  <c r="AF92" i="24"/>
  <c r="AF93" i="24"/>
  <c r="AT93" i="24"/>
  <c r="AD94" i="24"/>
  <c r="U95" i="24"/>
  <c r="AO95" i="24"/>
  <c r="AJ98" i="24"/>
  <c r="BA98" i="24"/>
  <c r="K99" i="24"/>
  <c r="AP100" i="24"/>
  <c r="AD100" i="24"/>
  <c r="BA100" i="24"/>
  <c r="AO100" i="24"/>
  <c r="AZ100" i="24"/>
  <c r="AN100" i="24"/>
  <c r="AU100" i="24"/>
  <c r="AI100" i="24"/>
  <c r="P100" i="24"/>
  <c r="V100" i="24"/>
  <c r="AT100" i="24"/>
  <c r="AO101" i="24"/>
  <c r="M105" i="24"/>
  <c r="AS105" i="24"/>
  <c r="AW105" i="24" s="1"/>
  <c r="AK106" i="24"/>
  <c r="Q112" i="24"/>
  <c r="AV112" i="24"/>
  <c r="M113" i="24"/>
  <c r="M117" i="24"/>
  <c r="J117" i="24"/>
  <c r="AC126" i="24"/>
  <c r="N126" i="24"/>
  <c r="AR126" i="24"/>
  <c r="AU135" i="24"/>
  <c r="AI135" i="24"/>
  <c r="P135" i="24"/>
  <c r="AT135" i="24"/>
  <c r="AS135" i="24"/>
  <c r="AG135" i="24"/>
  <c r="AF135" i="24"/>
  <c r="AQ135" i="24"/>
  <c r="AE135" i="24"/>
  <c r="AP135" i="24"/>
  <c r="AD135" i="24"/>
  <c r="BA135" i="24"/>
  <c r="AO135" i="24"/>
  <c r="AZ135" i="24"/>
  <c r="AN135" i="24"/>
  <c r="AY135" i="24"/>
  <c r="V135" i="24"/>
  <c r="AX135" i="24"/>
  <c r="AL135" i="24"/>
  <c r="U135" i="24"/>
  <c r="AK135" i="24"/>
  <c r="K136" i="24"/>
  <c r="J136" i="24"/>
  <c r="AC138" i="24"/>
  <c r="J147" i="24"/>
  <c r="M148" i="24"/>
  <c r="AG92" i="24"/>
  <c r="AK98" i="24"/>
  <c r="L99" i="24"/>
  <c r="J100" i="24"/>
  <c r="H100" i="24"/>
  <c r="M100" i="24" s="1"/>
  <c r="AT111" i="24"/>
  <c r="AF111" i="24"/>
  <c r="AQ111" i="24"/>
  <c r="AE111" i="24"/>
  <c r="AP111" i="24"/>
  <c r="AD111" i="24"/>
  <c r="AZ111" i="24"/>
  <c r="AN111" i="24"/>
  <c r="AK111" i="24"/>
  <c r="AG111" i="24"/>
  <c r="J116" i="24"/>
  <c r="P117" i="24"/>
  <c r="M123" i="24"/>
  <c r="J123" i="24"/>
  <c r="H162" i="24"/>
  <c r="J162" i="24" s="1"/>
  <c r="AE96" i="24"/>
  <c r="AQ96" i="24"/>
  <c r="AO97" i="24"/>
  <c r="BA97" i="24"/>
  <c r="AE102" i="24"/>
  <c r="AQ102" i="24"/>
  <c r="AO103" i="24"/>
  <c r="BA103" i="24"/>
  <c r="V104" i="24"/>
  <c r="AY104" i="24"/>
  <c r="AG107" i="24"/>
  <c r="AS107" i="24"/>
  <c r="AE108" i="24"/>
  <c r="AQ108" i="24"/>
  <c r="AO109" i="24"/>
  <c r="BA109" i="24"/>
  <c r="V110" i="24"/>
  <c r="AY110" i="24"/>
  <c r="AG113" i="24"/>
  <c r="AS113" i="24"/>
  <c r="AE114" i="24"/>
  <c r="AQ114" i="24"/>
  <c r="AO115" i="24"/>
  <c r="BA115" i="24"/>
  <c r="V116" i="24"/>
  <c r="AY116" i="24"/>
  <c r="P118" i="24"/>
  <c r="AI118" i="24"/>
  <c r="AU118" i="24"/>
  <c r="AG119" i="24"/>
  <c r="AS119" i="24"/>
  <c r="AE120" i="24"/>
  <c r="AQ120" i="24"/>
  <c r="AO121" i="24"/>
  <c r="BA121" i="24"/>
  <c r="V122" i="24"/>
  <c r="AY122" i="24"/>
  <c r="P124" i="24"/>
  <c r="AI124" i="24"/>
  <c r="AU124" i="24"/>
  <c r="AG125" i="24"/>
  <c r="AS125" i="24"/>
  <c r="AE126" i="24"/>
  <c r="AH126" i="24" s="1"/>
  <c r="AQ126" i="24"/>
  <c r="AO127" i="24"/>
  <c r="BA127" i="24"/>
  <c r="V128" i="24"/>
  <c r="AY128" i="24"/>
  <c r="P130" i="24"/>
  <c r="AI130" i="24"/>
  <c r="AU130" i="24"/>
  <c r="AG131" i="24"/>
  <c r="AS131" i="24"/>
  <c r="AE132" i="24"/>
  <c r="AH132" i="24" s="1"/>
  <c r="AQ132" i="24"/>
  <c r="AR132" i="24" s="1"/>
  <c r="H133" i="24"/>
  <c r="K133" i="24" s="1"/>
  <c r="AO133" i="24"/>
  <c r="BA133" i="24"/>
  <c r="V134" i="24"/>
  <c r="AY134" i="24"/>
  <c r="AE136" i="24"/>
  <c r="AV136" i="24"/>
  <c r="H139" i="24"/>
  <c r="J139" i="24" s="1"/>
  <c r="AJ139" i="24"/>
  <c r="BA139" i="24"/>
  <c r="AQ141" i="24"/>
  <c r="AE141" i="24"/>
  <c r="AZ141" i="24"/>
  <c r="AN141" i="24"/>
  <c r="AY141" i="24"/>
  <c r="V141" i="24"/>
  <c r="AT141" i="24"/>
  <c r="U141" i="24"/>
  <c r="AS141" i="24"/>
  <c r="AN142" i="24"/>
  <c r="AD144" i="24"/>
  <c r="AV144" i="24"/>
  <c r="V145" i="24"/>
  <c r="AG148" i="24"/>
  <c r="AL153" i="24"/>
  <c r="AP154" i="24"/>
  <c r="AD154" i="24"/>
  <c r="BA154" i="24"/>
  <c r="AO154" i="24"/>
  <c r="AX154" i="24"/>
  <c r="AL154" i="24"/>
  <c r="U154" i="24"/>
  <c r="AK154" i="24"/>
  <c r="AU154" i="24"/>
  <c r="AI154" i="24"/>
  <c r="P154" i="24"/>
  <c r="AF154" i="24"/>
  <c r="AG154" i="24"/>
  <c r="J160" i="24"/>
  <c r="M160" i="24"/>
  <c r="M162" i="24"/>
  <c r="J163" i="24"/>
  <c r="K168" i="24"/>
  <c r="AC168" i="24" s="1"/>
  <c r="L169" i="24"/>
  <c r="M173" i="24"/>
  <c r="M181" i="24"/>
  <c r="L181" i="24"/>
  <c r="M187" i="24"/>
  <c r="J187" i="24"/>
  <c r="Q118" i="24"/>
  <c r="AJ118" i="24"/>
  <c r="AV118" i="24"/>
  <c r="Q124" i="24"/>
  <c r="AJ124" i="24"/>
  <c r="AV124" i="24"/>
  <c r="Q130" i="24"/>
  <c r="AJ130" i="24"/>
  <c r="AV130" i="24"/>
  <c r="L136" i="24"/>
  <c r="AG136" i="24"/>
  <c r="AY136" i="24"/>
  <c r="P138" i="24"/>
  <c r="AO138" i="24"/>
  <c r="P142" i="24"/>
  <c r="AP142" i="24"/>
  <c r="AE144" i="24"/>
  <c r="AX144" i="24"/>
  <c r="AU145" i="24"/>
  <c r="AI145" i="24"/>
  <c r="P145" i="24"/>
  <c r="AF145" i="24"/>
  <c r="AQ145" i="24"/>
  <c r="AE145" i="24"/>
  <c r="AX145" i="24"/>
  <c r="AL145" i="24"/>
  <c r="U145" i="24"/>
  <c r="AT145" i="24"/>
  <c r="L148" i="24"/>
  <c r="H152" i="24"/>
  <c r="L152" i="24" s="1"/>
  <c r="AO153" i="24"/>
  <c r="H154" i="24"/>
  <c r="M154" i="24" s="1"/>
  <c r="AP166" i="24"/>
  <c r="AD166" i="24"/>
  <c r="BA166" i="24"/>
  <c r="AO166" i="24"/>
  <c r="AZ166" i="24"/>
  <c r="AN166" i="24"/>
  <c r="AY166" i="24"/>
  <c r="V166" i="24"/>
  <c r="AX166" i="24"/>
  <c r="AL166" i="24"/>
  <c r="U166" i="24"/>
  <c r="AK166" i="24"/>
  <c r="AU166" i="24"/>
  <c r="AI166" i="24"/>
  <c r="P166" i="24"/>
  <c r="AT166" i="24"/>
  <c r="AS166" i="24"/>
  <c r="AG166" i="24"/>
  <c r="AF166" i="24"/>
  <c r="M169" i="24"/>
  <c r="H171" i="24"/>
  <c r="L173" i="24"/>
  <c r="K173" i="24"/>
  <c r="H122" i="24"/>
  <c r="M122" i="24" s="1"/>
  <c r="H128" i="24"/>
  <c r="L128" i="24" s="1"/>
  <c r="H134" i="24"/>
  <c r="L134" i="24" s="1"/>
  <c r="AZ136" i="24"/>
  <c r="Q138" i="24"/>
  <c r="AP138" i="24"/>
  <c r="K141" i="24"/>
  <c r="Q142" i="24"/>
  <c r="AQ142" i="24"/>
  <c r="M144" i="24"/>
  <c r="AF144" i="24"/>
  <c r="AY144" i="24"/>
  <c r="AV145" i="24"/>
  <c r="AJ148" i="24"/>
  <c r="AP153" i="24"/>
  <c r="J166" i="24"/>
  <c r="M166" i="24"/>
  <c r="M168" i="24"/>
  <c r="J169" i="24"/>
  <c r="M179" i="24"/>
  <c r="K179" i="24"/>
  <c r="M185" i="24"/>
  <c r="J185" i="24"/>
  <c r="K185" i="24"/>
  <c r="AD104" i="24"/>
  <c r="AP104" i="24"/>
  <c r="Q107" i="24"/>
  <c r="AJ107" i="24"/>
  <c r="AV107" i="24"/>
  <c r="AD110" i="24"/>
  <c r="AP110" i="24"/>
  <c r="Q113" i="24"/>
  <c r="AJ113" i="24"/>
  <c r="AV113" i="24"/>
  <c r="AD116" i="24"/>
  <c r="AP116" i="24"/>
  <c r="U118" i="24"/>
  <c r="AL118" i="24"/>
  <c r="AX118" i="24"/>
  <c r="Q119" i="24"/>
  <c r="AJ119" i="24"/>
  <c r="AV119" i="24"/>
  <c r="AD122" i="24"/>
  <c r="AP122" i="24"/>
  <c r="U124" i="24"/>
  <c r="AL124" i="24"/>
  <c r="AX124" i="24"/>
  <c r="Q125" i="24"/>
  <c r="AJ125" i="24"/>
  <c r="AV125" i="24"/>
  <c r="AD128" i="24"/>
  <c r="AP128" i="24"/>
  <c r="U130" i="24"/>
  <c r="AL130" i="24"/>
  <c r="AX130" i="24"/>
  <c r="Q131" i="24"/>
  <c r="AJ131" i="24"/>
  <c r="AV131" i="24"/>
  <c r="AD134" i="24"/>
  <c r="AP134" i="24"/>
  <c r="AI136" i="24"/>
  <c r="U138" i="24"/>
  <c r="X138" i="24" s="1"/>
  <c r="V142" i="24"/>
  <c r="H144" i="24"/>
  <c r="L144" i="24" s="1"/>
  <c r="AI144" i="24"/>
  <c r="BA144" i="24"/>
  <c r="K145" i="24"/>
  <c r="AD145" i="24"/>
  <c r="AU151" i="24"/>
  <c r="AI151" i="24"/>
  <c r="P151" i="24"/>
  <c r="AF151" i="24"/>
  <c r="AQ151" i="24"/>
  <c r="AE151" i="24"/>
  <c r="BA151" i="24"/>
  <c r="AO151" i="24"/>
  <c r="AX151" i="24"/>
  <c r="AL151" i="24"/>
  <c r="U151" i="24"/>
  <c r="AD151" i="24"/>
  <c r="AY151" i="24"/>
  <c r="AS153" i="24"/>
  <c r="L154" i="24"/>
  <c r="L168" i="24"/>
  <c r="AP172" i="24"/>
  <c r="AD172" i="24"/>
  <c r="BA172" i="24"/>
  <c r="AO172" i="24"/>
  <c r="AZ172" i="24"/>
  <c r="AN172" i="24"/>
  <c r="AY172" i="24"/>
  <c r="V172" i="24"/>
  <c r="AX172" i="24"/>
  <c r="AL172" i="24"/>
  <c r="U172" i="24"/>
  <c r="AK172" i="24"/>
  <c r="AU172" i="24"/>
  <c r="AI172" i="24"/>
  <c r="P172" i="24"/>
  <c r="AT172" i="24"/>
  <c r="AS172" i="24"/>
  <c r="AG172" i="24"/>
  <c r="AF172" i="24"/>
  <c r="M176" i="24"/>
  <c r="H177" i="24"/>
  <c r="H184" i="24"/>
  <c r="L185" i="24"/>
  <c r="AJ136" i="24"/>
  <c r="AK138" i="24"/>
  <c r="AT138" i="24"/>
  <c r="AS138" i="24"/>
  <c r="AG138" i="24"/>
  <c r="AZ138" i="24"/>
  <c r="AN138" i="24"/>
  <c r="AR138" i="24" s="1"/>
  <c r="V138" i="24"/>
  <c r="BA142" i="24"/>
  <c r="AO142" i="24"/>
  <c r="AX142" i="24"/>
  <c r="AL142" i="24"/>
  <c r="U142" i="24"/>
  <c r="AK142" i="24"/>
  <c r="AF142" i="24"/>
  <c r="AT142" i="24"/>
  <c r="M152" i="24"/>
  <c r="J172" i="24"/>
  <c r="M172" i="24"/>
  <c r="AH175" i="24"/>
  <c r="N175" i="24"/>
  <c r="AC175" i="24"/>
  <c r="AJ181" i="24"/>
  <c r="Q96" i="24"/>
  <c r="S96" i="24" s="1"/>
  <c r="AJ96" i="24"/>
  <c r="AV96" i="24"/>
  <c r="AT97" i="24"/>
  <c r="Q102" i="24"/>
  <c r="AJ102" i="24"/>
  <c r="AV102" i="24"/>
  <c r="AT103" i="24"/>
  <c r="AF104" i="24"/>
  <c r="U107" i="24"/>
  <c r="AL107" i="24"/>
  <c r="AX107" i="24"/>
  <c r="Q108" i="24"/>
  <c r="S108" i="24" s="1"/>
  <c r="AJ108" i="24"/>
  <c r="AV108" i="24"/>
  <c r="AT109" i="24"/>
  <c r="AF110" i="24"/>
  <c r="U113" i="24"/>
  <c r="AL113" i="24"/>
  <c r="AX113" i="24"/>
  <c r="Q114" i="24"/>
  <c r="AJ114" i="24"/>
  <c r="AV114" i="24"/>
  <c r="AT115" i="24"/>
  <c r="AF116" i="24"/>
  <c r="AN118" i="24"/>
  <c r="AZ118" i="24"/>
  <c r="U119" i="24"/>
  <c r="AL119" i="24"/>
  <c r="AX119" i="24"/>
  <c r="Q120" i="24"/>
  <c r="AJ120" i="24"/>
  <c r="AV120" i="24"/>
  <c r="AT121" i="24"/>
  <c r="AF122" i="24"/>
  <c r="AN124" i="24"/>
  <c r="AZ124" i="24"/>
  <c r="U125" i="24"/>
  <c r="AL125" i="24"/>
  <c r="AX125" i="24"/>
  <c r="Q126" i="24"/>
  <c r="S126" i="24" s="1"/>
  <c r="AJ126" i="24"/>
  <c r="AM126" i="24" s="1"/>
  <c r="AV126" i="24"/>
  <c r="AW126" i="24" s="1"/>
  <c r="AT127" i="24"/>
  <c r="AF128" i="24"/>
  <c r="J129" i="24"/>
  <c r="AN130" i="24"/>
  <c r="AZ130" i="24"/>
  <c r="U131" i="24"/>
  <c r="AL131" i="24"/>
  <c r="AX131" i="24"/>
  <c r="Q132" i="24"/>
  <c r="S132" i="24" s="1"/>
  <c r="AJ132" i="24"/>
  <c r="AV132" i="24"/>
  <c r="AW132" i="24" s="1"/>
  <c r="AT133" i="24"/>
  <c r="AF134" i="24"/>
  <c r="J135" i="24"/>
  <c r="AU138" i="24"/>
  <c r="AP139" i="24"/>
  <c r="H141" i="24"/>
  <c r="J141" i="24" s="1"/>
  <c r="H142" i="24"/>
  <c r="AD142" i="24"/>
  <c r="AU142" i="24"/>
  <c r="AL144" i="24"/>
  <c r="AZ145" i="24"/>
  <c r="J146" i="24"/>
  <c r="H146" i="24"/>
  <c r="AP148" i="24"/>
  <c r="K151" i="24"/>
  <c r="Q153" i="24"/>
  <c r="AV153" i="24"/>
  <c r="L157" i="24"/>
  <c r="J161" i="24"/>
  <c r="L174" i="24"/>
  <c r="AK96" i="24"/>
  <c r="P97" i="24"/>
  <c r="AI97" i="24"/>
  <c r="AU97" i="24"/>
  <c r="AK102" i="24"/>
  <c r="P103" i="24"/>
  <c r="AI103" i="24"/>
  <c r="AU103" i="24"/>
  <c r="AG104" i="24"/>
  <c r="AS104" i="24"/>
  <c r="V107" i="24"/>
  <c r="AY107" i="24"/>
  <c r="AK108" i="24"/>
  <c r="P109" i="24"/>
  <c r="AI109" i="24"/>
  <c r="AU109" i="24"/>
  <c r="AG110" i="24"/>
  <c r="AS110" i="24"/>
  <c r="V113" i="24"/>
  <c r="AY113" i="24"/>
  <c r="AK114" i="24"/>
  <c r="P115" i="24"/>
  <c r="AI115" i="24"/>
  <c r="AU115" i="24"/>
  <c r="AG116" i="24"/>
  <c r="AS116" i="24"/>
  <c r="H118" i="24"/>
  <c r="L118" i="24" s="1"/>
  <c r="AO118" i="24"/>
  <c r="BA118" i="24"/>
  <c r="V119" i="24"/>
  <c r="AY119" i="24"/>
  <c r="AK120" i="24"/>
  <c r="P121" i="24"/>
  <c r="AI121" i="24"/>
  <c r="AU121" i="24"/>
  <c r="AG122" i="24"/>
  <c r="AS122" i="24"/>
  <c r="H124" i="24"/>
  <c r="J124" i="24" s="1"/>
  <c r="AO124" i="24"/>
  <c r="BA124" i="24"/>
  <c r="V125" i="24"/>
  <c r="AY125" i="24"/>
  <c r="AK126" i="24"/>
  <c r="P127" i="24"/>
  <c r="AI127" i="24"/>
  <c r="AU127" i="24"/>
  <c r="AG128" i="24"/>
  <c r="AS128" i="24"/>
  <c r="H130" i="24"/>
  <c r="AO130" i="24"/>
  <c r="BA130" i="24"/>
  <c r="V131" i="24"/>
  <c r="AY131" i="24"/>
  <c r="AK132" i="24"/>
  <c r="P133" i="24"/>
  <c r="AI133" i="24"/>
  <c r="AU133" i="24"/>
  <c r="AG134" i="24"/>
  <c r="AS134" i="24"/>
  <c r="AN136" i="24"/>
  <c r="H137" i="24"/>
  <c r="AD138" i="24"/>
  <c r="AV138" i="24"/>
  <c r="V139" i="24"/>
  <c r="AJ141" i="24"/>
  <c r="AE142" i="24"/>
  <c r="AV142" i="24"/>
  <c r="H145" i="24"/>
  <c r="M145" i="24" s="1"/>
  <c r="AJ145" i="24"/>
  <c r="BA145" i="24"/>
  <c r="AQ147" i="24"/>
  <c r="AE147" i="24"/>
  <c r="AZ147" i="24"/>
  <c r="AN147" i="24"/>
  <c r="AY147" i="24"/>
  <c r="V147" i="24"/>
  <c r="AT147" i="24"/>
  <c r="U147" i="24"/>
  <c r="AS147" i="24"/>
  <c r="AQ148" i="24"/>
  <c r="AK150" i="24"/>
  <c r="AT150" i="24"/>
  <c r="AS150" i="24"/>
  <c r="AG150" i="24"/>
  <c r="AQ150" i="24"/>
  <c r="AE150" i="24"/>
  <c r="AZ150" i="24"/>
  <c r="AN150" i="24"/>
  <c r="AX150" i="24"/>
  <c r="L151" i="24"/>
  <c r="AJ151" i="24"/>
  <c r="U153" i="24"/>
  <c r="AX153" i="24"/>
  <c r="M157" i="24"/>
  <c r="K166" i="24"/>
  <c r="L172" i="24"/>
  <c r="U96" i="24"/>
  <c r="AL96" i="24"/>
  <c r="Q97" i="24"/>
  <c r="AJ97" i="24"/>
  <c r="U102" i="24"/>
  <c r="AL102" i="24"/>
  <c r="Q103" i="24"/>
  <c r="AJ103" i="24"/>
  <c r="AT104" i="24"/>
  <c r="AN107" i="24"/>
  <c r="U108" i="24"/>
  <c r="AL108" i="24"/>
  <c r="Q109" i="24"/>
  <c r="AJ109" i="24"/>
  <c r="AT110" i="24"/>
  <c r="AN113" i="24"/>
  <c r="U114" i="24"/>
  <c r="AL114" i="24"/>
  <c r="Q115" i="24"/>
  <c r="AJ115" i="24"/>
  <c r="AT116" i="24"/>
  <c r="AD118" i="24"/>
  <c r="AP118" i="24"/>
  <c r="AN119" i="24"/>
  <c r="U120" i="24"/>
  <c r="AL120" i="24"/>
  <c r="Q121" i="24"/>
  <c r="AJ121" i="24"/>
  <c r="AT122" i="24"/>
  <c r="AD124" i="24"/>
  <c r="AP124" i="24"/>
  <c r="AN125" i="24"/>
  <c r="U126" i="24"/>
  <c r="X126" i="24" s="1"/>
  <c r="AL126" i="24"/>
  <c r="Q127" i="24"/>
  <c r="AJ127" i="24"/>
  <c r="AT128" i="24"/>
  <c r="AD130" i="24"/>
  <c r="AP130" i="24"/>
  <c r="AN131" i="24"/>
  <c r="U132" i="24"/>
  <c r="X132" i="24" s="1"/>
  <c r="AL132" i="24"/>
  <c r="Q133" i="24"/>
  <c r="AJ133" i="24"/>
  <c r="AT134" i="24"/>
  <c r="P136" i="24"/>
  <c r="AP136" i="24"/>
  <c r="AE138" i="24"/>
  <c r="AH138" i="24" s="1"/>
  <c r="AX138" i="24"/>
  <c r="AU139" i="24"/>
  <c r="AI139" i="24"/>
  <c r="P139" i="24"/>
  <c r="AF139" i="24"/>
  <c r="AQ139" i="24"/>
  <c r="AE139" i="24"/>
  <c r="AX139" i="24"/>
  <c r="AL139" i="24"/>
  <c r="U139" i="24"/>
  <c r="AT139" i="24"/>
  <c r="L142" i="24"/>
  <c r="AG142" i="24"/>
  <c r="AY142" i="24"/>
  <c r="P144" i="24"/>
  <c r="AO144" i="24"/>
  <c r="AK145" i="24"/>
  <c r="Q148" i="24"/>
  <c r="AS148" i="24"/>
  <c r="AK151" i="24"/>
  <c r="J157" i="24"/>
  <c r="Q166" i="24"/>
  <c r="J167" i="24"/>
  <c r="L183" i="24"/>
  <c r="J183" i="24"/>
  <c r="M183" i="24"/>
  <c r="H186" i="24"/>
  <c r="J186" i="24" s="1"/>
  <c r="AE118" i="24"/>
  <c r="AQ118" i="24"/>
  <c r="AE124" i="24"/>
  <c r="AQ124" i="24"/>
  <c r="H125" i="24"/>
  <c r="AE130" i="24"/>
  <c r="AQ130" i="24"/>
  <c r="H131" i="24"/>
  <c r="M131" i="24" s="1"/>
  <c r="Q136" i="24"/>
  <c r="AQ136" i="24"/>
  <c r="AF138" i="24"/>
  <c r="AY138" i="24"/>
  <c r="AZ142" i="24"/>
  <c r="J143" i="24"/>
  <c r="Q144" i="24"/>
  <c r="AP144" i="24"/>
  <c r="M146" i="24"/>
  <c r="K147" i="24"/>
  <c r="V148" i="24"/>
  <c r="AT148" i="24"/>
  <c r="J149" i="24"/>
  <c r="K150" i="24"/>
  <c r="J151" i="24"/>
  <c r="AF153" i="24"/>
  <c r="AQ153" i="24"/>
  <c r="AE153" i="24"/>
  <c r="AZ153" i="24"/>
  <c r="AN153" i="24"/>
  <c r="AY153" i="24"/>
  <c r="V153" i="24"/>
  <c r="AK153" i="24"/>
  <c r="AT153" i="24"/>
  <c r="AD153" i="24"/>
  <c r="H155" i="24"/>
  <c r="J155" i="24" s="1"/>
  <c r="AE166" i="24"/>
  <c r="K172" i="24"/>
  <c r="Q104" i="24"/>
  <c r="AJ104" i="24"/>
  <c r="Q110" i="24"/>
  <c r="AJ110" i="24"/>
  <c r="Q116" i="24"/>
  <c r="AJ116" i="24"/>
  <c r="Q122" i="24"/>
  <c r="AJ122" i="24"/>
  <c r="Q128" i="24"/>
  <c r="AJ128" i="24"/>
  <c r="Q134" i="24"/>
  <c r="AJ134" i="24"/>
  <c r="V136" i="24"/>
  <c r="AI138" i="24"/>
  <c r="AM138" i="24" s="1"/>
  <c r="BA138" i="24"/>
  <c r="BB138" i="24" s="1"/>
  <c r="K139" i="24"/>
  <c r="AI142" i="24"/>
  <c r="U144" i="24"/>
  <c r="AN145" i="24"/>
  <c r="AN151" i="24"/>
  <c r="AG153" i="24"/>
  <c r="K159" i="24"/>
  <c r="H159" i="24"/>
  <c r="L161" i="24"/>
  <c r="K161" i="24"/>
  <c r="K163" i="24"/>
  <c r="AJ166" i="24"/>
  <c r="Q172" i="24"/>
  <c r="J173" i="24"/>
  <c r="K183" i="24"/>
  <c r="BA136" i="24"/>
  <c r="AO136" i="24"/>
  <c r="AX136" i="24"/>
  <c r="AL136" i="24"/>
  <c r="U136" i="24"/>
  <c r="AK136" i="24"/>
  <c r="AF136" i="24"/>
  <c r="AT136" i="24"/>
  <c r="AW138" i="24"/>
  <c r="N138" i="24"/>
  <c r="AJ138" i="24"/>
  <c r="L139" i="24"/>
  <c r="AJ142" i="24"/>
  <c r="AK144" i="24"/>
  <c r="AT144" i="24"/>
  <c r="AS144" i="24"/>
  <c r="AG144" i="24"/>
  <c r="AZ144" i="24"/>
  <c r="AN144" i="24"/>
  <c r="V144" i="24"/>
  <c r="BA148" i="24"/>
  <c r="AO148" i="24"/>
  <c r="AX148" i="24"/>
  <c r="AL148" i="24"/>
  <c r="U148" i="24"/>
  <c r="AK148" i="24"/>
  <c r="AU148" i="24"/>
  <c r="AI148" i="24"/>
  <c r="P148" i="24"/>
  <c r="AF148" i="24"/>
  <c r="AD148" i="24"/>
  <c r="AY148" i="24"/>
  <c r="M150" i="24"/>
  <c r="K153" i="24"/>
  <c r="K162" i="24"/>
  <c r="M167" i="24"/>
  <c r="J170" i="24"/>
  <c r="AP181" i="24"/>
  <c r="AD181" i="24"/>
  <c r="AZ181" i="24"/>
  <c r="AN181" i="24"/>
  <c r="AX181" i="24"/>
  <c r="AL181" i="24"/>
  <c r="U181" i="24"/>
  <c r="AT181" i="24"/>
  <c r="AS181" i="24"/>
  <c r="V181" i="24"/>
  <c r="AQ181" i="24"/>
  <c r="Q181" i="24"/>
  <c r="AO181" i="24"/>
  <c r="P181" i="24"/>
  <c r="AK181" i="24"/>
  <c r="BA181" i="24"/>
  <c r="AI181" i="24"/>
  <c r="AY181" i="24"/>
  <c r="AG181" i="24"/>
  <c r="AF181" i="24"/>
  <c r="AV181" i="24"/>
  <c r="AE181" i="24"/>
  <c r="AD137" i="24"/>
  <c r="AP137" i="24"/>
  <c r="Q140" i="24"/>
  <c r="AJ140" i="24"/>
  <c r="AV140" i="24"/>
  <c r="AD143" i="24"/>
  <c r="AP143" i="24"/>
  <c r="Q146" i="24"/>
  <c r="AJ146" i="24"/>
  <c r="AV146" i="24"/>
  <c r="AD149" i="24"/>
  <c r="AP149" i="24"/>
  <c r="Q152" i="24"/>
  <c r="AJ152" i="24"/>
  <c r="AV152" i="24"/>
  <c r="AD155" i="24"/>
  <c r="AP155" i="24"/>
  <c r="AN156" i="24"/>
  <c r="AZ156" i="24"/>
  <c r="BB156" i="24" s="1"/>
  <c r="U157" i="24"/>
  <c r="AL157" i="24"/>
  <c r="AX157" i="24"/>
  <c r="Q158" i="24"/>
  <c r="AJ158" i="24"/>
  <c r="AV158" i="24"/>
  <c r="AT159" i="24"/>
  <c r="AD161" i="24"/>
  <c r="AP161" i="24"/>
  <c r="AN162" i="24"/>
  <c r="AZ162" i="24"/>
  <c r="U163" i="24"/>
  <c r="AL163" i="24"/>
  <c r="AX163" i="24"/>
  <c r="Q164" i="24"/>
  <c r="AJ164" i="24"/>
  <c r="AV164" i="24"/>
  <c r="AT165" i="24"/>
  <c r="AD167" i="24"/>
  <c r="AP167" i="24"/>
  <c r="AN168" i="24"/>
  <c r="AR168" i="24" s="1"/>
  <c r="AZ168" i="24"/>
  <c r="U169" i="24"/>
  <c r="AL169" i="24"/>
  <c r="AX169" i="24"/>
  <c r="Q170" i="24"/>
  <c r="AJ170" i="24"/>
  <c r="AV170" i="24"/>
  <c r="AT171" i="24"/>
  <c r="AD173" i="24"/>
  <c r="AP173" i="24"/>
  <c r="AN174" i="24"/>
  <c r="AZ174" i="24"/>
  <c r="U175" i="24"/>
  <c r="X175" i="24" s="1"/>
  <c r="AL175" i="24"/>
  <c r="AX175" i="24"/>
  <c r="BB175" i="24" s="1"/>
  <c r="Q176" i="24"/>
  <c r="AJ176" i="24"/>
  <c r="AV176" i="24"/>
  <c r="AK177" i="24"/>
  <c r="AY177" i="24"/>
  <c r="AG179" i="24"/>
  <c r="AU179" i="24"/>
  <c r="J181" i="24"/>
  <c r="AO187" i="24"/>
  <c r="K188" i="24"/>
  <c r="N188" i="24" s="1"/>
  <c r="AV188" i="24"/>
  <c r="K202" i="24"/>
  <c r="K203" i="24"/>
  <c r="M210" i="24"/>
  <c r="L210" i="24"/>
  <c r="P159" i="24"/>
  <c r="AI159" i="24"/>
  <c r="AU159" i="24"/>
  <c r="P165" i="24"/>
  <c r="AI165" i="24"/>
  <c r="AU165" i="24"/>
  <c r="P171" i="24"/>
  <c r="AI171" i="24"/>
  <c r="AU171" i="24"/>
  <c r="Q177" i="24"/>
  <c r="AL177" i="24"/>
  <c r="AV179" i="24"/>
  <c r="AC180" i="24"/>
  <c r="AM180" i="24"/>
  <c r="L186" i="24"/>
  <c r="L202" i="24"/>
  <c r="Q159" i="24"/>
  <c r="AJ159" i="24"/>
  <c r="AV159" i="24"/>
  <c r="Q165" i="24"/>
  <c r="AJ165" i="24"/>
  <c r="AV165" i="24"/>
  <c r="Q171" i="24"/>
  <c r="AJ171" i="24"/>
  <c r="AV171" i="24"/>
  <c r="AU177" i="24"/>
  <c r="AI177" i="24"/>
  <c r="P177" i="24"/>
  <c r="AQ177" i="24"/>
  <c r="AE177" i="24"/>
  <c r="BA177" i="24"/>
  <c r="AW195" i="24"/>
  <c r="M196" i="24"/>
  <c r="K196" i="24"/>
  <c r="J196" i="24"/>
  <c r="AE156" i="24"/>
  <c r="AH156" i="24" s="1"/>
  <c r="AQ156" i="24"/>
  <c r="AO157" i="24"/>
  <c r="BA157" i="24"/>
  <c r="AK159" i="24"/>
  <c r="AE162" i="24"/>
  <c r="AQ162" i="24"/>
  <c r="AO163" i="24"/>
  <c r="BA163" i="24"/>
  <c r="AK165" i="24"/>
  <c r="AE168" i="24"/>
  <c r="AH168" i="24" s="1"/>
  <c r="AQ168" i="24"/>
  <c r="AO169" i="24"/>
  <c r="BA169" i="24"/>
  <c r="AK171" i="24"/>
  <c r="AE174" i="24"/>
  <c r="AH174" i="24" s="1"/>
  <c r="AQ174" i="24"/>
  <c r="AO175" i="24"/>
  <c r="AR175" i="24" s="1"/>
  <c r="BA175" i="24"/>
  <c r="U177" i="24"/>
  <c r="AN177" i="24"/>
  <c r="AJ179" i="24"/>
  <c r="AX179" i="24"/>
  <c r="BB179" i="24" s="1"/>
  <c r="L188" i="24"/>
  <c r="J189" i="24"/>
  <c r="K213" i="24"/>
  <c r="M213" i="24"/>
  <c r="L213" i="24"/>
  <c r="J204" i="24"/>
  <c r="P137" i="24"/>
  <c r="AI137" i="24"/>
  <c r="AU137" i="24"/>
  <c r="AO140" i="24"/>
  <c r="BA140" i="24"/>
  <c r="P143" i="24"/>
  <c r="AI143" i="24"/>
  <c r="AU143" i="24"/>
  <c r="AO146" i="24"/>
  <c r="BA146" i="24"/>
  <c r="P149" i="24"/>
  <c r="AI149" i="24"/>
  <c r="AU149" i="24"/>
  <c r="AO152" i="24"/>
  <c r="BA152" i="24"/>
  <c r="P155" i="24"/>
  <c r="AI155" i="24"/>
  <c r="AU155" i="24"/>
  <c r="AG156" i="24"/>
  <c r="AS156" i="24"/>
  <c r="AW156" i="24" s="1"/>
  <c r="AE157" i="24"/>
  <c r="AQ157" i="24"/>
  <c r="H158" i="24"/>
  <c r="L158" i="24" s="1"/>
  <c r="AO158" i="24"/>
  <c r="BA158" i="24"/>
  <c r="V159" i="24"/>
  <c r="AY159" i="24"/>
  <c r="P161" i="24"/>
  <c r="AI161" i="24"/>
  <c r="AU161" i="24"/>
  <c r="AG162" i="24"/>
  <c r="AS162" i="24"/>
  <c r="AE163" i="24"/>
  <c r="AQ163" i="24"/>
  <c r="H164" i="24"/>
  <c r="L164" i="24" s="1"/>
  <c r="AO164" i="24"/>
  <c r="BA164" i="24"/>
  <c r="V165" i="24"/>
  <c r="AY165" i="24"/>
  <c r="P167" i="24"/>
  <c r="AI167" i="24"/>
  <c r="AU167" i="24"/>
  <c r="AG168" i="24"/>
  <c r="AS168" i="24"/>
  <c r="AW168" i="24" s="1"/>
  <c r="AE169" i="24"/>
  <c r="AQ169" i="24"/>
  <c r="H170" i="24"/>
  <c r="L170" i="24" s="1"/>
  <c r="AO170" i="24"/>
  <c r="BA170" i="24"/>
  <c r="V171" i="24"/>
  <c r="AY171" i="24"/>
  <c r="P173" i="24"/>
  <c r="AI173" i="24"/>
  <c r="AU173" i="24"/>
  <c r="AG174" i="24"/>
  <c r="AS174" i="24"/>
  <c r="AW174" i="24" s="1"/>
  <c r="AE175" i="24"/>
  <c r="AQ175" i="24"/>
  <c r="H176" i="24"/>
  <c r="L176" i="24" s="1"/>
  <c r="AO176" i="24"/>
  <c r="BA176" i="24"/>
  <c r="AP177" i="24"/>
  <c r="AS178" i="24"/>
  <c r="AG178" i="24"/>
  <c r="BA178" i="24"/>
  <c r="AO178" i="24"/>
  <c r="U178" i="24"/>
  <c r="AN178" i="24"/>
  <c r="Q179" i="24"/>
  <c r="AL179" i="24"/>
  <c r="Q180" i="24"/>
  <c r="AZ183" i="24"/>
  <c r="AN183" i="24"/>
  <c r="AX183" i="24"/>
  <c r="AL183" i="24"/>
  <c r="U183" i="24"/>
  <c r="AV183" i="24"/>
  <c r="AJ183" i="24"/>
  <c r="Q183" i="24"/>
  <c r="AU183" i="24"/>
  <c r="AI183" i="24"/>
  <c r="P183" i="24"/>
  <c r="AF183" i="24"/>
  <c r="AD183" i="24"/>
  <c r="AY183" i="24"/>
  <c r="V187" i="24"/>
  <c r="AY187" i="24"/>
  <c r="L189" i="24"/>
  <c r="AH192" i="24"/>
  <c r="J193" i="24"/>
  <c r="J194" i="24"/>
  <c r="M194" i="24"/>
  <c r="L194" i="24"/>
  <c r="Q137" i="24"/>
  <c r="AJ137" i="24"/>
  <c r="AV137" i="24"/>
  <c r="AD140" i="24"/>
  <c r="AP140" i="24"/>
  <c r="Q143" i="24"/>
  <c r="AJ143" i="24"/>
  <c r="AV143" i="24"/>
  <c r="AD146" i="24"/>
  <c r="AP146" i="24"/>
  <c r="Q149" i="24"/>
  <c r="AJ149" i="24"/>
  <c r="AV149" i="24"/>
  <c r="AD152" i="24"/>
  <c r="AP152" i="24"/>
  <c r="Q155" i="24"/>
  <c r="AJ155" i="24"/>
  <c r="AV155" i="24"/>
  <c r="AT156" i="24"/>
  <c r="AF157" i="24"/>
  <c r="AD158" i="24"/>
  <c r="AP158" i="24"/>
  <c r="AN159" i="24"/>
  <c r="AZ159" i="24"/>
  <c r="Q161" i="24"/>
  <c r="AJ161" i="24"/>
  <c r="AV161" i="24"/>
  <c r="AT162" i="24"/>
  <c r="AF163" i="24"/>
  <c r="AD164" i="24"/>
  <c r="AP164" i="24"/>
  <c r="AN165" i="24"/>
  <c r="AZ165" i="24"/>
  <c r="Q167" i="24"/>
  <c r="AJ167" i="24"/>
  <c r="AV167" i="24"/>
  <c r="AT168" i="24"/>
  <c r="AF169" i="24"/>
  <c r="AD170" i="24"/>
  <c r="AP170" i="24"/>
  <c r="AN171" i="24"/>
  <c r="AZ171" i="24"/>
  <c r="Q173" i="24"/>
  <c r="AJ173" i="24"/>
  <c r="AV173" i="24"/>
  <c r="AT174" i="24"/>
  <c r="AF175" i="24"/>
  <c r="AD176" i="24"/>
  <c r="AP176" i="24"/>
  <c r="H178" i="24"/>
  <c r="J182" i="24"/>
  <c r="K189" i="24"/>
  <c r="H190" i="24"/>
  <c r="K190" i="24" s="1"/>
  <c r="J191" i="24"/>
  <c r="K193" i="24"/>
  <c r="M193" i="24"/>
  <c r="AV200" i="24"/>
  <c r="AJ200" i="24"/>
  <c r="AM200" i="24" s="1"/>
  <c r="Q200" i="24"/>
  <c r="AU200" i="24"/>
  <c r="AI200" i="24"/>
  <c r="P200" i="24"/>
  <c r="AT200" i="24"/>
  <c r="AS200" i="24"/>
  <c r="AG200" i="24"/>
  <c r="AF200" i="24"/>
  <c r="AQ200" i="24"/>
  <c r="AE200" i="24"/>
  <c r="AP200" i="24"/>
  <c r="AD200" i="24"/>
  <c r="BA200" i="24"/>
  <c r="AO200" i="24"/>
  <c r="AZ200" i="24"/>
  <c r="AN200" i="24"/>
  <c r="AR200" i="24" s="1"/>
  <c r="AY200" i="24"/>
  <c r="V200" i="24"/>
  <c r="AX200" i="24"/>
  <c r="AL200" i="24"/>
  <c r="U200" i="24"/>
  <c r="J201" i="24"/>
  <c r="AO159" i="24"/>
  <c r="BA159" i="24"/>
  <c r="AO165" i="24"/>
  <c r="BA165" i="24"/>
  <c r="AO171" i="24"/>
  <c r="BA171" i="24"/>
  <c r="AD177" i="24"/>
  <c r="AS177" i="24"/>
  <c r="AF179" i="24"/>
  <c r="AZ179" i="24"/>
  <c r="AN179" i="24"/>
  <c r="AR179" i="24" s="1"/>
  <c r="U179" i="24"/>
  <c r="AO179" i="24"/>
  <c r="AH200" i="24"/>
  <c r="M201" i="24"/>
  <c r="K201" i="24"/>
  <c r="AC205" i="24"/>
  <c r="BB205" i="24"/>
  <c r="N205" i="24"/>
  <c r="Q156" i="24"/>
  <c r="S156" i="24" s="1"/>
  <c r="AJ156" i="24"/>
  <c r="AM156" i="24" s="1"/>
  <c r="AV156" i="24"/>
  <c r="AD159" i="24"/>
  <c r="AP159" i="24"/>
  <c r="Q162" i="24"/>
  <c r="AJ162" i="24"/>
  <c r="AV162" i="24"/>
  <c r="AD165" i="24"/>
  <c r="AP165" i="24"/>
  <c r="Q168" i="24"/>
  <c r="AJ168" i="24"/>
  <c r="AM168" i="24" s="1"/>
  <c r="AV168" i="24"/>
  <c r="AD171" i="24"/>
  <c r="AP171" i="24"/>
  <c r="Q174" i="24"/>
  <c r="AJ174" i="24"/>
  <c r="AV174" i="24"/>
  <c r="AF177" i="24"/>
  <c r="AT177" i="24"/>
  <c r="V179" i="24"/>
  <c r="AP179" i="24"/>
  <c r="AV187" i="24"/>
  <c r="AJ187" i="24"/>
  <c r="Q187" i="24"/>
  <c r="AU187" i="24"/>
  <c r="AI187" i="24"/>
  <c r="P187" i="24"/>
  <c r="AT187" i="24"/>
  <c r="AF187" i="24"/>
  <c r="AQ187" i="24"/>
  <c r="AE187" i="24"/>
  <c r="AZ187" i="24"/>
  <c r="AN187" i="24"/>
  <c r="AG187" i="24"/>
  <c r="L190" i="24"/>
  <c r="L191" i="24"/>
  <c r="L198" i="24"/>
  <c r="L201" i="24"/>
  <c r="V137" i="24"/>
  <c r="AG140" i="24"/>
  <c r="V143" i="24"/>
  <c r="AG146" i="24"/>
  <c r="V149" i="24"/>
  <c r="AG152" i="24"/>
  <c r="V155" i="24"/>
  <c r="AK156" i="24"/>
  <c r="P157" i="24"/>
  <c r="AI157" i="24"/>
  <c r="AU157" i="24"/>
  <c r="AG158" i="24"/>
  <c r="AE159" i="24"/>
  <c r="AQ159" i="24"/>
  <c r="V161" i="24"/>
  <c r="AK162" i="24"/>
  <c r="P163" i="24"/>
  <c r="AI163" i="24"/>
  <c r="AU163" i="24"/>
  <c r="AG164" i="24"/>
  <c r="AE165" i="24"/>
  <c r="AQ165" i="24"/>
  <c r="V167" i="24"/>
  <c r="AK168" i="24"/>
  <c r="P169" i="24"/>
  <c r="AI169" i="24"/>
  <c r="AU169" i="24"/>
  <c r="AG170" i="24"/>
  <c r="AE171" i="24"/>
  <c r="AQ171" i="24"/>
  <c r="V173" i="24"/>
  <c r="AK174" i="24"/>
  <c r="P175" i="24"/>
  <c r="AI175" i="24"/>
  <c r="AM175" i="24" s="1"/>
  <c r="AU175" i="24"/>
  <c r="AG176" i="24"/>
  <c r="AG177" i="24"/>
  <c r="AV177" i="24"/>
  <c r="M178" i="24"/>
  <c r="AE178" i="24"/>
  <c r="AT178" i="24"/>
  <c r="AQ179" i="24"/>
  <c r="AQ180" i="24"/>
  <c r="AE180" i="24"/>
  <c r="BA180" i="24"/>
  <c r="AO180" i="24"/>
  <c r="AR180" i="24" s="1"/>
  <c r="AY180" i="24"/>
  <c r="BB180" i="24" s="1"/>
  <c r="V180" i="24"/>
  <c r="X180" i="24" s="1"/>
  <c r="AU180" i="24"/>
  <c r="AI180" i="24"/>
  <c r="P180" i="24"/>
  <c r="AD180" i="24"/>
  <c r="AH180" i="24" s="1"/>
  <c r="AV180" i="24"/>
  <c r="AW180" i="24" s="1"/>
  <c r="AK183" i="24"/>
  <c r="AK187" i="24"/>
  <c r="H191" i="24"/>
  <c r="M192" i="24"/>
  <c r="N192" i="24" s="1"/>
  <c r="K207" i="24"/>
  <c r="L214" i="24"/>
  <c r="U156" i="24"/>
  <c r="X156" i="24" s="1"/>
  <c r="AL156" i="24"/>
  <c r="Q157" i="24"/>
  <c r="AJ157" i="24"/>
  <c r="U162" i="24"/>
  <c r="AL162" i="24"/>
  <c r="Q163" i="24"/>
  <c r="AJ163" i="24"/>
  <c r="U168" i="24"/>
  <c r="X168" i="24" s="1"/>
  <c r="AL168" i="24"/>
  <c r="Q169" i="24"/>
  <c r="AJ169" i="24"/>
  <c r="U174" i="24"/>
  <c r="X174" i="24" s="1"/>
  <c r="AL174" i="24"/>
  <c r="Q175" i="24"/>
  <c r="AJ175" i="24"/>
  <c r="L179" i="24"/>
  <c r="S179" i="24" s="1"/>
  <c r="AD179" i="24"/>
  <c r="AH179" i="24" s="1"/>
  <c r="AS179" i="24"/>
  <c r="AW179" i="24" s="1"/>
  <c r="K187" i="24"/>
  <c r="AL187" i="24"/>
  <c r="AU188" i="24"/>
  <c r="AI188" i="24"/>
  <c r="AM188" i="24" s="1"/>
  <c r="P188" i="24"/>
  <c r="S188" i="24" s="1"/>
  <c r="AT188" i="24"/>
  <c r="AS188" i="24"/>
  <c r="AW188" i="24" s="1"/>
  <c r="AG188" i="24"/>
  <c r="AQ188" i="24"/>
  <c r="AE188" i="24"/>
  <c r="AP188" i="24"/>
  <c r="AD188" i="24"/>
  <c r="AH188" i="24" s="1"/>
  <c r="AZ188" i="24"/>
  <c r="AN188" i="24"/>
  <c r="AR188" i="24" s="1"/>
  <c r="AY188" i="24"/>
  <c r="V188" i="24"/>
  <c r="AX188" i="24"/>
  <c r="BB188" i="24" s="1"/>
  <c r="AL188" i="24"/>
  <c r="U188" i="24"/>
  <c r="AO188" i="24"/>
  <c r="J199" i="24"/>
  <c r="H199" i="24"/>
  <c r="M199" i="24" s="1"/>
  <c r="K212" i="24"/>
  <c r="AK189" i="24"/>
  <c r="P191" i="24"/>
  <c r="AI191" i="24"/>
  <c r="AU191" i="24"/>
  <c r="AT192" i="24"/>
  <c r="AW192" i="24" s="1"/>
  <c r="K195" i="24"/>
  <c r="AE195" i="24"/>
  <c r="AQ195" i="24"/>
  <c r="H197" i="24"/>
  <c r="V199" i="24"/>
  <c r="AY199" i="24"/>
  <c r="AK201" i="24"/>
  <c r="P203" i="24"/>
  <c r="AI203" i="24"/>
  <c r="AU203" i="24"/>
  <c r="AI204" i="24"/>
  <c r="AX204" i="24"/>
  <c r="K205" i="24"/>
  <c r="AG205" i="24"/>
  <c r="AV205" i="24"/>
  <c r="AS209" i="24"/>
  <c r="AW209" i="24" s="1"/>
  <c r="AS211" i="24"/>
  <c r="AG211" i="24"/>
  <c r="AF211" i="24"/>
  <c r="AP211" i="24"/>
  <c r="AD211" i="24"/>
  <c r="BA211" i="24"/>
  <c r="AO211" i="24"/>
  <c r="AY211" i="24"/>
  <c r="V211" i="24"/>
  <c r="AX211" i="24"/>
  <c r="AL211" i="24"/>
  <c r="U211" i="24"/>
  <c r="AV211" i="24"/>
  <c r="AJ211" i="24"/>
  <c r="Q211" i="24"/>
  <c r="AK211" i="24"/>
  <c r="AE184" i="24"/>
  <c r="AQ184" i="24"/>
  <c r="AD185" i="24"/>
  <c r="AP185" i="24"/>
  <c r="U189" i="24"/>
  <c r="AL189" i="24"/>
  <c r="AX189" i="24"/>
  <c r="AK190" i="24"/>
  <c r="Q191" i="24"/>
  <c r="AJ191" i="24"/>
  <c r="AV191" i="24"/>
  <c r="P192" i="24"/>
  <c r="AI192" i="24"/>
  <c r="AM192" i="24" s="1"/>
  <c r="AU192" i="24"/>
  <c r="AT193" i="24"/>
  <c r="L195" i="24"/>
  <c r="AF195" i="24"/>
  <c r="AE196" i="24"/>
  <c r="AQ196" i="24"/>
  <c r="AD197" i="24"/>
  <c r="AP197" i="24"/>
  <c r="H198" i="24"/>
  <c r="M198" i="24" s="1"/>
  <c r="AN199" i="24"/>
  <c r="AZ199" i="24"/>
  <c r="U201" i="24"/>
  <c r="AL201" i="24"/>
  <c r="AX201" i="24"/>
  <c r="AK202" i="24"/>
  <c r="Q203" i="24"/>
  <c r="AJ203" i="24"/>
  <c r="AV203" i="24"/>
  <c r="P204" i="24"/>
  <c r="AK204" i="24"/>
  <c r="AZ204" i="24"/>
  <c r="L205" i="24"/>
  <c r="Q209" i="24"/>
  <c r="AV209" i="24"/>
  <c r="AN211" i="24"/>
  <c r="M217" i="24"/>
  <c r="K217" i="24"/>
  <c r="J217" i="24"/>
  <c r="H234" i="24"/>
  <c r="V189" i="24"/>
  <c r="AY189" i="24"/>
  <c r="AK191" i="24"/>
  <c r="Q192" i="24"/>
  <c r="AJ192" i="24"/>
  <c r="AV192" i="24"/>
  <c r="AG195" i="24"/>
  <c r="AS195" i="24"/>
  <c r="AO199" i="24"/>
  <c r="BA199" i="24"/>
  <c r="V201" i="24"/>
  <c r="AY201" i="24"/>
  <c r="AK203" i="24"/>
  <c r="AL204" i="24"/>
  <c r="AJ205" i="24"/>
  <c r="AY205" i="24"/>
  <c r="AK192" i="24"/>
  <c r="AT195" i="24"/>
  <c r="AD199" i="24"/>
  <c r="AP199" i="24"/>
  <c r="AY204" i="24"/>
  <c r="AV204" i="24"/>
  <c r="AJ204" i="24"/>
  <c r="Q204" i="24"/>
  <c r="U204" i="24"/>
  <c r="AN204" i="24"/>
  <c r="AZ205" i="24"/>
  <c r="V209" i="24"/>
  <c r="AY209" i="24"/>
  <c r="AG185" i="24"/>
  <c r="AS185" i="24"/>
  <c r="AO189" i="24"/>
  <c r="BA189" i="24"/>
  <c r="V191" i="24"/>
  <c r="AY191" i="24"/>
  <c r="U192" i="24"/>
  <c r="AL192" i="24"/>
  <c r="AX192" i="24"/>
  <c r="BB192" i="24" s="1"/>
  <c r="AK193" i="24"/>
  <c r="P195" i="24"/>
  <c r="AI195" i="24"/>
  <c r="AM195" i="24" s="1"/>
  <c r="AU195" i="24"/>
  <c r="AG197" i="24"/>
  <c r="AS197" i="24"/>
  <c r="AE199" i="24"/>
  <c r="AQ199" i="24"/>
  <c r="AO201" i="24"/>
  <c r="BA201" i="24"/>
  <c r="V203" i="24"/>
  <c r="AY203" i="24"/>
  <c r="V204" i="24"/>
  <c r="AO204" i="24"/>
  <c r="Q205" i="24"/>
  <c r="BA205" i="24"/>
  <c r="AV208" i="24"/>
  <c r="AJ208" i="24"/>
  <c r="Q208" i="24"/>
  <c r="AU208" i="24"/>
  <c r="AI208" i="24"/>
  <c r="P208" i="24"/>
  <c r="AS208" i="24"/>
  <c r="AG208" i="24"/>
  <c r="AF208" i="24"/>
  <c r="BA208" i="24"/>
  <c r="AO208" i="24"/>
  <c r="AY208" i="24"/>
  <c r="V208" i="24"/>
  <c r="BA209" i="24"/>
  <c r="AU211" i="24"/>
  <c r="AP214" i="24"/>
  <c r="AD214" i="24"/>
  <c r="BA214" i="24"/>
  <c r="AO214" i="24"/>
  <c r="AZ214" i="24"/>
  <c r="AN214" i="24"/>
  <c r="AY214" i="24"/>
  <c r="V214" i="24"/>
  <c r="AX214" i="24"/>
  <c r="AL214" i="24"/>
  <c r="U214" i="24"/>
  <c r="AV214" i="24"/>
  <c r="AJ214" i="24"/>
  <c r="Q214" i="24"/>
  <c r="AU214" i="24"/>
  <c r="AI214" i="24"/>
  <c r="P214" i="24"/>
  <c r="AT214" i="24"/>
  <c r="AS214" i="24"/>
  <c r="AG214" i="24"/>
  <c r="H218" i="24"/>
  <c r="L218" i="24" s="1"/>
  <c r="AK182" i="24"/>
  <c r="P184" i="24"/>
  <c r="AI184" i="24"/>
  <c r="AU184" i="24"/>
  <c r="AT185" i="24"/>
  <c r="AG186" i="24"/>
  <c r="AS186" i="24"/>
  <c r="AD189" i="24"/>
  <c r="AP189" i="24"/>
  <c r="AO190" i="24"/>
  <c r="BA190" i="24"/>
  <c r="AN191" i="24"/>
  <c r="AZ191" i="24"/>
  <c r="V192" i="24"/>
  <c r="AY192" i="24"/>
  <c r="U193" i="24"/>
  <c r="AL193" i="24"/>
  <c r="AX193" i="24"/>
  <c r="AK194" i="24"/>
  <c r="Q195" i="24"/>
  <c r="AJ195" i="24"/>
  <c r="AV195" i="24"/>
  <c r="P196" i="24"/>
  <c r="AI196" i="24"/>
  <c r="AU196" i="24"/>
  <c r="AT197" i="24"/>
  <c r="AG198" i="24"/>
  <c r="AS198" i="24"/>
  <c r="AF199" i="24"/>
  <c r="AD201" i="24"/>
  <c r="AP201" i="24"/>
  <c r="AO202" i="24"/>
  <c r="BA202" i="24"/>
  <c r="AN203" i="24"/>
  <c r="AZ203" i="24"/>
  <c r="AP204" i="24"/>
  <c r="H208" i="24"/>
  <c r="AK208" i="24"/>
  <c r="H214" i="24"/>
  <c r="M215" i="24"/>
  <c r="L215" i="24"/>
  <c r="BB215" i="24" s="1"/>
  <c r="AN192" i="24"/>
  <c r="AR192" i="24" s="1"/>
  <c r="AZ192" i="24"/>
  <c r="AK195" i="24"/>
  <c r="AG199" i="24"/>
  <c r="AS199" i="24"/>
  <c r="L200" i="24"/>
  <c r="N200" i="24" s="1"/>
  <c r="H203" i="24"/>
  <c r="M203" i="24" s="1"/>
  <c r="AQ204" i="24"/>
  <c r="AX205" i="24"/>
  <c r="AL205" i="24"/>
  <c r="U205" i="24"/>
  <c r="AU205" i="24"/>
  <c r="AW205" i="24" s="1"/>
  <c r="AI205" i="24"/>
  <c r="AM205" i="24" s="1"/>
  <c r="P205" i="24"/>
  <c r="V205" i="24"/>
  <c r="AO205" i="24"/>
  <c r="H207" i="24"/>
  <c r="AU209" i="24"/>
  <c r="AI209" i="24"/>
  <c r="AM209" i="24" s="1"/>
  <c r="P209" i="24"/>
  <c r="AT209" i="24"/>
  <c r="AF209" i="24"/>
  <c r="AQ209" i="24"/>
  <c r="AE209" i="24"/>
  <c r="AZ209" i="24"/>
  <c r="AN209" i="24"/>
  <c r="AX209" i="24"/>
  <c r="BB209" i="24" s="1"/>
  <c r="AL209" i="24"/>
  <c r="U209" i="24"/>
  <c r="AG209" i="24"/>
  <c r="B367" i="24"/>
  <c r="B372" i="24"/>
  <c r="B376" i="24"/>
  <c r="B370" i="24"/>
  <c r="B369" i="24"/>
  <c r="B368" i="24"/>
  <c r="B371" i="24"/>
  <c r="B375" i="24"/>
  <c r="B358" i="24"/>
  <c r="B357" i="24"/>
  <c r="B356" i="24"/>
  <c r="B355" i="24"/>
  <c r="B354" i="24"/>
  <c r="B353" i="24"/>
  <c r="B352" i="24"/>
  <c r="B380" i="24"/>
  <c r="B363" i="24"/>
  <c r="B362" i="24"/>
  <c r="B361" i="24"/>
  <c r="B360" i="24"/>
  <c r="B359" i="24"/>
  <c r="B379" i="24"/>
  <c r="B374" i="24"/>
  <c r="B378" i="24"/>
  <c r="B377" i="24"/>
  <c r="B373" i="24"/>
  <c r="B366" i="24"/>
  <c r="B365" i="24"/>
  <c r="B364" i="24"/>
  <c r="B351" i="24"/>
  <c r="B348" i="24"/>
  <c r="B347" i="24"/>
  <c r="B349" i="24"/>
  <c r="B346" i="24"/>
  <c r="B344" i="24"/>
  <c r="B343" i="24"/>
  <c r="B350" i="24"/>
  <c r="B342" i="24"/>
  <c r="B333" i="24"/>
  <c r="B332" i="24"/>
  <c r="B331" i="24"/>
  <c r="B330" i="24"/>
  <c r="B341" i="24"/>
  <c r="B340" i="24"/>
  <c r="B339" i="24"/>
  <c r="B338" i="24"/>
  <c r="B337" i="24"/>
  <c r="B336" i="24"/>
  <c r="B335" i="24"/>
  <c r="B334" i="24"/>
  <c r="B329" i="24"/>
  <c r="B328" i="24"/>
  <c r="B327" i="24"/>
  <c r="B326" i="24"/>
  <c r="B325" i="24"/>
  <c r="B324" i="24"/>
  <c r="B345" i="24"/>
  <c r="B319" i="24"/>
  <c r="B322" i="24"/>
  <c r="B321" i="24"/>
  <c r="B317" i="24"/>
  <c r="B316" i="24"/>
  <c r="B315" i="24"/>
  <c r="B314" i="24"/>
  <c r="B318" i="24"/>
  <c r="B313" i="24"/>
  <c r="B312" i="24"/>
  <c r="B311" i="24"/>
  <c r="B310" i="24"/>
  <c r="B309" i="24"/>
  <c r="B308" i="24"/>
  <c r="B307" i="24"/>
  <c r="B304" i="24"/>
  <c r="B320" i="24"/>
  <c r="B302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300" i="24"/>
  <c r="B305" i="24"/>
  <c r="B303" i="24"/>
  <c r="B323" i="24"/>
  <c r="B306" i="24"/>
  <c r="B301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C237" i="24"/>
  <c r="B236" i="24"/>
  <c r="B235" i="24"/>
  <c r="B234" i="24"/>
  <c r="B233" i="24"/>
  <c r="B232" i="24"/>
  <c r="B231" i="24"/>
  <c r="AV221" i="24"/>
  <c r="AJ221" i="24"/>
  <c r="Q221" i="24"/>
  <c r="AU221" i="24"/>
  <c r="AI221" i="24"/>
  <c r="P221" i="24"/>
  <c r="AT221" i="24"/>
  <c r="AS221" i="24"/>
  <c r="AG221" i="24"/>
  <c r="AF221" i="24"/>
  <c r="AQ221" i="24"/>
  <c r="AE221" i="24"/>
  <c r="AP221" i="24"/>
  <c r="AD221" i="24"/>
  <c r="BA221" i="24"/>
  <c r="AO221" i="24"/>
  <c r="AZ221" i="24"/>
  <c r="AN221" i="24"/>
  <c r="AY221" i="24"/>
  <c r="V221" i="24"/>
  <c r="B230" i="24"/>
  <c r="B229" i="24"/>
  <c r="B228" i="24"/>
  <c r="B227" i="24"/>
  <c r="B226" i="24"/>
  <c r="B225" i="24"/>
  <c r="B224" i="24"/>
  <c r="B223" i="24"/>
  <c r="B222" i="24"/>
  <c r="AX221" i="24"/>
  <c r="AL221" i="24"/>
  <c r="U221" i="24"/>
  <c r="AK184" i="24"/>
  <c r="Q185" i="24"/>
  <c r="AJ185" i="24"/>
  <c r="AV185" i="24"/>
  <c r="AF189" i="24"/>
  <c r="AE190" i="24"/>
  <c r="AQ190" i="24"/>
  <c r="AD191" i="24"/>
  <c r="AP191" i="24"/>
  <c r="AO192" i="24"/>
  <c r="BA192" i="24"/>
  <c r="AN193" i="24"/>
  <c r="AZ193" i="24"/>
  <c r="U195" i="24"/>
  <c r="AL195" i="24"/>
  <c r="AX195" i="24"/>
  <c r="BB195" i="24" s="1"/>
  <c r="AK196" i="24"/>
  <c r="Q197" i="24"/>
  <c r="AJ197" i="24"/>
  <c r="AV197" i="24"/>
  <c r="AT199" i="24"/>
  <c r="AF201" i="24"/>
  <c r="AE202" i="24"/>
  <c r="AQ202" i="24"/>
  <c r="AD203" i="24"/>
  <c r="AP203" i="24"/>
  <c r="H204" i="24"/>
  <c r="K204" i="24" s="1"/>
  <c r="AD204" i="24"/>
  <c r="AP205" i="24"/>
  <c r="L208" i="24"/>
  <c r="AN208" i="24"/>
  <c r="AJ209" i="24"/>
  <c r="AC215" i="24"/>
  <c r="AM215" i="24"/>
  <c r="AH215" i="24"/>
  <c r="N215" i="24"/>
  <c r="M216" i="24"/>
  <c r="L216" i="24"/>
  <c r="K216" i="24"/>
  <c r="AM216" i="24" s="1"/>
  <c r="AK185" i="24"/>
  <c r="AG189" i="24"/>
  <c r="AS189" i="24"/>
  <c r="AE191" i="24"/>
  <c r="AQ191" i="24"/>
  <c r="AD192" i="24"/>
  <c r="AP192" i="24"/>
  <c r="V195" i="24"/>
  <c r="AY195" i="24"/>
  <c r="AK197" i="24"/>
  <c r="P199" i="24"/>
  <c r="AI199" i="24"/>
  <c r="AU199" i="24"/>
  <c r="AG201" i="24"/>
  <c r="AS201" i="24"/>
  <c r="AE203" i="24"/>
  <c r="AQ203" i="24"/>
  <c r="AE204" i="24"/>
  <c r="AS204" i="24"/>
  <c r="AQ205" i="24"/>
  <c r="AP208" i="24"/>
  <c r="K209" i="24"/>
  <c r="S209" i="24" s="1"/>
  <c r="AK209" i="24"/>
  <c r="AH216" i="24"/>
  <c r="AO182" i="24"/>
  <c r="V184" i="24"/>
  <c r="U185" i="24"/>
  <c r="AL185" i="24"/>
  <c r="AG190" i="24"/>
  <c r="AE192" i="24"/>
  <c r="AD193" i="24"/>
  <c r="AO194" i="24"/>
  <c r="AN195" i="24"/>
  <c r="AR195" i="24" s="1"/>
  <c r="V196" i="24"/>
  <c r="U197" i="24"/>
  <c r="AL197" i="24"/>
  <c r="Q199" i="24"/>
  <c r="AJ199" i="24"/>
  <c r="AV199" i="24"/>
  <c r="AG202" i="24"/>
  <c r="AF204" i="24"/>
  <c r="AT204" i="24"/>
  <c r="AD205" i="24"/>
  <c r="AH205" i="24" s="1"/>
  <c r="H206" i="24"/>
  <c r="AQ208" i="24"/>
  <c r="L209" i="24"/>
  <c r="AR209" i="24" s="1"/>
  <c r="AE211" i="24"/>
  <c r="J231" i="24"/>
  <c r="H231" i="24"/>
  <c r="J210" i="24"/>
  <c r="H212" i="24"/>
  <c r="J213" i="24"/>
  <c r="J220" i="24"/>
  <c r="H220" i="24"/>
  <c r="AN207" i="24"/>
  <c r="AZ207" i="24"/>
  <c r="AK210" i="24"/>
  <c r="P212" i="24"/>
  <c r="AI212" i="24"/>
  <c r="AU212" i="24"/>
  <c r="AT213" i="24"/>
  <c r="AE216" i="24"/>
  <c r="AQ216" i="24"/>
  <c r="AD217" i="24"/>
  <c r="AP217" i="24"/>
  <c r="AN219" i="24"/>
  <c r="AZ219" i="24"/>
  <c r="V220" i="24"/>
  <c r="AY220" i="24"/>
  <c r="AE217" i="24"/>
  <c r="AQ217" i="24"/>
  <c r="H219" i="24"/>
  <c r="K219" i="24" s="1"/>
  <c r="AN220" i="24"/>
  <c r="AZ220" i="24"/>
  <c r="D372" i="24"/>
  <c r="D376" i="24"/>
  <c r="D371" i="24"/>
  <c r="D375" i="24"/>
  <c r="D374" i="24"/>
  <c r="D373" i="24"/>
  <c r="D380" i="24"/>
  <c r="D363" i="24"/>
  <c r="D362" i="24"/>
  <c r="D361" i="24"/>
  <c r="D360" i="24"/>
  <c r="D359" i="24"/>
  <c r="D379" i="24"/>
  <c r="D378" i="24"/>
  <c r="D368" i="24"/>
  <c r="D369" i="24"/>
  <c r="D366" i="24"/>
  <c r="D365" i="24"/>
  <c r="D364" i="24"/>
  <c r="D367" i="24"/>
  <c r="D377" i="24"/>
  <c r="D357" i="24"/>
  <c r="D355" i="24"/>
  <c r="D370" i="24"/>
  <c r="D358" i="24"/>
  <c r="D356" i="24"/>
  <c r="D351" i="24"/>
  <c r="D352" i="24"/>
  <c r="D348" i="24"/>
  <c r="D347" i="24"/>
  <c r="D349" i="24"/>
  <c r="D346" i="24"/>
  <c r="D344" i="24"/>
  <c r="D343" i="24"/>
  <c r="D354" i="24"/>
  <c r="D350" i="24"/>
  <c r="D353" i="24"/>
  <c r="D342" i="24"/>
  <c r="D333" i="24"/>
  <c r="D332" i="24"/>
  <c r="D331" i="24"/>
  <c r="D330" i="24"/>
  <c r="D329" i="24"/>
  <c r="D328" i="24"/>
  <c r="D327" i="24"/>
  <c r="D326" i="24"/>
  <c r="D325" i="24"/>
  <c r="D324" i="24"/>
  <c r="D323" i="24"/>
  <c r="D322" i="24"/>
  <c r="D321" i="24"/>
  <c r="D341" i="24"/>
  <c r="D340" i="24"/>
  <c r="D339" i="24"/>
  <c r="D338" i="24"/>
  <c r="D337" i="24"/>
  <c r="D336" i="24"/>
  <c r="D335" i="24"/>
  <c r="D345" i="24"/>
  <c r="D334" i="24"/>
  <c r="D320" i="24"/>
  <c r="D319" i="24"/>
  <c r="D317" i="24"/>
  <c r="D316" i="24"/>
  <c r="D315" i="24"/>
  <c r="D314" i="24"/>
  <c r="D318" i="24"/>
  <c r="D313" i="24"/>
  <c r="D312" i="24"/>
  <c r="D311" i="24"/>
  <c r="D310" i="24"/>
  <c r="D309" i="24"/>
  <c r="D308" i="24"/>
  <c r="D307" i="24"/>
  <c r="D306" i="24"/>
  <c r="D305" i="24"/>
  <c r="D304" i="24"/>
  <c r="D303" i="24"/>
  <c r="D302" i="24"/>
  <c r="D301" i="24"/>
  <c r="D300" i="24"/>
  <c r="D299" i="24"/>
  <c r="D298" i="24"/>
  <c r="D297" i="24"/>
  <c r="D296" i="24"/>
  <c r="D295" i="24"/>
  <c r="D294" i="24"/>
  <c r="D293" i="24"/>
  <c r="D292" i="24"/>
  <c r="D291" i="24"/>
  <c r="D290" i="24"/>
  <c r="D289" i="24"/>
  <c r="D288" i="24"/>
  <c r="D287" i="24"/>
  <c r="D286" i="24"/>
  <c r="D285" i="24"/>
  <c r="D284" i="24"/>
  <c r="D283" i="24"/>
  <c r="D282" i="24"/>
  <c r="D281" i="24"/>
  <c r="D280" i="24"/>
  <c r="D279" i="24"/>
  <c r="D278" i="24"/>
  <c r="D277" i="24"/>
  <c r="D276" i="24"/>
  <c r="D275" i="24"/>
  <c r="D274" i="24"/>
  <c r="D273" i="24"/>
  <c r="D272" i="24"/>
  <c r="D271" i="24"/>
  <c r="D270" i="24"/>
  <c r="D269" i="24"/>
  <c r="D268" i="24"/>
  <c r="D267" i="24"/>
  <c r="D266" i="24"/>
  <c r="D265" i="24"/>
  <c r="D264" i="24"/>
  <c r="D263" i="24"/>
  <c r="D262" i="24"/>
  <c r="D261" i="24"/>
  <c r="D260" i="24"/>
  <c r="D259" i="24"/>
  <c r="D258" i="24"/>
  <c r="D257" i="24"/>
  <c r="D256" i="24"/>
  <c r="D255" i="24"/>
  <c r="D222" i="24"/>
  <c r="D223" i="24"/>
  <c r="D224" i="24"/>
  <c r="D225" i="24"/>
  <c r="D226" i="24"/>
  <c r="D227" i="24"/>
  <c r="D228" i="24"/>
  <c r="D229" i="24"/>
  <c r="D230" i="24"/>
  <c r="AD207" i="24"/>
  <c r="AP207" i="24"/>
  <c r="AK212" i="24"/>
  <c r="Q213" i="24"/>
  <c r="AJ213" i="24"/>
  <c r="AV213" i="24"/>
  <c r="AF217" i="24"/>
  <c r="AO220" i="24"/>
  <c r="BA220" i="24"/>
  <c r="E380" i="24"/>
  <c r="E379" i="24"/>
  <c r="E378" i="24"/>
  <c r="E377" i="24"/>
  <c r="E376" i="24"/>
  <c r="E375" i="24"/>
  <c r="E374" i="24"/>
  <c r="E373" i="24"/>
  <c r="E372" i="24"/>
  <c r="E371" i="24"/>
  <c r="E370" i="24"/>
  <c r="E369" i="24"/>
  <c r="E368" i="24"/>
  <c r="E366" i="24"/>
  <c r="E365" i="24"/>
  <c r="E364" i="24"/>
  <c r="E363" i="24"/>
  <c r="E362" i="24"/>
  <c r="E361" i="24"/>
  <c r="E360" i="24"/>
  <c r="E359" i="24"/>
  <c r="E367" i="24"/>
  <c r="E358" i="24"/>
  <c r="E356" i="24"/>
  <c r="E350" i="24"/>
  <c r="E349" i="24"/>
  <c r="E354" i="24"/>
  <c r="E352" i="24"/>
  <c r="E351" i="24"/>
  <c r="E357" i="24"/>
  <c r="E348" i="24"/>
  <c r="E347" i="24"/>
  <c r="E346" i="24"/>
  <c r="E344" i="24"/>
  <c r="E343" i="24"/>
  <c r="E353" i="24"/>
  <c r="E342" i="24"/>
  <c r="E333" i="24"/>
  <c r="E332" i="24"/>
  <c r="E331" i="24"/>
  <c r="E330" i="24"/>
  <c r="E341" i="24"/>
  <c r="E340" i="24"/>
  <c r="E339" i="24"/>
  <c r="E338" i="24"/>
  <c r="E337" i="24"/>
  <c r="E336" i="24"/>
  <c r="E335" i="24"/>
  <c r="E345" i="24"/>
  <c r="E334" i="24"/>
  <c r="E323" i="24"/>
  <c r="E355" i="24"/>
  <c r="E320" i="24"/>
  <c r="E321" i="24"/>
  <c r="E329" i="24"/>
  <c r="E328" i="24"/>
  <c r="E327" i="24"/>
  <c r="E326" i="24"/>
  <c r="E325" i="24"/>
  <c r="E324" i="24"/>
  <c r="E319" i="24"/>
  <c r="E322" i="24"/>
  <c r="E317" i="24"/>
  <c r="E316" i="24"/>
  <c r="E315" i="24"/>
  <c r="E314" i="24"/>
  <c r="E318" i="24"/>
  <c r="E313" i="24"/>
  <c r="E312" i="24"/>
  <c r="E311" i="24"/>
  <c r="E310" i="24"/>
  <c r="E309" i="24"/>
  <c r="E308" i="24"/>
  <c r="E307" i="24"/>
  <c r="E306" i="24"/>
  <c r="E304" i="24"/>
  <c r="E302" i="24"/>
  <c r="E299" i="24"/>
  <c r="E298" i="24"/>
  <c r="E297" i="24"/>
  <c r="E296" i="24"/>
  <c r="E295" i="24"/>
  <c r="E294" i="24"/>
  <c r="E293" i="24"/>
  <c r="E292" i="24"/>
  <c r="E291" i="24"/>
  <c r="E290" i="24"/>
  <c r="E289" i="24"/>
  <c r="E288" i="24"/>
  <c r="E287" i="24"/>
  <c r="E286" i="24"/>
  <c r="E285" i="24"/>
  <c r="E284" i="24"/>
  <c r="E283" i="24"/>
  <c r="E282" i="24"/>
  <c r="E281" i="24"/>
  <c r="E280" i="24"/>
  <c r="E279" i="24"/>
  <c r="E278" i="24"/>
  <c r="E300" i="24"/>
  <c r="E305" i="24"/>
  <c r="E303" i="24"/>
  <c r="E301" i="24"/>
  <c r="E277" i="24"/>
  <c r="E276" i="24"/>
  <c r="E275" i="24"/>
  <c r="E274" i="24"/>
  <c r="E273" i="24"/>
  <c r="E272" i="24"/>
  <c r="E271" i="24"/>
  <c r="E270" i="24"/>
  <c r="E269" i="24"/>
  <c r="E268" i="24"/>
  <c r="E267" i="24"/>
  <c r="E266" i="24"/>
  <c r="E265" i="24"/>
  <c r="E264" i="24"/>
  <c r="E263" i="24"/>
  <c r="E262" i="24"/>
  <c r="E261" i="24"/>
  <c r="E260" i="24"/>
  <c r="E259" i="24"/>
  <c r="E258" i="24"/>
  <c r="E257" i="24"/>
  <c r="E256" i="24"/>
  <c r="E255" i="24"/>
  <c r="E254" i="24"/>
  <c r="E253" i="24"/>
  <c r="E252" i="24"/>
  <c r="E251" i="24"/>
  <c r="E250" i="24"/>
  <c r="E249" i="24"/>
  <c r="E248" i="24"/>
  <c r="E247" i="24"/>
  <c r="E246" i="24"/>
  <c r="E245" i="24"/>
  <c r="E244" i="24"/>
  <c r="E243" i="24"/>
  <c r="E242" i="24"/>
  <c r="E241" i="24"/>
  <c r="E240" i="24"/>
  <c r="E239" i="24"/>
  <c r="E238" i="24"/>
  <c r="E237" i="24"/>
  <c r="E236" i="24"/>
  <c r="E235" i="24"/>
  <c r="E234" i="24"/>
  <c r="E233" i="24"/>
  <c r="E232" i="24"/>
  <c r="E222" i="24"/>
  <c r="E223" i="24"/>
  <c r="E224" i="24"/>
  <c r="E225" i="24"/>
  <c r="E226" i="24"/>
  <c r="E227" i="24"/>
  <c r="E228" i="24"/>
  <c r="E229" i="24"/>
  <c r="E230" i="24"/>
  <c r="AK213" i="24"/>
  <c r="AG217" i="24"/>
  <c r="AS217" i="24"/>
  <c r="AD220" i="24"/>
  <c r="AP220" i="24"/>
  <c r="H221" i="24"/>
  <c r="D239" i="24"/>
  <c r="D241" i="24"/>
  <c r="D243" i="24"/>
  <c r="D245" i="24"/>
  <c r="D247" i="24"/>
  <c r="D249" i="24"/>
  <c r="D251" i="24"/>
  <c r="D253" i="24"/>
  <c r="AE220" i="24"/>
  <c r="AQ220" i="24"/>
  <c r="AT206" i="24"/>
  <c r="AG207" i="24"/>
  <c r="AS207" i="24"/>
  <c r="AD210" i="24"/>
  <c r="AP210" i="24"/>
  <c r="H211" i="24"/>
  <c r="L211" i="24" s="1"/>
  <c r="AN212" i="24"/>
  <c r="AZ212" i="24"/>
  <c r="V213" i="24"/>
  <c r="AY213" i="24"/>
  <c r="AK215" i="24"/>
  <c r="Q216" i="24"/>
  <c r="AJ216" i="24"/>
  <c r="AV216" i="24"/>
  <c r="P217" i="24"/>
  <c r="AI217" i="24"/>
  <c r="AU217" i="24"/>
  <c r="AT218" i="24"/>
  <c r="AG219" i="24"/>
  <c r="AS219" i="24"/>
  <c r="AF220" i="24"/>
  <c r="K221" i="24"/>
  <c r="D233" i="24"/>
  <c r="D235" i="24"/>
  <c r="D237" i="24"/>
  <c r="AT207" i="24"/>
  <c r="AE210" i="24"/>
  <c r="AQ210" i="24"/>
  <c r="AO212" i="24"/>
  <c r="BA212" i="24"/>
  <c r="AN213" i="24"/>
  <c r="AZ213" i="24"/>
  <c r="AK216" i="24"/>
  <c r="Q217" i="24"/>
  <c r="AJ217" i="24"/>
  <c r="AV217" i="24"/>
  <c r="AT219" i="24"/>
  <c r="AG220" i="24"/>
  <c r="AS220" i="24"/>
  <c r="AK217" i="24"/>
  <c r="AT220" i="24"/>
  <c r="Q207" i="24"/>
  <c r="AJ207" i="24"/>
  <c r="AV207" i="24"/>
  <c r="AG210" i="24"/>
  <c r="AE212" i="24"/>
  <c r="AQ212" i="24"/>
  <c r="AD213" i="24"/>
  <c r="AP213" i="24"/>
  <c r="AN215" i="24"/>
  <c r="AR215" i="24" s="1"/>
  <c r="V216" i="24"/>
  <c r="X216" i="24" s="1"/>
  <c r="U217" i="24"/>
  <c r="AL217" i="24"/>
  <c r="AX217" i="24"/>
  <c r="Q219" i="24"/>
  <c r="AJ219" i="24"/>
  <c r="AV219" i="24"/>
  <c r="P220" i="24"/>
  <c r="AI220" i="24"/>
  <c r="AU220" i="24"/>
  <c r="D232" i="24"/>
  <c r="AE213" i="24"/>
  <c r="V217" i="24"/>
  <c r="Q220" i="24"/>
  <c r="AJ220" i="24"/>
  <c r="AV220" i="24"/>
  <c r="D238" i="24"/>
  <c r="D240" i="24"/>
  <c r="D242" i="24"/>
  <c r="D244" i="24"/>
  <c r="D246" i="24"/>
  <c r="D248" i="24"/>
  <c r="D250" i="24"/>
  <c r="D252" i="24"/>
  <c r="D254" i="24"/>
  <c r="J14" i="23"/>
  <c r="L34" i="23"/>
  <c r="K19" i="23"/>
  <c r="M23" i="23"/>
  <c r="K28" i="23"/>
  <c r="J28" i="23"/>
  <c r="M34" i="23"/>
  <c r="K22" i="23"/>
  <c r="J22" i="23"/>
  <c r="M41" i="23"/>
  <c r="K23" i="23"/>
  <c r="K34" i="23"/>
  <c r="J34" i="23"/>
  <c r="L19" i="23"/>
  <c r="K18" i="23"/>
  <c r="M22" i="23"/>
  <c r="L16" i="23"/>
  <c r="J35" i="23"/>
  <c r="M16" i="23"/>
  <c r="BB62" i="23"/>
  <c r="K16" i="23"/>
  <c r="J16" i="23"/>
  <c r="BB74" i="23"/>
  <c r="L22" i="23"/>
  <c r="K31" i="23"/>
  <c r="J25" i="23"/>
  <c r="M26" i="23"/>
  <c r="AG12" i="23"/>
  <c r="AS12" i="23"/>
  <c r="AE13" i="23"/>
  <c r="AQ13" i="23"/>
  <c r="H14" i="23"/>
  <c r="AO14" i="23"/>
  <c r="BA14" i="23"/>
  <c r="V15" i="23"/>
  <c r="AY15" i="23"/>
  <c r="AK16" i="23"/>
  <c r="P17" i="23"/>
  <c r="AI17" i="23"/>
  <c r="AU17" i="23"/>
  <c r="AG18" i="23"/>
  <c r="AS18" i="23"/>
  <c r="AE19" i="23"/>
  <c r="AQ19" i="23"/>
  <c r="H20" i="23"/>
  <c r="AO20" i="23"/>
  <c r="BA20" i="23"/>
  <c r="V21" i="23"/>
  <c r="AY21" i="23"/>
  <c r="AK22" i="23"/>
  <c r="P23" i="23"/>
  <c r="AI23" i="23"/>
  <c r="AU23" i="23"/>
  <c r="AG24" i="23"/>
  <c r="AS24" i="23"/>
  <c r="AE25" i="23"/>
  <c r="AQ25" i="23"/>
  <c r="H26" i="23"/>
  <c r="AO26" i="23"/>
  <c r="BA26" i="23"/>
  <c r="V27" i="23"/>
  <c r="AY27" i="23"/>
  <c r="AK28" i="23"/>
  <c r="P29" i="23"/>
  <c r="AI29" i="23"/>
  <c r="AU29" i="23"/>
  <c r="AG30" i="23"/>
  <c r="AS30" i="23"/>
  <c r="AE31" i="23"/>
  <c r="AQ31" i="23"/>
  <c r="H32" i="23"/>
  <c r="AO32" i="23"/>
  <c r="BA32" i="23"/>
  <c r="V33" i="23"/>
  <c r="AY33" i="23"/>
  <c r="AK34" i="23"/>
  <c r="P35" i="23"/>
  <c r="AI35" i="23"/>
  <c r="AU35" i="23"/>
  <c r="AG36" i="23"/>
  <c r="AS36" i="23"/>
  <c r="AE37" i="23"/>
  <c r="AQ37" i="23"/>
  <c r="H38" i="23"/>
  <c r="J38" i="23" s="1"/>
  <c r="AO38" i="23"/>
  <c r="H40" i="23"/>
  <c r="J40" i="23" s="1"/>
  <c r="AE40" i="23"/>
  <c r="AT40" i="23"/>
  <c r="AP41" i="23"/>
  <c r="BA42" i="23"/>
  <c r="AO42" i="23"/>
  <c r="AU42" i="23"/>
  <c r="AI42" i="23"/>
  <c r="P42" i="23"/>
  <c r="U42" i="23"/>
  <c r="AN42" i="23"/>
  <c r="P43" i="23"/>
  <c r="AK43" i="23"/>
  <c r="AZ43" i="23"/>
  <c r="AT50" i="23"/>
  <c r="AV52" i="23"/>
  <c r="AV53" i="23"/>
  <c r="M56" i="23"/>
  <c r="AP56" i="23"/>
  <c r="M63" i="23"/>
  <c r="M67" i="23"/>
  <c r="AC67" i="23" s="1"/>
  <c r="AV71" i="23"/>
  <c r="M73" i="23"/>
  <c r="J75" i="23"/>
  <c r="H75" i="23"/>
  <c r="AV77" i="23"/>
  <c r="M79" i="23"/>
  <c r="AH79" i="23" s="1"/>
  <c r="M85" i="23"/>
  <c r="N92" i="23"/>
  <c r="AR92" i="23"/>
  <c r="M131" i="23"/>
  <c r="H131" i="23"/>
  <c r="K131" i="23" s="1"/>
  <c r="H148" i="23"/>
  <c r="AT12" i="23"/>
  <c r="AF13" i="23"/>
  <c r="AD14" i="23"/>
  <c r="AP14" i="23"/>
  <c r="AN15" i="23"/>
  <c r="AZ15" i="23"/>
  <c r="Q17" i="23"/>
  <c r="AJ17" i="23"/>
  <c r="AV17" i="23"/>
  <c r="AT18" i="23"/>
  <c r="AF19" i="23"/>
  <c r="AD20" i="23"/>
  <c r="AP20" i="23"/>
  <c r="AN21" i="23"/>
  <c r="AZ21" i="23"/>
  <c r="Q23" i="23"/>
  <c r="AJ23" i="23"/>
  <c r="AV23" i="23"/>
  <c r="AT24" i="23"/>
  <c r="AF25" i="23"/>
  <c r="AD26" i="23"/>
  <c r="AP26" i="23"/>
  <c r="AN27" i="23"/>
  <c r="AZ27" i="23"/>
  <c r="Q29" i="23"/>
  <c r="AJ29" i="23"/>
  <c r="AV29" i="23"/>
  <c r="AT30" i="23"/>
  <c r="AF31" i="23"/>
  <c r="AD32" i="23"/>
  <c r="AP32" i="23"/>
  <c r="AN33" i="23"/>
  <c r="AZ33" i="23"/>
  <c r="Q35" i="23"/>
  <c r="AJ35" i="23"/>
  <c r="AV35" i="23"/>
  <c r="AT36" i="23"/>
  <c r="AF37" i="23"/>
  <c r="AD38" i="23"/>
  <c r="AP38" i="23"/>
  <c r="AJ39" i="23"/>
  <c r="AF40" i="23"/>
  <c r="AU40" i="23"/>
  <c r="H42" i="23"/>
  <c r="Q43" i="23"/>
  <c r="AL43" i="23"/>
  <c r="BA43" i="23"/>
  <c r="AX44" i="23"/>
  <c r="AL44" i="23"/>
  <c r="U44" i="23"/>
  <c r="AK44" i="23"/>
  <c r="AS44" i="23"/>
  <c r="AG44" i="23"/>
  <c r="AQ44" i="23"/>
  <c r="AE44" i="23"/>
  <c r="AT44" i="23"/>
  <c r="AF47" i="23"/>
  <c r="AQ47" i="23"/>
  <c r="AE47" i="23"/>
  <c r="BA47" i="23"/>
  <c r="AO47" i="23"/>
  <c r="AY47" i="23"/>
  <c r="V47" i="23"/>
  <c r="AX47" i="23"/>
  <c r="AL47" i="23"/>
  <c r="U47" i="23"/>
  <c r="AK47" i="23"/>
  <c r="AG47" i="23"/>
  <c r="AZ49" i="23"/>
  <c r="AN49" i="23"/>
  <c r="AY49" i="23"/>
  <c r="V49" i="23"/>
  <c r="AK49" i="23"/>
  <c r="AU49" i="23"/>
  <c r="AI49" i="23"/>
  <c r="P49" i="23"/>
  <c r="AT49" i="23"/>
  <c r="AS49" i="23"/>
  <c r="AG49" i="23"/>
  <c r="AD49" i="23"/>
  <c r="Q50" i="23"/>
  <c r="AV50" i="23"/>
  <c r="P52" i="23"/>
  <c r="P53" i="23"/>
  <c r="AV56" i="23"/>
  <c r="J58" i="23"/>
  <c r="H58" i="23"/>
  <c r="L58" i="23" s="1"/>
  <c r="H70" i="23"/>
  <c r="L70" i="23" s="1"/>
  <c r="N73" i="23"/>
  <c r="BB73" i="23"/>
  <c r="K75" i="23"/>
  <c r="H76" i="23"/>
  <c r="L76" i="23" s="1"/>
  <c r="K86" i="23"/>
  <c r="K148" i="23"/>
  <c r="L75" i="23"/>
  <c r="H111" i="23"/>
  <c r="M111" i="23" s="1"/>
  <c r="M125" i="23"/>
  <c r="J125" i="23"/>
  <c r="L125" i="23"/>
  <c r="K125" i="23"/>
  <c r="Q12" i="23"/>
  <c r="AJ12" i="23"/>
  <c r="AV12" i="23"/>
  <c r="J15" i="23"/>
  <c r="Q18" i="23"/>
  <c r="AJ18" i="23"/>
  <c r="AV18" i="23"/>
  <c r="J21" i="23"/>
  <c r="Q24" i="23"/>
  <c r="AJ24" i="23"/>
  <c r="AV24" i="23"/>
  <c r="J27" i="23"/>
  <c r="Q30" i="23"/>
  <c r="AJ30" i="23"/>
  <c r="AV30" i="23"/>
  <c r="J33" i="23"/>
  <c r="Q36" i="23"/>
  <c r="AJ36" i="23"/>
  <c r="AV36" i="23"/>
  <c r="H41" i="23"/>
  <c r="U43" i="23"/>
  <c r="AO43" i="23"/>
  <c r="K47" i="23"/>
  <c r="H47" i="23"/>
  <c r="J47" i="23" s="1"/>
  <c r="M75" i="23"/>
  <c r="AT83" i="23"/>
  <c r="AK83" i="23"/>
  <c r="AV83" i="23"/>
  <c r="AG83" i="23"/>
  <c r="AU83" i="23"/>
  <c r="AF83" i="23"/>
  <c r="AS83" i="23"/>
  <c r="AE83" i="23"/>
  <c r="AD83" i="23"/>
  <c r="AQ83" i="23"/>
  <c r="AP83" i="23"/>
  <c r="AO83" i="23"/>
  <c r="V83" i="23"/>
  <c r="AN83" i="23"/>
  <c r="U83" i="23"/>
  <c r="AY83" i="23"/>
  <c r="AJ83" i="23"/>
  <c r="P83" i="23"/>
  <c r="AZ83" i="23"/>
  <c r="H96" i="23"/>
  <c r="K96" i="23"/>
  <c r="AN43" i="23"/>
  <c r="AR56" i="23"/>
  <c r="K58" i="23"/>
  <c r="AK12" i="23"/>
  <c r="P13" i="23"/>
  <c r="AI13" i="23"/>
  <c r="AU13" i="23"/>
  <c r="AG14" i="23"/>
  <c r="AS14" i="23"/>
  <c r="AE15" i="23"/>
  <c r="AQ15" i="23"/>
  <c r="AO16" i="23"/>
  <c r="BA16" i="23"/>
  <c r="V17" i="23"/>
  <c r="AY17" i="23"/>
  <c r="AK18" i="23"/>
  <c r="P19" i="23"/>
  <c r="AI19" i="23"/>
  <c r="AU19" i="23"/>
  <c r="AG20" i="23"/>
  <c r="AS20" i="23"/>
  <c r="AE21" i="23"/>
  <c r="AQ21" i="23"/>
  <c r="AO22" i="23"/>
  <c r="BA22" i="23"/>
  <c r="V23" i="23"/>
  <c r="AY23" i="23"/>
  <c r="AK24" i="23"/>
  <c r="P25" i="23"/>
  <c r="AI25" i="23"/>
  <c r="AU25" i="23"/>
  <c r="AG26" i="23"/>
  <c r="AS26" i="23"/>
  <c r="AE27" i="23"/>
  <c r="AQ27" i="23"/>
  <c r="AO28" i="23"/>
  <c r="BA28" i="23"/>
  <c r="V29" i="23"/>
  <c r="AY29" i="23"/>
  <c r="AK30" i="23"/>
  <c r="P31" i="23"/>
  <c r="AI31" i="23"/>
  <c r="AU31" i="23"/>
  <c r="AG32" i="23"/>
  <c r="AS32" i="23"/>
  <c r="AE33" i="23"/>
  <c r="AQ33" i="23"/>
  <c r="AO34" i="23"/>
  <c r="BA34" i="23"/>
  <c r="V35" i="23"/>
  <c r="AY35" i="23"/>
  <c r="AK36" i="23"/>
  <c r="P37" i="23"/>
  <c r="AI37" i="23"/>
  <c r="AU37" i="23"/>
  <c r="AG38" i="23"/>
  <c r="AS38" i="23"/>
  <c r="AJ40" i="23"/>
  <c r="AG41" i="23"/>
  <c r="AP43" i="23"/>
  <c r="AF44" i="23"/>
  <c r="AY44" i="23"/>
  <c r="AT46" i="23"/>
  <c r="AS46" i="23"/>
  <c r="AG46" i="23"/>
  <c r="AQ46" i="23"/>
  <c r="AE46" i="23"/>
  <c r="BA46" i="23"/>
  <c r="AO46" i="23"/>
  <c r="AY46" i="23"/>
  <c r="V46" i="23"/>
  <c r="AD46" i="23"/>
  <c r="AX46" i="23"/>
  <c r="L47" i="23"/>
  <c r="AJ47" i="23"/>
  <c r="AJ49" i="23"/>
  <c r="U52" i="23"/>
  <c r="J55" i="23"/>
  <c r="V56" i="23"/>
  <c r="BA56" i="23"/>
  <c r="M58" i="23"/>
  <c r="AF59" i="23"/>
  <c r="AQ59" i="23"/>
  <c r="AE59" i="23"/>
  <c r="BA59" i="23"/>
  <c r="AO59" i="23"/>
  <c r="AZ59" i="23"/>
  <c r="AN59" i="23"/>
  <c r="AY59" i="23"/>
  <c r="V59" i="23"/>
  <c r="AX59" i="23"/>
  <c r="AL59" i="23"/>
  <c r="U59" i="23"/>
  <c r="AK59" i="23"/>
  <c r="AT59" i="23"/>
  <c r="AJ59" i="23"/>
  <c r="K61" i="23"/>
  <c r="AX62" i="23"/>
  <c r="AL62" i="23"/>
  <c r="U62" i="23"/>
  <c r="X62" i="23" s="1"/>
  <c r="AK62" i="23"/>
  <c r="AU62" i="23"/>
  <c r="AI62" i="23"/>
  <c r="AM62" i="23" s="1"/>
  <c r="P62" i="23"/>
  <c r="AT62" i="23"/>
  <c r="AS62" i="23"/>
  <c r="AW62" i="23" s="1"/>
  <c r="AG62" i="23"/>
  <c r="AF62" i="23"/>
  <c r="AH62" i="23" s="1"/>
  <c r="AQ62" i="23"/>
  <c r="AE62" i="23"/>
  <c r="AZ62" i="23"/>
  <c r="AN62" i="23"/>
  <c r="AR62" i="23" s="1"/>
  <c r="J64" i="23"/>
  <c r="H64" i="23"/>
  <c r="L64" i="23" s="1"/>
  <c r="AD65" i="23"/>
  <c r="M68" i="23"/>
  <c r="L74" i="23"/>
  <c r="AC74" i="23" s="1"/>
  <c r="M76" i="23"/>
  <c r="AR79" i="23"/>
  <c r="J81" i="23"/>
  <c r="H81" i="23"/>
  <c r="BA83" i="23"/>
  <c r="H86" i="23"/>
  <c r="M86" i="23" s="1"/>
  <c r="U12" i="23"/>
  <c r="AL12" i="23"/>
  <c r="AX12" i="23"/>
  <c r="Q13" i="23"/>
  <c r="AJ13" i="23"/>
  <c r="AV13" i="23"/>
  <c r="L15" i="23"/>
  <c r="U18" i="23"/>
  <c r="AL18" i="23"/>
  <c r="AX18" i="23"/>
  <c r="Q19" i="23"/>
  <c r="AJ19" i="23"/>
  <c r="AV19" i="23"/>
  <c r="L21" i="23"/>
  <c r="U24" i="23"/>
  <c r="AL24" i="23"/>
  <c r="AX24" i="23"/>
  <c r="Q25" i="23"/>
  <c r="AJ25" i="23"/>
  <c r="AV25" i="23"/>
  <c r="L27" i="23"/>
  <c r="U30" i="23"/>
  <c r="AL30" i="23"/>
  <c r="AX30" i="23"/>
  <c r="Q31" i="23"/>
  <c r="AJ31" i="23"/>
  <c r="AV31" i="23"/>
  <c r="L33" i="23"/>
  <c r="U36" i="23"/>
  <c r="AL36" i="23"/>
  <c r="AX36" i="23"/>
  <c r="Q37" i="23"/>
  <c r="AJ37" i="23"/>
  <c r="AV37" i="23"/>
  <c r="AU39" i="23"/>
  <c r="AI39" i="23"/>
  <c r="P39" i="23"/>
  <c r="BA39" i="23"/>
  <c r="AO39" i="23"/>
  <c r="U39" i="23"/>
  <c r="AN39" i="23"/>
  <c r="AQ43" i="23"/>
  <c r="M44" i="23"/>
  <c r="AX50" i="23"/>
  <c r="AL50" i="23"/>
  <c r="U50" i="23"/>
  <c r="AK50" i="23"/>
  <c r="AU50" i="23"/>
  <c r="AI50" i="23"/>
  <c r="P50" i="23"/>
  <c r="AS50" i="23"/>
  <c r="AG50" i="23"/>
  <c r="AF50" i="23"/>
  <c r="AQ50" i="23"/>
  <c r="AE50" i="23"/>
  <c r="AD50" i="23"/>
  <c r="AF53" i="23"/>
  <c r="AQ53" i="23"/>
  <c r="AE53" i="23"/>
  <c r="BA53" i="23"/>
  <c r="AO53" i="23"/>
  <c r="AZ53" i="23"/>
  <c r="AN53" i="23"/>
  <c r="AY53" i="23"/>
  <c r="V53" i="23"/>
  <c r="AX53" i="23"/>
  <c r="AL53" i="23"/>
  <c r="U53" i="23"/>
  <c r="AK53" i="23"/>
  <c r="K55" i="23"/>
  <c r="L61" i="23"/>
  <c r="K64" i="23"/>
  <c r="H68" i="23"/>
  <c r="J68" i="23" s="1"/>
  <c r="K81" i="23"/>
  <c r="H82" i="23"/>
  <c r="L82" i="23" s="1"/>
  <c r="H17" i="23"/>
  <c r="L17" i="23" s="1"/>
  <c r="V18" i="23"/>
  <c r="AY18" i="23"/>
  <c r="H23" i="23"/>
  <c r="L23" i="23" s="1"/>
  <c r="V24" i="23"/>
  <c r="AY24" i="23"/>
  <c r="H29" i="23"/>
  <c r="L29" i="23" s="1"/>
  <c r="V30" i="23"/>
  <c r="AY30" i="23"/>
  <c r="H35" i="23"/>
  <c r="L35" i="23" s="1"/>
  <c r="V36" i="23"/>
  <c r="AY36" i="23"/>
  <c r="AD43" i="23"/>
  <c r="K45" i="23"/>
  <c r="K46" i="23"/>
  <c r="AP47" i="23"/>
  <c r="H49" i="23"/>
  <c r="AO49" i="23"/>
  <c r="AI53" i="23"/>
  <c r="H57" i="23"/>
  <c r="J57" i="23" s="1"/>
  <c r="K62" i="23"/>
  <c r="AC62" i="23" s="1"/>
  <c r="Q71" i="23"/>
  <c r="AC73" i="23"/>
  <c r="L81" i="23"/>
  <c r="K82" i="23"/>
  <c r="AR88" i="23"/>
  <c r="AC88" i="23"/>
  <c r="AW88" i="23"/>
  <c r="H108" i="23"/>
  <c r="AN12" i="23"/>
  <c r="AZ12" i="23"/>
  <c r="U13" i="23"/>
  <c r="AL13" i="23"/>
  <c r="AX13" i="23"/>
  <c r="Q14" i="23"/>
  <c r="AJ14" i="23"/>
  <c r="AV14" i="23"/>
  <c r="AT15" i="23"/>
  <c r="AD17" i="23"/>
  <c r="AP17" i="23"/>
  <c r="AN18" i="23"/>
  <c r="AZ18" i="23"/>
  <c r="U19" i="23"/>
  <c r="AL19" i="23"/>
  <c r="AX19" i="23"/>
  <c r="Q20" i="23"/>
  <c r="AJ20" i="23"/>
  <c r="AV20" i="23"/>
  <c r="AT21" i="23"/>
  <c r="AD23" i="23"/>
  <c r="AP23" i="23"/>
  <c r="AN24" i="23"/>
  <c r="AZ24" i="23"/>
  <c r="U25" i="23"/>
  <c r="AL25" i="23"/>
  <c r="AX25" i="23"/>
  <c r="Q26" i="23"/>
  <c r="AJ26" i="23"/>
  <c r="AV26" i="23"/>
  <c r="AT27" i="23"/>
  <c r="AD29" i="23"/>
  <c r="AP29" i="23"/>
  <c r="AN30" i="23"/>
  <c r="AZ30" i="23"/>
  <c r="U31" i="23"/>
  <c r="AL31" i="23"/>
  <c r="AX31" i="23"/>
  <c r="Q32" i="23"/>
  <c r="AJ32" i="23"/>
  <c r="AV32" i="23"/>
  <c r="AT33" i="23"/>
  <c r="AD35" i="23"/>
  <c r="AP35" i="23"/>
  <c r="AN36" i="23"/>
  <c r="AZ36" i="23"/>
  <c r="U37" i="23"/>
  <c r="AL37" i="23"/>
  <c r="AX37" i="23"/>
  <c r="Q38" i="23"/>
  <c r="AJ38" i="23"/>
  <c r="AV38" i="23"/>
  <c r="AQ39" i="23"/>
  <c r="AS40" i="23"/>
  <c r="AG40" i="23"/>
  <c r="AY40" i="23"/>
  <c r="V40" i="23"/>
  <c r="AN40" i="23"/>
  <c r="H43" i="23"/>
  <c r="AE43" i="23"/>
  <c r="AT43" i="23"/>
  <c r="J44" i="23"/>
  <c r="AJ44" i="23"/>
  <c r="AS47" i="23"/>
  <c r="AP49" i="23"/>
  <c r="AJ50" i="23"/>
  <c r="AT52" i="23"/>
  <c r="AS52" i="23"/>
  <c r="AG52" i="23"/>
  <c r="AQ52" i="23"/>
  <c r="AE52" i="23"/>
  <c r="AP52" i="23"/>
  <c r="AD52" i="23"/>
  <c r="BA52" i="23"/>
  <c r="AO52" i="23"/>
  <c r="AZ52" i="23"/>
  <c r="AN52" i="23"/>
  <c r="AY52" i="23"/>
  <c r="V52" i="23"/>
  <c r="AJ52" i="23"/>
  <c r="K53" i="23"/>
  <c r="AJ53" i="23"/>
  <c r="K57" i="23"/>
  <c r="AC61" i="23"/>
  <c r="L62" i="23"/>
  <c r="M64" i="23"/>
  <c r="AF65" i="23"/>
  <c r="AQ65" i="23"/>
  <c r="AE65" i="23"/>
  <c r="BA65" i="23"/>
  <c r="AO65" i="23"/>
  <c r="AZ65" i="23"/>
  <c r="AN65" i="23"/>
  <c r="AY65" i="23"/>
  <c r="V65" i="23"/>
  <c r="AX65" i="23"/>
  <c r="AL65" i="23"/>
  <c r="U65" i="23"/>
  <c r="AK65" i="23"/>
  <c r="AT65" i="23"/>
  <c r="AJ65" i="23"/>
  <c r="N74" i="23"/>
  <c r="K80" i="23"/>
  <c r="M81" i="23"/>
  <c r="AX102" i="23"/>
  <c r="AL102" i="23"/>
  <c r="U102" i="23"/>
  <c r="AK102" i="23"/>
  <c r="AV102" i="23"/>
  <c r="AU102" i="23"/>
  <c r="AI102" i="23"/>
  <c r="P102" i="23"/>
  <c r="AT102" i="23"/>
  <c r="AY102" i="23"/>
  <c r="AD102" i="23"/>
  <c r="AS102" i="23"/>
  <c r="AQ102" i="23"/>
  <c r="V102" i="23"/>
  <c r="AP102" i="23"/>
  <c r="Q102" i="23"/>
  <c r="AO102" i="23"/>
  <c r="AN102" i="23"/>
  <c r="BA102" i="23"/>
  <c r="AF102" i="23"/>
  <c r="AG102" i="23"/>
  <c r="AE102" i="23"/>
  <c r="H12" i="23"/>
  <c r="J12" i="23" s="1"/>
  <c r="AO12" i="23"/>
  <c r="BA12" i="23"/>
  <c r="V13" i="23"/>
  <c r="AY13" i="23"/>
  <c r="P15" i="23"/>
  <c r="AI15" i="23"/>
  <c r="AU15" i="23"/>
  <c r="H18" i="23"/>
  <c r="J18" i="23" s="1"/>
  <c r="AO18" i="23"/>
  <c r="BA18" i="23"/>
  <c r="V19" i="23"/>
  <c r="AY19" i="23"/>
  <c r="P21" i="23"/>
  <c r="AI21" i="23"/>
  <c r="AU21" i="23"/>
  <c r="H24" i="23"/>
  <c r="J24" i="23" s="1"/>
  <c r="AO24" i="23"/>
  <c r="BA24" i="23"/>
  <c r="V25" i="23"/>
  <c r="AY25" i="23"/>
  <c r="P27" i="23"/>
  <c r="AI27" i="23"/>
  <c r="AU27" i="23"/>
  <c r="H30" i="23"/>
  <c r="J30" i="23" s="1"/>
  <c r="AO30" i="23"/>
  <c r="BA30" i="23"/>
  <c r="V31" i="23"/>
  <c r="AY31" i="23"/>
  <c r="P33" i="23"/>
  <c r="AI33" i="23"/>
  <c r="AU33" i="23"/>
  <c r="H36" i="23"/>
  <c r="J36" i="23" s="1"/>
  <c r="AO36" i="23"/>
  <c r="BA36" i="23"/>
  <c r="V37" i="23"/>
  <c r="AY37" i="23"/>
  <c r="AD39" i="23"/>
  <c r="AF43" i="23"/>
  <c r="M46" i="23"/>
  <c r="J52" i="23"/>
  <c r="H52" i="23"/>
  <c r="L52" i="23" s="1"/>
  <c r="L53" i="23"/>
  <c r="AP53" i="23"/>
  <c r="AX56" i="23"/>
  <c r="BB56" i="23" s="1"/>
  <c r="AL56" i="23"/>
  <c r="U56" i="23"/>
  <c r="AK56" i="23"/>
  <c r="AU56" i="23"/>
  <c r="AI56" i="23"/>
  <c r="P56" i="23"/>
  <c r="S56" i="23" s="1"/>
  <c r="AT56" i="23"/>
  <c r="AS56" i="23"/>
  <c r="AW56" i="23" s="1"/>
  <c r="AG56" i="23"/>
  <c r="AF56" i="23"/>
  <c r="AQ56" i="23"/>
  <c r="AE56" i="23"/>
  <c r="AJ56" i="23"/>
  <c r="AM56" i="23" s="1"/>
  <c r="L57" i="23"/>
  <c r="M62" i="23"/>
  <c r="M82" i="23"/>
  <c r="M89" i="23"/>
  <c r="M97" i="23"/>
  <c r="AY43" i="23"/>
  <c r="V43" i="23"/>
  <c r="AS43" i="23"/>
  <c r="AG43" i="23"/>
  <c r="AD12" i="23"/>
  <c r="AP12" i="23"/>
  <c r="AN13" i="23"/>
  <c r="AZ13" i="23"/>
  <c r="Q15" i="23"/>
  <c r="AJ15" i="23"/>
  <c r="AV15" i="23"/>
  <c r="AD18" i="23"/>
  <c r="AP18" i="23"/>
  <c r="AN19" i="23"/>
  <c r="AZ19" i="23"/>
  <c r="Q21" i="23"/>
  <c r="AJ21" i="23"/>
  <c r="AV21" i="23"/>
  <c r="AD24" i="23"/>
  <c r="AP24" i="23"/>
  <c r="AN25" i="23"/>
  <c r="AZ25" i="23"/>
  <c r="Q27" i="23"/>
  <c r="AJ27" i="23"/>
  <c r="AV27" i="23"/>
  <c r="AD30" i="23"/>
  <c r="AP30" i="23"/>
  <c r="AN31" i="23"/>
  <c r="AZ31" i="23"/>
  <c r="Q33" i="23"/>
  <c r="AJ33" i="23"/>
  <c r="AV33" i="23"/>
  <c r="AD36" i="23"/>
  <c r="AP36" i="23"/>
  <c r="AN37" i="23"/>
  <c r="AZ37" i="23"/>
  <c r="AE39" i="23"/>
  <c r="AS39" i="23"/>
  <c r="AV43" i="23"/>
  <c r="J45" i="23"/>
  <c r="J46" i="23"/>
  <c r="M50" i="23"/>
  <c r="AN50" i="23"/>
  <c r="J51" i="23"/>
  <c r="H51" i="23"/>
  <c r="M51" i="23" s="1"/>
  <c r="K52" i="23"/>
  <c r="AS53" i="23"/>
  <c r="K54" i="23"/>
  <c r="M57" i="23"/>
  <c r="H63" i="23"/>
  <c r="J63" i="23" s="1"/>
  <c r="K65" i="23"/>
  <c r="M80" i="23"/>
  <c r="Q83" i="23"/>
  <c r="H87" i="23"/>
  <c r="J87" i="23" s="1"/>
  <c r="AR89" i="23"/>
  <c r="AM89" i="23"/>
  <c r="J97" i="23"/>
  <c r="AE12" i="23"/>
  <c r="AQ12" i="23"/>
  <c r="H13" i="23"/>
  <c r="M13" i="23" s="1"/>
  <c r="AO13" i="23"/>
  <c r="BA13" i="23"/>
  <c r="V14" i="23"/>
  <c r="AY14" i="23"/>
  <c r="AK15" i="23"/>
  <c r="P16" i="23"/>
  <c r="AI16" i="23"/>
  <c r="AU16" i="23"/>
  <c r="AG17" i="23"/>
  <c r="AS17" i="23"/>
  <c r="AE18" i="23"/>
  <c r="AQ18" i="23"/>
  <c r="H19" i="23"/>
  <c r="M19" i="23" s="1"/>
  <c r="AO19" i="23"/>
  <c r="BA19" i="23"/>
  <c r="V20" i="23"/>
  <c r="AY20" i="23"/>
  <c r="AK21" i="23"/>
  <c r="P22" i="23"/>
  <c r="AI22" i="23"/>
  <c r="AU22" i="23"/>
  <c r="AG23" i="23"/>
  <c r="AS23" i="23"/>
  <c r="AE24" i="23"/>
  <c r="AQ24" i="23"/>
  <c r="H25" i="23"/>
  <c r="M25" i="23" s="1"/>
  <c r="AO25" i="23"/>
  <c r="BA25" i="23"/>
  <c r="V26" i="23"/>
  <c r="AY26" i="23"/>
  <c r="AK27" i="23"/>
  <c r="P28" i="23"/>
  <c r="AI28" i="23"/>
  <c r="AU28" i="23"/>
  <c r="AG29" i="23"/>
  <c r="AS29" i="23"/>
  <c r="AE30" i="23"/>
  <c r="AQ30" i="23"/>
  <c r="H31" i="23"/>
  <c r="M31" i="23" s="1"/>
  <c r="AO31" i="23"/>
  <c r="BA31" i="23"/>
  <c r="V32" i="23"/>
  <c r="AY32" i="23"/>
  <c r="AK33" i="23"/>
  <c r="P34" i="23"/>
  <c r="AI34" i="23"/>
  <c r="AU34" i="23"/>
  <c r="AG35" i="23"/>
  <c r="AS35" i="23"/>
  <c r="AE36" i="23"/>
  <c r="AQ36" i="23"/>
  <c r="H37" i="23"/>
  <c r="M37" i="23" s="1"/>
  <c r="AO37" i="23"/>
  <c r="BA37" i="23"/>
  <c r="V38" i="23"/>
  <c r="AZ38" i="23"/>
  <c r="J39" i="23"/>
  <c r="AF39" i="23"/>
  <c r="AT39" i="23"/>
  <c r="AQ40" i="23"/>
  <c r="AQ41" i="23"/>
  <c r="AE41" i="23"/>
  <c r="AK41" i="23"/>
  <c r="U41" i="23"/>
  <c r="AN41" i="23"/>
  <c r="AI43" i="23"/>
  <c r="P44" i="23"/>
  <c r="AO44" i="23"/>
  <c r="AN46" i="23"/>
  <c r="Q47" i="23"/>
  <c r="AV47" i="23"/>
  <c r="Q49" i="23"/>
  <c r="AV49" i="23"/>
  <c r="H50" i="23"/>
  <c r="J50" i="23" s="1"/>
  <c r="AO50" i="23"/>
  <c r="K51" i="23"/>
  <c r="J53" i="23"/>
  <c r="AT53" i="23"/>
  <c r="L54" i="23"/>
  <c r="AH54" i="23" s="1"/>
  <c r="K56" i="23"/>
  <c r="AC56" i="23" s="1"/>
  <c r="AN56" i="23"/>
  <c r="H60" i="23"/>
  <c r="K63" i="23"/>
  <c r="AU65" i="23"/>
  <c r="H80" i="23"/>
  <c r="J80" i="23" s="1"/>
  <c r="K89" i="23"/>
  <c r="AH89" i="23" s="1"/>
  <c r="J121" i="23"/>
  <c r="H121" i="23"/>
  <c r="AD13" i="23"/>
  <c r="AN14" i="23"/>
  <c r="U15" i="23"/>
  <c r="AL15" i="23"/>
  <c r="Q16" i="23"/>
  <c r="AJ16" i="23"/>
  <c r="AD19" i="23"/>
  <c r="AN20" i="23"/>
  <c r="U21" i="23"/>
  <c r="AL21" i="23"/>
  <c r="Q22" i="23"/>
  <c r="AJ22" i="23"/>
  <c r="AD25" i="23"/>
  <c r="AN26" i="23"/>
  <c r="U27" i="23"/>
  <c r="AL27" i="23"/>
  <c r="Q28" i="23"/>
  <c r="AJ28" i="23"/>
  <c r="AD31" i="23"/>
  <c r="AN32" i="23"/>
  <c r="U33" i="23"/>
  <c r="AL33" i="23"/>
  <c r="Q34" i="23"/>
  <c r="AJ34" i="23"/>
  <c r="AD37" i="23"/>
  <c r="AN38" i="23"/>
  <c r="AG39" i="23"/>
  <c r="AV39" i="23"/>
  <c r="M40" i="23"/>
  <c r="AD40" i="23"/>
  <c r="AJ43" i="23"/>
  <c r="AX43" i="23"/>
  <c r="Q44" i="23"/>
  <c r="AP44" i="23"/>
  <c r="AZ47" i="23"/>
  <c r="U49" i="23"/>
  <c r="AX49" i="23"/>
  <c r="AP50" i="23"/>
  <c r="L51" i="23"/>
  <c r="M52" i="23"/>
  <c r="AU52" i="23"/>
  <c r="AU53" i="23"/>
  <c r="L56" i="23"/>
  <c r="AO56" i="23"/>
  <c r="L63" i="23"/>
  <c r="AV65" i="23"/>
  <c r="J66" i="23"/>
  <c r="L66" i="23"/>
  <c r="H69" i="23"/>
  <c r="M69" i="23" s="1"/>
  <c r="AF71" i="23"/>
  <c r="AQ71" i="23"/>
  <c r="AE71" i="23"/>
  <c r="AP71" i="23"/>
  <c r="AD71" i="23"/>
  <c r="BA71" i="23"/>
  <c r="AO71" i="23"/>
  <c r="AZ71" i="23"/>
  <c r="AN71" i="23"/>
  <c r="AY71" i="23"/>
  <c r="V71" i="23"/>
  <c r="AX71" i="23"/>
  <c r="AL71" i="23"/>
  <c r="U71" i="23"/>
  <c r="AK71" i="23"/>
  <c r="AT71" i="23"/>
  <c r="AU71" i="23"/>
  <c r="AM74" i="23"/>
  <c r="AF77" i="23"/>
  <c r="AQ77" i="23"/>
  <c r="AE77" i="23"/>
  <c r="AP77" i="23"/>
  <c r="AD77" i="23"/>
  <c r="BA77" i="23"/>
  <c r="AO77" i="23"/>
  <c r="AZ77" i="23"/>
  <c r="AN77" i="23"/>
  <c r="AY77" i="23"/>
  <c r="V77" i="23"/>
  <c r="AX77" i="23"/>
  <c r="AL77" i="23"/>
  <c r="U77" i="23"/>
  <c r="AK77" i="23"/>
  <c r="AT77" i="23"/>
  <c r="AU77" i="23"/>
  <c r="AI83" i="23"/>
  <c r="L89" i="23"/>
  <c r="H90" i="23"/>
  <c r="J90" i="23" s="1"/>
  <c r="K121" i="23"/>
  <c r="Q58" i="23"/>
  <c r="AJ58" i="23"/>
  <c r="AV58" i="23"/>
  <c r="Q64" i="23"/>
  <c r="AJ64" i="23"/>
  <c r="AV64" i="23"/>
  <c r="AN68" i="23"/>
  <c r="AZ68" i="23"/>
  <c r="Q70" i="23"/>
  <c r="AJ70" i="23"/>
  <c r="AV70" i="23"/>
  <c r="AN74" i="23"/>
  <c r="AR74" i="23" s="1"/>
  <c r="AZ74" i="23"/>
  <c r="Q76" i="23"/>
  <c r="AJ76" i="23"/>
  <c r="AV76" i="23"/>
  <c r="AN80" i="23"/>
  <c r="AZ80" i="23"/>
  <c r="Q82" i="23"/>
  <c r="AJ82" i="23"/>
  <c r="AV82" i="23"/>
  <c r="AX87" i="23"/>
  <c r="AL87" i="23"/>
  <c r="U87" i="23"/>
  <c r="BA87" i="23"/>
  <c r="AO87" i="23"/>
  <c r="AN87" i="23"/>
  <c r="AD90" i="23"/>
  <c r="AS90" i="23"/>
  <c r="AJ94" i="23"/>
  <c r="AK96" i="23"/>
  <c r="AU96" i="23"/>
  <c r="AI96" i="23"/>
  <c r="P96" i="23"/>
  <c r="AZ96" i="23"/>
  <c r="AL96" i="23"/>
  <c r="AS96" i="23"/>
  <c r="AE96" i="23"/>
  <c r="AD96" i="23"/>
  <c r="AO96" i="23"/>
  <c r="V96" i="23"/>
  <c r="AY96" i="23"/>
  <c r="M108" i="23"/>
  <c r="K111" i="23"/>
  <c r="AO45" i="23"/>
  <c r="BA45" i="23"/>
  <c r="P48" i="23"/>
  <c r="AI48" i="23"/>
  <c r="AU48" i="23"/>
  <c r="AO51" i="23"/>
  <c r="BA51" i="23"/>
  <c r="P54" i="23"/>
  <c r="AI54" i="23"/>
  <c r="AM54" i="23" s="1"/>
  <c r="AU54" i="23"/>
  <c r="AG55" i="23"/>
  <c r="AS55" i="23"/>
  <c r="AO57" i="23"/>
  <c r="BA57" i="23"/>
  <c r="V58" i="23"/>
  <c r="AY58" i="23"/>
  <c r="P60" i="23"/>
  <c r="AI60" i="23"/>
  <c r="AU60" i="23"/>
  <c r="AG61" i="23"/>
  <c r="AS61" i="23"/>
  <c r="AW61" i="23" s="1"/>
  <c r="AO63" i="23"/>
  <c r="BA63" i="23"/>
  <c r="V64" i="23"/>
  <c r="AY64" i="23"/>
  <c r="P66" i="23"/>
  <c r="AI66" i="23"/>
  <c r="AU66" i="23"/>
  <c r="AG67" i="23"/>
  <c r="AS67" i="23"/>
  <c r="AW67" i="23" s="1"/>
  <c r="AE68" i="23"/>
  <c r="AQ68" i="23"/>
  <c r="AO69" i="23"/>
  <c r="BA69" i="23"/>
  <c r="V70" i="23"/>
  <c r="AY70" i="23"/>
  <c r="P72" i="23"/>
  <c r="AI72" i="23"/>
  <c r="AU72" i="23"/>
  <c r="AG73" i="23"/>
  <c r="AH73" i="23" s="1"/>
  <c r="AS73" i="23"/>
  <c r="AW73" i="23" s="1"/>
  <c r="AE74" i="23"/>
  <c r="AH74" i="23" s="1"/>
  <c r="AQ74" i="23"/>
  <c r="AO75" i="23"/>
  <c r="BA75" i="23"/>
  <c r="V76" i="23"/>
  <c r="AY76" i="23"/>
  <c r="P78" i="23"/>
  <c r="AI78" i="23"/>
  <c r="AU78" i="23"/>
  <c r="AG79" i="23"/>
  <c r="AS79" i="23"/>
  <c r="AW79" i="23" s="1"/>
  <c r="AE80" i="23"/>
  <c r="AQ80" i="23"/>
  <c r="AO81" i="23"/>
  <c r="BA81" i="23"/>
  <c r="V82" i="23"/>
  <c r="AY82" i="23"/>
  <c r="Q84" i="23"/>
  <c r="AL84" i="23"/>
  <c r="AZ84" i="23"/>
  <c r="AJ85" i="23"/>
  <c r="AX85" i="23"/>
  <c r="AD87" i="23"/>
  <c r="AJ89" i="23"/>
  <c r="AY89" i="23"/>
  <c r="BB89" i="23" s="1"/>
  <c r="Q92" i="23"/>
  <c r="AU92" i="23"/>
  <c r="AQ94" i="23"/>
  <c r="J98" i="23"/>
  <c r="J105" i="23"/>
  <c r="H105" i="23"/>
  <c r="M105" i="23" s="1"/>
  <c r="H145" i="23"/>
  <c r="K145" i="23" s="1"/>
  <c r="Q48" i="23"/>
  <c r="AJ48" i="23"/>
  <c r="AV48" i="23"/>
  <c r="AD51" i="23"/>
  <c r="AP51" i="23"/>
  <c r="Q54" i="23"/>
  <c r="AJ54" i="23"/>
  <c r="AV54" i="23"/>
  <c r="AT55" i="23"/>
  <c r="AD57" i="23"/>
  <c r="AP57" i="23"/>
  <c r="AN58" i="23"/>
  <c r="AZ58" i="23"/>
  <c r="Q60" i="23"/>
  <c r="AJ60" i="23"/>
  <c r="AV60" i="23"/>
  <c r="AT61" i="23"/>
  <c r="AD63" i="23"/>
  <c r="AP63" i="23"/>
  <c r="AN64" i="23"/>
  <c r="AZ64" i="23"/>
  <c r="Q66" i="23"/>
  <c r="AJ66" i="23"/>
  <c r="AV66" i="23"/>
  <c r="AT67" i="23"/>
  <c r="AF68" i="23"/>
  <c r="AD69" i="23"/>
  <c r="AP69" i="23"/>
  <c r="AN70" i="23"/>
  <c r="AZ70" i="23"/>
  <c r="Q72" i="23"/>
  <c r="AJ72" i="23"/>
  <c r="AV72" i="23"/>
  <c r="AT73" i="23"/>
  <c r="AF74" i="23"/>
  <c r="AD75" i="23"/>
  <c r="AP75" i="23"/>
  <c r="AN76" i="23"/>
  <c r="AZ76" i="23"/>
  <c r="Q78" i="23"/>
  <c r="AJ78" i="23"/>
  <c r="AV78" i="23"/>
  <c r="AT79" i="23"/>
  <c r="AF80" i="23"/>
  <c r="AD81" i="23"/>
  <c r="AP81" i="23"/>
  <c r="AN82" i="23"/>
  <c r="AZ82" i="23"/>
  <c r="P85" i="23"/>
  <c r="AK85" i="23"/>
  <c r="AE87" i="23"/>
  <c r="AS87" i="23"/>
  <c r="P89" i="23"/>
  <c r="AL89" i="23"/>
  <c r="AJ90" i="23"/>
  <c r="AX90" i="23"/>
  <c r="U92" i="23"/>
  <c r="AY95" i="23"/>
  <c r="V95" i="23"/>
  <c r="AK95" i="23"/>
  <c r="AO95" i="23"/>
  <c r="U95" i="23"/>
  <c r="AV95" i="23"/>
  <c r="AU95" i="23"/>
  <c r="AG95" i="23"/>
  <c r="AD95" i="23"/>
  <c r="AZ95" i="23"/>
  <c r="AJ96" i="23"/>
  <c r="Q97" i="23"/>
  <c r="K98" i="23"/>
  <c r="K99" i="23"/>
  <c r="L102" i="23"/>
  <c r="K105" i="23"/>
  <c r="AE45" i="23"/>
  <c r="AQ45" i="23"/>
  <c r="AE51" i="23"/>
  <c r="AQ51" i="23"/>
  <c r="P55" i="23"/>
  <c r="AI55" i="23"/>
  <c r="AU55" i="23"/>
  <c r="AE57" i="23"/>
  <c r="AQ57" i="23"/>
  <c r="AO58" i="23"/>
  <c r="BA58" i="23"/>
  <c r="P61" i="23"/>
  <c r="AI61" i="23"/>
  <c r="AM61" i="23" s="1"/>
  <c r="AU61" i="23"/>
  <c r="AE63" i="23"/>
  <c r="AQ63" i="23"/>
  <c r="AO64" i="23"/>
  <c r="BA64" i="23"/>
  <c r="P67" i="23"/>
  <c r="AI67" i="23"/>
  <c r="AM67" i="23" s="1"/>
  <c r="AU67" i="23"/>
  <c r="AG68" i="23"/>
  <c r="AS68" i="23"/>
  <c r="AE69" i="23"/>
  <c r="AQ69" i="23"/>
  <c r="AO70" i="23"/>
  <c r="BA70" i="23"/>
  <c r="AI73" i="23"/>
  <c r="AM73" i="23" s="1"/>
  <c r="AU73" i="23"/>
  <c r="AG74" i="23"/>
  <c r="AS74" i="23"/>
  <c r="AW74" i="23" s="1"/>
  <c r="AE75" i="23"/>
  <c r="AQ75" i="23"/>
  <c r="AO76" i="23"/>
  <c r="BA76" i="23"/>
  <c r="AG80" i="23"/>
  <c r="AS80" i="23"/>
  <c r="AE81" i="23"/>
  <c r="AQ81" i="23"/>
  <c r="AO82" i="23"/>
  <c r="BA82" i="23"/>
  <c r="AF84" i="23"/>
  <c r="AU84" i="23"/>
  <c r="AI84" i="23"/>
  <c r="P84" i="23"/>
  <c r="U84" i="23"/>
  <c r="AN84" i="23"/>
  <c r="AF87" i="23"/>
  <c r="AT87" i="23"/>
  <c r="AK90" i="23"/>
  <c r="AY90" i="23"/>
  <c r="AT94" i="23"/>
  <c r="H116" i="23"/>
  <c r="K116" i="23" s="1"/>
  <c r="AW134" i="23"/>
  <c r="Q55" i="23"/>
  <c r="AJ55" i="23"/>
  <c r="AV55" i="23"/>
  <c r="AD58" i="23"/>
  <c r="AP58" i="23"/>
  <c r="Q61" i="23"/>
  <c r="AJ61" i="23"/>
  <c r="AV61" i="23"/>
  <c r="AD64" i="23"/>
  <c r="AP64" i="23"/>
  <c r="Q67" i="23"/>
  <c r="AJ67" i="23"/>
  <c r="AV67" i="23"/>
  <c r="AT68" i="23"/>
  <c r="AD70" i="23"/>
  <c r="AP70" i="23"/>
  <c r="Q73" i="23"/>
  <c r="S73" i="23" s="1"/>
  <c r="AJ73" i="23"/>
  <c r="AV73" i="23"/>
  <c r="AT74" i="23"/>
  <c r="AF75" i="23"/>
  <c r="AD76" i="23"/>
  <c r="AP76" i="23"/>
  <c r="Q79" i="23"/>
  <c r="S79" i="23" s="1"/>
  <c r="AJ79" i="23"/>
  <c r="AM79" i="23" s="1"/>
  <c r="AV79" i="23"/>
  <c r="AT80" i="23"/>
  <c r="AF81" i="23"/>
  <c r="AD82" i="23"/>
  <c r="AP82" i="23"/>
  <c r="V84" i="23"/>
  <c r="AO84" i="23"/>
  <c r="AG87" i="23"/>
  <c r="AU87" i="23"/>
  <c r="AT89" i="23"/>
  <c r="AK89" i="23"/>
  <c r="U89" i="23"/>
  <c r="AN89" i="23"/>
  <c r="Q90" i="23"/>
  <c r="AL90" i="23"/>
  <c r="AZ90" i="23"/>
  <c r="AS92" i="23"/>
  <c r="AW92" i="23" s="1"/>
  <c r="AG92" i="23"/>
  <c r="AQ92" i="23"/>
  <c r="AE92" i="23"/>
  <c r="AX92" i="23"/>
  <c r="BB92" i="23" s="1"/>
  <c r="AJ92" i="23"/>
  <c r="AP92" i="23"/>
  <c r="BA92" i="23"/>
  <c r="AD92" i="23"/>
  <c r="AH92" i="23" s="1"/>
  <c r="AY92" i="23"/>
  <c r="U94" i="23"/>
  <c r="AN96" i="23"/>
  <c r="M102" i="23"/>
  <c r="K102" i="23"/>
  <c r="AK55" i="23"/>
  <c r="AG57" i="23"/>
  <c r="AS57" i="23"/>
  <c r="AE58" i="23"/>
  <c r="AQ58" i="23"/>
  <c r="H59" i="23"/>
  <c r="AK61" i="23"/>
  <c r="AG63" i="23"/>
  <c r="AS63" i="23"/>
  <c r="AE64" i="23"/>
  <c r="AQ64" i="23"/>
  <c r="H65" i="23"/>
  <c r="AK67" i="23"/>
  <c r="P68" i="23"/>
  <c r="AI68" i="23"/>
  <c r="AU68" i="23"/>
  <c r="AG69" i="23"/>
  <c r="AS69" i="23"/>
  <c r="AE70" i="23"/>
  <c r="AQ70" i="23"/>
  <c r="H71" i="23"/>
  <c r="AK73" i="23"/>
  <c r="P74" i="23"/>
  <c r="S74" i="23" s="1"/>
  <c r="AI74" i="23"/>
  <c r="AU74" i="23"/>
  <c r="AG75" i="23"/>
  <c r="AS75" i="23"/>
  <c r="AE76" i="23"/>
  <c r="AQ76" i="23"/>
  <c r="H77" i="23"/>
  <c r="AK79" i="23"/>
  <c r="P80" i="23"/>
  <c r="AI80" i="23"/>
  <c r="AU80" i="23"/>
  <c r="AG81" i="23"/>
  <c r="AS81" i="23"/>
  <c r="AE82" i="23"/>
  <c r="AQ82" i="23"/>
  <c r="H83" i="23"/>
  <c r="AP84" i="23"/>
  <c r="AP85" i="23"/>
  <c r="AD85" i="23"/>
  <c r="AS85" i="23"/>
  <c r="AG85" i="23"/>
  <c r="U85" i="23"/>
  <c r="AN85" i="23"/>
  <c r="AV87" i="23"/>
  <c r="V89" i="23"/>
  <c r="AO89" i="23"/>
  <c r="J91" i="23"/>
  <c r="AF92" i="23"/>
  <c r="AZ92" i="23"/>
  <c r="AP96" i="23"/>
  <c r="AU97" i="23"/>
  <c r="AI97" i="23"/>
  <c r="P97" i="23"/>
  <c r="AS97" i="23"/>
  <c r="AG97" i="23"/>
  <c r="AX97" i="23"/>
  <c r="AJ97" i="23"/>
  <c r="AQ97" i="23"/>
  <c r="AP97" i="23"/>
  <c r="BA97" i="23"/>
  <c r="AD97" i="23"/>
  <c r="AY97" i="23"/>
  <c r="AR99" i="23"/>
  <c r="AC99" i="23"/>
  <c r="J101" i="23"/>
  <c r="L101" i="23"/>
  <c r="J102" i="23"/>
  <c r="H132" i="23"/>
  <c r="M132" i="23" s="1"/>
  <c r="Q68" i="23"/>
  <c r="AJ68" i="23"/>
  <c r="AV68" i="23"/>
  <c r="Q74" i="23"/>
  <c r="AJ74" i="23"/>
  <c r="AV74" i="23"/>
  <c r="Q80" i="23"/>
  <c r="AJ80" i="23"/>
  <c r="AV80" i="23"/>
  <c r="L84" i="23"/>
  <c r="J85" i="23"/>
  <c r="AF90" i="23"/>
  <c r="AU90" i="23"/>
  <c r="AI90" i="23"/>
  <c r="P90" i="23"/>
  <c r="U90" i="23"/>
  <c r="AN90" i="23"/>
  <c r="BA94" i="23"/>
  <c r="AO94" i="23"/>
  <c r="AY94" i="23"/>
  <c r="V94" i="23"/>
  <c r="AS94" i="23"/>
  <c r="AE94" i="23"/>
  <c r="AL94" i="23"/>
  <c r="Q94" i="23"/>
  <c r="AZ94" i="23"/>
  <c r="AK94" i="23"/>
  <c r="P94" i="23"/>
  <c r="AV94" i="23"/>
  <c r="AD94" i="23"/>
  <c r="AX94" i="23"/>
  <c r="H109" i="23"/>
  <c r="K132" i="23"/>
  <c r="L139" i="23"/>
  <c r="P45" i="23"/>
  <c r="AI45" i="23"/>
  <c r="AU45" i="23"/>
  <c r="H48" i="23"/>
  <c r="L48" i="23" s="1"/>
  <c r="AO48" i="23"/>
  <c r="P51" i="23"/>
  <c r="AI51" i="23"/>
  <c r="AU51" i="23"/>
  <c r="AO54" i="23"/>
  <c r="V55" i="23"/>
  <c r="AY55" i="23"/>
  <c r="P57" i="23"/>
  <c r="AI57" i="23"/>
  <c r="AU57" i="23"/>
  <c r="AG58" i="23"/>
  <c r="AS58" i="23"/>
  <c r="AO60" i="23"/>
  <c r="V61" i="23"/>
  <c r="AY61" i="23"/>
  <c r="P63" i="23"/>
  <c r="AI63" i="23"/>
  <c r="AU63" i="23"/>
  <c r="AG64" i="23"/>
  <c r="AS64" i="23"/>
  <c r="AO66" i="23"/>
  <c r="V67" i="23"/>
  <c r="X67" i="23" s="1"/>
  <c r="AY67" i="23"/>
  <c r="BB67" i="23" s="1"/>
  <c r="AK68" i="23"/>
  <c r="P69" i="23"/>
  <c r="AI69" i="23"/>
  <c r="AU69" i="23"/>
  <c r="AG70" i="23"/>
  <c r="AS70" i="23"/>
  <c r="H72" i="23"/>
  <c r="J72" i="23" s="1"/>
  <c r="AO72" i="23"/>
  <c r="V73" i="23"/>
  <c r="X73" i="23" s="1"/>
  <c r="AY73" i="23"/>
  <c r="AK74" i="23"/>
  <c r="P75" i="23"/>
  <c r="AI75" i="23"/>
  <c r="AU75" i="23"/>
  <c r="AG76" i="23"/>
  <c r="AS76" i="23"/>
  <c r="H78" i="23"/>
  <c r="J78" i="23" s="1"/>
  <c r="AO78" i="23"/>
  <c r="V79" i="23"/>
  <c r="X79" i="23" s="1"/>
  <c r="AK80" i="23"/>
  <c r="P81" i="23"/>
  <c r="AI81" i="23"/>
  <c r="AU81" i="23"/>
  <c r="AG82" i="23"/>
  <c r="AS82" i="23"/>
  <c r="AD84" i="23"/>
  <c r="AS84" i="23"/>
  <c r="AQ85" i="23"/>
  <c r="AZ86" i="23"/>
  <c r="AN86" i="23"/>
  <c r="AQ86" i="23"/>
  <c r="AE86" i="23"/>
  <c r="AJ87" i="23"/>
  <c r="AY87" i="23"/>
  <c r="AQ89" i="23"/>
  <c r="V90" i="23"/>
  <c r="AO90" i="23"/>
  <c r="AI92" i="23"/>
  <c r="AM92" i="23" s="1"/>
  <c r="H94" i="23"/>
  <c r="AF94" i="23"/>
  <c r="H95" i="23"/>
  <c r="AL95" i="23"/>
  <c r="Q96" i="23"/>
  <c r="AT96" i="23"/>
  <c r="AF97" i="23"/>
  <c r="H103" i="23"/>
  <c r="M107" i="23"/>
  <c r="L107" i="23"/>
  <c r="K107" i="23"/>
  <c r="AH107" i="23" s="1"/>
  <c r="J120" i="23"/>
  <c r="Q45" i="23"/>
  <c r="AJ45" i="23"/>
  <c r="Q51" i="23"/>
  <c r="AJ51" i="23"/>
  <c r="AN55" i="23"/>
  <c r="Q57" i="23"/>
  <c r="AJ57" i="23"/>
  <c r="AN61" i="23"/>
  <c r="AR61" i="23" s="1"/>
  <c r="Q63" i="23"/>
  <c r="AJ63" i="23"/>
  <c r="AN67" i="23"/>
  <c r="AR67" i="23" s="1"/>
  <c r="U68" i="23"/>
  <c r="AL68" i="23"/>
  <c r="Q69" i="23"/>
  <c r="AJ69" i="23"/>
  <c r="AN73" i="23"/>
  <c r="AR73" i="23" s="1"/>
  <c r="U74" i="23"/>
  <c r="X74" i="23" s="1"/>
  <c r="AL74" i="23"/>
  <c r="Q75" i="23"/>
  <c r="AJ75" i="23"/>
  <c r="U80" i="23"/>
  <c r="AL80" i="23"/>
  <c r="Q81" i="23"/>
  <c r="AJ81" i="23"/>
  <c r="H84" i="23"/>
  <c r="AE84" i="23"/>
  <c r="AT84" i="23"/>
  <c r="P87" i="23"/>
  <c r="AK87" i="23"/>
  <c r="AZ87" i="23"/>
  <c r="AP90" i="23"/>
  <c r="M91" i="23"/>
  <c r="M92" i="23"/>
  <c r="AG94" i="23"/>
  <c r="U96" i="23"/>
  <c r="AV96" i="23"/>
  <c r="L97" i="23"/>
  <c r="H100" i="23"/>
  <c r="AH113" i="23"/>
  <c r="N113" i="23"/>
  <c r="AC113" i="23"/>
  <c r="H139" i="23"/>
  <c r="K139" i="23" s="1"/>
  <c r="V88" i="23"/>
  <c r="X88" i="23" s="1"/>
  <c r="AY88" i="23"/>
  <c r="BB88" i="23" s="1"/>
  <c r="AG91" i="23"/>
  <c r="AS91" i="23"/>
  <c r="P93" i="23"/>
  <c r="AK93" i="23"/>
  <c r="P98" i="23"/>
  <c r="AK98" i="23"/>
  <c r="L99" i="23"/>
  <c r="AP100" i="23"/>
  <c r="AD100" i="23"/>
  <c r="BA100" i="23"/>
  <c r="AO100" i="23"/>
  <c r="AY100" i="23"/>
  <c r="V100" i="23"/>
  <c r="AX100" i="23"/>
  <c r="AL100" i="23"/>
  <c r="U100" i="23"/>
  <c r="AT100" i="23"/>
  <c r="AU104" i="23"/>
  <c r="AF105" i="23"/>
  <c r="AQ105" i="23"/>
  <c r="AE105" i="23"/>
  <c r="AP105" i="23"/>
  <c r="AD105" i="23"/>
  <c r="BA105" i="23"/>
  <c r="AO105" i="23"/>
  <c r="AZ105" i="23"/>
  <c r="AN105" i="23"/>
  <c r="AG105" i="23"/>
  <c r="AX105" i="23"/>
  <c r="AU110" i="23"/>
  <c r="AF111" i="23"/>
  <c r="AQ111" i="23"/>
  <c r="AE111" i="23"/>
  <c r="AP111" i="23"/>
  <c r="AD111" i="23"/>
  <c r="BA111" i="23"/>
  <c r="AO111" i="23"/>
  <c r="AZ111" i="23"/>
  <c r="AN111" i="23"/>
  <c r="AX111" i="23"/>
  <c r="AL111" i="23"/>
  <c r="AG111" i="23"/>
  <c r="P123" i="23"/>
  <c r="M127" i="23"/>
  <c r="M139" i="23"/>
  <c r="H143" i="23"/>
  <c r="AT147" i="23"/>
  <c r="AS147" i="23"/>
  <c r="AG147" i="23"/>
  <c r="AQ147" i="23"/>
  <c r="AE147" i="23"/>
  <c r="AP147" i="23"/>
  <c r="AD147" i="23"/>
  <c r="BA147" i="23"/>
  <c r="AO147" i="23"/>
  <c r="AY147" i="23"/>
  <c r="V147" i="23"/>
  <c r="AX147" i="23"/>
  <c r="AL147" i="23"/>
  <c r="U147" i="23"/>
  <c r="AZ147" i="23"/>
  <c r="Q147" i="23"/>
  <c r="P147" i="23"/>
  <c r="AV147" i="23"/>
  <c r="AU147" i="23"/>
  <c r="AN147" i="23"/>
  <c r="AK147" i="23"/>
  <c r="AF147" i="23"/>
  <c r="Q91" i="23"/>
  <c r="AJ91" i="23"/>
  <c r="AV91" i="23"/>
  <c r="K92" i="23"/>
  <c r="AC92" i="23" s="1"/>
  <c r="AQ93" i="23"/>
  <c r="AE93" i="23"/>
  <c r="BA93" i="23"/>
  <c r="AO93" i="23"/>
  <c r="U93" i="23"/>
  <c r="AN93" i="23"/>
  <c r="AT98" i="23"/>
  <c r="AS98" i="23"/>
  <c r="AG98" i="23"/>
  <c r="AQ98" i="23"/>
  <c r="AE98" i="23"/>
  <c r="AP98" i="23"/>
  <c r="U98" i="23"/>
  <c r="AN98" i="23"/>
  <c r="L105" i="23"/>
  <c r="L111" i="23"/>
  <c r="L116" i="23"/>
  <c r="AF117" i="23"/>
  <c r="AQ117" i="23"/>
  <c r="AE117" i="23"/>
  <c r="AP117" i="23"/>
  <c r="AD117" i="23"/>
  <c r="BA117" i="23"/>
  <c r="AO117" i="23"/>
  <c r="AZ117" i="23"/>
  <c r="AN117" i="23"/>
  <c r="AY117" i="23"/>
  <c r="V117" i="23"/>
  <c r="AX117" i="23"/>
  <c r="AL117" i="23"/>
  <c r="U117" i="23"/>
  <c r="AT117" i="23"/>
  <c r="AK117" i="23"/>
  <c r="L121" i="23"/>
  <c r="AI123" i="23"/>
  <c r="L132" i="23"/>
  <c r="H138" i="23"/>
  <c r="M138" i="23" s="1"/>
  <c r="M143" i="23"/>
  <c r="AV189" i="23"/>
  <c r="AJ189" i="23"/>
  <c r="Q189" i="23"/>
  <c r="AU189" i="23"/>
  <c r="AI189" i="23"/>
  <c r="P189" i="23"/>
  <c r="AT189" i="23"/>
  <c r="AS189" i="23"/>
  <c r="AG189" i="23"/>
  <c r="AF189" i="23"/>
  <c r="AQ189" i="23"/>
  <c r="AE189" i="23"/>
  <c r="AP189" i="23"/>
  <c r="AD189" i="23"/>
  <c r="BA189" i="23"/>
  <c r="AO189" i="23"/>
  <c r="AZ189" i="23"/>
  <c r="AN189" i="23"/>
  <c r="AX189" i="23"/>
  <c r="AL189" i="23"/>
  <c r="AK189" i="23"/>
  <c r="V189" i="23"/>
  <c r="U189" i="23"/>
  <c r="AY189" i="23"/>
  <c r="AK91" i="23"/>
  <c r="H93" i="23"/>
  <c r="V93" i="23"/>
  <c r="AP93" i="23"/>
  <c r="V98" i="23"/>
  <c r="AO98" i="23"/>
  <c r="AT104" i="23"/>
  <c r="AS104" i="23"/>
  <c r="AG104" i="23"/>
  <c r="AF104" i="23"/>
  <c r="AQ104" i="23"/>
  <c r="AE104" i="23"/>
  <c r="AP104" i="23"/>
  <c r="AD104" i="23"/>
  <c r="AY104" i="23"/>
  <c r="AT110" i="23"/>
  <c r="AS110" i="23"/>
  <c r="AG110" i="23"/>
  <c r="AF110" i="23"/>
  <c r="AQ110" i="23"/>
  <c r="AE110" i="23"/>
  <c r="AP110" i="23"/>
  <c r="AD110" i="23"/>
  <c r="AY110" i="23"/>
  <c r="M116" i="23"/>
  <c r="J117" i="23"/>
  <c r="H117" i="23"/>
  <c r="M117" i="23" s="1"/>
  <c r="AS117" i="23"/>
  <c r="M121" i="23"/>
  <c r="AJ123" i="23"/>
  <c r="AN127" i="23"/>
  <c r="K138" i="23"/>
  <c r="H140" i="23"/>
  <c r="M140" i="23" s="1"/>
  <c r="J104" i="23"/>
  <c r="J110" i="23"/>
  <c r="K117" i="23"/>
  <c r="M119" i="23"/>
  <c r="J119" i="23"/>
  <c r="AP127" i="23"/>
  <c r="AT200" i="23"/>
  <c r="AF200" i="23"/>
  <c r="AQ200" i="23"/>
  <c r="AE200" i="23"/>
  <c r="AX200" i="23"/>
  <c r="AL200" i="23"/>
  <c r="U200" i="23"/>
  <c r="AV200" i="23"/>
  <c r="AU200" i="23"/>
  <c r="AS200" i="23"/>
  <c r="V200" i="23"/>
  <c r="AP200" i="23"/>
  <c r="AO200" i="23"/>
  <c r="Q200" i="23"/>
  <c r="AN200" i="23"/>
  <c r="P200" i="23"/>
  <c r="AK200" i="23"/>
  <c r="AJ200" i="23"/>
  <c r="BA200" i="23"/>
  <c r="AI200" i="23"/>
  <c r="AZ200" i="23"/>
  <c r="AY200" i="23"/>
  <c r="AG200" i="23"/>
  <c r="AD200" i="23"/>
  <c r="K110" i="23"/>
  <c r="J112" i="23"/>
  <c r="H112" i="23"/>
  <c r="L117" i="23"/>
  <c r="K119" i="23"/>
  <c r="AF123" i="23"/>
  <c r="AQ123" i="23"/>
  <c r="AE123" i="23"/>
  <c r="AP123" i="23"/>
  <c r="AD123" i="23"/>
  <c r="BA123" i="23"/>
  <c r="AO123" i="23"/>
  <c r="AZ123" i="23"/>
  <c r="AN123" i="23"/>
  <c r="AY123" i="23"/>
  <c r="V123" i="23"/>
  <c r="AX123" i="23"/>
  <c r="AL123" i="23"/>
  <c r="U123" i="23"/>
  <c r="AK123" i="23"/>
  <c r="AT123" i="23"/>
  <c r="AU123" i="23"/>
  <c r="AM130" i="23"/>
  <c r="S130" i="23"/>
  <c r="AM136" i="23"/>
  <c r="N136" i="23"/>
  <c r="AH171" i="23"/>
  <c r="H172" i="23"/>
  <c r="J172" i="23" s="1"/>
  <c r="M98" i="23"/>
  <c r="L104" i="23"/>
  <c r="L110" i="23"/>
  <c r="H115" i="23"/>
  <c r="J115" i="23" s="1"/>
  <c r="L119" i="23"/>
  <c r="J122" i="23"/>
  <c r="H122" i="23"/>
  <c r="AV123" i="23"/>
  <c r="K130" i="23"/>
  <c r="N130" i="23" s="1"/>
  <c r="H137" i="23"/>
  <c r="K137" i="23" s="1"/>
  <c r="J166" i="23"/>
  <c r="K172" i="23"/>
  <c r="M110" i="23"/>
  <c r="L114" i="23"/>
  <c r="K122" i="23"/>
  <c r="AX127" i="23"/>
  <c r="AL127" i="23"/>
  <c r="U127" i="23"/>
  <c r="AT127" i="23"/>
  <c r="BA127" i="23"/>
  <c r="Q127" i="23"/>
  <c r="AZ127" i="23"/>
  <c r="AK127" i="23"/>
  <c r="P127" i="23"/>
  <c r="AY127" i="23"/>
  <c r="AJ127" i="23"/>
  <c r="AI127" i="23"/>
  <c r="AV127" i="23"/>
  <c r="AG127" i="23"/>
  <c r="AU127" i="23"/>
  <c r="AF127" i="23"/>
  <c r="AS127" i="23"/>
  <c r="AE127" i="23"/>
  <c r="AD127" i="23"/>
  <c r="AO127" i="23"/>
  <c r="V127" i="23"/>
  <c r="Q88" i="23"/>
  <c r="S88" i="23" s="1"/>
  <c r="AJ88" i="23"/>
  <c r="AM88" i="23" s="1"/>
  <c r="AD91" i="23"/>
  <c r="AV93" i="23"/>
  <c r="AX98" i="23"/>
  <c r="AF99" i="23"/>
  <c r="AQ99" i="23"/>
  <c r="AE99" i="23"/>
  <c r="AH99" i="23" s="1"/>
  <c r="BA99" i="23"/>
  <c r="BB99" i="23" s="1"/>
  <c r="AO99" i="23"/>
  <c r="AZ99" i="23"/>
  <c r="AN99" i="23"/>
  <c r="V99" i="23"/>
  <c r="AU99" i="23"/>
  <c r="H104" i="23"/>
  <c r="M104" i="23" s="1"/>
  <c r="AU105" i="23"/>
  <c r="AP106" i="23"/>
  <c r="AD106" i="23"/>
  <c r="BA106" i="23"/>
  <c r="AO106" i="23"/>
  <c r="AZ106" i="23"/>
  <c r="AN106" i="23"/>
  <c r="AY106" i="23"/>
  <c r="V106" i="23"/>
  <c r="AX106" i="23"/>
  <c r="AL106" i="23"/>
  <c r="U106" i="23"/>
  <c r="AE106" i="23"/>
  <c r="AV106" i="23"/>
  <c r="H110" i="23"/>
  <c r="AV111" i="23"/>
  <c r="M114" i="23"/>
  <c r="P117" i="23"/>
  <c r="L122" i="23"/>
  <c r="H126" i="23"/>
  <c r="M126" i="23" s="1"/>
  <c r="AR134" i="23"/>
  <c r="BB134" i="23"/>
  <c r="AM134" i="23"/>
  <c r="H141" i="23"/>
  <c r="M154" i="23"/>
  <c r="K154" i="23"/>
  <c r="J154" i="23"/>
  <c r="H155" i="23"/>
  <c r="K155" i="23" s="1"/>
  <c r="K164" i="23"/>
  <c r="M164" i="23"/>
  <c r="AM164" i="23" s="1"/>
  <c r="L164" i="23"/>
  <c r="L103" i="23"/>
  <c r="H106" i="23"/>
  <c r="L109" i="23"/>
  <c r="H114" i="23"/>
  <c r="L120" i="23"/>
  <c r="M122" i="23"/>
  <c r="L131" i="23"/>
  <c r="M137" i="23"/>
  <c r="AW164" i="23"/>
  <c r="M169" i="23"/>
  <c r="L169" i="23"/>
  <c r="K169" i="23"/>
  <c r="J169" i="23"/>
  <c r="Q116" i="23"/>
  <c r="AJ116" i="23"/>
  <c r="AV116" i="23"/>
  <c r="Q122" i="23"/>
  <c r="AJ122" i="23"/>
  <c r="AV122" i="23"/>
  <c r="AJ133" i="23"/>
  <c r="AT141" i="23"/>
  <c r="AS141" i="23"/>
  <c r="AG141" i="23"/>
  <c r="AQ141" i="23"/>
  <c r="AE141" i="23"/>
  <c r="AP141" i="23"/>
  <c r="AD141" i="23"/>
  <c r="AY141" i="23"/>
  <c r="V141" i="23"/>
  <c r="AX141" i="23"/>
  <c r="AL141" i="23"/>
  <c r="U141" i="23"/>
  <c r="AF141" i="23"/>
  <c r="M151" i="23"/>
  <c r="BA169" i="23"/>
  <c r="AO169" i="23"/>
  <c r="AZ169" i="23"/>
  <c r="AN169" i="23"/>
  <c r="AY169" i="23"/>
  <c r="V169" i="23"/>
  <c r="AX169" i="23"/>
  <c r="AL169" i="23"/>
  <c r="U169" i="23"/>
  <c r="AK169" i="23"/>
  <c r="AS169" i="23"/>
  <c r="AG169" i="23"/>
  <c r="AD169" i="23"/>
  <c r="AV169" i="23"/>
  <c r="Q169" i="23"/>
  <c r="AU169" i="23"/>
  <c r="P169" i="23"/>
  <c r="AT169" i="23"/>
  <c r="AQ169" i="23"/>
  <c r="AP169" i="23"/>
  <c r="AJ169" i="23"/>
  <c r="AI169" i="23"/>
  <c r="J188" i="23"/>
  <c r="H188" i="23"/>
  <c r="M188" i="23" s="1"/>
  <c r="AC196" i="23"/>
  <c r="S196" i="23"/>
  <c r="AW196" i="23"/>
  <c r="AH196" i="23"/>
  <c r="N196" i="23"/>
  <c r="AX133" i="23"/>
  <c r="AL133" i="23"/>
  <c r="U133" i="23"/>
  <c r="AT133" i="23"/>
  <c r="AN133" i="23"/>
  <c r="L140" i="23"/>
  <c r="AK141" i="23"/>
  <c r="J147" i="23"/>
  <c r="H147" i="23"/>
  <c r="L148" i="23"/>
  <c r="AP149" i="23"/>
  <c r="AD149" i="23"/>
  <c r="BA149" i="23"/>
  <c r="AO149" i="23"/>
  <c r="AY149" i="23"/>
  <c r="V149" i="23"/>
  <c r="AX149" i="23"/>
  <c r="AL149" i="23"/>
  <c r="U149" i="23"/>
  <c r="AK149" i="23"/>
  <c r="AU149" i="23"/>
  <c r="AI149" i="23"/>
  <c r="P149" i="23"/>
  <c r="AT149" i="23"/>
  <c r="AG149" i="23"/>
  <c r="L172" i="23"/>
  <c r="AU178" i="23"/>
  <c r="AI178" i="23"/>
  <c r="P178" i="23"/>
  <c r="AT178" i="23"/>
  <c r="AS178" i="23"/>
  <c r="AG178" i="23"/>
  <c r="AF178" i="23"/>
  <c r="AQ178" i="23"/>
  <c r="AE178" i="23"/>
  <c r="AP178" i="23"/>
  <c r="AD178" i="23"/>
  <c r="AY178" i="23"/>
  <c r="V178" i="23"/>
  <c r="BA178" i="23"/>
  <c r="U178" i="23"/>
  <c r="AZ178" i="23"/>
  <c r="AX178" i="23"/>
  <c r="Q178" i="23"/>
  <c r="AV178" i="23"/>
  <c r="AO178" i="23"/>
  <c r="AN178" i="23"/>
  <c r="AQ182" i="23"/>
  <c r="AE182" i="23"/>
  <c r="AP182" i="23"/>
  <c r="AD182" i="23"/>
  <c r="BA182" i="23"/>
  <c r="AO182" i="23"/>
  <c r="AZ182" i="23"/>
  <c r="AN182" i="23"/>
  <c r="AY182" i="23"/>
  <c r="V182" i="23"/>
  <c r="AX182" i="23"/>
  <c r="AL182" i="23"/>
  <c r="U182" i="23"/>
  <c r="AU182" i="23"/>
  <c r="AI182" i="23"/>
  <c r="P182" i="23"/>
  <c r="AG182" i="23"/>
  <c r="AF182" i="23"/>
  <c r="Q182" i="23"/>
  <c r="AV182" i="23"/>
  <c r="AT182" i="23"/>
  <c r="AS182" i="23"/>
  <c r="J189" i="23"/>
  <c r="H189" i="23"/>
  <c r="M189" i="23" s="1"/>
  <c r="AC220" i="23"/>
  <c r="AM220" i="23"/>
  <c r="Q112" i="23"/>
  <c r="AJ112" i="23"/>
  <c r="AV112" i="23"/>
  <c r="AN116" i="23"/>
  <c r="AZ116" i="23"/>
  <c r="Q118" i="23"/>
  <c r="AJ118" i="23"/>
  <c r="AV118" i="23"/>
  <c r="AN122" i="23"/>
  <c r="AZ122" i="23"/>
  <c r="Q124" i="23"/>
  <c r="AJ124" i="23"/>
  <c r="AV124" i="23"/>
  <c r="H127" i="23"/>
  <c r="K127" i="23" s="1"/>
  <c r="AT129" i="23"/>
  <c r="AP129" i="23"/>
  <c r="AD129" i="23"/>
  <c r="U129" i="23"/>
  <c r="AN129" i="23"/>
  <c r="V133" i="23"/>
  <c r="AO133" i="23"/>
  <c r="AT135" i="23"/>
  <c r="AS135" i="23"/>
  <c r="AG135" i="23"/>
  <c r="AP135" i="23"/>
  <c r="AD135" i="23"/>
  <c r="AX135" i="23"/>
  <c r="AL135" i="23"/>
  <c r="U135" i="23"/>
  <c r="AU135" i="23"/>
  <c r="L138" i="23"/>
  <c r="M141" i="23"/>
  <c r="AN141" i="23"/>
  <c r="AJ149" i="23"/>
  <c r="BA157" i="23"/>
  <c r="AO157" i="23"/>
  <c r="AX157" i="23"/>
  <c r="AL157" i="23"/>
  <c r="U157" i="23"/>
  <c r="AY157" i="23"/>
  <c r="AJ157" i="23"/>
  <c r="AI157" i="23"/>
  <c r="AV157" i="23"/>
  <c r="AU157" i="23"/>
  <c r="AG157" i="23"/>
  <c r="AT157" i="23"/>
  <c r="AF157" i="23"/>
  <c r="AS157" i="23"/>
  <c r="AE157" i="23"/>
  <c r="AD157" i="23"/>
  <c r="AQ157" i="23"/>
  <c r="AP157" i="23"/>
  <c r="V157" i="23"/>
  <c r="J160" i="23"/>
  <c r="BA163" i="23"/>
  <c r="AO163" i="23"/>
  <c r="AZ163" i="23"/>
  <c r="AN163" i="23"/>
  <c r="AY163" i="23"/>
  <c r="V163" i="23"/>
  <c r="AX163" i="23"/>
  <c r="AL163" i="23"/>
  <c r="U163" i="23"/>
  <c r="AK163" i="23"/>
  <c r="AS163" i="23"/>
  <c r="AG163" i="23"/>
  <c r="AU163" i="23"/>
  <c r="P163" i="23"/>
  <c r="AT163" i="23"/>
  <c r="AQ163" i="23"/>
  <c r="AP163" i="23"/>
  <c r="AJ163" i="23"/>
  <c r="AI163" i="23"/>
  <c r="AF163" i="23"/>
  <c r="H177" i="23"/>
  <c r="J177" i="23" s="1"/>
  <c r="H178" i="23"/>
  <c r="K178" i="23" s="1"/>
  <c r="K179" i="23"/>
  <c r="H179" i="23"/>
  <c r="M179" i="23" s="1"/>
  <c r="K189" i="23"/>
  <c r="AO116" i="23"/>
  <c r="BA116" i="23"/>
  <c r="AO122" i="23"/>
  <c r="BA122" i="23"/>
  <c r="V129" i="23"/>
  <c r="AO129" i="23"/>
  <c r="AP133" i="23"/>
  <c r="AV135" i="23"/>
  <c r="AO141" i="23"/>
  <c r="AN149" i="23"/>
  <c r="AE169" i="23"/>
  <c r="L179" i="23"/>
  <c r="Q101" i="23"/>
  <c r="AJ101" i="23"/>
  <c r="AV101" i="23"/>
  <c r="AF103" i="23"/>
  <c r="Q107" i="23"/>
  <c r="AJ107" i="23"/>
  <c r="AV107" i="23"/>
  <c r="AT108" i="23"/>
  <c r="AF109" i="23"/>
  <c r="U112" i="23"/>
  <c r="AL112" i="23"/>
  <c r="AX112" i="23"/>
  <c r="Q113" i="23"/>
  <c r="S113" i="23" s="1"/>
  <c r="AJ113" i="23"/>
  <c r="AM113" i="23" s="1"/>
  <c r="AV113" i="23"/>
  <c r="AW113" i="23" s="1"/>
  <c r="AT114" i="23"/>
  <c r="AF115" i="23"/>
  <c r="AD116" i="23"/>
  <c r="AP116" i="23"/>
  <c r="U118" i="23"/>
  <c r="AL118" i="23"/>
  <c r="AX118" i="23"/>
  <c r="Q119" i="23"/>
  <c r="AJ119" i="23"/>
  <c r="AV119" i="23"/>
  <c r="AT120" i="23"/>
  <c r="AF121" i="23"/>
  <c r="AD122" i="23"/>
  <c r="AP122" i="23"/>
  <c r="U124" i="23"/>
  <c r="AL124" i="23"/>
  <c r="AX124" i="23"/>
  <c r="Q125" i="23"/>
  <c r="AJ125" i="23"/>
  <c r="AV125" i="23"/>
  <c r="AQ129" i="23"/>
  <c r="AF130" i="23"/>
  <c r="AZ130" i="23"/>
  <c r="AN130" i="23"/>
  <c r="AR130" i="23" s="1"/>
  <c r="AQ133" i="23"/>
  <c r="AE135" i="23"/>
  <c r="K142" i="23"/>
  <c r="H142" i="23"/>
  <c r="M147" i="23"/>
  <c r="AQ149" i="23"/>
  <c r="H150" i="23"/>
  <c r="H156" i="23"/>
  <c r="M156" i="23" s="1"/>
  <c r="AF169" i="23"/>
  <c r="K170" i="23"/>
  <c r="J170" i="23"/>
  <c r="AK101" i="23"/>
  <c r="AG103" i="23"/>
  <c r="AS103" i="23"/>
  <c r="AK107" i="23"/>
  <c r="P108" i="23"/>
  <c r="AI108" i="23"/>
  <c r="AU108" i="23"/>
  <c r="AG109" i="23"/>
  <c r="AS109" i="23"/>
  <c r="V112" i="23"/>
  <c r="AY112" i="23"/>
  <c r="AK113" i="23"/>
  <c r="P114" i="23"/>
  <c r="AI114" i="23"/>
  <c r="AU114" i="23"/>
  <c r="AG115" i="23"/>
  <c r="AS115" i="23"/>
  <c r="AE116" i="23"/>
  <c r="AQ116" i="23"/>
  <c r="V118" i="23"/>
  <c r="AY118" i="23"/>
  <c r="AK119" i="23"/>
  <c r="P120" i="23"/>
  <c r="AI120" i="23"/>
  <c r="AU120" i="23"/>
  <c r="AG121" i="23"/>
  <c r="AS121" i="23"/>
  <c r="AE122" i="23"/>
  <c r="AQ122" i="23"/>
  <c r="H123" i="23"/>
  <c r="M123" i="23" s="1"/>
  <c r="V124" i="23"/>
  <c r="AY124" i="23"/>
  <c r="AK125" i="23"/>
  <c r="P126" i="23"/>
  <c r="AL126" i="23"/>
  <c r="H128" i="23"/>
  <c r="J128" i="23" s="1"/>
  <c r="U130" i="23"/>
  <c r="AO130" i="23"/>
  <c r="P131" i="23"/>
  <c r="AK131" i="23"/>
  <c r="AD133" i="23"/>
  <c r="AF135" i="23"/>
  <c r="AY135" i="23"/>
  <c r="Q137" i="23"/>
  <c r="AQ137" i="23"/>
  <c r="P141" i="23"/>
  <c r="AU141" i="23"/>
  <c r="L142" i="23"/>
  <c r="H144" i="23"/>
  <c r="H146" i="23"/>
  <c r="K152" i="23"/>
  <c r="L170" i="23"/>
  <c r="Q108" i="23"/>
  <c r="AJ108" i="23"/>
  <c r="AV108" i="23"/>
  <c r="AN112" i="23"/>
  <c r="AZ112" i="23"/>
  <c r="AL113" i="23"/>
  <c r="AX113" i="23"/>
  <c r="Q114" i="23"/>
  <c r="AJ114" i="23"/>
  <c r="AV114" i="23"/>
  <c r="AT115" i="23"/>
  <c r="AF116" i="23"/>
  <c r="AN118" i="23"/>
  <c r="AZ118" i="23"/>
  <c r="U119" i="23"/>
  <c r="AL119" i="23"/>
  <c r="AX119" i="23"/>
  <c r="Q120" i="23"/>
  <c r="AJ120" i="23"/>
  <c r="AV120" i="23"/>
  <c r="AT121" i="23"/>
  <c r="AF122" i="23"/>
  <c r="AN124" i="23"/>
  <c r="AZ124" i="23"/>
  <c r="U125" i="23"/>
  <c r="AL125" i="23"/>
  <c r="AX125" i="23"/>
  <c r="AZ126" i="23"/>
  <c r="AN126" i="23"/>
  <c r="AV126" i="23"/>
  <c r="AJ126" i="23"/>
  <c r="Q126" i="23"/>
  <c r="AE129" i="23"/>
  <c r="AS129" i="23"/>
  <c r="V130" i="23"/>
  <c r="AP130" i="23"/>
  <c r="H133" i="23"/>
  <c r="AE133" i="23"/>
  <c r="AS133" i="23"/>
  <c r="AI135" i="23"/>
  <c r="AZ135" i="23"/>
  <c r="AX139" i="23"/>
  <c r="AL139" i="23"/>
  <c r="U139" i="23"/>
  <c r="AK139" i="23"/>
  <c r="AU139" i="23"/>
  <c r="AI139" i="23"/>
  <c r="P139" i="23"/>
  <c r="AT139" i="23"/>
  <c r="AQ139" i="23"/>
  <c r="AE139" i="23"/>
  <c r="AP139" i="23"/>
  <c r="AD139" i="23"/>
  <c r="BA139" i="23"/>
  <c r="Q141" i="23"/>
  <c r="AV141" i="23"/>
  <c r="K146" i="23"/>
  <c r="AS149" i="23"/>
  <c r="AX151" i="23"/>
  <c r="AL151" i="23"/>
  <c r="U151" i="23"/>
  <c r="AK151" i="23"/>
  <c r="AU151" i="23"/>
  <c r="AI151" i="23"/>
  <c r="P151" i="23"/>
  <c r="AT151" i="23"/>
  <c r="AS151" i="23"/>
  <c r="AG151" i="23"/>
  <c r="AQ151" i="23"/>
  <c r="AE151" i="23"/>
  <c r="AP151" i="23"/>
  <c r="AD151" i="23"/>
  <c r="AJ151" i="23"/>
  <c r="L152" i="23"/>
  <c r="AT153" i="23"/>
  <c r="AU153" i="23"/>
  <c r="AS153" i="23"/>
  <c r="AG153" i="23"/>
  <c r="AF153" i="23"/>
  <c r="AQ153" i="23"/>
  <c r="AE153" i="23"/>
  <c r="AP153" i="23"/>
  <c r="AD153" i="23"/>
  <c r="AO153" i="23"/>
  <c r="BA153" i="23"/>
  <c r="V153" i="23"/>
  <c r="AZ153" i="23"/>
  <c r="AL153" i="23"/>
  <c r="U153" i="23"/>
  <c r="AN153" i="23"/>
  <c r="M170" i="23"/>
  <c r="AJ178" i="23"/>
  <c r="AJ182" i="23"/>
  <c r="H210" i="23"/>
  <c r="K210" i="23"/>
  <c r="V101" i="23"/>
  <c r="AY101" i="23"/>
  <c r="P103" i="23"/>
  <c r="AI103" i="23"/>
  <c r="AU103" i="23"/>
  <c r="V107" i="23"/>
  <c r="AY107" i="23"/>
  <c r="AK108" i="23"/>
  <c r="P109" i="23"/>
  <c r="AI109" i="23"/>
  <c r="AU109" i="23"/>
  <c r="AO112" i="23"/>
  <c r="BA112" i="23"/>
  <c r="V113" i="23"/>
  <c r="X113" i="23" s="1"/>
  <c r="AY113" i="23"/>
  <c r="BB113" i="23" s="1"/>
  <c r="AK114" i="23"/>
  <c r="P115" i="23"/>
  <c r="AI115" i="23"/>
  <c r="AU115" i="23"/>
  <c r="AG116" i="23"/>
  <c r="AS116" i="23"/>
  <c r="H118" i="23"/>
  <c r="AO118" i="23"/>
  <c r="BA118" i="23"/>
  <c r="V119" i="23"/>
  <c r="AY119" i="23"/>
  <c r="AK120" i="23"/>
  <c r="P121" i="23"/>
  <c r="AI121" i="23"/>
  <c r="AU121" i="23"/>
  <c r="AG122" i="23"/>
  <c r="AS122" i="23"/>
  <c r="H124" i="23"/>
  <c r="J124" i="23" s="1"/>
  <c r="AO124" i="23"/>
  <c r="BA124" i="23"/>
  <c r="V125" i="23"/>
  <c r="AY125" i="23"/>
  <c r="U126" i="23"/>
  <c r="AO126" i="23"/>
  <c r="H129" i="23"/>
  <c r="AF129" i="23"/>
  <c r="AU129" i="23"/>
  <c r="L130" i="23"/>
  <c r="AQ130" i="23"/>
  <c r="AP131" i="23"/>
  <c r="AD131" i="23"/>
  <c r="AX131" i="23"/>
  <c r="AL131" i="23"/>
  <c r="U131" i="23"/>
  <c r="AN131" i="23"/>
  <c r="AF133" i="23"/>
  <c r="AU133" i="23"/>
  <c r="L134" i="23"/>
  <c r="N134" i="23" s="1"/>
  <c r="H135" i="23"/>
  <c r="M135" i="23" s="1"/>
  <c r="AJ135" i="23"/>
  <c r="BA135" i="23"/>
  <c r="K136" i="23"/>
  <c r="V137" i="23"/>
  <c r="J139" i="23"/>
  <c r="AF139" i="23"/>
  <c r="AX145" i="23"/>
  <c r="AL145" i="23"/>
  <c r="U145" i="23"/>
  <c r="AK145" i="23"/>
  <c r="AU145" i="23"/>
  <c r="AI145" i="23"/>
  <c r="P145" i="23"/>
  <c r="AT145" i="23"/>
  <c r="AS145" i="23"/>
  <c r="AG145" i="23"/>
  <c r="AQ145" i="23"/>
  <c r="AE145" i="23"/>
  <c r="AP145" i="23"/>
  <c r="AD145" i="23"/>
  <c r="AJ145" i="23"/>
  <c r="L146" i="23"/>
  <c r="AV149" i="23"/>
  <c r="J151" i="23"/>
  <c r="H153" i="23"/>
  <c r="M153" i="23" s="1"/>
  <c r="AV153" i="23"/>
  <c r="P157" i="23"/>
  <c r="AK178" i="23"/>
  <c r="AK182" i="23"/>
  <c r="AN101" i="23"/>
  <c r="Q103" i="23"/>
  <c r="AJ103" i="23"/>
  <c r="AN107" i="23"/>
  <c r="AR107" i="23" s="1"/>
  <c r="U108" i="23"/>
  <c r="AL108" i="23"/>
  <c r="Q109" i="23"/>
  <c r="AJ109" i="23"/>
  <c r="AD112" i="23"/>
  <c r="AN113" i="23"/>
  <c r="AR113" i="23" s="1"/>
  <c r="U114" i="23"/>
  <c r="AL114" i="23"/>
  <c r="Q115" i="23"/>
  <c r="AJ115" i="23"/>
  <c r="AD118" i="23"/>
  <c r="AN119" i="23"/>
  <c r="U120" i="23"/>
  <c r="AL120" i="23"/>
  <c r="Q121" i="23"/>
  <c r="AJ121" i="23"/>
  <c r="AD124" i="23"/>
  <c r="AN125" i="23"/>
  <c r="AG129" i="23"/>
  <c r="AV129" i="23"/>
  <c r="AD130" i="23"/>
  <c r="AS130" i="23"/>
  <c r="AW130" i="23" s="1"/>
  <c r="J131" i="23"/>
  <c r="AG133" i="23"/>
  <c r="AV133" i="23"/>
  <c r="AK135" i="23"/>
  <c r="L136" i="23"/>
  <c r="AP137" i="23"/>
  <c r="AD137" i="23"/>
  <c r="BA137" i="23"/>
  <c r="AO137" i="23"/>
  <c r="AX137" i="23"/>
  <c r="AL137" i="23"/>
  <c r="U137" i="23"/>
  <c r="AT137" i="23"/>
  <c r="AU137" i="23"/>
  <c r="AG139" i="23"/>
  <c r="AZ141" i="23"/>
  <c r="AP143" i="23"/>
  <c r="AD143" i="23"/>
  <c r="BA143" i="23"/>
  <c r="AO143" i="23"/>
  <c r="AY143" i="23"/>
  <c r="V143" i="23"/>
  <c r="AX143" i="23"/>
  <c r="AL143" i="23"/>
  <c r="U143" i="23"/>
  <c r="AU143" i="23"/>
  <c r="AI143" i="23"/>
  <c r="P143" i="23"/>
  <c r="AT143" i="23"/>
  <c r="AF143" i="23"/>
  <c r="AZ149" i="23"/>
  <c r="AN151" i="23"/>
  <c r="J152" i="23"/>
  <c r="AX153" i="23"/>
  <c r="L155" i="23"/>
  <c r="Q157" i="23"/>
  <c r="AL178" i="23"/>
  <c r="Q136" i="23"/>
  <c r="AJ136" i="23"/>
  <c r="AV136" i="23"/>
  <c r="Q142" i="23"/>
  <c r="AJ142" i="23"/>
  <c r="AV142" i="23"/>
  <c r="Q148" i="23"/>
  <c r="AJ148" i="23"/>
  <c r="AV148" i="23"/>
  <c r="AV155" i="23"/>
  <c r="H157" i="23"/>
  <c r="K157" i="23" s="1"/>
  <c r="U160" i="23"/>
  <c r="AP160" i="23"/>
  <c r="AU166" i="23"/>
  <c r="AI166" i="23"/>
  <c r="P166" i="23"/>
  <c r="AT166" i="23"/>
  <c r="AS166" i="23"/>
  <c r="AG166" i="23"/>
  <c r="AF166" i="23"/>
  <c r="AQ166" i="23"/>
  <c r="AE166" i="23"/>
  <c r="AY166" i="23"/>
  <c r="V166" i="23"/>
  <c r="AD166" i="23"/>
  <c r="V167" i="23"/>
  <c r="AY167" i="23"/>
  <c r="AT168" i="23"/>
  <c r="M172" i="23"/>
  <c r="Q173" i="23"/>
  <c r="AY173" i="23"/>
  <c r="AF174" i="23"/>
  <c r="AC176" i="23"/>
  <c r="Q179" i="23"/>
  <c r="AY179" i="23"/>
  <c r="K188" i="23"/>
  <c r="L189" i="23"/>
  <c r="AU191" i="23"/>
  <c r="M198" i="23"/>
  <c r="L198" i="23"/>
  <c r="K198" i="23"/>
  <c r="AC198" i="23" s="1"/>
  <c r="K200" i="23"/>
  <c r="H200" i="23"/>
  <c r="M218" i="23"/>
  <c r="L218" i="23"/>
  <c r="AI155" i="23"/>
  <c r="V160" i="23"/>
  <c r="AF181" i="23"/>
  <c r="AQ181" i="23"/>
  <c r="AE181" i="23"/>
  <c r="AP181" i="23"/>
  <c r="AD181" i="23"/>
  <c r="BA181" i="23"/>
  <c r="AO181" i="23"/>
  <c r="AZ181" i="23"/>
  <c r="AN181" i="23"/>
  <c r="AY181" i="23"/>
  <c r="V181" i="23"/>
  <c r="AV181" i="23"/>
  <c r="AJ181" i="23"/>
  <c r="Q181" i="23"/>
  <c r="AK181" i="23"/>
  <c r="L188" i="23"/>
  <c r="J192" i="23"/>
  <c r="K218" i="23"/>
  <c r="AU160" i="23"/>
  <c r="AI160" i="23"/>
  <c r="P160" i="23"/>
  <c r="AT160" i="23"/>
  <c r="AF160" i="23"/>
  <c r="AQ160" i="23"/>
  <c r="AE160" i="23"/>
  <c r="AV160" i="23"/>
  <c r="AQ174" i="23"/>
  <c r="AE174" i="23"/>
  <c r="AP174" i="23"/>
  <c r="AD174" i="23"/>
  <c r="BA174" i="23"/>
  <c r="AO174" i="23"/>
  <c r="AZ174" i="23"/>
  <c r="AN174" i="23"/>
  <c r="AY174" i="23"/>
  <c r="V174" i="23"/>
  <c r="AX174" i="23"/>
  <c r="AL174" i="23"/>
  <c r="U174" i="23"/>
  <c r="AU174" i="23"/>
  <c r="AI174" i="23"/>
  <c r="P174" i="23"/>
  <c r="H181" i="23"/>
  <c r="AT191" i="23"/>
  <c r="AS191" i="23"/>
  <c r="AG191" i="23"/>
  <c r="AF191" i="23"/>
  <c r="AQ191" i="23"/>
  <c r="AE191" i="23"/>
  <c r="AP191" i="23"/>
  <c r="AD191" i="23"/>
  <c r="BA191" i="23"/>
  <c r="AO191" i="23"/>
  <c r="AZ191" i="23"/>
  <c r="AN191" i="23"/>
  <c r="AY191" i="23"/>
  <c r="V191" i="23"/>
  <c r="AX191" i="23"/>
  <c r="AL191" i="23"/>
  <c r="U191" i="23"/>
  <c r="K197" i="23"/>
  <c r="E371" i="23"/>
  <c r="E369" i="23"/>
  <c r="E366" i="23"/>
  <c r="E365" i="23"/>
  <c r="E364" i="23"/>
  <c r="E363" i="23"/>
  <c r="E362" i="23"/>
  <c r="E368" i="23"/>
  <c r="E367" i="23"/>
  <c r="E370" i="23"/>
  <c r="E380" i="23"/>
  <c r="E378" i="23"/>
  <c r="E376" i="23"/>
  <c r="E374" i="23"/>
  <c r="E372" i="23"/>
  <c r="E358" i="23"/>
  <c r="E357" i="23"/>
  <c r="E356" i="23"/>
  <c r="E355" i="23"/>
  <c r="E354" i="23"/>
  <c r="E359" i="23"/>
  <c r="E379" i="23"/>
  <c r="E373" i="23"/>
  <c r="E353" i="23"/>
  <c r="E351" i="23"/>
  <c r="E360" i="23"/>
  <c r="E350" i="23"/>
  <c r="E349" i="23"/>
  <c r="E348" i="23"/>
  <c r="E347" i="23"/>
  <c r="E346" i="23"/>
  <c r="E377" i="23"/>
  <c r="E361" i="23"/>
  <c r="E352" i="23"/>
  <c r="E375" i="23"/>
  <c r="E344" i="23"/>
  <c r="E342" i="23"/>
  <c r="E343" i="23"/>
  <c r="E336" i="23"/>
  <c r="E334" i="23"/>
  <c r="E345" i="23"/>
  <c r="E341" i="23"/>
  <c r="E340" i="23"/>
  <c r="E339" i="23"/>
  <c r="E338" i="23"/>
  <c r="E337" i="23"/>
  <c r="E332" i="23"/>
  <c r="E331" i="23"/>
  <c r="E330" i="23"/>
  <c r="E329" i="23"/>
  <c r="E328" i="23"/>
  <c r="E327" i="23"/>
  <c r="E326" i="23"/>
  <c r="E325" i="23"/>
  <c r="E324" i="23"/>
  <c r="E323" i="23"/>
  <c r="E322" i="23"/>
  <c r="E321" i="23"/>
  <c r="E333" i="23"/>
  <c r="E335" i="23"/>
  <c r="E318" i="23"/>
  <c r="E317" i="23"/>
  <c r="E316" i="23"/>
  <c r="E315" i="23"/>
  <c r="E314" i="23"/>
  <c r="E320" i="23"/>
  <c r="E313" i="23"/>
  <c r="E312" i="23"/>
  <c r="E311" i="23"/>
  <c r="E310" i="23"/>
  <c r="E309" i="23"/>
  <c r="E308" i="23"/>
  <c r="E307" i="23"/>
  <c r="E306" i="23"/>
  <c r="E305" i="23"/>
  <c r="E304" i="23"/>
  <c r="E303" i="23"/>
  <c r="E319" i="23"/>
  <c r="E299" i="23"/>
  <c r="E298" i="23"/>
  <c r="E297" i="23"/>
  <c r="E296" i="23"/>
  <c r="E301" i="23"/>
  <c r="E300" i="23"/>
  <c r="E295" i="23"/>
  <c r="E294" i="23"/>
  <c r="E293" i="23"/>
  <c r="E292" i="23"/>
  <c r="E291" i="23"/>
  <c r="E290" i="23"/>
  <c r="E289" i="23"/>
  <c r="E288" i="23"/>
  <c r="E287" i="23"/>
  <c r="E302" i="23"/>
  <c r="E285" i="23"/>
  <c r="E284" i="23"/>
  <c r="E283" i="23"/>
  <c r="E282" i="23"/>
  <c r="E281" i="23"/>
  <c r="E280" i="23"/>
  <c r="E279" i="23"/>
  <c r="E278" i="23"/>
  <c r="E277" i="23"/>
  <c r="E276" i="23"/>
  <c r="E275" i="23"/>
  <c r="E274" i="23"/>
  <c r="E273" i="23"/>
  <c r="E272" i="23"/>
  <c r="E271" i="23"/>
  <c r="E270" i="23"/>
  <c r="E269" i="23"/>
  <c r="E268" i="23"/>
  <c r="E267" i="23"/>
  <c r="E266" i="23"/>
  <c r="E265" i="23"/>
  <c r="E264" i="23"/>
  <c r="E263" i="23"/>
  <c r="E262" i="23"/>
  <c r="E286" i="23"/>
  <c r="E260" i="23"/>
  <c r="E259" i="23"/>
  <c r="E258" i="23"/>
  <c r="E257" i="23"/>
  <c r="E256" i="23"/>
  <c r="E255" i="23"/>
  <c r="E254" i="23"/>
  <c r="E253" i="23"/>
  <c r="E252" i="23"/>
  <c r="E251" i="23"/>
  <c r="E250" i="23"/>
  <c r="E249" i="23"/>
  <c r="E248" i="23"/>
  <c r="E247" i="23"/>
  <c r="E246" i="23"/>
  <c r="E245" i="23"/>
  <c r="E244" i="23"/>
  <c r="E261" i="23"/>
  <c r="E241" i="23"/>
  <c r="E240" i="23"/>
  <c r="E239" i="23"/>
  <c r="E238" i="23"/>
  <c r="E236" i="23"/>
  <c r="E235" i="23"/>
  <c r="E234" i="23"/>
  <c r="E233" i="23"/>
  <c r="E232" i="23"/>
  <c r="E231" i="23"/>
  <c r="E230" i="23"/>
  <c r="E229" i="23"/>
  <c r="E228" i="23"/>
  <c r="E227" i="23"/>
  <c r="E226" i="23"/>
  <c r="E225" i="23"/>
  <c r="E224" i="23"/>
  <c r="E223" i="23"/>
  <c r="E243" i="23"/>
  <c r="E242" i="23"/>
  <c r="E222" i="23"/>
  <c r="K221" i="23"/>
  <c r="H221" i="23"/>
  <c r="P155" i="23"/>
  <c r="AK155" i="23"/>
  <c r="AY155" i="23"/>
  <c r="AS167" i="23"/>
  <c r="AG167" i="23"/>
  <c r="AF167" i="23"/>
  <c r="AQ167" i="23"/>
  <c r="AE167" i="23"/>
  <c r="AP167" i="23"/>
  <c r="AD167" i="23"/>
  <c r="BA167" i="23"/>
  <c r="AO167" i="23"/>
  <c r="AK167" i="23"/>
  <c r="AI167" i="23"/>
  <c r="J174" i="23"/>
  <c r="H174" i="23"/>
  <c r="AJ174" i="23"/>
  <c r="L197" i="23"/>
  <c r="H201" i="23"/>
  <c r="AF128" i="23"/>
  <c r="Q132" i="23"/>
  <c r="AJ132" i="23"/>
  <c r="AV132" i="23"/>
  <c r="AF134" i="23"/>
  <c r="AN136" i="23"/>
  <c r="AR136" i="23" s="1"/>
  <c r="AZ136" i="23"/>
  <c r="Q138" i="23"/>
  <c r="AJ138" i="23"/>
  <c r="AV138" i="23"/>
  <c r="AF140" i="23"/>
  <c r="AN142" i="23"/>
  <c r="AZ142" i="23"/>
  <c r="Q144" i="23"/>
  <c r="AJ144" i="23"/>
  <c r="AV144" i="23"/>
  <c r="AF146" i="23"/>
  <c r="AN148" i="23"/>
  <c r="AZ148" i="23"/>
  <c r="Q150" i="23"/>
  <c r="AJ150" i="23"/>
  <c r="AV150" i="23"/>
  <c r="AF152" i="23"/>
  <c r="AU154" i="23"/>
  <c r="AI154" i="23"/>
  <c r="P154" i="23"/>
  <c r="AF154" i="23"/>
  <c r="U154" i="23"/>
  <c r="AN154" i="23"/>
  <c r="Q155" i="23"/>
  <c r="AL155" i="23"/>
  <c r="AZ155" i="23"/>
  <c r="J157" i="23"/>
  <c r="M159" i="23"/>
  <c r="K160" i="23"/>
  <c r="AD160" i="23"/>
  <c r="AX160" i="23"/>
  <c r="AS161" i="23"/>
  <c r="AG161" i="23"/>
  <c r="AF161" i="23"/>
  <c r="AQ161" i="23"/>
  <c r="AE161" i="23"/>
  <c r="AP161" i="23"/>
  <c r="AD161" i="23"/>
  <c r="BA161" i="23"/>
  <c r="AO161" i="23"/>
  <c r="AK161" i="23"/>
  <c r="J163" i="23"/>
  <c r="AN166" i="23"/>
  <c r="AJ167" i="23"/>
  <c r="K174" i="23"/>
  <c r="AK174" i="23"/>
  <c r="J180" i="23"/>
  <c r="H180" i="23"/>
  <c r="M180" i="23" s="1"/>
  <c r="AT181" i="23"/>
  <c r="K191" i="23"/>
  <c r="H159" i="23"/>
  <c r="J159" i="23" s="1"/>
  <c r="AG160" i="23"/>
  <c r="AY160" i="23"/>
  <c r="H161" i="23"/>
  <c r="K161" i="23" s="1"/>
  <c r="H166" i="23"/>
  <c r="M166" i="23" s="1"/>
  <c r="AL167" i="23"/>
  <c r="AQ168" i="23"/>
  <c r="AE168" i="23"/>
  <c r="AP168" i="23"/>
  <c r="AD168" i="23"/>
  <c r="BA168" i="23"/>
  <c r="AO168" i="23"/>
  <c r="AZ168" i="23"/>
  <c r="AN168" i="23"/>
  <c r="AY168" i="23"/>
  <c r="V168" i="23"/>
  <c r="AU168" i="23"/>
  <c r="AI168" i="23"/>
  <c r="P168" i="23"/>
  <c r="AG168" i="23"/>
  <c r="AS173" i="23"/>
  <c r="AG173" i="23"/>
  <c r="AF173" i="23"/>
  <c r="AQ173" i="23"/>
  <c r="AE173" i="23"/>
  <c r="AP173" i="23"/>
  <c r="AD173" i="23"/>
  <c r="BA173" i="23"/>
  <c r="AO173" i="23"/>
  <c r="AZ173" i="23"/>
  <c r="AN173" i="23"/>
  <c r="AK173" i="23"/>
  <c r="AJ173" i="23"/>
  <c r="K180" i="23"/>
  <c r="AU181" i="23"/>
  <c r="M185" i="23"/>
  <c r="L185" i="23"/>
  <c r="L186" i="23"/>
  <c r="K187" i="23"/>
  <c r="AU190" i="23"/>
  <c r="AI190" i="23"/>
  <c r="P190" i="23"/>
  <c r="AT190" i="23"/>
  <c r="AS190" i="23"/>
  <c r="AG190" i="23"/>
  <c r="AF190" i="23"/>
  <c r="AQ190" i="23"/>
  <c r="AE190" i="23"/>
  <c r="AP190" i="23"/>
  <c r="AD190" i="23"/>
  <c r="BA190" i="23"/>
  <c r="AO190" i="23"/>
  <c r="AZ190" i="23"/>
  <c r="AN190" i="23"/>
  <c r="AY190" i="23"/>
  <c r="V190" i="23"/>
  <c r="AX190" i="23"/>
  <c r="AP204" i="23"/>
  <c r="AD204" i="23"/>
  <c r="AZ204" i="23"/>
  <c r="AN204" i="23"/>
  <c r="AY204" i="23"/>
  <c r="V204" i="23"/>
  <c r="AT204" i="23"/>
  <c r="AF204" i="23"/>
  <c r="AV204" i="23"/>
  <c r="U204" i="23"/>
  <c r="AU204" i="23"/>
  <c r="AS204" i="23"/>
  <c r="Q204" i="23"/>
  <c r="AQ204" i="23"/>
  <c r="P204" i="23"/>
  <c r="AO204" i="23"/>
  <c r="AL204" i="23"/>
  <c r="AK204" i="23"/>
  <c r="AJ204" i="23"/>
  <c r="AI204" i="23"/>
  <c r="AS155" i="23"/>
  <c r="AG155" i="23"/>
  <c r="AP155" i="23"/>
  <c r="AD155" i="23"/>
  <c r="U155" i="23"/>
  <c r="AN155" i="23"/>
  <c r="AJ160" i="23"/>
  <c r="AZ160" i="23"/>
  <c r="H168" i="23"/>
  <c r="AL173" i="23"/>
  <c r="AS174" i="23"/>
  <c r="J175" i="23"/>
  <c r="L180" i="23"/>
  <c r="J184" i="23"/>
  <c r="X185" i="23"/>
  <c r="BB185" i="23"/>
  <c r="M186" i="23"/>
  <c r="K186" i="23"/>
  <c r="H190" i="23"/>
  <c r="P191" i="23"/>
  <c r="J204" i="23"/>
  <c r="H204" i="23"/>
  <c r="AC217" i="23"/>
  <c r="S217" i="23"/>
  <c r="AH217" i="23"/>
  <c r="AE136" i="23"/>
  <c r="AQ136" i="23"/>
  <c r="AE142" i="23"/>
  <c r="AQ142" i="23"/>
  <c r="AE148" i="23"/>
  <c r="AQ148" i="23"/>
  <c r="H149" i="23"/>
  <c r="L154" i="23"/>
  <c r="J155" i="23"/>
  <c r="V155" i="23"/>
  <c r="AO155" i="23"/>
  <c r="H158" i="23"/>
  <c r="J158" i="23" s="1"/>
  <c r="H160" i="23"/>
  <c r="M160" i="23" s="1"/>
  <c r="AK160" i="23"/>
  <c r="BA160" i="23"/>
  <c r="AQ162" i="23"/>
  <c r="AE162" i="23"/>
  <c r="AP162" i="23"/>
  <c r="AD162" i="23"/>
  <c r="BA162" i="23"/>
  <c r="AO162" i="23"/>
  <c r="AZ162" i="23"/>
  <c r="AN162" i="23"/>
  <c r="AY162" i="23"/>
  <c r="V162" i="23"/>
  <c r="AU162" i="23"/>
  <c r="AI162" i="23"/>
  <c r="P162" i="23"/>
  <c r="AG162" i="23"/>
  <c r="H165" i="23"/>
  <c r="Q166" i="23"/>
  <c r="AV166" i="23"/>
  <c r="M167" i="23"/>
  <c r="AN167" i="23"/>
  <c r="AJ168" i="23"/>
  <c r="M171" i="23"/>
  <c r="N171" i="23" s="1"/>
  <c r="AT174" i="23"/>
  <c r="K175" i="23"/>
  <c r="L176" i="23"/>
  <c r="AT179" i="23"/>
  <c r="AS179" i="23"/>
  <c r="AG179" i="23"/>
  <c r="AF179" i="23"/>
  <c r="AQ179" i="23"/>
  <c r="AE179" i="23"/>
  <c r="AP179" i="23"/>
  <c r="AD179" i="23"/>
  <c r="BA179" i="23"/>
  <c r="AO179" i="23"/>
  <c r="AX179" i="23"/>
  <c r="AL179" i="23"/>
  <c r="U179" i="23"/>
  <c r="P181" i="23"/>
  <c r="AX181" i="23"/>
  <c r="K184" i="23"/>
  <c r="K185" i="23"/>
  <c r="AM185" i="23" s="1"/>
  <c r="J186" i="23"/>
  <c r="H187" i="23"/>
  <c r="L187" i="23" s="1"/>
  <c r="Q191" i="23"/>
  <c r="Q128" i="23"/>
  <c r="AJ128" i="23"/>
  <c r="AN132" i="23"/>
  <c r="Q134" i="23"/>
  <c r="AJ134" i="23"/>
  <c r="AN138" i="23"/>
  <c r="Q140" i="23"/>
  <c r="AJ140" i="23"/>
  <c r="AN144" i="23"/>
  <c r="Q146" i="23"/>
  <c r="AJ146" i="23"/>
  <c r="AN150" i="23"/>
  <c r="Q152" i="23"/>
  <c r="AJ152" i="23"/>
  <c r="AD154" i="23"/>
  <c r="AS154" i="23"/>
  <c r="AQ155" i="23"/>
  <c r="AQ156" i="23"/>
  <c r="AE156" i="23"/>
  <c r="AZ156" i="23"/>
  <c r="AN156" i="23"/>
  <c r="AL160" i="23"/>
  <c r="M161" i="23"/>
  <c r="H162" i="23"/>
  <c r="AT167" i="23"/>
  <c r="AK168" i="23"/>
  <c r="AU172" i="23"/>
  <c r="AI172" i="23"/>
  <c r="P172" i="23"/>
  <c r="AT172" i="23"/>
  <c r="AS172" i="23"/>
  <c r="AG172" i="23"/>
  <c r="AF172" i="23"/>
  <c r="AQ172" i="23"/>
  <c r="AE172" i="23"/>
  <c r="AP172" i="23"/>
  <c r="AD172" i="23"/>
  <c r="AY172" i="23"/>
  <c r="V172" i="23"/>
  <c r="AK172" i="23"/>
  <c r="AT173" i="23"/>
  <c r="AV174" i="23"/>
  <c r="L175" i="23"/>
  <c r="J179" i="23"/>
  <c r="AN179" i="23"/>
  <c r="L184" i="23"/>
  <c r="L193" i="23"/>
  <c r="AG175" i="23"/>
  <c r="AS175" i="23"/>
  <c r="AK180" i="23"/>
  <c r="AT183" i="23"/>
  <c r="AE186" i="23"/>
  <c r="AQ186" i="23"/>
  <c r="AK192" i="23"/>
  <c r="Q193" i="23"/>
  <c r="AJ193" i="23"/>
  <c r="AV193" i="23"/>
  <c r="P194" i="23"/>
  <c r="AI194" i="23"/>
  <c r="AU194" i="23"/>
  <c r="AT195" i="23"/>
  <c r="H197" i="23"/>
  <c r="AI198" i="23"/>
  <c r="AM198" i="23" s="1"/>
  <c r="AY198" i="23"/>
  <c r="AO199" i="23"/>
  <c r="L200" i="23"/>
  <c r="V203" i="23"/>
  <c r="AK193" i="23"/>
  <c r="Q194" i="23"/>
  <c r="AJ194" i="23"/>
  <c r="AV194" i="23"/>
  <c r="AI195" i="23"/>
  <c r="AU195" i="23"/>
  <c r="U199" i="23"/>
  <c r="AD203" i="23"/>
  <c r="L204" i="23"/>
  <c r="AC216" i="23"/>
  <c r="AH216" i="23"/>
  <c r="N216" i="23"/>
  <c r="AK194" i="23"/>
  <c r="AU199" i="23"/>
  <c r="AI199" i="23"/>
  <c r="P199" i="23"/>
  <c r="AF199" i="23"/>
  <c r="AY199" i="23"/>
  <c r="V199" i="23"/>
  <c r="AQ199" i="23"/>
  <c r="AQ203" i="23"/>
  <c r="AE203" i="23"/>
  <c r="BA203" i="23"/>
  <c r="AO203" i="23"/>
  <c r="AZ203" i="23"/>
  <c r="AN203" i="23"/>
  <c r="AU203" i="23"/>
  <c r="AI203" i="23"/>
  <c r="P203" i="23"/>
  <c r="AS203" i="23"/>
  <c r="AG203" i="23"/>
  <c r="AF203" i="23"/>
  <c r="AY203" i="23"/>
  <c r="AC219" i="23"/>
  <c r="Q175" i="23"/>
  <c r="AJ175" i="23"/>
  <c r="AV175" i="23"/>
  <c r="AK183" i="23"/>
  <c r="H191" i="23"/>
  <c r="M191" i="23" s="1"/>
  <c r="V193" i="23"/>
  <c r="AY193" i="23"/>
  <c r="U194" i="23"/>
  <c r="AL194" i="23"/>
  <c r="AX194" i="23"/>
  <c r="AK195" i="23"/>
  <c r="AS199" i="23"/>
  <c r="AT212" i="23"/>
  <c r="AS212" i="23"/>
  <c r="AG212" i="23"/>
  <c r="AF212" i="23"/>
  <c r="AQ212" i="23"/>
  <c r="AE212" i="23"/>
  <c r="AP212" i="23"/>
  <c r="AD212" i="23"/>
  <c r="BA212" i="23"/>
  <c r="AO212" i="23"/>
  <c r="AZ212" i="23"/>
  <c r="AN212" i="23"/>
  <c r="AY212" i="23"/>
  <c r="V212" i="23"/>
  <c r="AX212" i="23"/>
  <c r="AL212" i="23"/>
  <c r="U212" i="23"/>
  <c r="AV212" i="23"/>
  <c r="AJ212" i="23"/>
  <c r="Q212" i="23"/>
  <c r="AG159" i="23"/>
  <c r="AS159" i="23"/>
  <c r="AG165" i="23"/>
  <c r="AS165" i="23"/>
  <c r="H167" i="23"/>
  <c r="J167" i="23" s="1"/>
  <c r="AG171" i="23"/>
  <c r="AS171" i="23"/>
  <c r="H173" i="23"/>
  <c r="J173" i="23" s="1"/>
  <c r="AK175" i="23"/>
  <c r="AG177" i="23"/>
  <c r="AS177" i="23"/>
  <c r="AO180" i="23"/>
  <c r="BA180" i="23"/>
  <c r="U183" i="23"/>
  <c r="AL183" i="23"/>
  <c r="AX183" i="23"/>
  <c r="AK184" i="23"/>
  <c r="P186" i="23"/>
  <c r="AI186" i="23"/>
  <c r="AU186" i="23"/>
  <c r="H192" i="23"/>
  <c r="M192" i="23" s="1"/>
  <c r="AO192" i="23"/>
  <c r="BA192" i="23"/>
  <c r="AN193" i="23"/>
  <c r="AZ193" i="23"/>
  <c r="V194" i="23"/>
  <c r="AY194" i="23"/>
  <c r="U195" i="23"/>
  <c r="AL195" i="23"/>
  <c r="AX195" i="23"/>
  <c r="AK196" i="23"/>
  <c r="AM196" i="23" s="1"/>
  <c r="AX196" i="23"/>
  <c r="BB196" i="23" s="1"/>
  <c r="AO198" i="23"/>
  <c r="AD199" i="23"/>
  <c r="AT199" i="23"/>
  <c r="K203" i="23"/>
  <c r="AJ203" i="23"/>
  <c r="H211" i="23"/>
  <c r="H243" i="23"/>
  <c r="Q158" i="23"/>
  <c r="AJ158" i="23"/>
  <c r="AV158" i="23"/>
  <c r="AT159" i="23"/>
  <c r="Q164" i="23"/>
  <c r="AJ164" i="23"/>
  <c r="AV164" i="23"/>
  <c r="AT165" i="23"/>
  <c r="Q170" i="23"/>
  <c r="AJ170" i="23"/>
  <c r="AV170" i="23"/>
  <c r="AT171" i="23"/>
  <c r="U175" i="23"/>
  <c r="AL175" i="23"/>
  <c r="AX175" i="23"/>
  <c r="Q176" i="23"/>
  <c r="AJ176" i="23"/>
  <c r="AM176" i="23" s="1"/>
  <c r="AV176" i="23"/>
  <c r="AT177" i="23"/>
  <c r="AD180" i="23"/>
  <c r="AP180" i="23"/>
  <c r="V183" i="23"/>
  <c r="AY183" i="23"/>
  <c r="U184" i="23"/>
  <c r="AL184" i="23"/>
  <c r="AX184" i="23"/>
  <c r="AK185" i="23"/>
  <c r="Q186" i="23"/>
  <c r="AJ186" i="23"/>
  <c r="AV186" i="23"/>
  <c r="P187" i="23"/>
  <c r="AI187" i="23"/>
  <c r="AU187" i="23"/>
  <c r="AD192" i="23"/>
  <c r="AP192" i="23"/>
  <c r="H193" i="23"/>
  <c r="M193" i="23" s="1"/>
  <c r="AO193" i="23"/>
  <c r="BA193" i="23"/>
  <c r="AN194" i="23"/>
  <c r="AZ194" i="23"/>
  <c r="V195" i="23"/>
  <c r="AY195" i="23"/>
  <c r="U196" i="23"/>
  <c r="X196" i="23" s="1"/>
  <c r="AL196" i="23"/>
  <c r="AY196" i="23"/>
  <c r="U198" i="23"/>
  <c r="AE199" i="23"/>
  <c r="AV199" i="23"/>
  <c r="AK203" i="23"/>
  <c r="J215" i="23"/>
  <c r="V175" i="23"/>
  <c r="AY175" i="23"/>
  <c r="AE180" i="23"/>
  <c r="AQ180" i="23"/>
  <c r="H182" i="23"/>
  <c r="K182" i="23" s="1"/>
  <c r="AN183" i="23"/>
  <c r="AZ183" i="23"/>
  <c r="AK186" i="23"/>
  <c r="AE192" i="23"/>
  <c r="AQ192" i="23"/>
  <c r="AD193" i="23"/>
  <c r="AP193" i="23"/>
  <c r="H194" i="23"/>
  <c r="AO194" i="23"/>
  <c r="BA194" i="23"/>
  <c r="AN195" i="23"/>
  <c r="AZ195" i="23"/>
  <c r="AZ196" i="23"/>
  <c r="AV198" i="23"/>
  <c r="AJ198" i="23"/>
  <c r="Q198" i="23"/>
  <c r="AS198" i="23"/>
  <c r="AG198" i="23"/>
  <c r="AZ198" i="23"/>
  <c r="AN198" i="23"/>
  <c r="AR198" i="23" s="1"/>
  <c r="V198" i="23"/>
  <c r="AQ198" i="23"/>
  <c r="H199" i="23"/>
  <c r="L199" i="23" s="1"/>
  <c r="AG199" i="23"/>
  <c r="J203" i="23"/>
  <c r="AL203" i="23"/>
  <c r="J207" i="23"/>
  <c r="L208" i="23"/>
  <c r="J208" i="23"/>
  <c r="M209" i="23"/>
  <c r="K209" i="23"/>
  <c r="AW209" i="23" s="1"/>
  <c r="L211" i="23"/>
  <c r="J218" i="23"/>
  <c r="Q159" i="23"/>
  <c r="AJ159" i="23"/>
  <c r="AV159" i="23"/>
  <c r="Q165" i="23"/>
  <c r="AJ165" i="23"/>
  <c r="AV165" i="23"/>
  <c r="Q171" i="23"/>
  <c r="S171" i="23" s="1"/>
  <c r="AJ171" i="23"/>
  <c r="AM171" i="23" s="1"/>
  <c r="AV171" i="23"/>
  <c r="AN175" i="23"/>
  <c r="AZ175" i="23"/>
  <c r="Q177" i="23"/>
  <c r="AJ177" i="23"/>
  <c r="AV177" i="23"/>
  <c r="AF180" i="23"/>
  <c r="H183" i="23"/>
  <c r="J183" i="23" s="1"/>
  <c r="AO183" i="23"/>
  <c r="BA183" i="23"/>
  <c r="AN184" i="23"/>
  <c r="AZ184" i="23"/>
  <c r="U186" i="23"/>
  <c r="AL186" i="23"/>
  <c r="AX186" i="23"/>
  <c r="AK187" i="23"/>
  <c r="AF192" i="23"/>
  <c r="AE193" i="23"/>
  <c r="AQ193" i="23"/>
  <c r="AD194" i="23"/>
  <c r="AP194" i="23"/>
  <c r="H195" i="23"/>
  <c r="AO195" i="23"/>
  <c r="BA195" i="23"/>
  <c r="AN196" i="23"/>
  <c r="AR196" i="23" s="1"/>
  <c r="BA196" i="23"/>
  <c r="AX199" i="23"/>
  <c r="AF202" i="23"/>
  <c r="AP202" i="23"/>
  <c r="AD202" i="23"/>
  <c r="BA202" i="23"/>
  <c r="AO202" i="23"/>
  <c r="AV202" i="23"/>
  <c r="AJ202" i="23"/>
  <c r="Q202" i="23"/>
  <c r="AT202" i="23"/>
  <c r="AG202" i="23"/>
  <c r="AZ202" i="23"/>
  <c r="L203" i="23"/>
  <c r="BA205" i="23"/>
  <c r="AO205" i="23"/>
  <c r="AY205" i="23"/>
  <c r="V205" i="23"/>
  <c r="AX205" i="23"/>
  <c r="AL205" i="23"/>
  <c r="U205" i="23"/>
  <c r="AS205" i="23"/>
  <c r="AG205" i="23"/>
  <c r="AQ205" i="23"/>
  <c r="AE205" i="23"/>
  <c r="AF205" i="23"/>
  <c r="AZ205" i="23"/>
  <c r="H206" i="23"/>
  <c r="K206" i="23" s="1"/>
  <c r="AV210" i="23"/>
  <c r="AJ210" i="23"/>
  <c r="Q210" i="23"/>
  <c r="AU210" i="23"/>
  <c r="AI210" i="23"/>
  <c r="P210" i="23"/>
  <c r="AT210" i="23"/>
  <c r="AS210" i="23"/>
  <c r="AG210" i="23"/>
  <c r="AF210" i="23"/>
  <c r="AP210" i="23"/>
  <c r="AD210" i="23"/>
  <c r="BA210" i="23"/>
  <c r="AO210" i="23"/>
  <c r="AZ210" i="23"/>
  <c r="AN210" i="23"/>
  <c r="AX210" i="23"/>
  <c r="AL210" i="23"/>
  <c r="U210" i="23"/>
  <c r="AY210" i="23"/>
  <c r="K217" i="23"/>
  <c r="N217" i="23" s="1"/>
  <c r="L220" i="23"/>
  <c r="V158" i="23"/>
  <c r="V164" i="23"/>
  <c r="V170" i="23"/>
  <c r="AO175" i="23"/>
  <c r="V176" i="23"/>
  <c r="AG180" i="23"/>
  <c r="AD183" i="23"/>
  <c r="AO184" i="23"/>
  <c r="AN185" i="23"/>
  <c r="AR185" i="23" s="1"/>
  <c r="V186" i="23"/>
  <c r="U187" i="23"/>
  <c r="AL187" i="23"/>
  <c r="AG192" i="23"/>
  <c r="AE194" i="23"/>
  <c r="AD195" i="23"/>
  <c r="AO196" i="23"/>
  <c r="AD198" i="23"/>
  <c r="AH198" i="23" s="1"/>
  <c r="AT198" i="23"/>
  <c r="AJ199" i="23"/>
  <c r="AZ199" i="23"/>
  <c r="J202" i="23"/>
  <c r="H202" i="23"/>
  <c r="AI202" i="23"/>
  <c r="AP203" i="23"/>
  <c r="H205" i="23"/>
  <c r="L205" i="23" s="1"/>
  <c r="M207" i="23"/>
  <c r="M208" i="23"/>
  <c r="P212" i="23"/>
  <c r="AO207" i="23"/>
  <c r="BA207" i="23"/>
  <c r="AN208" i="23"/>
  <c r="AZ208" i="23"/>
  <c r="AK211" i="23"/>
  <c r="AT214" i="23"/>
  <c r="AG215" i="23"/>
  <c r="AS215" i="23"/>
  <c r="AF216" i="23"/>
  <c r="AE217" i="23"/>
  <c r="AQ217" i="23"/>
  <c r="AI219" i="23"/>
  <c r="AM219" i="23" s="1"/>
  <c r="AX219" i="23"/>
  <c r="AO197" i="23"/>
  <c r="BA197" i="23"/>
  <c r="AK201" i="23"/>
  <c r="AF206" i="23"/>
  <c r="AE207" i="23"/>
  <c r="AQ207" i="23"/>
  <c r="AD208" i="23"/>
  <c r="AP208" i="23"/>
  <c r="V211" i="23"/>
  <c r="AY211" i="23"/>
  <c r="AK213" i="23"/>
  <c r="Q214" i="23"/>
  <c r="AJ214" i="23"/>
  <c r="AV214" i="23"/>
  <c r="P215" i="23"/>
  <c r="AI215" i="23"/>
  <c r="AU215" i="23"/>
  <c r="AT216" i="23"/>
  <c r="AW216" i="23" s="1"/>
  <c r="AG217" i="23"/>
  <c r="AS217" i="23"/>
  <c r="AW217" i="23" s="1"/>
  <c r="AF218" i="23"/>
  <c r="P219" i="23"/>
  <c r="AL219" i="23"/>
  <c r="AZ219" i="23"/>
  <c r="AK220" i="23"/>
  <c r="AY220" i="23"/>
  <c r="AK214" i="23"/>
  <c r="Q215" i="23"/>
  <c r="AJ215" i="23"/>
  <c r="AV215" i="23"/>
  <c r="P216" i="23"/>
  <c r="AI216" i="23"/>
  <c r="AM216" i="23" s="1"/>
  <c r="AU216" i="23"/>
  <c r="AT217" i="23"/>
  <c r="BA219" i="23"/>
  <c r="Q220" i="23"/>
  <c r="AL220" i="23"/>
  <c r="AF208" i="23"/>
  <c r="AK215" i="23"/>
  <c r="Q216" i="23"/>
  <c r="AJ216" i="23"/>
  <c r="AV216" i="23"/>
  <c r="U219" i="23"/>
  <c r="X219" i="23" s="1"/>
  <c r="AK216" i="23"/>
  <c r="AV219" i="23"/>
  <c r="AJ219" i="23"/>
  <c r="Q219" i="23"/>
  <c r="AF219" i="23"/>
  <c r="AH219" i="23" s="1"/>
  <c r="V219" i="23"/>
  <c r="AO219" i="23"/>
  <c r="AT208" i="23"/>
  <c r="J212" i="23"/>
  <c r="H213" i="23"/>
  <c r="M213" i="23" s="1"/>
  <c r="V215" i="23"/>
  <c r="AY215" i="23"/>
  <c r="U216" i="23"/>
  <c r="AL216" i="23"/>
  <c r="AX216" i="23"/>
  <c r="BB216" i="23" s="1"/>
  <c r="AK217" i="23"/>
  <c r="AP219" i="23"/>
  <c r="AR219" i="23" s="1"/>
  <c r="AU220" i="23"/>
  <c r="AI220" i="23"/>
  <c r="P220" i="23"/>
  <c r="AQ220" i="23"/>
  <c r="AE220" i="23"/>
  <c r="V220" i="23"/>
  <c r="AO220" i="23"/>
  <c r="AR220" i="23" s="1"/>
  <c r="AT197" i="23"/>
  <c r="AD201" i="23"/>
  <c r="AP201" i="23"/>
  <c r="AK206" i="23"/>
  <c r="Q207" i="23"/>
  <c r="AJ207" i="23"/>
  <c r="AV207" i="23"/>
  <c r="P208" i="23"/>
  <c r="AI208" i="23"/>
  <c r="AU208" i="23"/>
  <c r="AF211" i="23"/>
  <c r="AD213" i="23"/>
  <c r="AP213" i="23"/>
  <c r="H214" i="23"/>
  <c r="M214" i="23" s="1"/>
  <c r="AO214" i="23"/>
  <c r="BA214" i="23"/>
  <c r="AN215" i="23"/>
  <c r="AZ215" i="23"/>
  <c r="V216" i="23"/>
  <c r="AY216" i="23"/>
  <c r="U217" i="23"/>
  <c r="AL217" i="23"/>
  <c r="AX217" i="23"/>
  <c r="AK218" i="23"/>
  <c r="AQ219" i="23"/>
  <c r="AP220" i="23"/>
  <c r="B221" i="23"/>
  <c r="AK207" i="23"/>
  <c r="Q208" i="23"/>
  <c r="AJ208" i="23"/>
  <c r="AV208" i="23"/>
  <c r="AG211" i="23"/>
  <c r="AS211" i="23"/>
  <c r="AD214" i="23"/>
  <c r="AP214" i="23"/>
  <c r="H215" i="23"/>
  <c r="AO215" i="23"/>
  <c r="BA215" i="23"/>
  <c r="AN216" i="23"/>
  <c r="AR216" i="23" s="1"/>
  <c r="AZ216" i="23"/>
  <c r="V217" i="23"/>
  <c r="X217" i="23" s="1"/>
  <c r="AY217" i="23"/>
  <c r="L219" i="23"/>
  <c r="N219" i="23" s="1"/>
  <c r="AD219" i="23"/>
  <c r="AS219" i="23"/>
  <c r="K220" i="23"/>
  <c r="N220" i="23" s="1"/>
  <c r="AK208" i="23"/>
  <c r="AP215" i="23"/>
  <c r="AO216" i="23"/>
  <c r="BA216" i="23"/>
  <c r="AE219" i="23"/>
  <c r="AT219" i="23"/>
  <c r="D371" i="23"/>
  <c r="D369" i="23"/>
  <c r="D366" i="23"/>
  <c r="D365" i="23"/>
  <c r="D364" i="23"/>
  <c r="D363" i="23"/>
  <c r="D362" i="23"/>
  <c r="D368" i="23"/>
  <c r="D367" i="23"/>
  <c r="D370" i="23"/>
  <c r="D380" i="23"/>
  <c r="D378" i="23"/>
  <c r="D376" i="23"/>
  <c r="D374" i="23"/>
  <c r="D372" i="23"/>
  <c r="D358" i="23"/>
  <c r="D357" i="23"/>
  <c r="D361" i="23"/>
  <c r="D360" i="23"/>
  <c r="D359" i="23"/>
  <c r="D356" i="23"/>
  <c r="D355" i="23"/>
  <c r="D354" i="23"/>
  <c r="D379" i="23"/>
  <c r="D373" i="23"/>
  <c r="D353" i="23"/>
  <c r="D351" i="23"/>
  <c r="D350" i="23"/>
  <c r="D349" i="23"/>
  <c r="D348" i="23"/>
  <c r="D347" i="23"/>
  <c r="D346" i="23"/>
  <c r="D377" i="23"/>
  <c r="D345" i="23"/>
  <c r="D341" i="23"/>
  <c r="D340" i="23"/>
  <c r="D339" i="23"/>
  <c r="D338" i="23"/>
  <c r="D337" i="23"/>
  <c r="D336" i="23"/>
  <c r="D335" i="23"/>
  <c r="D334" i="23"/>
  <c r="D333" i="23"/>
  <c r="D375" i="23"/>
  <c r="D344" i="23"/>
  <c r="D352" i="23"/>
  <c r="D342" i="23"/>
  <c r="D343" i="23"/>
  <c r="D332" i="23"/>
  <c r="D331" i="23"/>
  <c r="D330" i="23"/>
  <c r="D329" i="23"/>
  <c r="D328" i="23"/>
  <c r="D327" i="23"/>
  <c r="D326" i="23"/>
  <c r="D325" i="23"/>
  <c r="D324" i="23"/>
  <c r="D323" i="23"/>
  <c r="D322" i="23"/>
  <c r="D320" i="23"/>
  <c r="D321" i="23"/>
  <c r="D315" i="23"/>
  <c r="D313" i="23"/>
  <c r="D312" i="23"/>
  <c r="D311" i="23"/>
  <c r="D318" i="23"/>
  <c r="D317" i="23"/>
  <c r="D319" i="23"/>
  <c r="D316" i="23"/>
  <c r="D309" i="23"/>
  <c r="D307" i="23"/>
  <c r="D305" i="23"/>
  <c r="D303" i="23"/>
  <c r="D299" i="23"/>
  <c r="D298" i="23"/>
  <c r="D297" i="23"/>
  <c r="D296" i="23"/>
  <c r="D301" i="23"/>
  <c r="D300" i="23"/>
  <c r="D295" i="23"/>
  <c r="D294" i="23"/>
  <c r="D293" i="23"/>
  <c r="D292" i="23"/>
  <c r="D291" i="23"/>
  <c r="D290" i="23"/>
  <c r="D289" i="23"/>
  <c r="D288" i="23"/>
  <c r="D287" i="23"/>
  <c r="D286" i="23"/>
  <c r="D310" i="23"/>
  <c r="D308" i="23"/>
  <c r="D306" i="23"/>
  <c r="D304" i="23"/>
  <c r="D302" i="23"/>
  <c r="D314" i="23"/>
  <c r="D285" i="23"/>
  <c r="D284" i="23"/>
  <c r="D283" i="23"/>
  <c r="D282" i="23"/>
  <c r="D281" i="23"/>
  <c r="D280" i="23"/>
  <c r="D279" i="23"/>
  <c r="D278" i="23"/>
  <c r="D277" i="23"/>
  <c r="D276" i="23"/>
  <c r="D275" i="23"/>
  <c r="D274" i="23"/>
  <c r="D273" i="23"/>
  <c r="D272" i="23"/>
  <c r="D271" i="23"/>
  <c r="D270" i="23"/>
  <c r="D269" i="23"/>
  <c r="D268" i="23"/>
  <c r="D267" i="23"/>
  <c r="D266" i="23"/>
  <c r="D265" i="23"/>
  <c r="D264" i="23"/>
  <c r="D263" i="23"/>
  <c r="D262" i="23"/>
  <c r="D261" i="23"/>
  <c r="D260" i="23"/>
  <c r="D259" i="23"/>
  <c r="D258" i="23"/>
  <c r="D257" i="23"/>
  <c r="D256" i="23"/>
  <c r="D255" i="23"/>
  <c r="D254" i="23"/>
  <c r="D253" i="23"/>
  <c r="D252" i="23"/>
  <c r="D251" i="23"/>
  <c r="D250" i="23"/>
  <c r="D249" i="23"/>
  <c r="D248" i="23"/>
  <c r="D247" i="23"/>
  <c r="D246" i="23"/>
  <c r="D245" i="23"/>
  <c r="D244" i="23"/>
  <c r="D241" i="23"/>
  <c r="J221" i="23"/>
  <c r="D240" i="23"/>
  <c r="D239" i="23"/>
  <c r="D238" i="23"/>
  <c r="D236" i="23"/>
  <c r="D235" i="23"/>
  <c r="D234" i="23"/>
  <c r="D233" i="23"/>
  <c r="D232" i="23"/>
  <c r="D231" i="23"/>
  <c r="D230" i="23"/>
  <c r="D229" i="23"/>
  <c r="D228" i="23"/>
  <c r="D227" i="23"/>
  <c r="D226" i="23"/>
  <c r="D225" i="23"/>
  <c r="D222" i="23"/>
  <c r="D224" i="23"/>
  <c r="AG201" i="23"/>
  <c r="AN206" i="23"/>
  <c r="V207" i="23"/>
  <c r="U208" i="23"/>
  <c r="AL208" i="23"/>
  <c r="P211" i="23"/>
  <c r="AI211" i="23"/>
  <c r="AG213" i="23"/>
  <c r="AE215" i="23"/>
  <c r="AD216" i="23"/>
  <c r="AO217" i="23"/>
  <c r="AN218" i="23"/>
  <c r="AG219" i="23"/>
  <c r="AU219" i="23"/>
  <c r="AF220" i="23"/>
  <c r="AT220" i="23"/>
  <c r="D242" i="23"/>
  <c r="H14" i="22"/>
  <c r="H27" i="22"/>
  <c r="J27" i="22" s="1"/>
  <c r="BB18" i="22"/>
  <c r="AC18" i="22"/>
  <c r="L19" i="22"/>
  <c r="H21" i="22"/>
  <c r="L21" i="22" s="1"/>
  <c r="K27" i="22"/>
  <c r="J28" i="22"/>
  <c r="H33" i="22"/>
  <c r="J33" i="22" s="1"/>
  <c r="H60" i="22"/>
  <c r="AW70" i="22"/>
  <c r="AK54" i="22"/>
  <c r="AT54" i="22"/>
  <c r="AS54" i="22"/>
  <c r="AG54" i="22"/>
  <c r="AF54" i="22"/>
  <c r="AZ54" i="22"/>
  <c r="AN54" i="22"/>
  <c r="AY54" i="22"/>
  <c r="V54" i="22"/>
  <c r="BA54" i="22"/>
  <c r="AX54" i="22"/>
  <c r="U54" i="22"/>
  <c r="AV54" i="22"/>
  <c r="Q54" i="22"/>
  <c r="AU54" i="22"/>
  <c r="P54" i="22"/>
  <c r="AQ54" i="22"/>
  <c r="AP54" i="22"/>
  <c r="AO54" i="22"/>
  <c r="AL54" i="22"/>
  <c r="AJ54" i="22"/>
  <c r="AI54" i="22"/>
  <c r="AE54" i="22"/>
  <c r="L14" i="22"/>
  <c r="K21" i="22"/>
  <c r="L27" i="22"/>
  <c r="K28" i="22"/>
  <c r="K33" i="22"/>
  <c r="BB36" i="22"/>
  <c r="AC36" i="22"/>
  <c r="M14" i="22"/>
  <c r="M19" i="22"/>
  <c r="K19" i="22"/>
  <c r="J19" i="22"/>
  <c r="M27" i="22"/>
  <c r="L33" i="22"/>
  <c r="J45" i="22"/>
  <c r="L48" i="22"/>
  <c r="K48" i="22"/>
  <c r="J48" i="22"/>
  <c r="M21" i="22"/>
  <c r="M33" i="22"/>
  <c r="AY47" i="22"/>
  <c r="V47" i="22"/>
  <c r="AU47" i="22"/>
  <c r="AI47" i="22"/>
  <c r="P47" i="22"/>
  <c r="AT47" i="22"/>
  <c r="BA47" i="22"/>
  <c r="AO47" i="22"/>
  <c r="U47" i="22"/>
  <c r="AQ47" i="22"/>
  <c r="AP47" i="22"/>
  <c r="Q47" i="22"/>
  <c r="AN47" i="22"/>
  <c r="AL47" i="22"/>
  <c r="AK47" i="22"/>
  <c r="AJ47" i="22"/>
  <c r="AZ47" i="22"/>
  <c r="AG47" i="22"/>
  <c r="AX47" i="22"/>
  <c r="AF47" i="22"/>
  <c r="AE47" i="22"/>
  <c r="AV47" i="22"/>
  <c r="AD47" i="22"/>
  <c r="AD54" i="22"/>
  <c r="M92" i="22"/>
  <c r="M20" i="22"/>
  <c r="M25" i="22"/>
  <c r="K25" i="22"/>
  <c r="J25" i="22"/>
  <c r="J12" i="22"/>
  <c r="M12" i="22"/>
  <c r="L12" i="22"/>
  <c r="M31" i="22"/>
  <c r="K31" i="22"/>
  <c r="J31" i="22"/>
  <c r="M37" i="22"/>
  <c r="K37" i="22"/>
  <c r="J37" i="22"/>
  <c r="L42" i="22"/>
  <c r="K42" i="22"/>
  <c r="J42" i="22"/>
  <c r="K12" i="22"/>
  <c r="K13" i="22"/>
  <c r="J13" i="22"/>
  <c r="H26" i="22"/>
  <c r="H20" i="22"/>
  <c r="H38" i="22"/>
  <c r="M38" i="22" s="1"/>
  <c r="H46" i="22"/>
  <c r="K46" i="22" s="1"/>
  <c r="AS50" i="22"/>
  <c r="AG50" i="22"/>
  <c r="AP50" i="22"/>
  <c r="AD50" i="22"/>
  <c r="BA50" i="22"/>
  <c r="AO50" i="22"/>
  <c r="AZ50" i="22"/>
  <c r="AN50" i="22"/>
  <c r="AU50" i="22"/>
  <c r="AI50" i="22"/>
  <c r="P50" i="22"/>
  <c r="V50" i="22"/>
  <c r="AV50" i="22"/>
  <c r="U50" i="22"/>
  <c r="AT50" i="22"/>
  <c r="Q50" i="22"/>
  <c r="AQ50" i="22"/>
  <c r="AL50" i="22"/>
  <c r="AK50" i="22"/>
  <c r="AJ50" i="22"/>
  <c r="AY50" i="22"/>
  <c r="AF50" i="22"/>
  <c r="M76" i="22"/>
  <c r="L76" i="22"/>
  <c r="H15" i="22"/>
  <c r="K15" i="22" s="1"/>
  <c r="L50" i="22"/>
  <c r="L26" i="22"/>
  <c r="L20" i="22"/>
  <c r="AQ43" i="22"/>
  <c r="AE43" i="22"/>
  <c r="AK43" i="22"/>
  <c r="BA43" i="22"/>
  <c r="Q43" i="22"/>
  <c r="AZ43" i="22"/>
  <c r="AL43" i="22"/>
  <c r="P43" i="22"/>
  <c r="AY43" i="22"/>
  <c r="AJ43" i="22"/>
  <c r="AX43" i="22"/>
  <c r="AI43" i="22"/>
  <c r="AV43" i="22"/>
  <c r="AU43" i="22"/>
  <c r="AG43" i="22"/>
  <c r="AT43" i="22"/>
  <c r="AF43" i="22"/>
  <c r="AS43" i="22"/>
  <c r="AD43" i="22"/>
  <c r="AP43" i="22"/>
  <c r="AO43" i="22"/>
  <c r="V43" i="22"/>
  <c r="M46" i="22"/>
  <c r="AS47" i="22"/>
  <c r="K50" i="22"/>
  <c r="AD13" i="22"/>
  <c r="AP13" i="22"/>
  <c r="AN14" i="22"/>
  <c r="AZ14" i="22"/>
  <c r="Q16" i="22"/>
  <c r="AJ16" i="22"/>
  <c r="AV16" i="22"/>
  <c r="AT17" i="22"/>
  <c r="L18" i="22"/>
  <c r="AD19" i="22"/>
  <c r="AP19" i="22"/>
  <c r="AN20" i="22"/>
  <c r="AZ20" i="22"/>
  <c r="Q22" i="22"/>
  <c r="AJ22" i="22"/>
  <c r="AV22" i="22"/>
  <c r="AT23" i="22"/>
  <c r="L24" i="22"/>
  <c r="AC24" i="22" s="1"/>
  <c r="AD25" i="22"/>
  <c r="AP25" i="22"/>
  <c r="AN26" i="22"/>
  <c r="AZ26" i="22"/>
  <c r="Q28" i="22"/>
  <c r="AJ28" i="22"/>
  <c r="AV28" i="22"/>
  <c r="AT29" i="22"/>
  <c r="L30" i="22"/>
  <c r="BB30" i="22" s="1"/>
  <c r="AD31" i="22"/>
  <c r="AP31" i="22"/>
  <c r="AN32" i="22"/>
  <c r="AZ32" i="22"/>
  <c r="U33" i="22"/>
  <c r="AL33" i="22"/>
  <c r="AX33" i="22"/>
  <c r="Q34" i="22"/>
  <c r="AJ34" i="22"/>
  <c r="AV34" i="22"/>
  <c r="AT35" i="22"/>
  <c r="L36" i="22"/>
  <c r="AD37" i="22"/>
  <c r="AP37" i="22"/>
  <c r="AP38" i="22"/>
  <c r="Q39" i="22"/>
  <c r="AL39" i="22"/>
  <c r="AI40" i="22"/>
  <c r="AM40" i="22" s="1"/>
  <c r="AG41" i="22"/>
  <c r="AV41" i="22"/>
  <c r="M42" i="22"/>
  <c r="AD42" i="22"/>
  <c r="H47" i="22"/>
  <c r="Q48" i="22"/>
  <c r="AP48" i="22"/>
  <c r="U49" i="22"/>
  <c r="AT49" i="22"/>
  <c r="H50" i="22"/>
  <c r="J50" i="22" s="1"/>
  <c r="AI51" i="22"/>
  <c r="V55" i="22"/>
  <c r="AY55" i="22"/>
  <c r="M58" i="22"/>
  <c r="M70" i="22"/>
  <c r="K76" i="22"/>
  <c r="J80" i="22"/>
  <c r="P17" i="22"/>
  <c r="AI17" i="22"/>
  <c r="AU17" i="22"/>
  <c r="M18" i="22"/>
  <c r="P23" i="22"/>
  <c r="AI23" i="22"/>
  <c r="AU23" i="22"/>
  <c r="M24" i="22"/>
  <c r="P29" i="22"/>
  <c r="AI29" i="22"/>
  <c r="AU29" i="22"/>
  <c r="M30" i="22"/>
  <c r="H32" i="22"/>
  <c r="K32" i="22" s="1"/>
  <c r="P35" i="22"/>
  <c r="AI35" i="22"/>
  <c r="AU35" i="22"/>
  <c r="M36" i="22"/>
  <c r="AY39" i="22"/>
  <c r="V39" i="22"/>
  <c r="AS39" i="22"/>
  <c r="AG39" i="22"/>
  <c r="AN39" i="22"/>
  <c r="AS44" i="22"/>
  <c r="AG44" i="22"/>
  <c r="BA44" i="22"/>
  <c r="AO44" i="22"/>
  <c r="AZ44" i="22"/>
  <c r="AN44" i="22"/>
  <c r="AU44" i="22"/>
  <c r="AI44" i="22"/>
  <c r="P44" i="22"/>
  <c r="U44" i="22"/>
  <c r="U48" i="22"/>
  <c r="V49" i="22"/>
  <c r="H51" i="22"/>
  <c r="L51" i="22" s="1"/>
  <c r="AC58" i="22"/>
  <c r="M60" i="22"/>
  <c r="Q17" i="22"/>
  <c r="AJ17" i="22"/>
  <c r="AV17" i="22"/>
  <c r="Q23" i="22"/>
  <c r="AJ23" i="22"/>
  <c r="AV23" i="22"/>
  <c r="Q29" i="22"/>
  <c r="AJ29" i="22"/>
  <c r="AV29" i="22"/>
  <c r="Q35" i="22"/>
  <c r="AJ35" i="22"/>
  <c r="AV35" i="22"/>
  <c r="AK48" i="22"/>
  <c r="AS48" i="22"/>
  <c r="AG48" i="22"/>
  <c r="AF48" i="22"/>
  <c r="AY48" i="22"/>
  <c r="V48" i="22"/>
  <c r="AT48" i="22"/>
  <c r="AC57" i="22"/>
  <c r="N57" i="22"/>
  <c r="U60" i="22"/>
  <c r="K66" i="22"/>
  <c r="H66" i="22"/>
  <c r="AV73" i="22"/>
  <c r="AJ73" i="22"/>
  <c r="AT73" i="22"/>
  <c r="AY73" i="22"/>
  <c r="AK73" i="22"/>
  <c r="P73" i="22"/>
  <c r="AX73" i="22"/>
  <c r="AI73" i="22"/>
  <c r="AG73" i="22"/>
  <c r="AU73" i="22"/>
  <c r="AF73" i="22"/>
  <c r="AS73" i="22"/>
  <c r="AE73" i="22"/>
  <c r="AD73" i="22"/>
  <c r="AQ73" i="22"/>
  <c r="AP73" i="22"/>
  <c r="AO73" i="22"/>
  <c r="V73" i="22"/>
  <c r="AN73" i="22"/>
  <c r="U73" i="22"/>
  <c r="BA73" i="22"/>
  <c r="L81" i="22"/>
  <c r="H81" i="22"/>
  <c r="M81" i="22" s="1"/>
  <c r="AK17" i="22"/>
  <c r="AK23" i="22"/>
  <c r="AK29" i="22"/>
  <c r="AK35" i="22"/>
  <c r="AU48" i="22"/>
  <c r="AU49" i="22"/>
  <c r="AI49" i="22"/>
  <c r="P49" i="22"/>
  <c r="AF49" i="22"/>
  <c r="AQ49" i="22"/>
  <c r="AE49" i="22"/>
  <c r="AP49" i="22"/>
  <c r="AD49" i="22"/>
  <c r="AK49" i="22"/>
  <c r="AY49" i="22"/>
  <c r="M50" i="22"/>
  <c r="AU55" i="22"/>
  <c r="AI55" i="22"/>
  <c r="P55" i="22"/>
  <c r="AF55" i="22"/>
  <c r="AQ55" i="22"/>
  <c r="AE55" i="22"/>
  <c r="AP55" i="22"/>
  <c r="AD55" i="22"/>
  <c r="AX55" i="22"/>
  <c r="AL55" i="22"/>
  <c r="U55" i="22"/>
  <c r="AK55" i="22"/>
  <c r="AG55" i="22"/>
  <c r="AL60" i="22"/>
  <c r="M80" i="22"/>
  <c r="Q12" i="22"/>
  <c r="AJ12" i="22"/>
  <c r="AV12" i="22"/>
  <c r="AT13" i="22"/>
  <c r="AF14" i="22"/>
  <c r="AD15" i="22"/>
  <c r="AP15" i="22"/>
  <c r="AN16" i="22"/>
  <c r="AZ16" i="22"/>
  <c r="U17" i="22"/>
  <c r="AL17" i="22"/>
  <c r="AX17" i="22"/>
  <c r="Q18" i="22"/>
  <c r="AJ18" i="22"/>
  <c r="AM18" i="22" s="1"/>
  <c r="AV18" i="22"/>
  <c r="AT19" i="22"/>
  <c r="AF20" i="22"/>
  <c r="AD21" i="22"/>
  <c r="AP21" i="22"/>
  <c r="AN22" i="22"/>
  <c r="AZ22" i="22"/>
  <c r="U23" i="22"/>
  <c r="AL23" i="22"/>
  <c r="AX23" i="22"/>
  <c r="Q24" i="22"/>
  <c r="AJ24" i="22"/>
  <c r="AM24" i="22" s="1"/>
  <c r="AV24" i="22"/>
  <c r="AT25" i="22"/>
  <c r="AF26" i="22"/>
  <c r="AD27" i="22"/>
  <c r="AP27" i="22"/>
  <c r="AN28" i="22"/>
  <c r="AZ28" i="22"/>
  <c r="U29" i="22"/>
  <c r="AL29" i="22"/>
  <c r="AX29" i="22"/>
  <c r="Q30" i="22"/>
  <c r="AJ30" i="22"/>
  <c r="AM30" i="22" s="1"/>
  <c r="AV30" i="22"/>
  <c r="AT31" i="22"/>
  <c r="AF32" i="22"/>
  <c r="AD33" i="22"/>
  <c r="AP33" i="22"/>
  <c r="AN34" i="22"/>
  <c r="AZ34" i="22"/>
  <c r="U35" i="22"/>
  <c r="AL35" i="22"/>
  <c r="AX35" i="22"/>
  <c r="Q36" i="22"/>
  <c r="AJ36" i="22"/>
  <c r="AM36" i="22" s="1"/>
  <c r="AV36" i="22"/>
  <c r="AT37" i="22"/>
  <c r="AF38" i="22"/>
  <c r="AT38" i="22"/>
  <c r="AQ39" i="22"/>
  <c r="AK40" i="22"/>
  <c r="AQ40" i="22"/>
  <c r="AE40" i="22"/>
  <c r="U40" i="22"/>
  <c r="AN40" i="22"/>
  <c r="AR40" i="22" s="1"/>
  <c r="Q41" i="22"/>
  <c r="AL41" i="22"/>
  <c r="AI42" i="22"/>
  <c r="H43" i="22"/>
  <c r="J43" i="22" s="1"/>
  <c r="AE44" i="22"/>
  <c r="AD48" i="22"/>
  <c r="AV48" i="22"/>
  <c r="AG49" i="22"/>
  <c r="AZ49" i="22"/>
  <c r="AP51" i="22"/>
  <c r="H54" i="22"/>
  <c r="Q57" i="22"/>
  <c r="J65" i="22"/>
  <c r="M66" i="22"/>
  <c r="AJ67" i="22"/>
  <c r="AK12" i="22"/>
  <c r="P13" i="22"/>
  <c r="AI13" i="22"/>
  <c r="AU13" i="22"/>
  <c r="AG14" i="22"/>
  <c r="AS14" i="22"/>
  <c r="AE15" i="22"/>
  <c r="AQ15" i="22"/>
  <c r="H16" i="22"/>
  <c r="M16" i="22" s="1"/>
  <c r="AO16" i="22"/>
  <c r="BA16" i="22"/>
  <c r="V17" i="22"/>
  <c r="AY17" i="22"/>
  <c r="AK18" i="22"/>
  <c r="P19" i="22"/>
  <c r="AI19" i="22"/>
  <c r="AU19" i="22"/>
  <c r="AG20" i="22"/>
  <c r="AS20" i="22"/>
  <c r="AE21" i="22"/>
  <c r="AQ21" i="22"/>
  <c r="H22" i="22"/>
  <c r="M22" i="22" s="1"/>
  <c r="AO22" i="22"/>
  <c r="BA22" i="22"/>
  <c r="V23" i="22"/>
  <c r="AY23" i="22"/>
  <c r="AK24" i="22"/>
  <c r="P25" i="22"/>
  <c r="AI25" i="22"/>
  <c r="AU25" i="22"/>
  <c r="AG26" i="22"/>
  <c r="AS26" i="22"/>
  <c r="AE27" i="22"/>
  <c r="AQ27" i="22"/>
  <c r="H28" i="22"/>
  <c r="M28" i="22" s="1"/>
  <c r="AO28" i="22"/>
  <c r="BA28" i="22"/>
  <c r="V29" i="22"/>
  <c r="AY29" i="22"/>
  <c r="AK30" i="22"/>
  <c r="P31" i="22"/>
  <c r="AI31" i="22"/>
  <c r="AU31" i="22"/>
  <c r="AG32" i="22"/>
  <c r="AS32" i="22"/>
  <c r="AE33" i="22"/>
  <c r="AQ33" i="22"/>
  <c r="H34" i="22"/>
  <c r="M34" i="22" s="1"/>
  <c r="AO34" i="22"/>
  <c r="BA34" i="22"/>
  <c r="V35" i="22"/>
  <c r="AY35" i="22"/>
  <c r="AK36" i="22"/>
  <c r="P37" i="22"/>
  <c r="AI37" i="22"/>
  <c r="AU37" i="22"/>
  <c r="AG38" i="22"/>
  <c r="AV38" i="22"/>
  <c r="M39" i="22"/>
  <c r="AD39" i="22"/>
  <c r="V40" i="22"/>
  <c r="AO40" i="22"/>
  <c r="AJ42" i="22"/>
  <c r="AX42" i="22"/>
  <c r="AF44" i="22"/>
  <c r="AX44" i="22"/>
  <c r="AQ45" i="22"/>
  <c r="AE45" i="22"/>
  <c r="AY45" i="22"/>
  <c r="V45" i="22"/>
  <c r="AX45" i="22"/>
  <c r="AL45" i="22"/>
  <c r="U45" i="22"/>
  <c r="AS45" i="22"/>
  <c r="AG45" i="22"/>
  <c r="AT45" i="22"/>
  <c r="AE48" i="22"/>
  <c r="AX48" i="22"/>
  <c r="K49" i="22"/>
  <c r="BA49" i="22"/>
  <c r="P51" i="22"/>
  <c r="AJ55" i="22"/>
  <c r="AD57" i="22"/>
  <c r="AH57" i="22" s="1"/>
  <c r="AH84" i="22"/>
  <c r="AR84" i="22"/>
  <c r="Q13" i="22"/>
  <c r="AJ13" i="22"/>
  <c r="AV13" i="22"/>
  <c r="AT14" i="22"/>
  <c r="AN17" i="22"/>
  <c r="AZ17" i="22"/>
  <c r="Q19" i="22"/>
  <c r="AJ19" i="22"/>
  <c r="AV19" i="22"/>
  <c r="AT20" i="22"/>
  <c r="AN23" i="22"/>
  <c r="AZ23" i="22"/>
  <c r="Q25" i="22"/>
  <c r="AJ25" i="22"/>
  <c r="AV25" i="22"/>
  <c r="AT26" i="22"/>
  <c r="AN29" i="22"/>
  <c r="AZ29" i="22"/>
  <c r="Q31" i="22"/>
  <c r="AJ31" i="22"/>
  <c r="AV31" i="22"/>
  <c r="AT32" i="22"/>
  <c r="AN35" i="22"/>
  <c r="AZ35" i="22"/>
  <c r="Q37" i="22"/>
  <c r="AJ37" i="22"/>
  <c r="AV37" i="22"/>
  <c r="H39" i="22"/>
  <c r="L39" i="22" s="1"/>
  <c r="AE39" i="22"/>
  <c r="AT39" i="22"/>
  <c r="K40" i="22"/>
  <c r="AH40" i="22" s="1"/>
  <c r="AU41" i="22"/>
  <c r="AI41" i="22"/>
  <c r="P41" i="22"/>
  <c r="BA41" i="22"/>
  <c r="AO41" i="22"/>
  <c r="U41" i="22"/>
  <c r="AN41" i="22"/>
  <c r="AK42" i="22"/>
  <c r="AZ42" i="22"/>
  <c r="J44" i="22"/>
  <c r="AY44" i="22"/>
  <c r="M48" i="22"/>
  <c r="AZ48" i="22"/>
  <c r="AJ49" i="22"/>
  <c r="Q51" i="22"/>
  <c r="AT51" i="22"/>
  <c r="AF57" i="22"/>
  <c r="H72" i="22"/>
  <c r="M72" i="22" s="1"/>
  <c r="M73" i="22"/>
  <c r="V12" i="22"/>
  <c r="AY12" i="22"/>
  <c r="AK13" i="22"/>
  <c r="P14" i="22"/>
  <c r="AI14" i="22"/>
  <c r="AU14" i="22"/>
  <c r="AG15" i="22"/>
  <c r="AS15" i="22"/>
  <c r="AE16" i="22"/>
  <c r="AQ16" i="22"/>
  <c r="H17" i="22"/>
  <c r="J17" i="22" s="1"/>
  <c r="AO17" i="22"/>
  <c r="BA17" i="22"/>
  <c r="V18" i="22"/>
  <c r="AY18" i="22"/>
  <c r="AK19" i="22"/>
  <c r="P20" i="22"/>
  <c r="AI20" i="22"/>
  <c r="AU20" i="22"/>
  <c r="AG21" i="22"/>
  <c r="AS21" i="22"/>
  <c r="AE22" i="22"/>
  <c r="AQ22" i="22"/>
  <c r="H23" i="22"/>
  <c r="J23" i="22" s="1"/>
  <c r="AO23" i="22"/>
  <c r="BA23" i="22"/>
  <c r="V24" i="22"/>
  <c r="AY24" i="22"/>
  <c r="BB24" i="22" s="1"/>
  <c r="AK25" i="22"/>
  <c r="P26" i="22"/>
  <c r="AI26" i="22"/>
  <c r="AU26" i="22"/>
  <c r="AG27" i="22"/>
  <c r="AS27" i="22"/>
  <c r="AE28" i="22"/>
  <c r="AQ28" i="22"/>
  <c r="H29" i="22"/>
  <c r="J29" i="22" s="1"/>
  <c r="AO29" i="22"/>
  <c r="BA29" i="22"/>
  <c r="V30" i="22"/>
  <c r="AK31" i="22"/>
  <c r="P32" i="22"/>
  <c r="AI32" i="22"/>
  <c r="AU32" i="22"/>
  <c r="AG33" i="22"/>
  <c r="AS33" i="22"/>
  <c r="AE34" i="22"/>
  <c r="AQ34" i="22"/>
  <c r="H35" i="22"/>
  <c r="AO35" i="22"/>
  <c r="BA35" i="22"/>
  <c r="V36" i="22"/>
  <c r="AK37" i="22"/>
  <c r="P38" i="22"/>
  <c r="AJ38" i="22"/>
  <c r="AF39" i="22"/>
  <c r="AU39" i="22"/>
  <c r="H41" i="22"/>
  <c r="L41" i="22" s="1"/>
  <c r="V41" i="22"/>
  <c r="AP41" i="22"/>
  <c r="Q42" i="22"/>
  <c r="AL42" i="22"/>
  <c r="AJ44" i="22"/>
  <c r="K45" i="22"/>
  <c r="AD45" i="22"/>
  <c r="AV45" i="22"/>
  <c r="AI48" i="22"/>
  <c r="BA48" i="22"/>
  <c r="AL49" i="22"/>
  <c r="H53" i="22"/>
  <c r="AN55" i="22"/>
  <c r="J56" i="22"/>
  <c r="H56" i="22"/>
  <c r="K56" i="22" s="1"/>
  <c r="AJ57" i="22"/>
  <c r="AU61" i="22"/>
  <c r="AI61" i="22"/>
  <c r="P61" i="22"/>
  <c r="AT61" i="22"/>
  <c r="AS61" i="22"/>
  <c r="AG61" i="22"/>
  <c r="AF61" i="22"/>
  <c r="AQ61" i="22"/>
  <c r="AE61" i="22"/>
  <c r="AP61" i="22"/>
  <c r="AD61" i="22"/>
  <c r="BA61" i="22"/>
  <c r="AO61" i="22"/>
  <c r="AZ61" i="22"/>
  <c r="AN61" i="22"/>
  <c r="AY61" i="22"/>
  <c r="V61" i="22"/>
  <c r="AX61" i="22"/>
  <c r="AL61" i="22"/>
  <c r="U61" i="22"/>
  <c r="AK61" i="22"/>
  <c r="Q73" i="22"/>
  <c r="Q14" i="22"/>
  <c r="AJ14" i="22"/>
  <c r="AV14" i="22"/>
  <c r="AD17" i="22"/>
  <c r="AP17" i="22"/>
  <c r="Q20" i="22"/>
  <c r="AJ20" i="22"/>
  <c r="AV20" i="22"/>
  <c r="AD23" i="22"/>
  <c r="AP23" i="22"/>
  <c r="U25" i="22"/>
  <c r="AL25" i="22"/>
  <c r="AX25" i="22"/>
  <c r="Q26" i="22"/>
  <c r="AJ26" i="22"/>
  <c r="AV26" i="22"/>
  <c r="AD29" i="22"/>
  <c r="AP29" i="22"/>
  <c r="U31" i="22"/>
  <c r="AL31" i="22"/>
  <c r="AX31" i="22"/>
  <c r="Q32" i="22"/>
  <c r="AJ32" i="22"/>
  <c r="AV32" i="22"/>
  <c r="AD35" i="22"/>
  <c r="AP35" i="22"/>
  <c r="U37" i="22"/>
  <c r="AL37" i="22"/>
  <c r="AX37" i="22"/>
  <c r="BA38" i="22"/>
  <c r="AO38" i="22"/>
  <c r="AU38" i="22"/>
  <c r="AI38" i="22"/>
  <c r="Q38" i="22"/>
  <c r="AK38" i="22"/>
  <c r="AY38" i="22"/>
  <c r="AV39" i="22"/>
  <c r="AQ41" i="22"/>
  <c r="AS42" i="22"/>
  <c r="AG42" i="22"/>
  <c r="AY42" i="22"/>
  <c r="V42" i="22"/>
  <c r="AN42" i="22"/>
  <c r="L44" i="22"/>
  <c r="AK44" i="22"/>
  <c r="AJ48" i="22"/>
  <c r="H49" i="22"/>
  <c r="AQ51" i="22"/>
  <c r="AE51" i="22"/>
  <c r="AZ51" i="22"/>
  <c r="AN51" i="22"/>
  <c r="AY51" i="22"/>
  <c r="V51" i="22"/>
  <c r="AX51" i="22"/>
  <c r="AL51" i="22"/>
  <c r="U51" i="22"/>
  <c r="AS51" i="22"/>
  <c r="AG51" i="22"/>
  <c r="AV51" i="22"/>
  <c r="H55" i="22"/>
  <c r="AO55" i="22"/>
  <c r="K62" i="22"/>
  <c r="BB63" i="22"/>
  <c r="AL73" i="22"/>
  <c r="AE17" i="22"/>
  <c r="AQ17" i="22"/>
  <c r="AE23" i="22"/>
  <c r="AQ23" i="22"/>
  <c r="AE29" i="22"/>
  <c r="AQ29" i="22"/>
  <c r="M45" i="22"/>
  <c r="AL48" i="22"/>
  <c r="H52" i="22"/>
  <c r="M52" i="22" s="1"/>
  <c r="AQ57" i="22"/>
  <c r="AE57" i="22"/>
  <c r="BA57" i="22"/>
  <c r="AO57" i="22"/>
  <c r="AZ57" i="22"/>
  <c r="AN57" i="22"/>
  <c r="AY57" i="22"/>
  <c r="V57" i="22"/>
  <c r="AX57" i="22"/>
  <c r="AL57" i="22"/>
  <c r="U57" i="22"/>
  <c r="X57" i="22" s="1"/>
  <c r="AK57" i="22"/>
  <c r="AU57" i="22"/>
  <c r="AI57" i="22"/>
  <c r="AM57" i="22" s="1"/>
  <c r="P57" i="22"/>
  <c r="S57" i="22" s="1"/>
  <c r="AT57" i="22"/>
  <c r="AS57" i="22"/>
  <c r="AW57" i="22" s="1"/>
  <c r="AG57" i="22"/>
  <c r="AR57" i="22"/>
  <c r="M59" i="22"/>
  <c r="AK60" i="22"/>
  <c r="AV60" i="22"/>
  <c r="AJ60" i="22"/>
  <c r="Q60" i="22"/>
  <c r="AU60" i="22"/>
  <c r="AI60" i="22"/>
  <c r="P60" i="22"/>
  <c r="AT60" i="22"/>
  <c r="AS60" i="22"/>
  <c r="AG60" i="22"/>
  <c r="AF60" i="22"/>
  <c r="AQ60" i="22"/>
  <c r="AE60" i="22"/>
  <c r="AP60" i="22"/>
  <c r="AD60" i="22"/>
  <c r="BA60" i="22"/>
  <c r="AO60" i="22"/>
  <c r="AZ60" i="22"/>
  <c r="AN60" i="22"/>
  <c r="AY60" i="22"/>
  <c r="V60" i="22"/>
  <c r="J77" i="22"/>
  <c r="H77" i="22"/>
  <c r="AD12" i="22"/>
  <c r="AN13" i="22"/>
  <c r="U14" i="22"/>
  <c r="AL14" i="22"/>
  <c r="Q15" i="22"/>
  <c r="AJ15" i="22"/>
  <c r="AD18" i="22"/>
  <c r="AH18" i="22" s="1"/>
  <c r="AN19" i="22"/>
  <c r="U20" i="22"/>
  <c r="AL20" i="22"/>
  <c r="Q21" i="22"/>
  <c r="AJ21" i="22"/>
  <c r="AD24" i="22"/>
  <c r="AH24" i="22" s="1"/>
  <c r="AN25" i="22"/>
  <c r="U26" i="22"/>
  <c r="AL26" i="22"/>
  <c r="Q27" i="22"/>
  <c r="AJ27" i="22"/>
  <c r="AN31" i="22"/>
  <c r="U32" i="22"/>
  <c r="AL32" i="22"/>
  <c r="Q33" i="22"/>
  <c r="AJ33" i="22"/>
  <c r="AN37" i="22"/>
  <c r="U38" i="22"/>
  <c r="AJ39" i="22"/>
  <c r="AX39" i="22"/>
  <c r="AE41" i="22"/>
  <c r="AS41" i="22"/>
  <c r="AP42" i="22"/>
  <c r="AN48" i="22"/>
  <c r="AO49" i="22"/>
  <c r="AF51" i="22"/>
  <c r="BA51" i="22"/>
  <c r="AT55" i="22"/>
  <c r="M56" i="22"/>
  <c r="AV57" i="22"/>
  <c r="AC64" i="22"/>
  <c r="AU67" i="22"/>
  <c r="AI67" i="22"/>
  <c r="P67" i="22"/>
  <c r="AT67" i="22"/>
  <c r="AS67" i="22"/>
  <c r="AG67" i="22"/>
  <c r="AF67" i="22"/>
  <c r="AQ67" i="22"/>
  <c r="AE67" i="22"/>
  <c r="AP67" i="22"/>
  <c r="AD67" i="22"/>
  <c r="BA67" i="22"/>
  <c r="AO67" i="22"/>
  <c r="AZ67" i="22"/>
  <c r="AN67" i="22"/>
  <c r="AY67" i="22"/>
  <c r="V67" i="22"/>
  <c r="AX67" i="22"/>
  <c r="AL67" i="22"/>
  <c r="U67" i="22"/>
  <c r="AK67" i="22"/>
  <c r="K70" i="22"/>
  <c r="M71" i="22"/>
  <c r="H82" i="22"/>
  <c r="J82" i="22" s="1"/>
  <c r="AE46" i="22"/>
  <c r="AQ46" i="22"/>
  <c r="K52" i="22"/>
  <c r="AE52" i="22"/>
  <c r="AQ52" i="22"/>
  <c r="AO53" i="22"/>
  <c r="BA53" i="22"/>
  <c r="P56" i="22"/>
  <c r="AI56" i="22"/>
  <c r="AU56" i="22"/>
  <c r="K58" i="22"/>
  <c r="AE58" i="22"/>
  <c r="AH58" i="22" s="1"/>
  <c r="AQ58" i="22"/>
  <c r="H59" i="22"/>
  <c r="L59" i="22" s="1"/>
  <c r="AO59" i="22"/>
  <c r="BA59" i="22"/>
  <c r="P62" i="22"/>
  <c r="AI62" i="22"/>
  <c r="AU62" i="22"/>
  <c r="AG63" i="22"/>
  <c r="AS63" i="22"/>
  <c r="K64" i="22"/>
  <c r="AM64" i="22" s="1"/>
  <c r="AE64" i="22"/>
  <c r="AH64" i="22" s="1"/>
  <c r="AQ64" i="22"/>
  <c r="H65" i="22"/>
  <c r="L65" i="22" s="1"/>
  <c r="AO65" i="22"/>
  <c r="BA65" i="22"/>
  <c r="V66" i="22"/>
  <c r="AY66" i="22"/>
  <c r="P68" i="22"/>
  <c r="AI68" i="22"/>
  <c r="AU68" i="22"/>
  <c r="AG69" i="22"/>
  <c r="AS69" i="22"/>
  <c r="AE70" i="22"/>
  <c r="AQ70" i="22"/>
  <c r="H71" i="22"/>
  <c r="L71" i="22" s="1"/>
  <c r="AO71" i="22"/>
  <c r="BA71" i="22"/>
  <c r="V72" i="22"/>
  <c r="AY72" i="22"/>
  <c r="P74" i="22"/>
  <c r="AK74" i="22"/>
  <c r="AY74" i="22"/>
  <c r="BB74" i="22" s="1"/>
  <c r="AF76" i="22"/>
  <c r="AT76" i="22"/>
  <c r="V77" i="22"/>
  <c r="AP77" i="22"/>
  <c r="H80" i="22"/>
  <c r="K80" i="22" s="1"/>
  <c r="AE80" i="22"/>
  <c r="AU80" i="22"/>
  <c r="AI81" i="22"/>
  <c r="AZ81" i="22"/>
  <c r="AF82" i="22"/>
  <c r="L84" i="22"/>
  <c r="N84" i="22" s="1"/>
  <c r="K86" i="22"/>
  <c r="N86" i="22" s="1"/>
  <c r="AN86" i="22"/>
  <c r="M91" i="22"/>
  <c r="Q56" i="22"/>
  <c r="AJ56" i="22"/>
  <c r="AV56" i="22"/>
  <c r="Q62" i="22"/>
  <c r="AJ62" i="22"/>
  <c r="AV62" i="22"/>
  <c r="N63" i="22"/>
  <c r="AT63" i="22"/>
  <c r="AN66" i="22"/>
  <c r="AZ66" i="22"/>
  <c r="Q68" i="22"/>
  <c r="AJ68" i="22"/>
  <c r="AV68" i="22"/>
  <c r="N69" i="22"/>
  <c r="AT69" i="22"/>
  <c r="L70" i="22"/>
  <c r="AN72" i="22"/>
  <c r="AZ72" i="22"/>
  <c r="Q74" i="22"/>
  <c r="AL74" i="22"/>
  <c r="AZ74" i="22"/>
  <c r="L79" i="22"/>
  <c r="AC79" i="22" s="1"/>
  <c r="AJ81" i="22"/>
  <c r="BA81" i="22"/>
  <c r="AQ83" i="22"/>
  <c r="AE83" i="22"/>
  <c r="AZ83" i="22"/>
  <c r="AN83" i="22"/>
  <c r="AY83" i="22"/>
  <c r="V83" i="22"/>
  <c r="AX83" i="22"/>
  <c r="AL83" i="22"/>
  <c r="U83" i="22"/>
  <c r="AK83" i="22"/>
  <c r="AS83" i="22"/>
  <c r="AG83" i="22"/>
  <c r="AD83" i="22"/>
  <c r="M84" i="22"/>
  <c r="L86" i="22"/>
  <c r="J91" i="22"/>
  <c r="M112" i="22"/>
  <c r="P63" i="22"/>
  <c r="AI63" i="22"/>
  <c r="AM63" i="22" s="1"/>
  <c r="AU63" i="22"/>
  <c r="AW63" i="22" s="1"/>
  <c r="AO66" i="22"/>
  <c r="BA66" i="22"/>
  <c r="P69" i="22"/>
  <c r="AI69" i="22"/>
  <c r="AU69" i="22"/>
  <c r="AO72" i="22"/>
  <c r="BA72" i="22"/>
  <c r="M86" i="22"/>
  <c r="K91" i="22"/>
  <c r="AF115" i="22"/>
  <c r="AQ115" i="22"/>
  <c r="AE115" i="22"/>
  <c r="BA115" i="22"/>
  <c r="AO115" i="22"/>
  <c r="AZ115" i="22"/>
  <c r="AN115" i="22"/>
  <c r="AY115" i="22"/>
  <c r="V115" i="22"/>
  <c r="AX115" i="22"/>
  <c r="AL115" i="22"/>
  <c r="U115" i="22"/>
  <c r="AT115" i="22"/>
  <c r="AG115" i="22"/>
  <c r="AD115" i="22"/>
  <c r="Q115" i="22"/>
  <c r="P115" i="22"/>
  <c r="AV115" i="22"/>
  <c r="AU115" i="22"/>
  <c r="AS115" i="22"/>
  <c r="AP115" i="22"/>
  <c r="AK115" i="22"/>
  <c r="AJ115" i="22"/>
  <c r="AM115" i="22" s="1"/>
  <c r="Q63" i="22"/>
  <c r="AJ63" i="22"/>
  <c r="AV63" i="22"/>
  <c r="AD66" i="22"/>
  <c r="AP66" i="22"/>
  <c r="Q69" i="22"/>
  <c r="AJ69" i="22"/>
  <c r="AV69" i="22"/>
  <c r="AW69" i="22" s="1"/>
  <c r="AD72" i="22"/>
  <c r="AP72" i="22"/>
  <c r="AT74" i="22"/>
  <c r="AF74" i="22"/>
  <c r="U74" i="22"/>
  <c r="AN74" i="22"/>
  <c r="L96" i="22"/>
  <c r="K96" i="22"/>
  <c r="L102" i="22"/>
  <c r="K102" i="22"/>
  <c r="L108" i="22"/>
  <c r="K108" i="22"/>
  <c r="H61" i="22"/>
  <c r="J61" i="22" s="1"/>
  <c r="AK63" i="22"/>
  <c r="AE66" i="22"/>
  <c r="AQ66" i="22"/>
  <c r="H67" i="22"/>
  <c r="J67" i="22" s="1"/>
  <c r="AK69" i="22"/>
  <c r="AE72" i="22"/>
  <c r="AQ72" i="22"/>
  <c r="H73" i="22"/>
  <c r="J73" i="22" s="1"/>
  <c r="V74" i="22"/>
  <c r="AO74" i="22"/>
  <c r="P81" i="22"/>
  <c r="AN81" i="22"/>
  <c r="AS88" i="22"/>
  <c r="AG88" i="22"/>
  <c r="AP88" i="22"/>
  <c r="AD88" i="22"/>
  <c r="BA88" i="22"/>
  <c r="AO88" i="22"/>
  <c r="AZ88" i="22"/>
  <c r="AN88" i="22"/>
  <c r="AY88" i="22"/>
  <c r="V88" i="22"/>
  <c r="AX88" i="22"/>
  <c r="AL88" i="22"/>
  <c r="U88" i="22"/>
  <c r="AU88" i="22"/>
  <c r="AI88" i="22"/>
  <c r="P88" i="22"/>
  <c r="M96" i="22"/>
  <c r="L97" i="22"/>
  <c r="J97" i="22"/>
  <c r="M102" i="22"/>
  <c r="L103" i="22"/>
  <c r="J103" i="22"/>
  <c r="M108" i="22"/>
  <c r="H119" i="22"/>
  <c r="L119" i="22" s="1"/>
  <c r="K125" i="22"/>
  <c r="Q46" i="22"/>
  <c r="AJ46" i="22"/>
  <c r="AV46" i="22"/>
  <c r="Q52" i="22"/>
  <c r="AJ52" i="22"/>
  <c r="AV52" i="22"/>
  <c r="AT53" i="22"/>
  <c r="AN56" i="22"/>
  <c r="AZ56" i="22"/>
  <c r="Q58" i="22"/>
  <c r="AJ58" i="22"/>
  <c r="AV58" i="22"/>
  <c r="AT59" i="22"/>
  <c r="AN62" i="22"/>
  <c r="AZ62" i="22"/>
  <c r="U63" i="22"/>
  <c r="AL63" i="22"/>
  <c r="AX63" i="22"/>
  <c r="Q64" i="22"/>
  <c r="AJ64" i="22"/>
  <c r="AV64" i="22"/>
  <c r="AT65" i="22"/>
  <c r="AF66" i="22"/>
  <c r="AN68" i="22"/>
  <c r="AZ68" i="22"/>
  <c r="U69" i="22"/>
  <c r="X69" i="22" s="1"/>
  <c r="AL69" i="22"/>
  <c r="AX69" i="22"/>
  <c r="BB69" i="22" s="1"/>
  <c r="Q70" i="22"/>
  <c r="AJ70" i="22"/>
  <c r="AV70" i="22"/>
  <c r="AT71" i="22"/>
  <c r="AF72" i="22"/>
  <c r="AP74" i="22"/>
  <c r="AR74" i="22" s="1"/>
  <c r="AF75" i="22"/>
  <c r="AP75" i="22"/>
  <c r="AD75" i="22"/>
  <c r="U75" i="22"/>
  <c r="AN75" i="22"/>
  <c r="AG77" i="22"/>
  <c r="AU77" i="22"/>
  <c r="Q81" i="22"/>
  <c r="AO81" i="22"/>
  <c r="AL82" i="22"/>
  <c r="AJ83" i="22"/>
  <c r="Q86" i="22"/>
  <c r="S86" i="22" s="1"/>
  <c r="AZ86" i="22"/>
  <c r="H88" i="22"/>
  <c r="AJ88" i="22"/>
  <c r="AU93" i="22"/>
  <c r="AI93" i="22"/>
  <c r="P93" i="22"/>
  <c r="AT93" i="22"/>
  <c r="AS93" i="22"/>
  <c r="AG93" i="22"/>
  <c r="AF93" i="22"/>
  <c r="AQ93" i="22"/>
  <c r="AE93" i="22"/>
  <c r="AP93" i="22"/>
  <c r="AD93" i="22"/>
  <c r="BA93" i="22"/>
  <c r="AO93" i="22"/>
  <c r="AZ93" i="22"/>
  <c r="AN93" i="22"/>
  <c r="AY93" i="22"/>
  <c r="V93" i="22"/>
  <c r="AX93" i="22"/>
  <c r="AL93" i="22"/>
  <c r="U93" i="22"/>
  <c r="AK93" i="22"/>
  <c r="J96" i="22"/>
  <c r="K97" i="22"/>
  <c r="AU99" i="22"/>
  <c r="AI99" i="22"/>
  <c r="P99" i="22"/>
  <c r="AT99" i="22"/>
  <c r="AS99" i="22"/>
  <c r="AG99" i="22"/>
  <c r="AF99" i="22"/>
  <c r="AQ99" i="22"/>
  <c r="AE99" i="22"/>
  <c r="AP99" i="22"/>
  <c r="AD99" i="22"/>
  <c r="BA99" i="22"/>
  <c r="AO99" i="22"/>
  <c r="AZ99" i="22"/>
  <c r="AN99" i="22"/>
  <c r="AY99" i="22"/>
  <c r="V99" i="22"/>
  <c r="AX99" i="22"/>
  <c r="AL99" i="22"/>
  <c r="U99" i="22"/>
  <c r="AK99" i="22"/>
  <c r="J102" i="22"/>
  <c r="K103" i="22"/>
  <c r="AU105" i="22"/>
  <c r="AI105" i="22"/>
  <c r="P105" i="22"/>
  <c r="AT105" i="22"/>
  <c r="AS105" i="22"/>
  <c r="AG105" i="22"/>
  <c r="AF105" i="22"/>
  <c r="AQ105" i="22"/>
  <c r="AE105" i="22"/>
  <c r="AP105" i="22"/>
  <c r="AD105" i="22"/>
  <c r="BA105" i="22"/>
  <c r="AO105" i="22"/>
  <c r="AZ105" i="22"/>
  <c r="AN105" i="22"/>
  <c r="AY105" i="22"/>
  <c r="V105" i="22"/>
  <c r="AX105" i="22"/>
  <c r="AL105" i="22"/>
  <c r="U105" i="22"/>
  <c r="AK105" i="22"/>
  <c r="J108" i="22"/>
  <c r="K117" i="22"/>
  <c r="H117" i="22"/>
  <c r="AK46" i="22"/>
  <c r="AK52" i="22"/>
  <c r="P53" i="22"/>
  <c r="AI53" i="22"/>
  <c r="AU53" i="22"/>
  <c r="AO56" i="22"/>
  <c r="BA56" i="22"/>
  <c r="AK58" i="22"/>
  <c r="P59" i="22"/>
  <c r="AI59" i="22"/>
  <c r="AU59" i="22"/>
  <c r="H62" i="22"/>
  <c r="L62" i="22" s="1"/>
  <c r="AO62" i="22"/>
  <c r="BA62" i="22"/>
  <c r="V63" i="22"/>
  <c r="X63" i="22" s="1"/>
  <c r="AY63" i="22"/>
  <c r="AK64" i="22"/>
  <c r="P65" i="22"/>
  <c r="AI65" i="22"/>
  <c r="AU65" i="22"/>
  <c r="AG66" i="22"/>
  <c r="AS66" i="22"/>
  <c r="H68" i="22"/>
  <c r="L68" i="22" s="1"/>
  <c r="AO68" i="22"/>
  <c r="BA68" i="22"/>
  <c r="V69" i="22"/>
  <c r="AM69" i="22"/>
  <c r="AY69" i="22"/>
  <c r="AK70" i="22"/>
  <c r="AM70" i="22" s="1"/>
  <c r="P71" i="22"/>
  <c r="AI71" i="22"/>
  <c r="AU71" i="22"/>
  <c r="AG72" i="22"/>
  <c r="AS72" i="22"/>
  <c r="L74" i="22"/>
  <c r="AC74" i="22" s="1"/>
  <c r="AQ74" i="22"/>
  <c r="V75" i="22"/>
  <c r="AO75" i="22"/>
  <c r="Q76" i="22"/>
  <c r="AL76" i="22"/>
  <c r="AV77" i="22"/>
  <c r="U81" i="22"/>
  <c r="AS81" i="22"/>
  <c r="H83" i="22"/>
  <c r="AO83" i="22"/>
  <c r="U86" i="22"/>
  <c r="AK88" i="22"/>
  <c r="Q53" i="22"/>
  <c r="AJ53" i="22"/>
  <c r="AV53" i="22"/>
  <c r="AD56" i="22"/>
  <c r="AP56" i="22"/>
  <c r="Q59" i="22"/>
  <c r="AJ59" i="22"/>
  <c r="AV59" i="22"/>
  <c r="AD62" i="22"/>
  <c r="AP62" i="22"/>
  <c r="AN63" i="22"/>
  <c r="AZ63" i="22"/>
  <c r="U64" i="22"/>
  <c r="X64" i="22" s="1"/>
  <c r="AL64" i="22"/>
  <c r="AX64" i="22"/>
  <c r="BB64" i="22" s="1"/>
  <c r="Q65" i="22"/>
  <c r="AJ65" i="22"/>
  <c r="AV65" i="22"/>
  <c r="AT66" i="22"/>
  <c r="AD68" i="22"/>
  <c r="AP68" i="22"/>
  <c r="AN69" i="22"/>
  <c r="AZ69" i="22"/>
  <c r="U70" i="22"/>
  <c r="AL70" i="22"/>
  <c r="AX70" i="22"/>
  <c r="BB70" i="22" s="1"/>
  <c r="Q71" i="22"/>
  <c r="AJ71" i="22"/>
  <c r="AV71" i="22"/>
  <c r="AT72" i="22"/>
  <c r="AD74" i="22"/>
  <c r="AS74" i="22"/>
  <c r="AQ75" i="22"/>
  <c r="AP76" i="22"/>
  <c r="AD76" i="22"/>
  <c r="AZ76" i="22"/>
  <c r="AN76" i="22"/>
  <c r="H78" i="22"/>
  <c r="J78" i="22" s="1"/>
  <c r="AT80" i="22"/>
  <c r="AF80" i="22"/>
  <c r="U80" i="22"/>
  <c r="AN80" i="22"/>
  <c r="V81" i="22"/>
  <c r="Q82" i="22"/>
  <c r="AP83" i="22"/>
  <c r="M85" i="22"/>
  <c r="BB85" i="22" s="1"/>
  <c r="AU87" i="22"/>
  <c r="AI87" i="22"/>
  <c r="P87" i="22"/>
  <c r="AF87" i="22"/>
  <c r="AQ87" i="22"/>
  <c r="AE87" i="22"/>
  <c r="AP87" i="22"/>
  <c r="AD87" i="22"/>
  <c r="BA87" i="22"/>
  <c r="AO87" i="22"/>
  <c r="AZ87" i="22"/>
  <c r="AN87" i="22"/>
  <c r="AK87" i="22"/>
  <c r="AJ87" i="22"/>
  <c r="AQ88" i="22"/>
  <c r="J90" i="22"/>
  <c r="M97" i="22"/>
  <c r="M103" i="22"/>
  <c r="AC63" i="22"/>
  <c r="AO63" i="22"/>
  <c r="BA63" i="22"/>
  <c r="P66" i="22"/>
  <c r="AI66" i="22"/>
  <c r="AU66" i="22"/>
  <c r="AC69" i="22"/>
  <c r="AO69" i="22"/>
  <c r="BA69" i="22"/>
  <c r="P72" i="22"/>
  <c r="AI72" i="22"/>
  <c r="AU72" i="22"/>
  <c r="AE74" i="22"/>
  <c r="AH74" i="22" s="1"/>
  <c r="AU74" i="22"/>
  <c r="J76" i="22"/>
  <c r="AF81" i="22"/>
  <c r="AQ81" i="22"/>
  <c r="AE81" i="22"/>
  <c r="AP81" i="22"/>
  <c r="AD81" i="22"/>
  <c r="AK81" i="22"/>
  <c r="AU81" i="22"/>
  <c r="AH85" i="22"/>
  <c r="N85" i="22"/>
  <c r="AR85" i="22"/>
  <c r="AC85" i="22"/>
  <c r="AC86" i="22"/>
  <c r="K89" i="22"/>
  <c r="AC89" i="22" s="1"/>
  <c r="M89" i="22"/>
  <c r="Q66" i="22"/>
  <c r="AJ66" i="22"/>
  <c r="AV66" i="22"/>
  <c r="Q72" i="22"/>
  <c r="AJ72" i="22"/>
  <c r="AV72" i="22"/>
  <c r="N74" i="22"/>
  <c r="AG74" i="22"/>
  <c r="AV74" i="22"/>
  <c r="J81" i="22"/>
  <c r="K87" i="22"/>
  <c r="H87" i="22"/>
  <c r="M87" i="22" s="1"/>
  <c r="AM89" i="22"/>
  <c r="AW89" i="22"/>
  <c r="H92" i="22"/>
  <c r="J92" i="22" s="1"/>
  <c r="H98" i="22"/>
  <c r="J98" i="22" s="1"/>
  <c r="K104" i="22"/>
  <c r="H104" i="22"/>
  <c r="J104" i="22" s="1"/>
  <c r="J127" i="22"/>
  <c r="M127" i="22"/>
  <c r="AO46" i="22"/>
  <c r="AO52" i="22"/>
  <c r="V53" i="22"/>
  <c r="AG56" i="22"/>
  <c r="AO58" i="22"/>
  <c r="V59" i="22"/>
  <c r="AG62" i="22"/>
  <c r="AE63" i="22"/>
  <c r="AH63" i="22" s="1"/>
  <c r="AO64" i="22"/>
  <c r="V65" i="22"/>
  <c r="AG68" i="22"/>
  <c r="AE69" i="22"/>
  <c r="AH69" i="22" s="1"/>
  <c r="AO70" i="22"/>
  <c r="AI74" i="22"/>
  <c r="AM74" i="22" s="1"/>
  <c r="AW74" i="22"/>
  <c r="H75" i="22"/>
  <c r="K75" i="22" s="1"/>
  <c r="AG75" i="22"/>
  <c r="AU75" i="22"/>
  <c r="AZ77" i="22"/>
  <c r="AN77" i="22"/>
  <c r="AX77" i="22"/>
  <c r="AL77" i="22"/>
  <c r="U77" i="22"/>
  <c r="Q77" i="22"/>
  <c r="L80" i="22"/>
  <c r="K81" i="22"/>
  <c r="AG81" i="22"/>
  <c r="AX81" i="22"/>
  <c r="AP82" i="22"/>
  <c r="AD82" i="22"/>
  <c r="BA82" i="22"/>
  <c r="AO82" i="22"/>
  <c r="AZ82" i="22"/>
  <c r="AN82" i="22"/>
  <c r="AU82" i="22"/>
  <c r="AI82" i="22"/>
  <c r="P82" i="22"/>
  <c r="V82" i="22"/>
  <c r="AT82" i="22"/>
  <c r="P83" i="22"/>
  <c r="AU83" i="22"/>
  <c r="AK86" i="22"/>
  <c r="AT86" i="22"/>
  <c r="AS86" i="22"/>
  <c r="AW86" i="22" s="1"/>
  <c r="AG86" i="22"/>
  <c r="AF86" i="22"/>
  <c r="AQ86" i="22"/>
  <c r="AE86" i="22"/>
  <c r="AP86" i="22"/>
  <c r="AR86" i="22" s="1"/>
  <c r="AD86" i="22"/>
  <c r="AH86" i="22" s="1"/>
  <c r="AY86" i="22"/>
  <c r="BB86" i="22" s="1"/>
  <c r="V86" i="22"/>
  <c r="AJ86" i="22"/>
  <c r="AV88" i="22"/>
  <c r="L89" i="22"/>
  <c r="Q93" i="22"/>
  <c r="L98" i="22"/>
  <c r="Q99" i="22"/>
  <c r="Q105" i="22"/>
  <c r="L112" i="22"/>
  <c r="K112" i="22"/>
  <c r="J112" i="22"/>
  <c r="AG89" i="22"/>
  <c r="AS89" i="22"/>
  <c r="V92" i="22"/>
  <c r="AY92" i="22"/>
  <c r="P94" i="22"/>
  <c r="AI94" i="22"/>
  <c r="AU94" i="22"/>
  <c r="M95" i="22"/>
  <c r="AG95" i="22"/>
  <c r="AS95" i="22"/>
  <c r="V98" i="22"/>
  <c r="AY98" i="22"/>
  <c r="P100" i="22"/>
  <c r="AI100" i="22"/>
  <c r="AU100" i="22"/>
  <c r="M101" i="22"/>
  <c r="AG101" i="22"/>
  <c r="AS101" i="22"/>
  <c r="V104" i="22"/>
  <c r="AY104" i="22"/>
  <c r="P106" i="22"/>
  <c r="AI106" i="22"/>
  <c r="AU106" i="22"/>
  <c r="M107" i="22"/>
  <c r="AG107" i="22"/>
  <c r="AS107" i="22"/>
  <c r="AE109" i="22"/>
  <c r="AU109" i="22"/>
  <c r="AP110" i="22"/>
  <c r="AD110" i="22"/>
  <c r="AY110" i="22"/>
  <c r="V110" i="22"/>
  <c r="AX110" i="22"/>
  <c r="AL110" i="22"/>
  <c r="U110" i="22"/>
  <c r="AK110" i="22"/>
  <c r="AF110" i="22"/>
  <c r="AV110" i="22"/>
  <c r="L115" i="22"/>
  <c r="AH115" i="22" s="1"/>
  <c r="K115" i="22"/>
  <c r="AX118" i="22"/>
  <c r="AL118" i="22"/>
  <c r="U118" i="22"/>
  <c r="AK118" i="22"/>
  <c r="AU118" i="22"/>
  <c r="AI118" i="22"/>
  <c r="P118" i="22"/>
  <c r="AT118" i="22"/>
  <c r="AS118" i="22"/>
  <c r="AG118" i="22"/>
  <c r="AF118" i="22"/>
  <c r="AZ118" i="22"/>
  <c r="AN118" i="22"/>
  <c r="AE118" i="22"/>
  <c r="K119" i="22"/>
  <c r="H124" i="22"/>
  <c r="K127" i="22"/>
  <c r="M133" i="22"/>
  <c r="J137" i="22"/>
  <c r="M137" i="22"/>
  <c r="L137" i="22"/>
  <c r="AN92" i="22"/>
  <c r="AZ92" i="22"/>
  <c r="Q94" i="22"/>
  <c r="AJ94" i="22"/>
  <c r="AV94" i="22"/>
  <c r="N95" i="22"/>
  <c r="AN98" i="22"/>
  <c r="AZ98" i="22"/>
  <c r="Q100" i="22"/>
  <c r="AJ100" i="22"/>
  <c r="AV100" i="22"/>
  <c r="N101" i="22"/>
  <c r="AH101" i="22"/>
  <c r="AN104" i="22"/>
  <c r="AZ104" i="22"/>
  <c r="Q106" i="22"/>
  <c r="AJ106" i="22"/>
  <c r="AV106" i="22"/>
  <c r="N107" i="22"/>
  <c r="AG109" i="22"/>
  <c r="AV109" i="22"/>
  <c r="J121" i="22"/>
  <c r="M124" i="22"/>
  <c r="M125" i="22"/>
  <c r="L127" i="22"/>
  <c r="H135" i="22"/>
  <c r="M135" i="22" s="1"/>
  <c r="H138" i="22"/>
  <c r="J141" i="22"/>
  <c r="H141" i="22"/>
  <c r="M141" i="22" s="1"/>
  <c r="AO92" i="22"/>
  <c r="BA92" i="22"/>
  <c r="AK94" i="22"/>
  <c r="AO98" i="22"/>
  <c r="BA98" i="22"/>
  <c r="AK100" i="22"/>
  <c r="AO104" i="22"/>
  <c r="BA104" i="22"/>
  <c r="AK106" i="22"/>
  <c r="J116" i="22"/>
  <c r="L116" i="22"/>
  <c r="M121" i="22"/>
  <c r="M123" i="22"/>
  <c r="L123" i="22"/>
  <c r="J123" i="22"/>
  <c r="K128" i="22"/>
  <c r="Q89" i="22"/>
  <c r="AJ89" i="22"/>
  <c r="AV89" i="22"/>
  <c r="AD92" i="22"/>
  <c r="AP92" i="22"/>
  <c r="U94" i="22"/>
  <c r="AL94" i="22"/>
  <c r="AX94" i="22"/>
  <c r="Q95" i="22"/>
  <c r="S95" i="22" s="1"/>
  <c r="AJ95" i="22"/>
  <c r="AV95" i="22"/>
  <c r="AD98" i="22"/>
  <c r="AP98" i="22"/>
  <c r="U100" i="22"/>
  <c r="AL100" i="22"/>
  <c r="AX100" i="22"/>
  <c r="Q101" i="22"/>
  <c r="S101" i="22" s="1"/>
  <c r="AJ101" i="22"/>
  <c r="AV101" i="22"/>
  <c r="AD104" i="22"/>
  <c r="AP104" i="22"/>
  <c r="U106" i="22"/>
  <c r="AL106" i="22"/>
  <c r="AX106" i="22"/>
  <c r="Q107" i="22"/>
  <c r="S107" i="22" s="1"/>
  <c r="AJ107" i="22"/>
  <c r="AV107" i="22"/>
  <c r="AI109" i="22"/>
  <c r="AX109" i="22"/>
  <c r="H111" i="22"/>
  <c r="K116" i="22"/>
  <c r="L118" i="22"/>
  <c r="J120" i="22"/>
  <c r="H120" i="22"/>
  <c r="L120" i="22" s="1"/>
  <c r="Q121" i="22"/>
  <c r="L135" i="22"/>
  <c r="AK89" i="22"/>
  <c r="AE92" i="22"/>
  <c r="AQ92" i="22"/>
  <c r="H93" i="22"/>
  <c r="M93" i="22" s="1"/>
  <c r="V94" i="22"/>
  <c r="AY94" i="22"/>
  <c r="AK95" i="22"/>
  <c r="AW95" i="22"/>
  <c r="AE98" i="22"/>
  <c r="AQ98" i="22"/>
  <c r="H99" i="22"/>
  <c r="M99" i="22" s="1"/>
  <c r="V100" i="22"/>
  <c r="AY100" i="22"/>
  <c r="AK101" i="22"/>
  <c r="AW101" i="22"/>
  <c r="AE104" i="22"/>
  <c r="AQ104" i="22"/>
  <c r="H105" i="22"/>
  <c r="M105" i="22" s="1"/>
  <c r="V106" i="22"/>
  <c r="AY106" i="22"/>
  <c r="AK107" i="22"/>
  <c r="AW107" i="22"/>
  <c r="AJ109" i="22"/>
  <c r="AR115" i="22"/>
  <c r="AC115" i="22"/>
  <c r="X115" i="22"/>
  <c r="N115" i="22"/>
  <c r="M116" i="22"/>
  <c r="K120" i="22"/>
  <c r="AD121" i="22"/>
  <c r="H157" i="22"/>
  <c r="Q78" i="22"/>
  <c r="AJ78" i="22"/>
  <c r="AV78" i="22"/>
  <c r="AT79" i="22"/>
  <c r="AW79" i="22" s="1"/>
  <c r="Q84" i="22"/>
  <c r="AJ84" i="22"/>
  <c r="AM84" i="22" s="1"/>
  <c r="AV84" i="22"/>
  <c r="AT85" i="22"/>
  <c r="AW85" i="22" s="1"/>
  <c r="U89" i="22"/>
  <c r="AL89" i="22"/>
  <c r="AX89" i="22"/>
  <c r="BB89" i="22" s="1"/>
  <c r="Q90" i="22"/>
  <c r="AJ90" i="22"/>
  <c r="AV90" i="22"/>
  <c r="AT91" i="22"/>
  <c r="AF92" i="22"/>
  <c r="AN94" i="22"/>
  <c r="AZ94" i="22"/>
  <c r="U95" i="22"/>
  <c r="AL95" i="22"/>
  <c r="AM95" i="22" s="1"/>
  <c r="AX95" i="22"/>
  <c r="BB95" i="22" s="1"/>
  <c r="Q96" i="22"/>
  <c r="AJ96" i="22"/>
  <c r="AV96" i="22"/>
  <c r="AT97" i="22"/>
  <c r="AF98" i="22"/>
  <c r="AN100" i="22"/>
  <c r="AZ100" i="22"/>
  <c r="U101" i="22"/>
  <c r="AL101" i="22"/>
  <c r="AX101" i="22"/>
  <c r="BB101" i="22" s="1"/>
  <c r="Q102" i="22"/>
  <c r="AJ102" i="22"/>
  <c r="AV102" i="22"/>
  <c r="AT103" i="22"/>
  <c r="AF104" i="22"/>
  <c r="AN106" i="22"/>
  <c r="AZ106" i="22"/>
  <c r="U107" i="22"/>
  <c r="X107" i="22" s="1"/>
  <c r="AL107" i="22"/>
  <c r="AX107" i="22"/>
  <c r="BB107" i="22" s="1"/>
  <c r="AQ108" i="22"/>
  <c r="AE108" i="22"/>
  <c r="BA108" i="22"/>
  <c r="AO108" i="22"/>
  <c r="Q108" i="22"/>
  <c r="AL108" i="22"/>
  <c r="AZ108" i="22"/>
  <c r="AK109" i="22"/>
  <c r="H110" i="22"/>
  <c r="AJ110" i="22"/>
  <c r="M115" i="22"/>
  <c r="H118" i="22"/>
  <c r="M118" i="22" s="1"/>
  <c r="AQ118" i="22"/>
  <c r="AG121" i="22"/>
  <c r="J131" i="22"/>
  <c r="H131" i="22"/>
  <c r="L131" i="22" s="1"/>
  <c r="V89" i="22"/>
  <c r="AY89" i="22"/>
  <c r="AG92" i="22"/>
  <c r="AS92" i="22"/>
  <c r="H94" i="22"/>
  <c r="AO94" i="22"/>
  <c r="BA94" i="22"/>
  <c r="V95" i="22"/>
  <c r="AY95" i="22"/>
  <c r="AG98" i="22"/>
  <c r="AS98" i="22"/>
  <c r="H100" i="22"/>
  <c r="AO100" i="22"/>
  <c r="BA100" i="22"/>
  <c r="V101" i="22"/>
  <c r="AM101" i="22"/>
  <c r="AY101" i="22"/>
  <c r="AG104" i="22"/>
  <c r="AS104" i="22"/>
  <c r="H106" i="22"/>
  <c r="AO106" i="22"/>
  <c r="BA106" i="22"/>
  <c r="V107" i="22"/>
  <c r="AM107" i="22"/>
  <c r="AY107" i="22"/>
  <c r="P109" i="22"/>
  <c r="AL109" i="22"/>
  <c r="AN110" i="22"/>
  <c r="H114" i="22"/>
  <c r="M114" i="22" s="1"/>
  <c r="AW115" i="22"/>
  <c r="M120" i="22"/>
  <c r="AJ121" i="22"/>
  <c r="J122" i="22"/>
  <c r="L122" i="22"/>
  <c r="K129" i="22"/>
  <c r="AX139" i="22"/>
  <c r="AL139" i="22"/>
  <c r="U139" i="22"/>
  <c r="AU139" i="22"/>
  <c r="AI139" i="22"/>
  <c r="P139" i="22"/>
  <c r="AT139" i="22"/>
  <c r="AS139" i="22"/>
  <c r="AG139" i="22"/>
  <c r="AF139" i="22"/>
  <c r="AV139" i="22"/>
  <c r="V139" i="22"/>
  <c r="AQ139" i="22"/>
  <c r="AP139" i="22"/>
  <c r="Q139" i="22"/>
  <c r="AO139" i="22"/>
  <c r="AN139" i="22"/>
  <c r="AK139" i="22"/>
  <c r="AJ139" i="22"/>
  <c r="BA139" i="22"/>
  <c r="AE139" i="22"/>
  <c r="AZ139" i="22"/>
  <c r="AD139" i="22"/>
  <c r="H146" i="22"/>
  <c r="L146" i="22" s="1"/>
  <c r="U78" i="22"/>
  <c r="AL78" i="22"/>
  <c r="Q79" i="22"/>
  <c r="AJ79" i="22"/>
  <c r="AM79" i="22" s="1"/>
  <c r="U84" i="22"/>
  <c r="X84" i="22" s="1"/>
  <c r="AL84" i="22"/>
  <c r="Q85" i="22"/>
  <c r="S85" i="22" s="1"/>
  <c r="AJ85" i="22"/>
  <c r="AM85" i="22" s="1"/>
  <c r="AN89" i="22"/>
  <c r="AR89" i="22" s="1"/>
  <c r="AZ89" i="22"/>
  <c r="U90" i="22"/>
  <c r="AL90" i="22"/>
  <c r="Q91" i="22"/>
  <c r="AJ91" i="22"/>
  <c r="AT92" i="22"/>
  <c r="AD94" i="22"/>
  <c r="AP94" i="22"/>
  <c r="AN95" i="22"/>
  <c r="AR95" i="22" s="1"/>
  <c r="AZ95" i="22"/>
  <c r="U96" i="22"/>
  <c r="AL96" i="22"/>
  <c r="Q97" i="22"/>
  <c r="AJ97" i="22"/>
  <c r="AT98" i="22"/>
  <c r="AD100" i="22"/>
  <c r="AP100" i="22"/>
  <c r="AN101" i="22"/>
  <c r="AR101" i="22" s="1"/>
  <c r="AZ101" i="22"/>
  <c r="U102" i="22"/>
  <c r="AL102" i="22"/>
  <c r="Q103" i="22"/>
  <c r="AJ103" i="22"/>
  <c r="AT104" i="22"/>
  <c r="AD106" i="22"/>
  <c r="AP106" i="22"/>
  <c r="AN107" i="22"/>
  <c r="AR107" i="22" s="1"/>
  <c r="AZ107" i="22"/>
  <c r="U108" i="22"/>
  <c r="AN108" i="22"/>
  <c r="Q109" i="22"/>
  <c r="AN109" i="22"/>
  <c r="AO110" i="22"/>
  <c r="AX112" i="22"/>
  <c r="AL112" i="22"/>
  <c r="U112" i="22"/>
  <c r="AU112" i="22"/>
  <c r="AI112" i="22"/>
  <c r="P112" i="22"/>
  <c r="AT112" i="22"/>
  <c r="AS112" i="22"/>
  <c r="AG112" i="22"/>
  <c r="AZ112" i="22"/>
  <c r="AN112" i="22"/>
  <c r="K114" i="22"/>
  <c r="BB115" i="22"/>
  <c r="AY118" i="22"/>
  <c r="K122" i="22"/>
  <c r="L130" i="22"/>
  <c r="H130" i="22"/>
  <c r="J134" i="22"/>
  <c r="P92" i="22"/>
  <c r="AI92" i="22"/>
  <c r="AU92" i="22"/>
  <c r="AE94" i="22"/>
  <c r="AQ94" i="22"/>
  <c r="AC95" i="22"/>
  <c r="P98" i="22"/>
  <c r="AI98" i="22"/>
  <c r="AU98" i="22"/>
  <c r="AE100" i="22"/>
  <c r="AQ100" i="22"/>
  <c r="AC101" i="22"/>
  <c r="P104" i="22"/>
  <c r="AI104" i="22"/>
  <c r="AU104" i="22"/>
  <c r="AE106" i="22"/>
  <c r="AQ106" i="22"/>
  <c r="AC107" i="22"/>
  <c r="L113" i="22"/>
  <c r="AF121" i="22"/>
  <c r="AQ121" i="22"/>
  <c r="AE121" i="22"/>
  <c r="BA121" i="22"/>
  <c r="AO121" i="22"/>
  <c r="AZ121" i="22"/>
  <c r="AN121" i="22"/>
  <c r="AY121" i="22"/>
  <c r="V121" i="22"/>
  <c r="AX121" i="22"/>
  <c r="AL121" i="22"/>
  <c r="U121" i="22"/>
  <c r="AK121" i="22"/>
  <c r="AU121" i="22"/>
  <c r="AI121" i="22"/>
  <c r="P121" i="22"/>
  <c r="AT121" i="22"/>
  <c r="AS121" i="22"/>
  <c r="M130" i="22"/>
  <c r="M131" i="22"/>
  <c r="AM133" i="22"/>
  <c r="Q92" i="22"/>
  <c r="AJ92" i="22"/>
  <c r="AV92" i="22"/>
  <c r="AF94" i="22"/>
  <c r="Q98" i="22"/>
  <c r="AJ98" i="22"/>
  <c r="AV98" i="22"/>
  <c r="AF100" i="22"/>
  <c r="Q104" i="22"/>
  <c r="AJ104" i="22"/>
  <c r="AV104" i="22"/>
  <c r="AF106" i="22"/>
  <c r="AF109" i="22"/>
  <c r="BA109" i="22"/>
  <c r="AO109" i="22"/>
  <c r="AZ109" i="22"/>
  <c r="AY109" i="22"/>
  <c r="V109" i="22"/>
  <c r="U109" i="22"/>
  <c r="AQ109" i="22"/>
  <c r="M129" i="22"/>
  <c r="L129" i="22"/>
  <c r="J129" i="22"/>
  <c r="K133" i="22"/>
  <c r="AW133" i="22" s="1"/>
  <c r="AE89" i="22"/>
  <c r="AG94" i="22"/>
  <c r="AE95" i="22"/>
  <c r="AH95" i="22" s="1"/>
  <c r="AG100" i="22"/>
  <c r="AE101" i="22"/>
  <c r="AG106" i="22"/>
  <c r="AE107" i="22"/>
  <c r="AH107" i="22" s="1"/>
  <c r="H109" i="22"/>
  <c r="M109" i="22" s="1"/>
  <c r="AS109" i="22"/>
  <c r="H113" i="22"/>
  <c r="J113" i="22" s="1"/>
  <c r="K121" i="22"/>
  <c r="H125" i="22"/>
  <c r="L125" i="22" s="1"/>
  <c r="J128" i="22"/>
  <c r="L133" i="22"/>
  <c r="N133" i="22" s="1"/>
  <c r="M134" i="22"/>
  <c r="AD111" i="22"/>
  <c r="AP111" i="22"/>
  <c r="AX113" i="22"/>
  <c r="Q114" i="22"/>
  <c r="AJ114" i="22"/>
  <c r="AV114" i="22"/>
  <c r="AF116" i="22"/>
  <c r="Q120" i="22"/>
  <c r="AJ120" i="22"/>
  <c r="AV120" i="22"/>
  <c r="AF122" i="22"/>
  <c r="AN124" i="22"/>
  <c r="AZ124" i="22"/>
  <c r="Q126" i="22"/>
  <c r="AJ126" i="22"/>
  <c r="AV126" i="22"/>
  <c r="AT127" i="22"/>
  <c r="AF128" i="22"/>
  <c r="AN130" i="22"/>
  <c r="AZ130" i="22"/>
  <c r="Q132" i="22"/>
  <c r="AJ132" i="22"/>
  <c r="AV132" i="22"/>
  <c r="AT133" i="22"/>
  <c r="AF134" i="22"/>
  <c r="K135" i="22"/>
  <c r="AF138" i="22"/>
  <c r="AY138" i="22"/>
  <c r="K141" i="22"/>
  <c r="J142" i="22"/>
  <c r="M146" i="22"/>
  <c r="J149" i="22"/>
  <c r="L149" i="22"/>
  <c r="M157" i="22"/>
  <c r="M122" i="22"/>
  <c r="AO124" i="22"/>
  <c r="BA124" i="22"/>
  <c r="P127" i="22"/>
  <c r="AI127" i="22"/>
  <c r="AU127" i="22"/>
  <c r="M128" i="22"/>
  <c r="AO130" i="22"/>
  <c r="BA130" i="22"/>
  <c r="P133" i="22"/>
  <c r="AI133" i="22"/>
  <c r="AU133" i="22"/>
  <c r="AF136" i="22"/>
  <c r="BA136" i="22"/>
  <c r="AO136" i="22"/>
  <c r="AY136" i="22"/>
  <c r="V136" i="22"/>
  <c r="AX136" i="22"/>
  <c r="AL136" i="22"/>
  <c r="U136" i="22"/>
  <c r="AT136" i="22"/>
  <c r="AG138" i="22"/>
  <c r="BA138" i="22"/>
  <c r="AM148" i="22"/>
  <c r="H210" i="22"/>
  <c r="M210" i="22" s="1"/>
  <c r="Q127" i="22"/>
  <c r="AJ127" i="22"/>
  <c r="AV127" i="22"/>
  <c r="Q133" i="22"/>
  <c r="AJ133" i="22"/>
  <c r="AV133" i="22"/>
  <c r="AJ138" i="22"/>
  <c r="AH154" i="22"/>
  <c r="N154" i="22"/>
  <c r="H160" i="22"/>
  <c r="K160" i="22" s="1"/>
  <c r="AT172" i="22"/>
  <c r="AS172" i="22"/>
  <c r="AG172" i="22"/>
  <c r="AF172" i="22"/>
  <c r="AQ172" i="22"/>
  <c r="AE172" i="22"/>
  <c r="AP172" i="22"/>
  <c r="AD172" i="22"/>
  <c r="BA172" i="22"/>
  <c r="AO172" i="22"/>
  <c r="AZ172" i="22"/>
  <c r="AN172" i="22"/>
  <c r="AY172" i="22"/>
  <c r="V172" i="22"/>
  <c r="AX172" i="22"/>
  <c r="AL172" i="22"/>
  <c r="U172" i="22"/>
  <c r="AK172" i="22"/>
  <c r="AV172" i="22"/>
  <c r="AU172" i="22"/>
  <c r="AJ172" i="22"/>
  <c r="AI172" i="22"/>
  <c r="Q172" i="22"/>
  <c r="P172" i="22"/>
  <c r="AE124" i="22"/>
  <c r="AQ124" i="22"/>
  <c r="AK127" i="22"/>
  <c r="AE130" i="22"/>
  <c r="AQ130" i="22"/>
  <c r="AK133" i="22"/>
  <c r="AE136" i="22"/>
  <c r="AV136" i="22"/>
  <c r="AL138" i="22"/>
  <c r="M139" i="22"/>
  <c r="H145" i="22"/>
  <c r="K154" i="22"/>
  <c r="AW154" i="22" s="1"/>
  <c r="AC155" i="22"/>
  <c r="N163" i="22"/>
  <c r="BB163" i="22"/>
  <c r="Q116" i="22"/>
  <c r="AJ116" i="22"/>
  <c r="AV116" i="22"/>
  <c r="Q122" i="22"/>
  <c r="AJ122" i="22"/>
  <c r="AV122" i="22"/>
  <c r="AF124" i="22"/>
  <c r="U127" i="22"/>
  <c r="AL127" i="22"/>
  <c r="AX127" i="22"/>
  <c r="Q128" i="22"/>
  <c r="AJ128" i="22"/>
  <c r="AV128" i="22"/>
  <c r="AF130" i="22"/>
  <c r="U133" i="22"/>
  <c r="AL133" i="22"/>
  <c r="AX133" i="22"/>
  <c r="BB133" i="22" s="1"/>
  <c r="Q134" i="22"/>
  <c r="AJ134" i="22"/>
  <c r="AV134" i="22"/>
  <c r="L136" i="22"/>
  <c r="AG136" i="22"/>
  <c r="H139" i="22"/>
  <c r="K139" i="22" s="1"/>
  <c r="K144" i="22"/>
  <c r="M150" i="22"/>
  <c r="L150" i="22"/>
  <c r="J150" i="22"/>
  <c r="L154" i="22"/>
  <c r="AC154" i="22" s="1"/>
  <c r="P111" i="22"/>
  <c r="AI111" i="22"/>
  <c r="AU111" i="22"/>
  <c r="AE113" i="22"/>
  <c r="AQ113" i="22"/>
  <c r="AO114" i="22"/>
  <c r="BA114" i="22"/>
  <c r="AK116" i="22"/>
  <c r="P117" i="22"/>
  <c r="AI117" i="22"/>
  <c r="AU117" i="22"/>
  <c r="AE119" i="22"/>
  <c r="AQ119" i="22"/>
  <c r="AO120" i="22"/>
  <c r="BA120" i="22"/>
  <c r="AK122" i="22"/>
  <c r="P123" i="22"/>
  <c r="AI123" i="22"/>
  <c r="AU123" i="22"/>
  <c r="AG124" i="22"/>
  <c r="AS124" i="22"/>
  <c r="AE125" i="22"/>
  <c r="AQ125" i="22"/>
  <c r="H126" i="22"/>
  <c r="L126" i="22" s="1"/>
  <c r="AO126" i="22"/>
  <c r="BA126" i="22"/>
  <c r="V127" i="22"/>
  <c r="AY127" i="22"/>
  <c r="AK128" i="22"/>
  <c r="P129" i="22"/>
  <c r="AI129" i="22"/>
  <c r="AU129" i="22"/>
  <c r="AG130" i="22"/>
  <c r="AS130" i="22"/>
  <c r="H132" i="22"/>
  <c r="L132" i="22" s="1"/>
  <c r="AO132" i="22"/>
  <c r="BA132" i="22"/>
  <c r="V133" i="22"/>
  <c r="AY133" i="22"/>
  <c r="AK134" i="22"/>
  <c r="AZ136" i="22"/>
  <c r="AO138" i="22"/>
  <c r="L144" i="22"/>
  <c r="J152" i="22"/>
  <c r="H152" i="22"/>
  <c r="Q111" i="22"/>
  <c r="AJ111" i="22"/>
  <c r="AV111" i="22"/>
  <c r="AD114" i="22"/>
  <c r="AP114" i="22"/>
  <c r="U116" i="22"/>
  <c r="AL116" i="22"/>
  <c r="AX116" i="22"/>
  <c r="Q117" i="22"/>
  <c r="AJ117" i="22"/>
  <c r="AV117" i="22"/>
  <c r="AD120" i="22"/>
  <c r="AP120" i="22"/>
  <c r="U122" i="22"/>
  <c r="AL122" i="22"/>
  <c r="AX122" i="22"/>
  <c r="Q123" i="22"/>
  <c r="AJ123" i="22"/>
  <c r="AV123" i="22"/>
  <c r="AT124" i="22"/>
  <c r="AD126" i="22"/>
  <c r="AP126" i="22"/>
  <c r="AN127" i="22"/>
  <c r="AZ127" i="22"/>
  <c r="U128" i="22"/>
  <c r="AL128" i="22"/>
  <c r="AX128" i="22"/>
  <c r="Q129" i="22"/>
  <c r="AJ129" i="22"/>
  <c r="AV129" i="22"/>
  <c r="AT130" i="22"/>
  <c r="AD132" i="22"/>
  <c r="AP132" i="22"/>
  <c r="AN133" i="22"/>
  <c r="AR133" i="22" s="1"/>
  <c r="AZ133" i="22"/>
  <c r="U134" i="22"/>
  <c r="AL134" i="22"/>
  <c r="AX134" i="22"/>
  <c r="J136" i="22"/>
  <c r="AI136" i="22"/>
  <c r="Q138" i="22"/>
  <c r="AP138" i="22"/>
  <c r="M144" i="22"/>
  <c r="N144" i="22" s="1"/>
  <c r="K152" i="22"/>
  <c r="M154" i="22"/>
  <c r="M155" i="22"/>
  <c r="M156" i="22"/>
  <c r="L156" i="22"/>
  <c r="J156" i="22"/>
  <c r="AK111" i="22"/>
  <c r="AG113" i="22"/>
  <c r="AS113" i="22"/>
  <c r="AE114" i="22"/>
  <c r="AQ114" i="22"/>
  <c r="V116" i="22"/>
  <c r="AY116" i="22"/>
  <c r="AK117" i="22"/>
  <c r="AG119" i="22"/>
  <c r="AS119" i="22"/>
  <c r="AE120" i="22"/>
  <c r="AQ120" i="22"/>
  <c r="V122" i="22"/>
  <c r="AY122" i="22"/>
  <c r="AK123" i="22"/>
  <c r="P124" i="22"/>
  <c r="AI124" i="22"/>
  <c r="AU124" i="22"/>
  <c r="AG125" i="22"/>
  <c r="AS125" i="22"/>
  <c r="AE126" i="22"/>
  <c r="AQ126" i="22"/>
  <c r="AO127" i="22"/>
  <c r="BA127" i="22"/>
  <c r="V128" i="22"/>
  <c r="AY128" i="22"/>
  <c r="AK129" i="22"/>
  <c r="P130" i="22"/>
  <c r="AI130" i="22"/>
  <c r="AU130" i="22"/>
  <c r="AE132" i="22"/>
  <c r="AQ132" i="22"/>
  <c r="AO133" i="22"/>
  <c r="BA133" i="22"/>
  <c r="V134" i="22"/>
  <c r="AY134" i="22"/>
  <c r="K136" i="22"/>
  <c r="AJ136" i="22"/>
  <c r="U138" i="22"/>
  <c r="J140" i="22"/>
  <c r="AF142" i="22"/>
  <c r="AQ142" i="22"/>
  <c r="AE142" i="22"/>
  <c r="BA142" i="22"/>
  <c r="AO142" i="22"/>
  <c r="AZ142" i="22"/>
  <c r="AN142" i="22"/>
  <c r="AY142" i="22"/>
  <c r="V142" i="22"/>
  <c r="AX142" i="22"/>
  <c r="AL142" i="22"/>
  <c r="U142" i="22"/>
  <c r="AT142" i="22"/>
  <c r="AI142" i="22"/>
  <c r="L152" i="22"/>
  <c r="K155" i="22"/>
  <c r="AM155" i="22" s="1"/>
  <c r="J158" i="22"/>
  <c r="H158" i="22"/>
  <c r="K158" i="22" s="1"/>
  <c r="AF161" i="22"/>
  <c r="AQ161" i="22"/>
  <c r="AE161" i="22"/>
  <c r="AP161" i="22"/>
  <c r="AD161" i="22"/>
  <c r="AZ161" i="22"/>
  <c r="AN161" i="22"/>
  <c r="AT161" i="22"/>
  <c r="U161" i="22"/>
  <c r="AS161" i="22"/>
  <c r="AO161" i="22"/>
  <c r="Q161" i="22"/>
  <c r="P161" i="22"/>
  <c r="AL161" i="22"/>
  <c r="AK161" i="22"/>
  <c r="BA161" i="22"/>
  <c r="AJ161" i="22"/>
  <c r="AY161" i="22"/>
  <c r="AI161" i="22"/>
  <c r="AX161" i="22"/>
  <c r="AG161" i="22"/>
  <c r="AV161" i="22"/>
  <c r="Q124" i="22"/>
  <c r="AJ124" i="22"/>
  <c r="AV124" i="22"/>
  <c r="AD127" i="22"/>
  <c r="AP127" i="22"/>
  <c r="Q130" i="22"/>
  <c r="AJ130" i="22"/>
  <c r="AV130" i="22"/>
  <c r="AD133" i="22"/>
  <c r="AH133" i="22" s="1"/>
  <c r="AP133" i="22"/>
  <c r="AZ138" i="22"/>
  <c r="AN138" i="22"/>
  <c r="AK138" i="22"/>
  <c r="AU138" i="22"/>
  <c r="AI138" i="22"/>
  <c r="P138" i="22"/>
  <c r="AT138" i="22"/>
  <c r="V138" i="22"/>
  <c r="K140" i="22"/>
  <c r="L142" i="22"/>
  <c r="K142" i="22"/>
  <c r="J143" i="22"/>
  <c r="L143" i="22"/>
  <c r="M152" i="22"/>
  <c r="BA116" i="22"/>
  <c r="AO122" i="22"/>
  <c r="BA122" i="22"/>
  <c r="AK124" i="22"/>
  <c r="AE127" i="22"/>
  <c r="AQ127" i="22"/>
  <c r="AO128" i="22"/>
  <c r="BA128" i="22"/>
  <c r="AK130" i="22"/>
  <c r="AG132" i="22"/>
  <c r="AS132" i="22"/>
  <c r="AE133" i="22"/>
  <c r="AQ133" i="22"/>
  <c r="AO134" i="22"/>
  <c r="BA134" i="22"/>
  <c r="AN136" i="22"/>
  <c r="AS138" i="22"/>
  <c r="L140" i="22"/>
  <c r="AK142" i="22"/>
  <c r="J146" i="22"/>
  <c r="L148" i="22"/>
  <c r="K148" i="22"/>
  <c r="AW148" i="22" s="1"/>
  <c r="L151" i="22"/>
  <c r="H151" i="22"/>
  <c r="K153" i="22"/>
  <c r="L158" i="22"/>
  <c r="AN111" i="22"/>
  <c r="Q113" i="22"/>
  <c r="AJ113" i="22"/>
  <c r="AD116" i="22"/>
  <c r="AN117" i="22"/>
  <c r="Q119" i="22"/>
  <c r="AJ119" i="22"/>
  <c r="AD122" i="22"/>
  <c r="AN123" i="22"/>
  <c r="U124" i="22"/>
  <c r="AL124" i="22"/>
  <c r="Q125" i="22"/>
  <c r="AJ125" i="22"/>
  <c r="AD128" i="22"/>
  <c r="AN129" i="22"/>
  <c r="U130" i="22"/>
  <c r="AL130" i="22"/>
  <c r="Q131" i="22"/>
  <c r="AJ131" i="22"/>
  <c r="AD134" i="22"/>
  <c r="AT135" i="22"/>
  <c r="AQ135" i="22"/>
  <c r="AE135" i="22"/>
  <c r="BA135" i="22"/>
  <c r="AO135" i="22"/>
  <c r="AZ135" i="22"/>
  <c r="AN135" i="22"/>
  <c r="V135" i="22"/>
  <c r="AU135" i="22"/>
  <c r="P136" i="22"/>
  <c r="AP136" i="22"/>
  <c r="AD138" i="22"/>
  <c r="AV138" i="22"/>
  <c r="M140" i="22"/>
  <c r="AP142" i="22"/>
  <c r="AX145" i="22"/>
  <c r="AL145" i="22"/>
  <c r="U145" i="22"/>
  <c r="AK145" i="22"/>
  <c r="AU145" i="22"/>
  <c r="AI145" i="22"/>
  <c r="P145" i="22"/>
  <c r="AT145" i="22"/>
  <c r="AS145" i="22"/>
  <c r="AG145" i="22"/>
  <c r="AF145" i="22"/>
  <c r="AZ145" i="22"/>
  <c r="AN145" i="22"/>
  <c r="AE145" i="22"/>
  <c r="K146" i="22"/>
  <c r="M151" i="22"/>
  <c r="M158" i="22"/>
  <c r="Q141" i="22"/>
  <c r="AJ141" i="22"/>
  <c r="AV141" i="22"/>
  <c r="Q147" i="22"/>
  <c r="AJ147" i="22"/>
  <c r="AV147" i="22"/>
  <c r="AT148" i="22"/>
  <c r="AD150" i="22"/>
  <c r="AP150" i="22"/>
  <c r="AN151" i="22"/>
  <c r="AZ151" i="22"/>
  <c r="Q153" i="22"/>
  <c r="AJ153" i="22"/>
  <c r="AV153" i="22"/>
  <c r="AT154" i="22"/>
  <c r="AD156" i="22"/>
  <c r="AP156" i="22"/>
  <c r="AN157" i="22"/>
  <c r="AZ157" i="22"/>
  <c r="L160" i="22"/>
  <c r="J161" i="22"/>
  <c r="Q162" i="22"/>
  <c r="M163" i="22"/>
  <c r="AC163" i="22" s="1"/>
  <c r="L164" i="22"/>
  <c r="J172" i="22"/>
  <c r="P148" i="22"/>
  <c r="AI148" i="22"/>
  <c r="AU148" i="22"/>
  <c r="AO151" i="22"/>
  <c r="BA151" i="22"/>
  <c r="P154" i="22"/>
  <c r="AI154" i="22"/>
  <c r="AM154" i="22" s="1"/>
  <c r="AU154" i="22"/>
  <c r="AO157" i="22"/>
  <c r="BA157" i="22"/>
  <c r="M160" i="22"/>
  <c r="K161" i="22"/>
  <c r="M164" i="22"/>
  <c r="H167" i="22"/>
  <c r="M167" i="22" s="1"/>
  <c r="H170" i="22"/>
  <c r="Q148" i="22"/>
  <c r="AJ148" i="22"/>
  <c r="AV148" i="22"/>
  <c r="AD151" i="22"/>
  <c r="AP151" i="22"/>
  <c r="Q154" i="22"/>
  <c r="AJ154" i="22"/>
  <c r="AV154" i="22"/>
  <c r="AD157" i="22"/>
  <c r="AP157" i="22"/>
  <c r="L161" i="22"/>
  <c r="AP162" i="22"/>
  <c r="AD162" i="22"/>
  <c r="BA162" i="22"/>
  <c r="AO162" i="22"/>
  <c r="AZ162" i="22"/>
  <c r="AN162" i="22"/>
  <c r="AX162" i="22"/>
  <c r="AL162" i="22"/>
  <c r="U162" i="22"/>
  <c r="V162" i="22"/>
  <c r="AT162" i="22"/>
  <c r="AT166" i="22"/>
  <c r="AS166" i="22"/>
  <c r="AG166" i="22"/>
  <c r="AF166" i="22"/>
  <c r="AQ166" i="22"/>
  <c r="AE166" i="22"/>
  <c r="AP166" i="22"/>
  <c r="AD166" i="22"/>
  <c r="BA166" i="22"/>
  <c r="AO166" i="22"/>
  <c r="AZ166" i="22"/>
  <c r="AN166" i="22"/>
  <c r="AX166" i="22"/>
  <c r="AL166" i="22"/>
  <c r="U166" i="22"/>
  <c r="AK166" i="22"/>
  <c r="AV166" i="22"/>
  <c r="K167" i="22"/>
  <c r="M170" i="22"/>
  <c r="L172" i="22"/>
  <c r="M175" i="22"/>
  <c r="L175" i="22"/>
  <c r="K175" i="22"/>
  <c r="AK148" i="22"/>
  <c r="AE151" i="22"/>
  <c r="AQ151" i="22"/>
  <c r="AK154" i="22"/>
  <c r="AE157" i="22"/>
  <c r="AQ157" i="22"/>
  <c r="H162" i="22"/>
  <c r="J162" i="22" s="1"/>
  <c r="AE162" i="22"/>
  <c r="AU162" i="22"/>
  <c r="J164" i="22"/>
  <c r="AY166" i="22"/>
  <c r="L167" i="22"/>
  <c r="J171" i="22"/>
  <c r="H171" i="22"/>
  <c r="J175" i="22"/>
  <c r="AT178" i="22"/>
  <c r="AS178" i="22"/>
  <c r="AG178" i="22"/>
  <c r="AF178" i="22"/>
  <c r="AQ178" i="22"/>
  <c r="AE178" i="22"/>
  <c r="AP178" i="22"/>
  <c r="AD178" i="22"/>
  <c r="BA178" i="22"/>
  <c r="AO178" i="22"/>
  <c r="AZ178" i="22"/>
  <c r="AN178" i="22"/>
  <c r="AY178" i="22"/>
  <c r="V178" i="22"/>
  <c r="AX178" i="22"/>
  <c r="AL178" i="22"/>
  <c r="U178" i="22"/>
  <c r="AK178" i="22"/>
  <c r="Q137" i="22"/>
  <c r="AJ137" i="22"/>
  <c r="AV137" i="22"/>
  <c r="AD140" i="22"/>
  <c r="AP140" i="22"/>
  <c r="AN141" i="22"/>
  <c r="AZ141" i="22"/>
  <c r="Q143" i="22"/>
  <c r="AJ143" i="22"/>
  <c r="AV143" i="22"/>
  <c r="AT144" i="22"/>
  <c r="AN147" i="22"/>
  <c r="AZ147" i="22"/>
  <c r="U148" i="22"/>
  <c r="AL148" i="22"/>
  <c r="AX148" i="22"/>
  <c r="BB148" i="22" s="1"/>
  <c r="Q149" i="22"/>
  <c r="AJ149" i="22"/>
  <c r="AV149" i="22"/>
  <c r="AT150" i="22"/>
  <c r="AF151" i="22"/>
  <c r="AN153" i="22"/>
  <c r="AZ153" i="22"/>
  <c r="U154" i="22"/>
  <c r="AL154" i="22"/>
  <c r="AX154" i="22"/>
  <c r="BB154" i="22" s="1"/>
  <c r="Q155" i="22"/>
  <c r="AJ155" i="22"/>
  <c r="AV155" i="22"/>
  <c r="AT156" i="22"/>
  <c r="AF157" i="22"/>
  <c r="H161" i="22"/>
  <c r="M161" i="22" s="1"/>
  <c r="AF162" i="22"/>
  <c r="AV162" i="22"/>
  <c r="K171" i="22"/>
  <c r="H192" i="22"/>
  <c r="M192" i="22" s="1"/>
  <c r="K194" i="22"/>
  <c r="AK137" i="22"/>
  <c r="AE140" i="22"/>
  <c r="AQ140" i="22"/>
  <c r="AO141" i="22"/>
  <c r="BA141" i="22"/>
  <c r="AK143" i="22"/>
  <c r="P144" i="22"/>
  <c r="AI144" i="22"/>
  <c r="AM144" i="22" s="1"/>
  <c r="AU144" i="22"/>
  <c r="AE146" i="22"/>
  <c r="AQ146" i="22"/>
  <c r="H147" i="22"/>
  <c r="K147" i="22" s="1"/>
  <c r="AO147" i="22"/>
  <c r="BA147" i="22"/>
  <c r="V148" i="22"/>
  <c r="AY148" i="22"/>
  <c r="AK149" i="22"/>
  <c r="P150" i="22"/>
  <c r="AI150" i="22"/>
  <c r="AU150" i="22"/>
  <c r="AG151" i="22"/>
  <c r="AS151" i="22"/>
  <c r="AE152" i="22"/>
  <c r="AQ152" i="22"/>
  <c r="H153" i="22"/>
  <c r="L153" i="22" s="1"/>
  <c r="AO153" i="22"/>
  <c r="BA153" i="22"/>
  <c r="V154" i="22"/>
  <c r="AY154" i="22"/>
  <c r="AK155" i="22"/>
  <c r="P156" i="22"/>
  <c r="AI156" i="22"/>
  <c r="AU156" i="22"/>
  <c r="AG157" i="22"/>
  <c r="AS157" i="22"/>
  <c r="L159" i="22"/>
  <c r="AH159" i="22" s="1"/>
  <c r="Q160" i="22"/>
  <c r="AN160" i="22"/>
  <c r="AG162" i="22"/>
  <c r="L171" i="22"/>
  <c r="L176" i="22"/>
  <c r="H176" i="22"/>
  <c r="K180" i="22"/>
  <c r="K182" i="22"/>
  <c r="AD141" i="22"/>
  <c r="AP141" i="22"/>
  <c r="Q144" i="22"/>
  <c r="AJ144" i="22"/>
  <c r="AV144" i="22"/>
  <c r="AD147" i="22"/>
  <c r="AP147" i="22"/>
  <c r="AN148" i="22"/>
  <c r="AR148" i="22" s="1"/>
  <c r="AZ148" i="22"/>
  <c r="Q150" i="22"/>
  <c r="AJ150" i="22"/>
  <c r="AV150" i="22"/>
  <c r="AT151" i="22"/>
  <c r="AD153" i="22"/>
  <c r="AP153" i="22"/>
  <c r="AN154" i="22"/>
  <c r="AR154" i="22" s="1"/>
  <c r="AZ154" i="22"/>
  <c r="Q156" i="22"/>
  <c r="AJ156" i="22"/>
  <c r="AV156" i="22"/>
  <c r="AT157" i="22"/>
  <c r="AY162" i="22"/>
  <c r="H165" i="22"/>
  <c r="J165" i="22" s="1"/>
  <c r="M166" i="22"/>
  <c r="L169" i="22"/>
  <c r="K169" i="22"/>
  <c r="M171" i="22"/>
  <c r="AM189" i="22"/>
  <c r="AW189" i="22"/>
  <c r="AH189" i="22"/>
  <c r="N189" i="22"/>
  <c r="AC189" i="22"/>
  <c r="AR189" i="22"/>
  <c r="V137" i="22"/>
  <c r="AY137" i="22"/>
  <c r="AG140" i="22"/>
  <c r="AS140" i="22"/>
  <c r="AE141" i="22"/>
  <c r="AQ141" i="22"/>
  <c r="V143" i="22"/>
  <c r="AY143" i="22"/>
  <c r="AK144" i="22"/>
  <c r="AG146" i="22"/>
  <c r="AS146" i="22"/>
  <c r="AE147" i="22"/>
  <c r="AQ147" i="22"/>
  <c r="AO148" i="22"/>
  <c r="BA148" i="22"/>
  <c r="V149" i="22"/>
  <c r="AY149" i="22"/>
  <c r="AK150" i="22"/>
  <c r="P151" i="22"/>
  <c r="AI151" i="22"/>
  <c r="AU151" i="22"/>
  <c r="AG152" i="22"/>
  <c r="AS152" i="22"/>
  <c r="AE153" i="22"/>
  <c r="AQ153" i="22"/>
  <c r="AO154" i="22"/>
  <c r="BA154" i="22"/>
  <c r="V155" i="22"/>
  <c r="X155" i="22" s="1"/>
  <c r="AY155" i="22"/>
  <c r="AK156" i="22"/>
  <c r="P157" i="22"/>
  <c r="AI157" i="22"/>
  <c r="AU157" i="22"/>
  <c r="U160" i="22"/>
  <c r="AI162" i="22"/>
  <c r="P166" i="22"/>
  <c r="J169" i="22"/>
  <c r="H177" i="22"/>
  <c r="L177" i="22" s="1"/>
  <c r="M178" i="22"/>
  <c r="J197" i="22"/>
  <c r="Q151" i="22"/>
  <c r="AJ151" i="22"/>
  <c r="AV151" i="22"/>
  <c r="Q157" i="22"/>
  <c r="AJ157" i="22"/>
  <c r="AV157" i="22"/>
  <c r="K177" i="22"/>
  <c r="AG141" i="22"/>
  <c r="AS141" i="22"/>
  <c r="V144" i="22"/>
  <c r="AY144" i="22"/>
  <c r="AG147" i="22"/>
  <c r="AS147" i="22"/>
  <c r="AE148" i="22"/>
  <c r="AQ148" i="22"/>
  <c r="V150" i="22"/>
  <c r="AY150" i="22"/>
  <c r="AK151" i="22"/>
  <c r="AG153" i="22"/>
  <c r="AS153" i="22"/>
  <c r="AE154" i="22"/>
  <c r="AQ154" i="22"/>
  <c r="AO155" i="22"/>
  <c r="BA155" i="22"/>
  <c r="V156" i="22"/>
  <c r="AY156" i="22"/>
  <c r="AK157" i="22"/>
  <c r="AT160" i="22"/>
  <c r="AS160" i="22"/>
  <c r="AG160" i="22"/>
  <c r="AF160" i="22"/>
  <c r="AP160" i="22"/>
  <c r="AD160" i="22"/>
  <c r="AV160" i="22"/>
  <c r="AK162" i="22"/>
  <c r="V166" i="22"/>
  <c r="Q178" i="22"/>
  <c r="BA206" i="22"/>
  <c r="AO206" i="22"/>
  <c r="AZ206" i="22"/>
  <c r="AN206" i="22"/>
  <c r="AY206" i="22"/>
  <c r="V206" i="22"/>
  <c r="AS206" i="22"/>
  <c r="AG206" i="22"/>
  <c r="AQ206" i="22"/>
  <c r="AP206" i="22"/>
  <c r="Q206" i="22"/>
  <c r="AL206" i="22"/>
  <c r="P206" i="22"/>
  <c r="AK206" i="22"/>
  <c r="AJ206" i="22"/>
  <c r="AI206" i="22"/>
  <c r="AX206" i="22"/>
  <c r="AF206" i="22"/>
  <c r="AV206" i="22"/>
  <c r="AE206" i="22"/>
  <c r="AU206" i="22"/>
  <c r="AD206" i="22"/>
  <c r="AT206" i="22"/>
  <c r="U206" i="22"/>
  <c r="AD137" i="22"/>
  <c r="Q140" i="22"/>
  <c r="AJ140" i="22"/>
  <c r="AD143" i="22"/>
  <c r="AN144" i="22"/>
  <c r="AR144" i="22" s="1"/>
  <c r="Q146" i="22"/>
  <c r="AJ146" i="22"/>
  <c r="AD149" i="22"/>
  <c r="AN150" i="22"/>
  <c r="U151" i="22"/>
  <c r="AL151" i="22"/>
  <c r="Q152" i="22"/>
  <c r="AJ152" i="22"/>
  <c r="AD155" i="22"/>
  <c r="AH155" i="22" s="1"/>
  <c r="AN156" i="22"/>
  <c r="U157" i="22"/>
  <c r="AL157" i="22"/>
  <c r="AX158" i="22"/>
  <c r="AL158" i="22"/>
  <c r="U158" i="22"/>
  <c r="Q158" i="22"/>
  <c r="AK158" i="22"/>
  <c r="AY158" i="22"/>
  <c r="J160" i="22"/>
  <c r="AI166" i="22"/>
  <c r="M177" i="22"/>
  <c r="AI178" i="22"/>
  <c r="L186" i="22"/>
  <c r="L183" i="22"/>
  <c r="AQ185" i="22"/>
  <c r="AE185" i="22"/>
  <c r="AP185" i="22"/>
  <c r="AD185" i="22"/>
  <c r="AY185" i="22"/>
  <c r="V185" i="22"/>
  <c r="AS185" i="22"/>
  <c r="H206" i="22"/>
  <c r="L206" i="22" s="1"/>
  <c r="J206" i="22"/>
  <c r="P167" i="22"/>
  <c r="AI167" i="22"/>
  <c r="AU167" i="22"/>
  <c r="P173" i="22"/>
  <c r="AI173" i="22"/>
  <c r="AU173" i="22"/>
  <c r="Q179" i="22"/>
  <c r="AJ179" i="22"/>
  <c r="AV179" i="22"/>
  <c r="P180" i="22"/>
  <c r="AI180" i="22"/>
  <c r="AU180" i="22"/>
  <c r="V182" i="22"/>
  <c r="AT185" i="22"/>
  <c r="AC187" i="22"/>
  <c r="X187" i="22"/>
  <c r="AW187" i="22"/>
  <c r="S187" i="22"/>
  <c r="J199" i="22"/>
  <c r="M199" i="22"/>
  <c r="AC200" i="22"/>
  <c r="AH200" i="22"/>
  <c r="N200" i="22"/>
  <c r="L210" i="22"/>
  <c r="Q167" i="22"/>
  <c r="AJ167" i="22"/>
  <c r="AV167" i="22"/>
  <c r="Q173" i="22"/>
  <c r="AJ173" i="22"/>
  <c r="AV173" i="22"/>
  <c r="AK179" i="22"/>
  <c r="Q180" i="22"/>
  <c r="AJ180" i="22"/>
  <c r="AV180" i="22"/>
  <c r="AT182" i="22"/>
  <c r="AS182" i="22"/>
  <c r="AG182" i="22"/>
  <c r="AP182" i="22"/>
  <c r="AD182" i="22"/>
  <c r="AF185" i="22"/>
  <c r="AU185" i="22"/>
  <c r="AH187" i="22"/>
  <c r="AK180" i="22"/>
  <c r="J182" i="22"/>
  <c r="AG185" i="22"/>
  <c r="AV185" i="22"/>
  <c r="K191" i="22"/>
  <c r="H191" i="22"/>
  <c r="U167" i="22"/>
  <c r="AL167" i="22"/>
  <c r="AX167" i="22"/>
  <c r="Q168" i="22"/>
  <c r="AJ168" i="22"/>
  <c r="AV168" i="22"/>
  <c r="U173" i="22"/>
  <c r="AL173" i="22"/>
  <c r="AX173" i="22"/>
  <c r="Q174" i="22"/>
  <c r="AJ174" i="22"/>
  <c r="AV174" i="22"/>
  <c r="V179" i="22"/>
  <c r="AY179" i="22"/>
  <c r="U180" i="22"/>
  <c r="AL180" i="22"/>
  <c r="AX180" i="22"/>
  <c r="AT181" i="22"/>
  <c r="AQ181" i="22"/>
  <c r="AE181" i="22"/>
  <c r="V181" i="22"/>
  <c r="AO181" i="22"/>
  <c r="AE182" i="22"/>
  <c r="AV182" i="22"/>
  <c r="AF184" i="22"/>
  <c r="AQ184" i="22"/>
  <c r="AE184" i="22"/>
  <c r="AZ184" i="22"/>
  <c r="AN184" i="22"/>
  <c r="V184" i="22"/>
  <c r="AS184" i="22"/>
  <c r="H185" i="22"/>
  <c r="M185" i="22" s="1"/>
  <c r="L191" i="22"/>
  <c r="K199" i="22"/>
  <c r="M201" i="22"/>
  <c r="L201" i="22"/>
  <c r="K201" i="22"/>
  <c r="H202" i="22"/>
  <c r="K215" i="22"/>
  <c r="H215" i="22"/>
  <c r="M215" i="22" s="1"/>
  <c r="H166" i="22"/>
  <c r="J166" i="22" s="1"/>
  <c r="V167" i="22"/>
  <c r="AY167" i="22"/>
  <c r="AK168" i="22"/>
  <c r="H172" i="22"/>
  <c r="K172" i="22" s="1"/>
  <c r="V173" i="22"/>
  <c r="AY173" i="22"/>
  <c r="AK174" i="22"/>
  <c r="H178" i="22"/>
  <c r="L178" i="22" s="1"/>
  <c r="AN179" i="22"/>
  <c r="AZ179" i="22"/>
  <c r="V180" i="22"/>
  <c r="AY180" i="22"/>
  <c r="AP181" i="22"/>
  <c r="AF182" i="22"/>
  <c r="AT184" i="22"/>
  <c r="AI185" i="22"/>
  <c r="AX185" i="22"/>
  <c r="N187" i="22"/>
  <c r="J188" i="22"/>
  <c r="L199" i="22"/>
  <c r="J201" i="22"/>
  <c r="L215" i="22"/>
  <c r="Q163" i="22"/>
  <c r="S163" i="22" s="1"/>
  <c r="AJ163" i="22"/>
  <c r="AM163" i="22" s="1"/>
  <c r="AV163" i="22"/>
  <c r="AT164" i="22"/>
  <c r="AN167" i="22"/>
  <c r="AZ167" i="22"/>
  <c r="U168" i="22"/>
  <c r="AL168" i="22"/>
  <c r="AX168" i="22"/>
  <c r="Q169" i="22"/>
  <c r="AJ169" i="22"/>
  <c r="AV169" i="22"/>
  <c r="AT170" i="22"/>
  <c r="AN173" i="22"/>
  <c r="AZ173" i="22"/>
  <c r="U174" i="22"/>
  <c r="AL174" i="22"/>
  <c r="AX174" i="22"/>
  <c r="Q175" i="22"/>
  <c r="AJ175" i="22"/>
  <c r="AV175" i="22"/>
  <c r="AT176" i="22"/>
  <c r="H179" i="22"/>
  <c r="M179" i="22" s="1"/>
  <c r="AO179" i="22"/>
  <c r="BA179" i="22"/>
  <c r="AN180" i="22"/>
  <c r="AZ180" i="22"/>
  <c r="K181" i="22"/>
  <c r="H182" i="22"/>
  <c r="M182" i="22" s="1"/>
  <c r="AI182" i="22"/>
  <c r="AX182" i="22"/>
  <c r="AN183" i="22"/>
  <c r="AD184" i="22"/>
  <c r="AU184" i="22"/>
  <c r="AJ185" i="22"/>
  <c r="AZ185" i="22"/>
  <c r="K188" i="22"/>
  <c r="AV193" i="22"/>
  <c r="AJ193" i="22"/>
  <c r="Q193" i="22"/>
  <c r="AU193" i="22"/>
  <c r="AI193" i="22"/>
  <c r="P193" i="22"/>
  <c r="AT193" i="22"/>
  <c r="AS193" i="22"/>
  <c r="AG193" i="22"/>
  <c r="AF193" i="22"/>
  <c r="AQ193" i="22"/>
  <c r="AE193" i="22"/>
  <c r="AP193" i="22"/>
  <c r="AD193" i="22"/>
  <c r="BA193" i="22"/>
  <c r="AO193" i="22"/>
  <c r="AZ193" i="22"/>
  <c r="AN193" i="22"/>
  <c r="AY193" i="22"/>
  <c r="V193" i="22"/>
  <c r="AO167" i="22"/>
  <c r="BA167" i="22"/>
  <c r="V168" i="22"/>
  <c r="AY168" i="22"/>
  <c r="H173" i="22"/>
  <c r="M173" i="22" s="1"/>
  <c r="AO173" i="22"/>
  <c r="BA173" i="22"/>
  <c r="V174" i="22"/>
  <c r="AY174" i="22"/>
  <c r="AD179" i="22"/>
  <c r="AP179" i="22"/>
  <c r="H180" i="22"/>
  <c r="M180" i="22" s="1"/>
  <c r="AO180" i="22"/>
  <c r="BA180" i="22"/>
  <c r="AD181" i="22"/>
  <c r="AS181" i="22"/>
  <c r="AJ182" i="22"/>
  <c r="AY182" i="22"/>
  <c r="AG184" i="22"/>
  <c r="AV184" i="22"/>
  <c r="AK185" i="22"/>
  <c r="BA185" i="22"/>
  <c r="L188" i="22"/>
  <c r="J193" i="22"/>
  <c r="H193" i="22"/>
  <c r="M193" i="22" s="1"/>
  <c r="L204" i="22"/>
  <c r="U163" i="22"/>
  <c r="X163" i="22" s="1"/>
  <c r="AL163" i="22"/>
  <c r="AX163" i="22"/>
  <c r="Q164" i="22"/>
  <c r="AJ164" i="22"/>
  <c r="AV164" i="22"/>
  <c r="AD167" i="22"/>
  <c r="AP167" i="22"/>
  <c r="AN168" i="22"/>
  <c r="AZ168" i="22"/>
  <c r="U169" i="22"/>
  <c r="AL169" i="22"/>
  <c r="AX169" i="22"/>
  <c r="Q170" i="22"/>
  <c r="AJ170" i="22"/>
  <c r="AV170" i="22"/>
  <c r="AD173" i="22"/>
  <c r="AP173" i="22"/>
  <c r="AN174" i="22"/>
  <c r="AZ174" i="22"/>
  <c r="U175" i="22"/>
  <c r="AL175" i="22"/>
  <c r="AX175" i="22"/>
  <c r="Q176" i="22"/>
  <c r="AJ176" i="22"/>
  <c r="AV176" i="22"/>
  <c r="AE179" i="22"/>
  <c r="AQ179" i="22"/>
  <c r="AD180" i="22"/>
  <c r="AP180" i="22"/>
  <c r="H181" i="22"/>
  <c r="M181" i="22" s="1"/>
  <c r="AF181" i="22"/>
  <c r="AU181" i="22"/>
  <c r="AK182" i="22"/>
  <c r="AZ182" i="22"/>
  <c r="V183" i="22"/>
  <c r="H184" i="22"/>
  <c r="M184" i="22" s="1"/>
  <c r="P185" i="22"/>
  <c r="AL185" i="22"/>
  <c r="AP186" i="22"/>
  <c r="AD186" i="22"/>
  <c r="BA186" i="22"/>
  <c r="AO186" i="22"/>
  <c r="AY186" i="22"/>
  <c r="V186" i="22"/>
  <c r="AX186" i="22"/>
  <c r="AL186" i="22"/>
  <c r="U186" i="22"/>
  <c r="AE186" i="22"/>
  <c r="AU186" i="22"/>
  <c r="L190" i="22"/>
  <c r="K193" i="22"/>
  <c r="L208" i="22"/>
  <c r="AY163" i="22"/>
  <c r="AE167" i="22"/>
  <c r="AQ167" i="22"/>
  <c r="H168" i="22"/>
  <c r="AO168" i="22"/>
  <c r="BA168" i="22"/>
  <c r="AE173" i="22"/>
  <c r="AQ173" i="22"/>
  <c r="H174" i="22"/>
  <c r="J174" i="22" s="1"/>
  <c r="AO174" i="22"/>
  <c r="BA174" i="22"/>
  <c r="AF179" i="22"/>
  <c r="AE180" i="22"/>
  <c r="AQ180" i="22"/>
  <c r="AG181" i="22"/>
  <c r="AV181" i="22"/>
  <c r="P182" i="22"/>
  <c r="AL182" i="22"/>
  <c r="BA182" i="22"/>
  <c r="AS183" i="22"/>
  <c r="AG183" i="22"/>
  <c r="AF183" i="22"/>
  <c r="BA183" i="22"/>
  <c r="AO183" i="22"/>
  <c r="AT183" i="22"/>
  <c r="AI184" i="22"/>
  <c r="AX184" i="22"/>
  <c r="Q185" i="22"/>
  <c r="AN185" i="22"/>
  <c r="J186" i="22"/>
  <c r="AV186" i="22"/>
  <c r="H190" i="22"/>
  <c r="L193" i="22"/>
  <c r="AU194" i="22"/>
  <c r="AI194" i="22"/>
  <c r="P194" i="22"/>
  <c r="AT194" i="22"/>
  <c r="AS194" i="22"/>
  <c r="AG194" i="22"/>
  <c r="AF194" i="22"/>
  <c r="AQ194" i="22"/>
  <c r="AE194" i="22"/>
  <c r="AP194" i="22"/>
  <c r="AD194" i="22"/>
  <c r="BA194" i="22"/>
  <c r="AO194" i="22"/>
  <c r="AZ194" i="22"/>
  <c r="AN194" i="22"/>
  <c r="AY194" i="22"/>
  <c r="V194" i="22"/>
  <c r="AX194" i="22"/>
  <c r="AL194" i="22"/>
  <c r="U194" i="22"/>
  <c r="L196" i="22"/>
  <c r="H203" i="22"/>
  <c r="H205" i="22"/>
  <c r="H208" i="22"/>
  <c r="Q159" i="22"/>
  <c r="AJ159" i="22"/>
  <c r="AM159" i="22" s="1"/>
  <c r="AN163" i="22"/>
  <c r="AR163" i="22" s="1"/>
  <c r="U164" i="22"/>
  <c r="AL164" i="22"/>
  <c r="Q165" i="22"/>
  <c r="AJ165" i="22"/>
  <c r="AD168" i="22"/>
  <c r="AN169" i="22"/>
  <c r="U170" i="22"/>
  <c r="AL170" i="22"/>
  <c r="Q171" i="22"/>
  <c r="AJ171" i="22"/>
  <c r="AD174" i="22"/>
  <c r="AN175" i="22"/>
  <c r="U176" i="22"/>
  <c r="AL176" i="22"/>
  <c r="Q177" i="22"/>
  <c r="AJ177" i="22"/>
  <c r="AG179" i="22"/>
  <c r="AI181" i="22"/>
  <c r="Q182" i="22"/>
  <c r="H183" i="22"/>
  <c r="K183" i="22" s="1"/>
  <c r="AD183" i="22"/>
  <c r="AU183" i="22"/>
  <c r="AJ184" i="22"/>
  <c r="AY184" i="22"/>
  <c r="AO185" i="22"/>
  <c r="AG186" i="22"/>
  <c r="J194" i="22"/>
  <c r="L203" i="22"/>
  <c r="AK195" i="22"/>
  <c r="Q196" i="22"/>
  <c r="AJ196" i="22"/>
  <c r="AV196" i="22"/>
  <c r="P197" i="22"/>
  <c r="AI197" i="22"/>
  <c r="AU197" i="22"/>
  <c r="K210" i="22"/>
  <c r="H216" i="22"/>
  <c r="BB219" i="22"/>
  <c r="AC219" i="22"/>
  <c r="AL195" i="22"/>
  <c r="AX195" i="22"/>
  <c r="AK196" i="22"/>
  <c r="AJ197" i="22"/>
  <c r="AV197" i="22"/>
  <c r="AV213" i="22"/>
  <c r="AJ213" i="22"/>
  <c r="Q213" i="22"/>
  <c r="AT213" i="22"/>
  <c r="AS213" i="22"/>
  <c r="AG213" i="22"/>
  <c r="AF213" i="22"/>
  <c r="AQ213" i="22"/>
  <c r="AE213" i="22"/>
  <c r="AP213" i="22"/>
  <c r="AD213" i="22"/>
  <c r="AZ213" i="22"/>
  <c r="AN213" i="22"/>
  <c r="AY213" i="22"/>
  <c r="V213" i="22"/>
  <c r="AX213" i="22"/>
  <c r="AL213" i="22"/>
  <c r="U213" i="22"/>
  <c r="K214" i="22"/>
  <c r="K216" i="22"/>
  <c r="K218" i="22"/>
  <c r="J218" i="22"/>
  <c r="M218" i="22"/>
  <c r="V195" i="22"/>
  <c r="AY195" i="22"/>
  <c r="U196" i="22"/>
  <c r="AL196" i="22"/>
  <c r="AX196" i="22"/>
  <c r="AK197" i="22"/>
  <c r="AJ198" i="22"/>
  <c r="AV198" i="22"/>
  <c r="BA213" i="22"/>
  <c r="H214" i="22"/>
  <c r="AE192" i="22"/>
  <c r="AQ192" i="22"/>
  <c r="H194" i="22"/>
  <c r="M194" i="22" s="1"/>
  <c r="AN195" i="22"/>
  <c r="AZ195" i="22"/>
  <c r="V196" i="22"/>
  <c r="AY196" i="22"/>
  <c r="U197" i="22"/>
  <c r="AL197" i="22"/>
  <c r="AX197" i="22"/>
  <c r="AK198" i="22"/>
  <c r="AZ207" i="22"/>
  <c r="AN207" i="22"/>
  <c r="AY207" i="22"/>
  <c r="V207" i="22"/>
  <c r="AX207" i="22"/>
  <c r="AL207" i="22"/>
  <c r="U207" i="22"/>
  <c r="AF207" i="22"/>
  <c r="AT207" i="22"/>
  <c r="M220" i="22"/>
  <c r="K220" i="22"/>
  <c r="AK187" i="22"/>
  <c r="AM187" i="22" s="1"/>
  <c r="Q188" i="22"/>
  <c r="AJ188" i="22"/>
  <c r="AV188" i="22"/>
  <c r="P189" i="22"/>
  <c r="S189" i="22" s="1"/>
  <c r="AI189" i="22"/>
  <c r="AU189" i="22"/>
  <c r="AT190" i="22"/>
  <c r="AF192" i="22"/>
  <c r="H195" i="22"/>
  <c r="M195" i="22" s="1"/>
  <c r="AO195" i="22"/>
  <c r="BA195" i="22"/>
  <c r="AN196" i="22"/>
  <c r="AZ196" i="22"/>
  <c r="V197" i="22"/>
  <c r="AY197" i="22"/>
  <c r="U198" i="22"/>
  <c r="AL198" i="22"/>
  <c r="AX198" i="22"/>
  <c r="AK199" i="22"/>
  <c r="Q200" i="22"/>
  <c r="S200" i="22" s="1"/>
  <c r="AJ200" i="22"/>
  <c r="AM200" i="22" s="1"/>
  <c r="AV200" i="22"/>
  <c r="AW200" i="22" s="1"/>
  <c r="P201" i="22"/>
  <c r="AI201" i="22"/>
  <c r="AU201" i="22"/>
  <c r="AD207" i="22"/>
  <c r="AU207" i="22"/>
  <c r="L213" i="22"/>
  <c r="L218" i="22"/>
  <c r="J220" i="22"/>
  <c r="AK188" i="22"/>
  <c r="Q189" i="22"/>
  <c r="AJ189" i="22"/>
  <c r="AV189" i="22"/>
  <c r="AG192" i="22"/>
  <c r="AS192" i="22"/>
  <c r="AD195" i="22"/>
  <c r="AP195" i="22"/>
  <c r="H196" i="22"/>
  <c r="M196" i="22" s="1"/>
  <c r="AO196" i="22"/>
  <c r="BA196" i="22"/>
  <c r="AN197" i="22"/>
  <c r="AZ197" i="22"/>
  <c r="V198" i="22"/>
  <c r="AY198" i="22"/>
  <c r="AK200" i="22"/>
  <c r="Q201" i="22"/>
  <c r="AJ201" i="22"/>
  <c r="AV201" i="22"/>
  <c r="AE207" i="22"/>
  <c r="AV207" i="22"/>
  <c r="M212" i="22"/>
  <c r="L212" i="22"/>
  <c r="K212" i="22"/>
  <c r="M213" i="22"/>
  <c r="K213" i="22"/>
  <c r="J213" i="22"/>
  <c r="AL188" i="22"/>
  <c r="AX188" i="22"/>
  <c r="AK189" i="22"/>
  <c r="AT192" i="22"/>
  <c r="AE195" i="22"/>
  <c r="AQ195" i="22"/>
  <c r="AD196" i="22"/>
  <c r="AP196" i="22"/>
  <c r="H197" i="22"/>
  <c r="K197" i="22" s="1"/>
  <c r="AO197" i="22"/>
  <c r="BA197" i="22"/>
  <c r="AN198" i="22"/>
  <c r="AZ198" i="22"/>
  <c r="U200" i="22"/>
  <c r="X200" i="22" s="1"/>
  <c r="AL200" i="22"/>
  <c r="AX200" i="22"/>
  <c r="BB200" i="22" s="1"/>
  <c r="AK201" i="22"/>
  <c r="AG207" i="22"/>
  <c r="P213" i="22"/>
  <c r="H186" i="22"/>
  <c r="AN187" i="22"/>
  <c r="AR187" i="22" s="1"/>
  <c r="AZ187" i="22"/>
  <c r="BB187" i="22" s="1"/>
  <c r="V188" i="22"/>
  <c r="AY188" i="22"/>
  <c r="U189" i="22"/>
  <c r="AL189" i="22"/>
  <c r="AX189" i="22"/>
  <c r="BB189" i="22" s="1"/>
  <c r="AK190" i="22"/>
  <c r="P192" i="22"/>
  <c r="AI192" i="22"/>
  <c r="AU192" i="22"/>
  <c r="AF195" i="22"/>
  <c r="AE196" i="22"/>
  <c r="AQ196" i="22"/>
  <c r="AD197" i="22"/>
  <c r="AP197" i="22"/>
  <c r="H198" i="22"/>
  <c r="AO198" i="22"/>
  <c r="BA198" i="22"/>
  <c r="AN199" i="22"/>
  <c r="AZ199" i="22"/>
  <c r="V200" i="22"/>
  <c r="AY200" i="22"/>
  <c r="U201" i="22"/>
  <c r="AL201" i="22"/>
  <c r="AX201" i="22"/>
  <c r="AK202" i="22"/>
  <c r="AQ204" i="22"/>
  <c r="AE204" i="22"/>
  <c r="BA204" i="22"/>
  <c r="AO204" i="22"/>
  <c r="V204" i="22"/>
  <c r="AP204" i="22"/>
  <c r="BA207" i="22"/>
  <c r="H209" i="22"/>
  <c r="K209" i="22" s="1"/>
  <c r="AO187" i="22"/>
  <c r="AN188" i="22"/>
  <c r="V189" i="22"/>
  <c r="U190" i="22"/>
  <c r="AL190" i="22"/>
  <c r="Q192" i="22"/>
  <c r="AJ192" i="22"/>
  <c r="AV192" i="22"/>
  <c r="AG195" i="22"/>
  <c r="AS195" i="22"/>
  <c r="AF196" i="22"/>
  <c r="AE197" i="22"/>
  <c r="AQ197" i="22"/>
  <c r="AD198" i="22"/>
  <c r="AP198" i="22"/>
  <c r="AO199" i="22"/>
  <c r="AN200" i="22"/>
  <c r="AR200" i="22" s="1"/>
  <c r="V201" i="22"/>
  <c r="U202" i="22"/>
  <c r="AL202" i="22"/>
  <c r="H204" i="22"/>
  <c r="AP205" i="22"/>
  <c r="AD205" i="22"/>
  <c r="AZ205" i="22"/>
  <c r="AN205" i="22"/>
  <c r="U205" i="22"/>
  <c r="AO205" i="22"/>
  <c r="J207" i="22"/>
  <c r="AI207" i="22"/>
  <c r="AV211" i="22"/>
  <c r="AJ211" i="22"/>
  <c r="Q211" i="22"/>
  <c r="AU211" i="22"/>
  <c r="AI211" i="22"/>
  <c r="P211" i="22"/>
  <c r="AT211" i="22"/>
  <c r="AP211" i="22"/>
  <c r="AD211" i="22"/>
  <c r="BA211" i="22"/>
  <c r="AO211" i="22"/>
  <c r="AZ211" i="22"/>
  <c r="AN211" i="22"/>
  <c r="AG211" i="22"/>
  <c r="J212" i="22"/>
  <c r="K221" i="22"/>
  <c r="AG196" i="22"/>
  <c r="AE198" i="22"/>
  <c r="K204" i="22"/>
  <c r="J205" i="22"/>
  <c r="AJ207" i="22"/>
  <c r="H211" i="22"/>
  <c r="AI213" i="22"/>
  <c r="J215" i="22"/>
  <c r="M221" i="22"/>
  <c r="L221" i="22"/>
  <c r="AD209" i="22"/>
  <c r="AP209" i="22"/>
  <c r="V212" i="22"/>
  <c r="AY212" i="22"/>
  <c r="AK214" i="22"/>
  <c r="Q215" i="22"/>
  <c r="AJ215" i="22"/>
  <c r="AV215" i="22"/>
  <c r="P216" i="22"/>
  <c r="AI216" i="22"/>
  <c r="AU216" i="22"/>
  <c r="AT217" i="22"/>
  <c r="AG218" i="22"/>
  <c r="AS218" i="22"/>
  <c r="L219" i="22"/>
  <c r="AF219" i="22"/>
  <c r="J221" i="22"/>
  <c r="AD221" i="22"/>
  <c r="AP221" i="22"/>
  <c r="AN212" i="22"/>
  <c r="AZ212" i="22"/>
  <c r="AK215" i="22"/>
  <c r="Q216" i="22"/>
  <c r="AJ216" i="22"/>
  <c r="AV216" i="22"/>
  <c r="P217" i="22"/>
  <c r="AI217" i="22"/>
  <c r="AU217" i="22"/>
  <c r="AT218" i="22"/>
  <c r="M219" i="22"/>
  <c r="AG219" i="22"/>
  <c r="AS219" i="22"/>
  <c r="AW219" i="22" s="1"/>
  <c r="L220" i="22"/>
  <c r="D261" i="22"/>
  <c r="AO212" i="22"/>
  <c r="BA212" i="22"/>
  <c r="AL215" i="22"/>
  <c r="AX215" i="22"/>
  <c r="AK216" i="22"/>
  <c r="Q217" i="22"/>
  <c r="AJ217" i="22"/>
  <c r="AV217" i="22"/>
  <c r="P218" i="22"/>
  <c r="AI218" i="22"/>
  <c r="AU218" i="22"/>
  <c r="AT219" i="22"/>
  <c r="D263" i="22"/>
  <c r="AK217" i="22"/>
  <c r="D265" i="22"/>
  <c r="AE212" i="22"/>
  <c r="AQ212" i="22"/>
  <c r="U217" i="22"/>
  <c r="AL217" i="22"/>
  <c r="AX217" i="22"/>
  <c r="AK218" i="22"/>
  <c r="Q219" i="22"/>
  <c r="AJ219" i="22"/>
  <c r="AM219" i="22" s="1"/>
  <c r="AV219" i="22"/>
  <c r="D267" i="22"/>
  <c r="AF212" i="22"/>
  <c r="V217" i="22"/>
  <c r="AY217" i="22"/>
  <c r="AK219" i="22"/>
  <c r="D269" i="22"/>
  <c r="AK208" i="22"/>
  <c r="Q209" i="22"/>
  <c r="AJ209" i="22"/>
  <c r="AV209" i="22"/>
  <c r="P210" i="22"/>
  <c r="AI210" i="22"/>
  <c r="AU210" i="22"/>
  <c r="AG212" i="22"/>
  <c r="AS212" i="22"/>
  <c r="AE214" i="22"/>
  <c r="AQ214" i="22"/>
  <c r="AD215" i="22"/>
  <c r="AP215" i="22"/>
  <c r="AO216" i="22"/>
  <c r="BA216" i="22"/>
  <c r="AN217" i="22"/>
  <c r="AZ217" i="22"/>
  <c r="V218" i="22"/>
  <c r="AY218" i="22"/>
  <c r="U219" i="22"/>
  <c r="X219" i="22" s="1"/>
  <c r="AL219" i="22"/>
  <c r="AX219" i="22"/>
  <c r="AK220" i="22"/>
  <c r="Q221" i="22"/>
  <c r="AJ221" i="22"/>
  <c r="D271" i="22"/>
  <c r="AK209" i="22"/>
  <c r="AT212" i="22"/>
  <c r="AF214" i="22"/>
  <c r="AE215" i="22"/>
  <c r="AQ215" i="22"/>
  <c r="AD216" i="22"/>
  <c r="AP216" i="22"/>
  <c r="H217" i="22"/>
  <c r="J217" i="22" s="1"/>
  <c r="AO217" i="22"/>
  <c r="BA217" i="22"/>
  <c r="AN218" i="22"/>
  <c r="AZ218" i="22"/>
  <c r="V219" i="22"/>
  <c r="AY219" i="22"/>
  <c r="B374" i="22"/>
  <c r="B373" i="22"/>
  <c r="B375" i="22"/>
  <c r="B372" i="22"/>
  <c r="B367" i="22"/>
  <c r="B380" i="22"/>
  <c r="B379" i="22"/>
  <c r="B378" i="22"/>
  <c r="B377" i="22"/>
  <c r="B376" i="22"/>
  <c r="B371" i="22"/>
  <c r="B370" i="22"/>
  <c r="B369" i="22"/>
  <c r="B360" i="22"/>
  <c r="B368" i="22"/>
  <c r="B365" i="22"/>
  <c r="B363" i="22"/>
  <c r="B361" i="22"/>
  <c r="B358" i="22"/>
  <c r="B357" i="22"/>
  <c r="B356" i="22"/>
  <c r="B355" i="22"/>
  <c r="B354" i="22"/>
  <c r="B353" i="22"/>
  <c r="B352" i="22"/>
  <c r="B351" i="22"/>
  <c r="B350" i="22"/>
  <c r="B359" i="22"/>
  <c r="B347" i="22"/>
  <c r="B346" i="22"/>
  <c r="B345" i="22"/>
  <c r="B364" i="22"/>
  <c r="B349" i="22"/>
  <c r="B348" i="22"/>
  <c r="B366" i="22"/>
  <c r="B362" i="22"/>
  <c r="B338" i="22"/>
  <c r="B344" i="22"/>
  <c r="B342" i="22"/>
  <c r="B340" i="22"/>
  <c r="B337" i="22"/>
  <c r="B336" i="22"/>
  <c r="B335" i="22"/>
  <c r="B334" i="22"/>
  <c r="B333" i="22"/>
  <c r="B332" i="22"/>
  <c r="B331" i="22"/>
  <c r="B330" i="22"/>
  <c r="B329" i="22"/>
  <c r="B328" i="22"/>
  <c r="B327" i="22"/>
  <c r="B339" i="22"/>
  <c r="B343" i="22"/>
  <c r="B341" i="22"/>
  <c r="B326" i="22"/>
  <c r="B325" i="22"/>
  <c r="B324" i="22"/>
  <c r="B323" i="22"/>
  <c r="B322" i="22"/>
  <c r="B321" i="22"/>
  <c r="B320" i="22"/>
  <c r="B318" i="22"/>
  <c r="B319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306" i="22"/>
  <c r="B315" i="22"/>
  <c r="B314" i="22"/>
  <c r="B313" i="22"/>
  <c r="B312" i="22"/>
  <c r="B311" i="22"/>
  <c r="B310" i="22"/>
  <c r="B309" i="22"/>
  <c r="B308" i="22"/>
  <c r="B307" i="22"/>
  <c r="B316" i="22"/>
  <c r="B305" i="22"/>
  <c r="B304" i="22"/>
  <c r="B303" i="22"/>
  <c r="B317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88" i="22"/>
  <c r="B279" i="22"/>
  <c r="B278" i="22"/>
  <c r="B277" i="22"/>
  <c r="B276" i="22"/>
  <c r="B275" i="22"/>
  <c r="B280" i="22"/>
  <c r="B287" i="22"/>
  <c r="B285" i="22"/>
  <c r="B283" i="22"/>
  <c r="B281" i="22"/>
  <c r="B289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C237" i="22"/>
  <c r="B236" i="22"/>
  <c r="B235" i="22"/>
  <c r="B234" i="22"/>
  <c r="B233" i="22"/>
  <c r="B232" i="22"/>
  <c r="B231" i="22"/>
  <c r="B230" i="22"/>
  <c r="B286" i="22"/>
  <c r="B284" i="22"/>
  <c r="B253" i="22"/>
  <c r="AK221" i="22"/>
  <c r="V208" i="22"/>
  <c r="U209" i="22"/>
  <c r="AL209" i="22"/>
  <c r="P212" i="22"/>
  <c r="AI212" i="22"/>
  <c r="AU212" i="22"/>
  <c r="AG214" i="22"/>
  <c r="AE216" i="22"/>
  <c r="AD217" i="22"/>
  <c r="AP217" i="22"/>
  <c r="AO218" i="22"/>
  <c r="AN219" i="22"/>
  <c r="AR219" i="22" s="1"/>
  <c r="AZ219" i="22"/>
  <c r="V220" i="22"/>
  <c r="U221" i="22"/>
  <c r="AL221" i="22"/>
  <c r="AX221" i="22"/>
  <c r="B222" i="22"/>
  <c r="B223" i="22"/>
  <c r="B224" i="22"/>
  <c r="B225" i="22"/>
  <c r="B226" i="22"/>
  <c r="B227" i="22"/>
  <c r="B228" i="22"/>
  <c r="AE217" i="22"/>
  <c r="AQ217" i="22"/>
  <c r="D380" i="22"/>
  <c r="D379" i="22"/>
  <c r="D378" i="22"/>
  <c r="D377" i="22"/>
  <c r="D376" i="22"/>
  <c r="D375" i="22"/>
  <c r="D374" i="22"/>
  <c r="D373" i="22"/>
  <c r="D372" i="22"/>
  <c r="D371" i="22"/>
  <c r="D368" i="22"/>
  <c r="D366" i="22"/>
  <c r="D365" i="22"/>
  <c r="D364" i="22"/>
  <c r="D363" i="22"/>
  <c r="D362" i="22"/>
  <c r="D361" i="22"/>
  <c r="D360" i="22"/>
  <c r="D370" i="22"/>
  <c r="D369" i="22"/>
  <c r="D367" i="22"/>
  <c r="D358" i="22"/>
  <c r="D357" i="22"/>
  <c r="D356" i="22"/>
  <c r="D355" i="22"/>
  <c r="D354" i="22"/>
  <c r="D359" i="22"/>
  <c r="D349" i="22"/>
  <c r="D348" i="22"/>
  <c r="D353" i="22"/>
  <c r="D352" i="22"/>
  <c r="D351" i="22"/>
  <c r="D338" i="22"/>
  <c r="D346" i="22"/>
  <c r="D344" i="22"/>
  <c r="D342" i="22"/>
  <c r="D340" i="22"/>
  <c r="D337" i="22"/>
  <c r="D336" i="22"/>
  <c r="D335" i="22"/>
  <c r="D334" i="22"/>
  <c r="D333" i="22"/>
  <c r="D332" i="22"/>
  <c r="D331" i="22"/>
  <c r="D330" i="22"/>
  <c r="D329" i="22"/>
  <c r="D328" i="22"/>
  <c r="D327" i="22"/>
  <c r="D350" i="22"/>
  <c r="D339" i="22"/>
  <c r="D347" i="22"/>
  <c r="D345" i="22"/>
  <c r="D343" i="22"/>
  <c r="D341" i="22"/>
  <c r="D326" i="22"/>
  <c r="D325" i="22"/>
  <c r="D324" i="22"/>
  <c r="D323" i="22"/>
  <c r="D322" i="22"/>
  <c r="D321" i="22"/>
  <c r="D320" i="22"/>
  <c r="D319" i="22"/>
  <c r="D318" i="22"/>
  <c r="D317" i="22"/>
  <c r="D302" i="22"/>
  <c r="D301" i="22"/>
  <c r="D300" i="22"/>
  <c r="D299" i="22"/>
  <c r="D298" i="22"/>
  <c r="D297" i="22"/>
  <c r="D296" i="22"/>
  <c r="D295" i="22"/>
  <c r="D294" i="22"/>
  <c r="D293" i="22"/>
  <c r="D306" i="22"/>
  <c r="D315" i="22"/>
  <c r="D314" i="22"/>
  <c r="D313" i="22"/>
  <c r="D312" i="22"/>
  <c r="D311" i="22"/>
  <c r="D310" i="22"/>
  <c r="D309" i="22"/>
  <c r="D308" i="22"/>
  <c r="D307" i="22"/>
  <c r="D316" i="22"/>
  <c r="D305" i="22"/>
  <c r="D304" i="22"/>
  <c r="D303" i="22"/>
  <c r="D291" i="22"/>
  <c r="D290" i="22"/>
  <c r="D292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59" i="22"/>
  <c r="D257" i="22"/>
  <c r="D255" i="22"/>
  <c r="D274" i="22"/>
  <c r="D272" i="22"/>
  <c r="D270" i="22"/>
  <c r="D268" i="22"/>
  <c r="D266" i="22"/>
  <c r="D264" i="22"/>
  <c r="D262" i="22"/>
  <c r="D260" i="22"/>
  <c r="D253" i="22"/>
  <c r="D258" i="22"/>
  <c r="D256" i="22"/>
  <c r="D254" i="22"/>
  <c r="D222" i="22"/>
  <c r="D223" i="22"/>
  <c r="D224" i="22"/>
  <c r="D225" i="22"/>
  <c r="D226" i="22"/>
  <c r="D227" i="22"/>
  <c r="D228" i="22"/>
  <c r="AD219" i="22"/>
  <c r="AH219" i="22" s="1"/>
  <c r="E380" i="22"/>
  <c r="E379" i="22"/>
  <c r="E378" i="22"/>
  <c r="E377" i="22"/>
  <c r="E376" i="22"/>
  <c r="E375" i="22"/>
  <c r="E374" i="22"/>
  <c r="E373" i="22"/>
  <c r="E372" i="22"/>
  <c r="E368" i="22"/>
  <c r="E366" i="22"/>
  <c r="E365" i="22"/>
  <c r="E364" i="22"/>
  <c r="E363" i="22"/>
  <c r="E362" i="22"/>
  <c r="E361" i="22"/>
  <c r="E367" i="22"/>
  <c r="E370" i="22"/>
  <c r="E369" i="22"/>
  <c r="E371" i="22"/>
  <c r="E358" i="22"/>
  <c r="E357" i="22"/>
  <c r="E356" i="22"/>
  <c r="E355" i="22"/>
  <c r="E354" i="22"/>
  <c r="E353" i="22"/>
  <c r="E352" i="22"/>
  <c r="E351" i="22"/>
  <c r="E350" i="22"/>
  <c r="E349" i="22"/>
  <c r="E359" i="22"/>
  <c r="E348" i="22"/>
  <c r="E360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1" i="22"/>
  <c r="E290" i="22"/>
  <c r="E292" i="22"/>
  <c r="E289" i="22"/>
  <c r="E288" i="22"/>
  <c r="E287" i="22"/>
  <c r="E286" i="22"/>
  <c r="E285" i="22"/>
  <c r="E284" i="22"/>
  <c r="E283" i="22"/>
  <c r="E282" i="22"/>
  <c r="E281" i="22"/>
  <c r="E279" i="22"/>
  <c r="E278" i="22"/>
  <c r="E277" i="22"/>
  <c r="E276" i="22"/>
  <c r="E275" i="22"/>
  <c r="E280" i="22"/>
  <c r="E274" i="22"/>
  <c r="E273" i="22"/>
  <c r="H273" i="22" s="1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2" i="22"/>
  <c r="E223" i="22"/>
  <c r="E224" i="22"/>
  <c r="E225" i="22"/>
  <c r="E226" i="22"/>
  <c r="E227" i="22"/>
  <c r="E228" i="22"/>
  <c r="B229" i="22"/>
  <c r="B282" i="22"/>
  <c r="L14" i="21"/>
  <c r="K14" i="21"/>
  <c r="AP12" i="21"/>
  <c r="AJ13" i="21"/>
  <c r="AT16" i="21"/>
  <c r="AT18" i="21"/>
  <c r="AQ18" i="21"/>
  <c r="AE18" i="21"/>
  <c r="AZ18" i="21"/>
  <c r="AN18" i="21"/>
  <c r="AX18" i="21"/>
  <c r="AL18" i="21"/>
  <c r="U18" i="21"/>
  <c r="AK18" i="21"/>
  <c r="AV18" i="21"/>
  <c r="H21" i="21"/>
  <c r="L21" i="21" s="1"/>
  <c r="K21" i="21"/>
  <c r="AJ21" i="21"/>
  <c r="AZ22" i="21"/>
  <c r="L25" i="21"/>
  <c r="AU30" i="21"/>
  <c r="AI30" i="21"/>
  <c r="P30" i="21"/>
  <c r="AT30" i="21"/>
  <c r="AS30" i="21"/>
  <c r="AG30" i="21"/>
  <c r="AF30" i="21"/>
  <c r="AQ30" i="21"/>
  <c r="AE30" i="21"/>
  <c r="AP30" i="21"/>
  <c r="AD30" i="21"/>
  <c r="AZ30" i="21"/>
  <c r="AN30" i="21"/>
  <c r="AY30" i="21"/>
  <c r="V30" i="21"/>
  <c r="AX30" i="21"/>
  <c r="AL30" i="21"/>
  <c r="U30" i="21"/>
  <c r="AK30" i="21"/>
  <c r="K39" i="21"/>
  <c r="AK13" i="21"/>
  <c r="AZ15" i="21"/>
  <c r="AN15" i="21"/>
  <c r="AK15" i="21"/>
  <c r="AT15" i="21"/>
  <c r="AQ15" i="21"/>
  <c r="AE15" i="21"/>
  <c r="V15" i="21"/>
  <c r="AS15" i="21"/>
  <c r="V16" i="21"/>
  <c r="L19" i="21"/>
  <c r="J23" i="21"/>
  <c r="J29" i="21"/>
  <c r="H38" i="21"/>
  <c r="L39" i="21"/>
  <c r="M45" i="21"/>
  <c r="H26" i="21"/>
  <c r="L26" i="21" s="1"/>
  <c r="M14" i="21"/>
  <c r="K18" i="21"/>
  <c r="K30" i="21"/>
  <c r="K35" i="21"/>
  <c r="H12" i="21"/>
  <c r="K12" i="21" s="1"/>
  <c r="AN13" i="21"/>
  <c r="K15" i="21"/>
  <c r="AX16" i="21"/>
  <c r="AL16" i="21"/>
  <c r="U16" i="21"/>
  <c r="AU16" i="21"/>
  <c r="AI16" i="21"/>
  <c r="P16" i="21"/>
  <c r="AF16" i="21"/>
  <c r="AP16" i="21"/>
  <c r="AD16" i="21"/>
  <c r="BA16" i="21"/>
  <c r="AO16" i="21"/>
  <c r="AE16" i="21"/>
  <c r="AY16" i="21"/>
  <c r="J19" i="21"/>
  <c r="Q22" i="21"/>
  <c r="M41" i="21"/>
  <c r="K41" i="21"/>
  <c r="J41" i="21"/>
  <c r="M58" i="21"/>
  <c r="K58" i="21"/>
  <c r="AH58" i="21" s="1"/>
  <c r="AG12" i="21"/>
  <c r="AU12" i="21"/>
  <c r="Q13" i="21"/>
  <c r="AP13" i="21"/>
  <c r="AF15" i="21"/>
  <c r="AX15" i="21"/>
  <c r="H16" i="21"/>
  <c r="K16" i="21" s="1"/>
  <c r="AG16" i="21"/>
  <c r="AZ16" i="21"/>
  <c r="K19" i="21"/>
  <c r="AS21" i="21"/>
  <c r="M23" i="21"/>
  <c r="AU24" i="21"/>
  <c r="AI24" i="21"/>
  <c r="P24" i="21"/>
  <c r="AT24" i="21"/>
  <c r="AS24" i="21"/>
  <c r="AG24" i="21"/>
  <c r="AF24" i="21"/>
  <c r="AQ24" i="21"/>
  <c r="AE24" i="21"/>
  <c r="AP24" i="21"/>
  <c r="AD24" i="21"/>
  <c r="AZ24" i="21"/>
  <c r="AN24" i="21"/>
  <c r="AY24" i="21"/>
  <c r="V24" i="21"/>
  <c r="AX24" i="21"/>
  <c r="AL24" i="21"/>
  <c r="U24" i="21"/>
  <c r="AK24" i="21"/>
  <c r="M29" i="21"/>
  <c r="M40" i="21"/>
  <c r="K40" i="21"/>
  <c r="J40" i="21"/>
  <c r="H17" i="21"/>
  <c r="L17" i="21" s="1"/>
  <c r="AG22" i="21"/>
  <c r="K23" i="21"/>
  <c r="M30" i="21"/>
  <c r="L30" i="21"/>
  <c r="J30" i="21"/>
  <c r="AI12" i="21"/>
  <c r="V13" i="21"/>
  <c r="H15" i="21"/>
  <c r="AI15" i="21"/>
  <c r="BA15" i="21"/>
  <c r="AJ16" i="21"/>
  <c r="J18" i="21"/>
  <c r="K20" i="21"/>
  <c r="Q21" i="21"/>
  <c r="K24" i="21"/>
  <c r="L27" i="21"/>
  <c r="H31" i="21"/>
  <c r="J34" i="21"/>
  <c r="J14" i="21"/>
  <c r="AC66" i="21"/>
  <c r="AF13" i="21"/>
  <c r="BA13" i="21"/>
  <c r="AO13" i="21"/>
  <c r="AX13" i="21"/>
  <c r="AL13" i="21"/>
  <c r="U13" i="21"/>
  <c r="AU13" i="21"/>
  <c r="AI13" i="21"/>
  <c r="P13" i="21"/>
  <c r="AT13" i="21"/>
  <c r="H32" i="21"/>
  <c r="L32" i="21" s="1"/>
  <c r="H13" i="21"/>
  <c r="K13" i="21" s="1"/>
  <c r="M20" i="21"/>
  <c r="AY22" i="21"/>
  <c r="V22" i="21"/>
  <c r="AX22" i="21"/>
  <c r="AL22" i="21"/>
  <c r="U22" i="21"/>
  <c r="AK22" i="21"/>
  <c r="AU22" i="21"/>
  <c r="AI22" i="21"/>
  <c r="P22" i="21"/>
  <c r="AF22" i="21"/>
  <c r="AQ22" i="21"/>
  <c r="AE22" i="21"/>
  <c r="AP22" i="21"/>
  <c r="AD22" i="21"/>
  <c r="BA22" i="21"/>
  <c r="AO22" i="21"/>
  <c r="AN22" i="21"/>
  <c r="AM27" i="21"/>
  <c r="N27" i="21"/>
  <c r="L31" i="21"/>
  <c r="L34" i="21"/>
  <c r="J51" i="21"/>
  <c r="H51" i="21"/>
  <c r="M53" i="21"/>
  <c r="K53" i="21"/>
  <c r="H59" i="21"/>
  <c r="L59" i="21" s="1"/>
  <c r="AE13" i="21"/>
  <c r="AN16" i="21"/>
  <c r="H20" i="21"/>
  <c r="L20" i="21" s="1"/>
  <c r="J22" i="21"/>
  <c r="AS22" i="21"/>
  <c r="M24" i="21"/>
  <c r="L24" i="21"/>
  <c r="J24" i="21"/>
  <c r="M31" i="21"/>
  <c r="M60" i="21"/>
  <c r="K60" i="21"/>
  <c r="L22" i="21"/>
  <c r="AM58" i="21"/>
  <c r="AQ12" i="21"/>
  <c r="AE12" i="21"/>
  <c r="AK12" i="21"/>
  <c r="U12" i="21"/>
  <c r="AN12" i="21"/>
  <c r="AG13" i="21"/>
  <c r="AY13" i="21"/>
  <c r="P15" i="21"/>
  <c r="AO15" i="21"/>
  <c r="AQ16" i="21"/>
  <c r="BA21" i="21"/>
  <c r="AO21" i="21"/>
  <c r="AZ21" i="21"/>
  <c r="AN21" i="21"/>
  <c r="AK21" i="21"/>
  <c r="AT21" i="21"/>
  <c r="AF21" i="21"/>
  <c r="AQ21" i="21"/>
  <c r="AE21" i="21"/>
  <c r="AG21" i="21"/>
  <c r="AT22" i="21"/>
  <c r="K25" i="21"/>
  <c r="J25" i="21"/>
  <c r="J35" i="21"/>
  <c r="AF41" i="21"/>
  <c r="AX41" i="21"/>
  <c r="AL41" i="21"/>
  <c r="U41" i="21"/>
  <c r="BA41" i="21"/>
  <c r="Q41" i="21"/>
  <c r="AZ41" i="21"/>
  <c r="AK41" i="21"/>
  <c r="P41" i="21"/>
  <c r="AY41" i="21"/>
  <c r="AJ41" i="21"/>
  <c r="AI41" i="21"/>
  <c r="AV41" i="21"/>
  <c r="AU41" i="21"/>
  <c r="AG41" i="21"/>
  <c r="AT41" i="21"/>
  <c r="AE41" i="21"/>
  <c r="AS41" i="21"/>
  <c r="AD41" i="21"/>
  <c r="AQ41" i="21"/>
  <c r="AP41" i="21"/>
  <c r="AO41" i="21"/>
  <c r="V41" i="21"/>
  <c r="H45" i="21"/>
  <c r="H50" i="21"/>
  <c r="K50" i="21" s="1"/>
  <c r="L53" i="21"/>
  <c r="AG14" i="21"/>
  <c r="AS14" i="21"/>
  <c r="V17" i="21"/>
  <c r="AY17" i="21"/>
  <c r="P19" i="21"/>
  <c r="AI19" i="21"/>
  <c r="AU19" i="21"/>
  <c r="AG20" i="21"/>
  <c r="AS20" i="21"/>
  <c r="H22" i="21"/>
  <c r="V23" i="21"/>
  <c r="AY23" i="21"/>
  <c r="P25" i="21"/>
  <c r="AI25" i="21"/>
  <c r="AU25" i="21"/>
  <c r="AG26" i="21"/>
  <c r="AS26" i="21"/>
  <c r="K27" i="21"/>
  <c r="AC27" i="21" s="1"/>
  <c r="AE27" i="21"/>
  <c r="AH27" i="21" s="1"/>
  <c r="AQ27" i="21"/>
  <c r="H28" i="21"/>
  <c r="J28" i="21" s="1"/>
  <c r="AO28" i="21"/>
  <c r="BA28" i="21"/>
  <c r="V29" i="21"/>
  <c r="AY29" i="21"/>
  <c r="P31" i="21"/>
  <c r="AI31" i="21"/>
  <c r="AU31" i="21"/>
  <c r="AG32" i="21"/>
  <c r="AS32" i="21"/>
  <c r="K33" i="21"/>
  <c r="AM33" i="21" s="1"/>
  <c r="AE33" i="21"/>
  <c r="AQ33" i="21"/>
  <c r="H34" i="21"/>
  <c r="K34" i="21" s="1"/>
  <c r="AO34" i="21"/>
  <c r="BA34" i="21"/>
  <c r="L35" i="21"/>
  <c r="AO35" i="21"/>
  <c r="AG36" i="21"/>
  <c r="AT36" i="21"/>
  <c r="AZ37" i="21"/>
  <c r="BB37" i="21" s="1"/>
  <c r="AN37" i="21"/>
  <c r="AT37" i="21"/>
  <c r="AW37" i="21" s="1"/>
  <c r="AJ38" i="21"/>
  <c r="AY38" i="21"/>
  <c r="AD40" i="21"/>
  <c r="AI43" i="21"/>
  <c r="H44" i="21"/>
  <c r="K44" i="21" s="1"/>
  <c r="AE44" i="21"/>
  <c r="AT44" i="21"/>
  <c r="AT46" i="21"/>
  <c r="AZ46" i="21"/>
  <c r="AN46" i="21"/>
  <c r="AR46" i="21" s="1"/>
  <c r="AJ47" i="21"/>
  <c r="AY47" i="21"/>
  <c r="P49" i="21"/>
  <c r="AO49" i="21"/>
  <c r="J54" i="21"/>
  <c r="AK55" i="21"/>
  <c r="L56" i="21"/>
  <c r="L62" i="21"/>
  <c r="J69" i="21"/>
  <c r="H71" i="21"/>
  <c r="BA79" i="21"/>
  <c r="AO79" i="21"/>
  <c r="AK79" i="21"/>
  <c r="AU79" i="21"/>
  <c r="AI79" i="21"/>
  <c r="P79" i="21"/>
  <c r="AQ79" i="21"/>
  <c r="AE79" i="21"/>
  <c r="U79" i="21"/>
  <c r="AP79" i="21"/>
  <c r="Q79" i="21"/>
  <c r="AN79" i="21"/>
  <c r="AL79" i="21"/>
  <c r="AJ79" i="21"/>
  <c r="AZ79" i="21"/>
  <c r="AY79" i="21"/>
  <c r="AG79" i="21"/>
  <c r="AX79" i="21"/>
  <c r="AF79" i="21"/>
  <c r="AV79" i="21"/>
  <c r="AD79" i="21"/>
  <c r="AT79" i="21"/>
  <c r="Q19" i="21"/>
  <c r="AJ19" i="21"/>
  <c r="AV19" i="21"/>
  <c r="Q25" i="21"/>
  <c r="AJ25" i="21"/>
  <c r="AV25" i="21"/>
  <c r="AT26" i="21"/>
  <c r="AF27" i="21"/>
  <c r="AD28" i="21"/>
  <c r="AP28" i="21"/>
  <c r="AN29" i="21"/>
  <c r="AZ29" i="21"/>
  <c r="Q31" i="21"/>
  <c r="AJ31" i="21"/>
  <c r="AV31" i="21"/>
  <c r="AT32" i="21"/>
  <c r="AF33" i="21"/>
  <c r="AD34" i="21"/>
  <c r="AP34" i="21"/>
  <c r="AP35" i="21"/>
  <c r="AU36" i="21"/>
  <c r="P38" i="21"/>
  <c r="AK38" i="21"/>
  <c r="AE40" i="21"/>
  <c r="AS40" i="21"/>
  <c r="AJ43" i="21"/>
  <c r="AX43" i="21"/>
  <c r="AG44" i="21"/>
  <c r="AU44" i="21"/>
  <c r="P47" i="21"/>
  <c r="AK47" i="21"/>
  <c r="Q49" i="21"/>
  <c r="P52" i="21"/>
  <c r="AO52" i="21"/>
  <c r="J57" i="21"/>
  <c r="L64" i="21"/>
  <c r="AC64" i="21" s="1"/>
  <c r="AG27" i="21"/>
  <c r="AS27" i="21"/>
  <c r="AW27" i="21" s="1"/>
  <c r="AE28" i="21"/>
  <c r="AQ28" i="21"/>
  <c r="AG33" i="21"/>
  <c r="AS33" i="21"/>
  <c r="AW33" i="21" s="1"/>
  <c r="AE34" i="21"/>
  <c r="AQ34" i="21"/>
  <c r="AI36" i="21"/>
  <c r="AV36" i="21"/>
  <c r="AF40" i="21"/>
  <c r="AU40" i="21"/>
  <c r="L41" i="21"/>
  <c r="P43" i="21"/>
  <c r="AK43" i="21"/>
  <c r="AY43" i="21"/>
  <c r="AV44" i="21"/>
  <c r="Q52" i="21"/>
  <c r="AP52" i="21"/>
  <c r="P55" i="21"/>
  <c r="AO55" i="21"/>
  <c r="L69" i="21"/>
  <c r="H92" i="21"/>
  <c r="Q14" i="21"/>
  <c r="AJ14" i="21"/>
  <c r="AV14" i="21"/>
  <c r="AD17" i="21"/>
  <c r="AP17" i="21"/>
  <c r="U19" i="21"/>
  <c r="AL19" i="21"/>
  <c r="AX19" i="21"/>
  <c r="Q20" i="21"/>
  <c r="AJ20" i="21"/>
  <c r="AV20" i="21"/>
  <c r="AD23" i="21"/>
  <c r="AP23" i="21"/>
  <c r="U25" i="21"/>
  <c r="AL25" i="21"/>
  <c r="AX25" i="21"/>
  <c r="Q26" i="21"/>
  <c r="AJ26" i="21"/>
  <c r="AV26" i="21"/>
  <c r="AT27" i="21"/>
  <c r="AF28" i="21"/>
  <c r="AD29" i="21"/>
  <c r="AP29" i="21"/>
  <c r="U31" i="21"/>
  <c r="AL31" i="21"/>
  <c r="AX31" i="21"/>
  <c r="Q32" i="21"/>
  <c r="AJ32" i="21"/>
  <c r="AV32" i="21"/>
  <c r="AT33" i="21"/>
  <c r="AF34" i="21"/>
  <c r="AE35" i="21"/>
  <c r="AS35" i="21"/>
  <c r="P36" i="21"/>
  <c r="AX38" i="21"/>
  <c r="AL38" i="21"/>
  <c r="U38" i="21"/>
  <c r="AF38" i="21"/>
  <c r="AN38" i="21"/>
  <c r="AG40" i="21"/>
  <c r="AV40" i="21"/>
  <c r="Q43" i="21"/>
  <c r="AL43" i="21"/>
  <c r="AI44" i="21"/>
  <c r="AF47" i="21"/>
  <c r="AX47" i="21"/>
  <c r="AL47" i="21"/>
  <c r="U47" i="21"/>
  <c r="AN47" i="21"/>
  <c r="AF49" i="21"/>
  <c r="AZ49" i="21"/>
  <c r="AN49" i="21"/>
  <c r="AX49" i="21"/>
  <c r="AL49" i="21"/>
  <c r="U49" i="21"/>
  <c r="AT49" i="21"/>
  <c r="V49" i="21"/>
  <c r="AS49" i="21"/>
  <c r="Q55" i="21"/>
  <c r="H83" i="21"/>
  <c r="J83" i="21" s="1"/>
  <c r="AZ43" i="21"/>
  <c r="AN43" i="21"/>
  <c r="AT43" i="21"/>
  <c r="AX52" i="21"/>
  <c r="AL52" i="21"/>
  <c r="U52" i="21"/>
  <c r="AT52" i="21"/>
  <c r="AF52" i="21"/>
  <c r="AZ52" i="21"/>
  <c r="AN52" i="21"/>
  <c r="V52" i="21"/>
  <c r="AS52" i="21"/>
  <c r="X66" i="21"/>
  <c r="M69" i="21"/>
  <c r="K69" i="21"/>
  <c r="AH75" i="21"/>
  <c r="K87" i="21"/>
  <c r="H87" i="21"/>
  <c r="Q27" i="21"/>
  <c r="S27" i="21" s="1"/>
  <c r="AJ27" i="21"/>
  <c r="AV27" i="21"/>
  <c r="AT28" i="21"/>
  <c r="Q33" i="21"/>
  <c r="AJ33" i="21"/>
  <c r="AV33" i="21"/>
  <c r="AT34" i="21"/>
  <c r="AP36" i="21"/>
  <c r="AD36" i="21"/>
  <c r="AL36" i="21"/>
  <c r="AY36" i="21"/>
  <c r="U43" i="21"/>
  <c r="AO43" i="21"/>
  <c r="P44" i="21"/>
  <c r="AK44" i="21"/>
  <c r="AZ44" i="21"/>
  <c r="AU52" i="21"/>
  <c r="K54" i="21"/>
  <c r="AF55" i="21"/>
  <c r="AZ55" i="21"/>
  <c r="AN55" i="21"/>
  <c r="AX55" i="21"/>
  <c r="AL55" i="21"/>
  <c r="U55" i="21"/>
  <c r="AT55" i="21"/>
  <c r="V55" i="21"/>
  <c r="AS55" i="21"/>
  <c r="L67" i="21"/>
  <c r="AC73" i="21"/>
  <c r="AH73" i="21"/>
  <c r="N73" i="21"/>
  <c r="BB78" i="21"/>
  <c r="V14" i="21"/>
  <c r="AY14" i="21"/>
  <c r="AG17" i="21"/>
  <c r="AS17" i="21"/>
  <c r="AO19" i="21"/>
  <c r="BA19" i="21"/>
  <c r="V20" i="21"/>
  <c r="AY20" i="21"/>
  <c r="AG23" i="21"/>
  <c r="AS23" i="21"/>
  <c r="AO25" i="21"/>
  <c r="BA25" i="21"/>
  <c r="V26" i="21"/>
  <c r="AY26" i="21"/>
  <c r="AK27" i="21"/>
  <c r="P28" i="21"/>
  <c r="AI28" i="21"/>
  <c r="AU28" i="21"/>
  <c r="AG29" i="21"/>
  <c r="AS29" i="21"/>
  <c r="AO31" i="21"/>
  <c r="BA31" i="21"/>
  <c r="V32" i="21"/>
  <c r="AY32" i="21"/>
  <c r="AK33" i="21"/>
  <c r="P34" i="21"/>
  <c r="AI34" i="21"/>
  <c r="AU34" i="21"/>
  <c r="AI35" i="21"/>
  <c r="AV35" i="21"/>
  <c r="J36" i="21"/>
  <c r="U36" i="21"/>
  <c r="AZ36" i="21"/>
  <c r="L38" i="21"/>
  <c r="AQ38" i="21"/>
  <c r="P40" i="21"/>
  <c r="AK40" i="21"/>
  <c r="V43" i="21"/>
  <c r="AP43" i="21"/>
  <c r="Q44" i="21"/>
  <c r="AQ47" i="21"/>
  <c r="AE49" i="21"/>
  <c r="AD52" i="21"/>
  <c r="AV52" i="21"/>
  <c r="AU55" i="21"/>
  <c r="AX58" i="21"/>
  <c r="BB58" i="21" s="1"/>
  <c r="AL58" i="21"/>
  <c r="U58" i="21"/>
  <c r="AT58" i="21"/>
  <c r="AF58" i="21"/>
  <c r="AZ58" i="21"/>
  <c r="AN58" i="21"/>
  <c r="AR58" i="21" s="1"/>
  <c r="V58" i="21"/>
  <c r="AS58" i="21"/>
  <c r="AW58" i="21" s="1"/>
  <c r="L66" i="21"/>
  <c r="H70" i="21"/>
  <c r="J70" i="21" s="1"/>
  <c r="L75" i="21"/>
  <c r="AS79" i="21"/>
  <c r="AT124" i="21"/>
  <c r="AQ124" i="21"/>
  <c r="AE124" i="21"/>
  <c r="AZ124" i="21"/>
  <c r="AN124" i="21"/>
  <c r="AK124" i="21"/>
  <c r="U124" i="21"/>
  <c r="AP124" i="21"/>
  <c r="Q124" i="21"/>
  <c r="AO124" i="21"/>
  <c r="P124" i="21"/>
  <c r="AL124" i="21"/>
  <c r="AJ124" i="21"/>
  <c r="BA124" i="21"/>
  <c r="AI124" i="21"/>
  <c r="AY124" i="21"/>
  <c r="AG124" i="21"/>
  <c r="AX124" i="21"/>
  <c r="AF124" i="21"/>
  <c r="AV124" i="21"/>
  <c r="AD124" i="21"/>
  <c r="AU124" i="21"/>
  <c r="AS124" i="21"/>
  <c r="V124" i="21"/>
  <c r="U27" i="21"/>
  <c r="AL27" i="21"/>
  <c r="AX27" i="21"/>
  <c r="BB27" i="21" s="1"/>
  <c r="Q28" i="21"/>
  <c r="AJ28" i="21"/>
  <c r="AV28" i="21"/>
  <c r="U33" i="21"/>
  <c r="AL33" i="21"/>
  <c r="AX33" i="21"/>
  <c r="Q34" i="21"/>
  <c r="AJ34" i="21"/>
  <c r="AV34" i="21"/>
  <c r="V36" i="21"/>
  <c r="AN36" i="21"/>
  <c r="BA36" i="21"/>
  <c r="J39" i="21"/>
  <c r="H42" i="21"/>
  <c r="M42" i="21" s="1"/>
  <c r="AQ43" i="21"/>
  <c r="AX44" i="21"/>
  <c r="AL44" i="21"/>
  <c r="U44" i="21"/>
  <c r="AF44" i="21"/>
  <c r="AN44" i="21"/>
  <c r="J48" i="21"/>
  <c r="AE52" i="21"/>
  <c r="AD55" i="21"/>
  <c r="AV55" i="21"/>
  <c r="L57" i="21"/>
  <c r="J60" i="21"/>
  <c r="L63" i="21"/>
  <c r="J65" i="21"/>
  <c r="H65" i="21"/>
  <c r="V27" i="21"/>
  <c r="AY27" i="21"/>
  <c r="AK28" i="21"/>
  <c r="V33" i="21"/>
  <c r="AY33" i="21"/>
  <c r="AK34" i="21"/>
  <c r="AO36" i="21"/>
  <c r="L37" i="21"/>
  <c r="AM37" i="21" s="1"/>
  <c r="AT40" i="21"/>
  <c r="AZ40" i="21"/>
  <c r="AN40" i="21"/>
  <c r="AD43" i="21"/>
  <c r="V44" i="21"/>
  <c r="AO44" i="21"/>
  <c r="L46" i="21"/>
  <c r="AH46" i="21" s="1"/>
  <c r="H47" i="21"/>
  <c r="H49" i="21"/>
  <c r="L49" i="21" s="1"/>
  <c r="J50" i="21"/>
  <c r="AG52" i="21"/>
  <c r="AY52" i="21"/>
  <c r="AE55" i="21"/>
  <c r="L61" i="21"/>
  <c r="M75" i="21"/>
  <c r="K75" i="21"/>
  <c r="N75" i="21" s="1"/>
  <c r="J76" i="21"/>
  <c r="AD14" i="21"/>
  <c r="Q17" i="21"/>
  <c r="AJ17" i="21"/>
  <c r="AD20" i="21"/>
  <c r="Q23" i="21"/>
  <c r="AJ23" i="21"/>
  <c r="AD26" i="21"/>
  <c r="AN27" i="21"/>
  <c r="AR27" i="21" s="1"/>
  <c r="AZ27" i="21"/>
  <c r="U28" i="21"/>
  <c r="AL28" i="21"/>
  <c r="AX28" i="21"/>
  <c r="Q29" i="21"/>
  <c r="AJ29" i="21"/>
  <c r="AN33" i="21"/>
  <c r="AR33" i="21" s="1"/>
  <c r="AZ33" i="21"/>
  <c r="U34" i="21"/>
  <c r="AL34" i="21"/>
  <c r="AX34" i="21"/>
  <c r="AL35" i="21"/>
  <c r="AY35" i="21"/>
  <c r="AQ36" i="21"/>
  <c r="AG38" i="21"/>
  <c r="AU38" i="21"/>
  <c r="U40" i="21"/>
  <c r="AO40" i="21"/>
  <c r="H43" i="21"/>
  <c r="J43" i="21" s="1"/>
  <c r="AE43" i="21"/>
  <c r="AS43" i="21"/>
  <c r="AP44" i="21"/>
  <c r="AG47" i="21"/>
  <c r="AU47" i="21"/>
  <c r="AJ49" i="21"/>
  <c r="H52" i="21"/>
  <c r="L52" i="21" s="1"/>
  <c r="AI52" i="21"/>
  <c r="BA52" i="21"/>
  <c r="J53" i="21"/>
  <c r="AG55" i="21"/>
  <c r="AY55" i="21"/>
  <c r="L58" i="21"/>
  <c r="N58" i="21" s="1"/>
  <c r="L60" i="21"/>
  <c r="H63" i="21"/>
  <c r="L65" i="21"/>
  <c r="K66" i="21"/>
  <c r="AM66" i="21" s="1"/>
  <c r="AO27" i="21"/>
  <c r="V28" i="21"/>
  <c r="AO33" i="21"/>
  <c r="V34" i="21"/>
  <c r="AE36" i="21"/>
  <c r="AV38" i="21"/>
  <c r="V40" i="21"/>
  <c r="AP40" i="21"/>
  <c r="AF43" i="21"/>
  <c r="AU43" i="21"/>
  <c r="L44" i="21"/>
  <c r="AQ44" i="21"/>
  <c r="AV47" i="21"/>
  <c r="AK49" i="21"/>
  <c r="L50" i="21"/>
  <c r="AJ52" i="21"/>
  <c r="H55" i="21"/>
  <c r="AI55" i="21"/>
  <c r="BA55" i="21"/>
  <c r="J56" i="21"/>
  <c r="H61" i="21"/>
  <c r="J62" i="21"/>
  <c r="L76" i="21"/>
  <c r="H76" i="21"/>
  <c r="AD39" i="21"/>
  <c r="AP39" i="21"/>
  <c r="Q42" i="21"/>
  <c r="AJ42" i="21"/>
  <c r="AV42" i="21"/>
  <c r="AD45" i="21"/>
  <c r="AP45" i="21"/>
  <c r="Q48" i="21"/>
  <c r="AJ48" i="21"/>
  <c r="AV48" i="21"/>
  <c r="AF50" i="21"/>
  <c r="AD51" i="21"/>
  <c r="AP51" i="21"/>
  <c r="U53" i="21"/>
  <c r="AL53" i="21"/>
  <c r="AX53" i="21"/>
  <c r="Q54" i="21"/>
  <c r="AJ54" i="21"/>
  <c r="AV54" i="21"/>
  <c r="AF56" i="21"/>
  <c r="AD57" i="21"/>
  <c r="AP57" i="21"/>
  <c r="U59" i="21"/>
  <c r="AL59" i="21"/>
  <c r="AX59" i="21"/>
  <c r="Q60" i="21"/>
  <c r="AJ60" i="21"/>
  <c r="AV60" i="21"/>
  <c r="AT61" i="21"/>
  <c r="AF62" i="21"/>
  <c r="AD63" i="21"/>
  <c r="AP63" i="21"/>
  <c r="AN64" i="21"/>
  <c r="AR64" i="21" s="1"/>
  <c r="AZ64" i="21"/>
  <c r="U65" i="21"/>
  <c r="AL65" i="21"/>
  <c r="AX65" i="21"/>
  <c r="Q66" i="21"/>
  <c r="AJ66" i="21"/>
  <c r="AV66" i="21"/>
  <c r="AT67" i="21"/>
  <c r="AF68" i="21"/>
  <c r="AD69" i="21"/>
  <c r="AP69" i="21"/>
  <c r="AN70" i="21"/>
  <c r="AZ70" i="21"/>
  <c r="U71" i="21"/>
  <c r="AL71" i="21"/>
  <c r="AX71" i="21"/>
  <c r="Q72" i="21"/>
  <c r="AJ72" i="21"/>
  <c r="AV72" i="21"/>
  <c r="AT73" i="21"/>
  <c r="AW73" i="21" s="1"/>
  <c r="AF74" i="21"/>
  <c r="AD75" i="21"/>
  <c r="AP75" i="21"/>
  <c r="AN76" i="21"/>
  <c r="AZ76" i="21"/>
  <c r="M78" i="21"/>
  <c r="AD78" i="21"/>
  <c r="AL81" i="21"/>
  <c r="AZ82" i="21"/>
  <c r="AE83" i="21"/>
  <c r="AF87" i="21"/>
  <c r="AX87" i="21"/>
  <c r="AU88" i="21"/>
  <c r="AI88" i="21"/>
  <c r="P88" i="21"/>
  <c r="AQ88" i="21"/>
  <c r="AE88" i="21"/>
  <c r="BA88" i="21"/>
  <c r="AO88" i="21"/>
  <c r="AK88" i="21"/>
  <c r="AT88" i="21"/>
  <c r="AQ89" i="21"/>
  <c r="AL90" i="21"/>
  <c r="AZ91" i="21"/>
  <c r="AF92" i="21"/>
  <c r="AZ92" i="21"/>
  <c r="M93" i="21"/>
  <c r="AI93" i="21"/>
  <c r="AS94" i="21"/>
  <c r="K95" i="21"/>
  <c r="AW95" i="21" s="1"/>
  <c r="M96" i="21"/>
  <c r="Q97" i="21"/>
  <c r="AY97" i="21"/>
  <c r="J115" i="21"/>
  <c r="L77" i="21"/>
  <c r="N77" i="21" s="1"/>
  <c r="AN81" i="21"/>
  <c r="AQ84" i="21"/>
  <c r="AE84" i="21"/>
  <c r="AY84" i="21"/>
  <c r="V84" i="21"/>
  <c r="AK84" i="21"/>
  <c r="AS84" i="21"/>
  <c r="AG84" i="21"/>
  <c r="AT84" i="21"/>
  <c r="M87" i="21"/>
  <c r="AZ87" i="21"/>
  <c r="AN90" i="21"/>
  <c r="AJ91" i="21"/>
  <c r="AJ93" i="21"/>
  <c r="Q94" i="21"/>
  <c r="AV94" i="21"/>
  <c r="U97" i="21"/>
  <c r="H105" i="21"/>
  <c r="AU112" i="21"/>
  <c r="AI112" i="21"/>
  <c r="P112" i="21"/>
  <c r="AT112" i="21"/>
  <c r="AS112" i="21"/>
  <c r="AG112" i="21"/>
  <c r="AF112" i="21"/>
  <c r="AQ112" i="21"/>
  <c r="AE112" i="21"/>
  <c r="AP112" i="21"/>
  <c r="AD112" i="21"/>
  <c r="BA112" i="21"/>
  <c r="AO112" i="21"/>
  <c r="AZ112" i="21"/>
  <c r="AN112" i="21"/>
  <c r="AY112" i="21"/>
  <c r="V112" i="21"/>
  <c r="AX112" i="21"/>
  <c r="AL112" i="21"/>
  <c r="U112" i="21"/>
  <c r="AK112" i="21"/>
  <c r="L113" i="21"/>
  <c r="K113" i="21"/>
  <c r="J113" i="21"/>
  <c r="Q61" i="21"/>
  <c r="AJ61" i="21"/>
  <c r="AV61" i="21"/>
  <c r="AP64" i="21"/>
  <c r="Q67" i="21"/>
  <c r="AJ67" i="21"/>
  <c r="AV67" i="21"/>
  <c r="AD70" i="21"/>
  <c r="AP70" i="21"/>
  <c r="Q73" i="21"/>
  <c r="S73" i="21" s="1"/>
  <c r="AJ73" i="21"/>
  <c r="AM73" i="21" s="1"/>
  <c r="AV73" i="21"/>
  <c r="AD76" i="21"/>
  <c r="AP76" i="21"/>
  <c r="AF78" i="21"/>
  <c r="AU78" i="21"/>
  <c r="AY80" i="21"/>
  <c r="V80" i="21"/>
  <c r="AU80" i="21"/>
  <c r="AI80" i="21"/>
  <c r="P80" i="21"/>
  <c r="AS80" i="21"/>
  <c r="AG80" i="21"/>
  <c r="BA80" i="21"/>
  <c r="AO80" i="21"/>
  <c r="AT80" i="21"/>
  <c r="P81" i="21"/>
  <c r="AO81" i="21"/>
  <c r="AL82" i="21"/>
  <c r="M83" i="21"/>
  <c r="AU84" i="21"/>
  <c r="AI87" i="21"/>
  <c r="BA87" i="21"/>
  <c r="K88" i="21"/>
  <c r="H88" i="21"/>
  <c r="L88" i="21" s="1"/>
  <c r="AS89" i="21"/>
  <c r="AG89" i="21"/>
  <c r="BA89" i="21"/>
  <c r="AO89" i="21"/>
  <c r="AY89" i="21"/>
  <c r="V89" i="21"/>
  <c r="X89" i="21" s="1"/>
  <c r="AU89" i="21"/>
  <c r="AI89" i="21"/>
  <c r="P89" i="21"/>
  <c r="AT89" i="21"/>
  <c r="AW89" i="21" s="1"/>
  <c r="P90" i="21"/>
  <c r="AO90" i="21"/>
  <c r="AL91" i="21"/>
  <c r="J93" i="21"/>
  <c r="AL93" i="21"/>
  <c r="V94" i="21"/>
  <c r="AY94" i="21"/>
  <c r="V97" i="21"/>
  <c r="AY98" i="21"/>
  <c r="V98" i="21"/>
  <c r="AX98" i="21"/>
  <c r="AL98" i="21"/>
  <c r="U98" i="21"/>
  <c r="AU98" i="21"/>
  <c r="AI98" i="21"/>
  <c r="P98" i="21"/>
  <c r="AS98" i="21"/>
  <c r="AG98" i="21"/>
  <c r="AF98" i="21"/>
  <c r="AP98" i="21"/>
  <c r="AD98" i="21"/>
  <c r="BA98" i="21"/>
  <c r="AO98" i="21"/>
  <c r="AJ98" i="21"/>
  <c r="K99" i="21"/>
  <c r="H102" i="21"/>
  <c r="K78" i="21"/>
  <c r="Q81" i="21"/>
  <c r="AP81" i="21"/>
  <c r="K84" i="21"/>
  <c r="AD84" i="21"/>
  <c r="AV84" i="21"/>
  <c r="AJ87" i="21"/>
  <c r="AD89" i="21"/>
  <c r="AH89" i="21" s="1"/>
  <c r="AV89" i="21"/>
  <c r="Q90" i="21"/>
  <c r="AP90" i="21"/>
  <c r="AO93" i="21"/>
  <c r="AZ94" i="21"/>
  <c r="AD97" i="21"/>
  <c r="H98" i="21"/>
  <c r="AK98" i="21"/>
  <c r="K112" i="21"/>
  <c r="L123" i="21"/>
  <c r="K123" i="21"/>
  <c r="Q50" i="21"/>
  <c r="AJ50" i="21"/>
  <c r="AV50" i="21"/>
  <c r="AD53" i="21"/>
  <c r="AP53" i="21"/>
  <c r="Q56" i="21"/>
  <c r="AJ56" i="21"/>
  <c r="AV56" i="21"/>
  <c r="AD59" i="21"/>
  <c r="AP59" i="21"/>
  <c r="U61" i="21"/>
  <c r="AL61" i="21"/>
  <c r="AX61" i="21"/>
  <c r="Q62" i="21"/>
  <c r="AJ62" i="21"/>
  <c r="AV62" i="21"/>
  <c r="AF64" i="21"/>
  <c r="AD65" i="21"/>
  <c r="AP65" i="21"/>
  <c r="U67" i="21"/>
  <c r="AL67" i="21"/>
  <c r="AX67" i="21"/>
  <c r="Q68" i="21"/>
  <c r="AJ68" i="21"/>
  <c r="AV68" i="21"/>
  <c r="AF70" i="21"/>
  <c r="AD71" i="21"/>
  <c r="AP71" i="21"/>
  <c r="U73" i="21"/>
  <c r="X73" i="21" s="1"/>
  <c r="AL73" i="21"/>
  <c r="AX73" i="21"/>
  <c r="BB73" i="21" s="1"/>
  <c r="Q74" i="21"/>
  <c r="AJ74" i="21"/>
  <c r="AV74" i="21"/>
  <c r="AF76" i="21"/>
  <c r="AI78" i="21"/>
  <c r="AM78" i="21" s="1"/>
  <c r="H79" i="21"/>
  <c r="K79" i="21" s="1"/>
  <c r="AE80" i="21"/>
  <c r="AN82" i="21"/>
  <c r="AK83" i="21"/>
  <c r="AF84" i="21"/>
  <c r="AX84" i="21"/>
  <c r="BA85" i="21"/>
  <c r="AO85" i="21"/>
  <c r="AK85" i="21"/>
  <c r="AU85" i="21"/>
  <c r="AI85" i="21"/>
  <c r="P85" i="21"/>
  <c r="AQ85" i="21"/>
  <c r="AE85" i="21"/>
  <c r="AT85" i="21"/>
  <c r="AL87" i="21"/>
  <c r="AE89" i="21"/>
  <c r="AN91" i="21"/>
  <c r="AL92" i="21"/>
  <c r="AP93" i="21"/>
  <c r="AN98" i="21"/>
  <c r="M99" i="21"/>
  <c r="M102" i="21"/>
  <c r="AU106" i="21"/>
  <c r="AI106" i="21"/>
  <c r="P106" i="21"/>
  <c r="AT106" i="21"/>
  <c r="AS106" i="21"/>
  <c r="AG106" i="21"/>
  <c r="AF106" i="21"/>
  <c r="AQ106" i="21"/>
  <c r="AE106" i="21"/>
  <c r="AP106" i="21"/>
  <c r="AD106" i="21"/>
  <c r="BA106" i="21"/>
  <c r="AO106" i="21"/>
  <c r="AZ106" i="21"/>
  <c r="AN106" i="21"/>
  <c r="AY106" i="21"/>
  <c r="V106" i="21"/>
  <c r="AX106" i="21"/>
  <c r="AL106" i="21"/>
  <c r="U106" i="21"/>
  <c r="AK106" i="21"/>
  <c r="L107" i="21"/>
  <c r="K107" i="21"/>
  <c r="J107" i="21"/>
  <c r="M113" i="21"/>
  <c r="AK81" i="21"/>
  <c r="AS81" i="21"/>
  <c r="AG81" i="21"/>
  <c r="AQ81" i="21"/>
  <c r="AE81" i="21"/>
  <c r="AY81" i="21"/>
  <c r="V81" i="21"/>
  <c r="AT81" i="21"/>
  <c r="AQ90" i="21"/>
  <c r="AE90" i="21"/>
  <c r="AY90" i="21"/>
  <c r="V90" i="21"/>
  <c r="AK90" i="21"/>
  <c r="AS90" i="21"/>
  <c r="AG90" i="21"/>
  <c r="AT90" i="21"/>
  <c r="AU94" i="21"/>
  <c r="AI94" i="21"/>
  <c r="P94" i="21"/>
  <c r="AT94" i="21"/>
  <c r="AQ94" i="21"/>
  <c r="AE94" i="21"/>
  <c r="BA94" i="21"/>
  <c r="AO94" i="21"/>
  <c r="AX94" i="21"/>
  <c r="AL94" i="21"/>
  <c r="U94" i="21"/>
  <c r="AK94" i="21"/>
  <c r="AF94" i="21"/>
  <c r="BA97" i="21"/>
  <c r="AO97" i="21"/>
  <c r="AZ97" i="21"/>
  <c r="AN97" i="21"/>
  <c r="AK97" i="21"/>
  <c r="AU97" i="21"/>
  <c r="AI97" i="21"/>
  <c r="P97" i="21"/>
  <c r="AT97" i="21"/>
  <c r="AF97" i="21"/>
  <c r="AQ97" i="21"/>
  <c r="AE97" i="21"/>
  <c r="AJ97" i="21"/>
  <c r="BA133" i="21"/>
  <c r="AO133" i="21"/>
  <c r="AZ133" i="21"/>
  <c r="AN133" i="21"/>
  <c r="AK133" i="21"/>
  <c r="AU133" i="21"/>
  <c r="AI133" i="21"/>
  <c r="P133" i="21"/>
  <c r="AT133" i="21"/>
  <c r="AQ133" i="21"/>
  <c r="AE133" i="21"/>
  <c r="AD133" i="21"/>
  <c r="AY133" i="21"/>
  <c r="V133" i="21"/>
  <c r="AX133" i="21"/>
  <c r="U133" i="21"/>
  <c r="AV133" i="21"/>
  <c r="Q133" i="21"/>
  <c r="AS133" i="21"/>
  <c r="AP133" i="21"/>
  <c r="AL133" i="21"/>
  <c r="AJ133" i="21"/>
  <c r="AG133" i="21"/>
  <c r="Q39" i="21"/>
  <c r="AJ39" i="21"/>
  <c r="AD42" i="21"/>
  <c r="Q45" i="21"/>
  <c r="AJ45" i="21"/>
  <c r="AD48" i="21"/>
  <c r="U50" i="21"/>
  <c r="AL50" i="21"/>
  <c r="AX50" i="21"/>
  <c r="Q51" i="21"/>
  <c r="AJ51" i="21"/>
  <c r="AF53" i="21"/>
  <c r="AD54" i="21"/>
  <c r="U56" i="21"/>
  <c r="AL56" i="21"/>
  <c r="AX56" i="21"/>
  <c r="Q57" i="21"/>
  <c r="AJ57" i="21"/>
  <c r="AF59" i="21"/>
  <c r="AD60" i="21"/>
  <c r="AN61" i="21"/>
  <c r="AZ61" i="21"/>
  <c r="U62" i="21"/>
  <c r="AL62" i="21"/>
  <c r="AX62" i="21"/>
  <c r="Q63" i="21"/>
  <c r="AJ63" i="21"/>
  <c r="AT64" i="21"/>
  <c r="AW64" i="21" s="1"/>
  <c r="AF65" i="21"/>
  <c r="AD66" i="21"/>
  <c r="AH66" i="21" s="1"/>
  <c r="AN67" i="21"/>
  <c r="AZ67" i="21"/>
  <c r="U68" i="21"/>
  <c r="AL68" i="21"/>
  <c r="AX68" i="21"/>
  <c r="Q69" i="21"/>
  <c r="AJ69" i="21"/>
  <c r="AT70" i="21"/>
  <c r="AF71" i="21"/>
  <c r="AD72" i="21"/>
  <c r="AH72" i="21" s="1"/>
  <c r="AN73" i="21"/>
  <c r="AR73" i="21" s="1"/>
  <c r="AZ73" i="21"/>
  <c r="U74" i="21"/>
  <c r="AL74" i="21"/>
  <c r="AX74" i="21"/>
  <c r="Q75" i="21"/>
  <c r="AJ75" i="21"/>
  <c r="AT76" i="21"/>
  <c r="BA77" i="21"/>
  <c r="AO77" i="21"/>
  <c r="AU77" i="21"/>
  <c r="AI77" i="21"/>
  <c r="AM77" i="21" s="1"/>
  <c r="P77" i="21"/>
  <c r="S77" i="21" s="1"/>
  <c r="U77" i="21"/>
  <c r="X77" i="21" s="1"/>
  <c r="AN77" i="21"/>
  <c r="AR77" i="21" s="1"/>
  <c r="P78" i="21"/>
  <c r="AK78" i="21"/>
  <c r="M80" i="21"/>
  <c r="AZ80" i="21"/>
  <c r="AU81" i="21"/>
  <c r="H84" i="21"/>
  <c r="AI84" i="21"/>
  <c r="BA84" i="21"/>
  <c r="H85" i="21"/>
  <c r="AF85" i="21"/>
  <c r="AX85" i="21"/>
  <c r="AY86" i="21"/>
  <c r="BB86" i="21" s="1"/>
  <c r="V86" i="21"/>
  <c r="X86" i="21" s="1"/>
  <c r="AU86" i="21"/>
  <c r="AI86" i="21"/>
  <c r="AM86" i="21" s="1"/>
  <c r="P86" i="21"/>
  <c r="S86" i="21" s="1"/>
  <c r="AS86" i="21"/>
  <c r="AW86" i="21" s="1"/>
  <c r="AG86" i="21"/>
  <c r="BA86" i="21"/>
  <c r="AO86" i="21"/>
  <c r="AR86" i="21" s="1"/>
  <c r="AT86" i="21"/>
  <c r="P87" i="21"/>
  <c r="AO87" i="21"/>
  <c r="AL88" i="21"/>
  <c r="M89" i="21"/>
  <c r="S89" i="21" s="1"/>
  <c r="AZ89" i="21"/>
  <c r="BB89" i="21" s="1"/>
  <c r="AU90" i="21"/>
  <c r="Q93" i="21"/>
  <c r="AG94" i="21"/>
  <c r="AL97" i="21"/>
  <c r="M98" i="21"/>
  <c r="AT98" i="21"/>
  <c r="L99" i="21"/>
  <c r="Q112" i="21"/>
  <c r="K117" i="21"/>
  <c r="H117" i="21"/>
  <c r="AX128" i="21"/>
  <c r="AL128" i="21"/>
  <c r="U128" i="21"/>
  <c r="AU128" i="21"/>
  <c r="AI128" i="21"/>
  <c r="P128" i="21"/>
  <c r="AF128" i="21"/>
  <c r="BA128" i="21"/>
  <c r="AO128" i="21"/>
  <c r="AS128" i="21"/>
  <c r="V128" i="21"/>
  <c r="AQ128" i="21"/>
  <c r="AP128" i="21"/>
  <c r="Q128" i="21"/>
  <c r="AN128" i="21"/>
  <c r="AK128" i="21"/>
  <c r="AJ128" i="21"/>
  <c r="AZ128" i="21"/>
  <c r="AY128" i="21"/>
  <c r="AG128" i="21"/>
  <c r="AE128" i="21"/>
  <c r="AV128" i="21"/>
  <c r="AD128" i="21"/>
  <c r="H67" i="21"/>
  <c r="K72" i="21"/>
  <c r="N72" i="21" s="1"/>
  <c r="AC80" i="21"/>
  <c r="AD81" i="21"/>
  <c r="AV81" i="21"/>
  <c r="AC89" i="21"/>
  <c r="AM89" i="21"/>
  <c r="AD90" i="21"/>
  <c r="AV90" i="21"/>
  <c r="AJ94" i="21"/>
  <c r="H97" i="21"/>
  <c r="K97" i="21"/>
  <c r="N99" i="21"/>
  <c r="AC103" i="21"/>
  <c r="J116" i="21"/>
  <c r="AD61" i="21"/>
  <c r="AP61" i="21"/>
  <c r="Q64" i="21"/>
  <c r="AJ64" i="21"/>
  <c r="AM64" i="21" s="1"/>
  <c r="AV64" i="21"/>
  <c r="AD67" i="21"/>
  <c r="AP67" i="21"/>
  <c r="Q70" i="21"/>
  <c r="AJ70" i="21"/>
  <c r="AV70" i="21"/>
  <c r="AP73" i="21"/>
  <c r="Q76" i="21"/>
  <c r="AJ76" i="21"/>
  <c r="AV76" i="21"/>
  <c r="AY78" i="21"/>
  <c r="V78" i="21"/>
  <c r="AS78" i="21"/>
  <c r="AW78" i="21" s="1"/>
  <c r="AG78" i="21"/>
  <c r="AN78" i="21"/>
  <c r="AR78" i="21" s="1"/>
  <c r="K80" i="21"/>
  <c r="BB80" i="21" s="1"/>
  <c r="AK80" i="21"/>
  <c r="AF81" i="21"/>
  <c r="AX81" i="21"/>
  <c r="AU82" i="21"/>
  <c r="AI82" i="21"/>
  <c r="P82" i="21"/>
  <c r="AQ82" i="21"/>
  <c r="AE82" i="21"/>
  <c r="BA82" i="21"/>
  <c r="AO82" i="21"/>
  <c r="AK82" i="21"/>
  <c r="AT82" i="21"/>
  <c r="AL84" i="21"/>
  <c r="AK89" i="21"/>
  <c r="AF90" i="21"/>
  <c r="AX90" i="21"/>
  <c r="BA91" i="21"/>
  <c r="AO91" i="21"/>
  <c r="AK91" i="21"/>
  <c r="AU91" i="21"/>
  <c r="AI91" i="21"/>
  <c r="P91" i="21"/>
  <c r="AQ91" i="21"/>
  <c r="AE91" i="21"/>
  <c r="AT91" i="21"/>
  <c r="AK93" i="21"/>
  <c r="AS93" i="21"/>
  <c r="AG93" i="21"/>
  <c r="AQ93" i="21"/>
  <c r="AE93" i="21"/>
  <c r="AZ93" i="21"/>
  <c r="AN93" i="21"/>
  <c r="AY93" i="21"/>
  <c r="V93" i="21"/>
  <c r="AV93" i="21"/>
  <c r="L97" i="21"/>
  <c r="AP97" i="21"/>
  <c r="H101" i="21"/>
  <c r="M117" i="21"/>
  <c r="H68" i="21"/>
  <c r="L68" i="21" s="1"/>
  <c r="H74" i="21"/>
  <c r="L74" i="21" s="1"/>
  <c r="AZ81" i="21"/>
  <c r="AK87" i="21"/>
  <c r="AS87" i="21"/>
  <c r="AG87" i="21"/>
  <c r="AQ87" i="21"/>
  <c r="AE87" i="21"/>
  <c r="AY87" i="21"/>
  <c r="V87" i="21"/>
  <c r="AT87" i="21"/>
  <c r="AZ90" i="21"/>
  <c r="AV91" i="21"/>
  <c r="AD93" i="21"/>
  <c r="AX93" i="21"/>
  <c r="AN94" i="21"/>
  <c r="AS97" i="21"/>
  <c r="H111" i="21"/>
  <c r="AC151" i="21"/>
  <c r="AD50" i="21"/>
  <c r="Q53" i="21"/>
  <c r="AJ53" i="21"/>
  <c r="AD56" i="21"/>
  <c r="Q59" i="21"/>
  <c r="AJ59" i="21"/>
  <c r="AD62" i="21"/>
  <c r="U64" i="21"/>
  <c r="X64" i="21" s="1"/>
  <c r="AL64" i="21"/>
  <c r="Q65" i="21"/>
  <c r="AJ65" i="21"/>
  <c r="AD68" i="21"/>
  <c r="U70" i="21"/>
  <c r="AL70" i="21"/>
  <c r="Q71" i="21"/>
  <c r="AJ71" i="21"/>
  <c r="AD74" i="21"/>
  <c r="U76" i="21"/>
  <c r="AL76" i="21"/>
  <c r="AP78" i="21"/>
  <c r="AN80" i="21"/>
  <c r="AR80" i="21" s="1"/>
  <c r="H81" i="21"/>
  <c r="AI81" i="21"/>
  <c r="BA81" i="21"/>
  <c r="H82" i="21"/>
  <c r="AF82" i="21"/>
  <c r="AX82" i="21"/>
  <c r="AS83" i="21"/>
  <c r="AG83" i="21"/>
  <c r="BA83" i="21"/>
  <c r="AO83" i="21"/>
  <c r="AY83" i="21"/>
  <c r="V83" i="21"/>
  <c r="AU83" i="21"/>
  <c r="AI83" i="21"/>
  <c r="P83" i="21"/>
  <c r="AT83" i="21"/>
  <c r="P84" i="21"/>
  <c r="AO84" i="21"/>
  <c r="AL85" i="21"/>
  <c r="M86" i="21"/>
  <c r="AC86" i="21" s="1"/>
  <c r="AU87" i="21"/>
  <c r="N89" i="21"/>
  <c r="AN89" i="21"/>
  <c r="AR89" i="21" s="1"/>
  <c r="H90" i="21"/>
  <c r="K90" i="21" s="1"/>
  <c r="AI90" i="21"/>
  <c r="BA90" i="21"/>
  <c r="H91" i="21"/>
  <c r="K91" i="21" s="1"/>
  <c r="AF91" i="21"/>
  <c r="AX91" i="21"/>
  <c r="AY92" i="21"/>
  <c r="V92" i="21"/>
  <c r="AU92" i="21"/>
  <c r="AI92" i="21"/>
  <c r="P92" i="21"/>
  <c r="AS92" i="21"/>
  <c r="AG92" i="21"/>
  <c r="AP92" i="21"/>
  <c r="AD92" i="21"/>
  <c r="BA92" i="21"/>
  <c r="AO92" i="21"/>
  <c r="K93" i="21"/>
  <c r="AF93" i="21"/>
  <c r="BA93" i="21"/>
  <c r="AP94" i="21"/>
  <c r="M95" i="21"/>
  <c r="N95" i="21" s="1"/>
  <c r="K96" i="21"/>
  <c r="AV97" i="21"/>
  <c r="AC99" i="21"/>
  <c r="AU100" i="21"/>
  <c r="AI100" i="21"/>
  <c r="P100" i="21"/>
  <c r="AT100" i="21"/>
  <c r="AQ100" i="21"/>
  <c r="AE100" i="21"/>
  <c r="BA100" i="21"/>
  <c r="AO100" i="21"/>
  <c r="AZ100" i="21"/>
  <c r="AN100" i="21"/>
  <c r="AX100" i="21"/>
  <c r="AL100" i="21"/>
  <c r="U100" i="21"/>
  <c r="AK100" i="21"/>
  <c r="AG100" i="21"/>
  <c r="BB103" i="21"/>
  <c r="AJ106" i="21"/>
  <c r="L115" i="21"/>
  <c r="M116" i="21"/>
  <c r="AU118" i="21"/>
  <c r="AI118" i="21"/>
  <c r="P118" i="21"/>
  <c r="AT118" i="21"/>
  <c r="AS118" i="21"/>
  <c r="AG118" i="21"/>
  <c r="AF118" i="21"/>
  <c r="AQ118" i="21"/>
  <c r="AE118" i="21"/>
  <c r="AP118" i="21"/>
  <c r="AD118" i="21"/>
  <c r="BA118" i="21"/>
  <c r="AO118" i="21"/>
  <c r="AZ118" i="21"/>
  <c r="AN118" i="21"/>
  <c r="AY118" i="21"/>
  <c r="V118" i="21"/>
  <c r="AX118" i="21"/>
  <c r="AL118" i="21"/>
  <c r="U118" i="21"/>
  <c r="AK118" i="21"/>
  <c r="L119" i="21"/>
  <c r="K119" i="21"/>
  <c r="J119" i="21"/>
  <c r="H127" i="21"/>
  <c r="AF133" i="21"/>
  <c r="M138" i="21"/>
  <c r="P95" i="21"/>
  <c r="AI95" i="21"/>
  <c r="AM95" i="21" s="1"/>
  <c r="AU95" i="21"/>
  <c r="AG96" i="21"/>
  <c r="AS96" i="21"/>
  <c r="AW96" i="21" s="1"/>
  <c r="V99" i="21"/>
  <c r="AY99" i="21"/>
  <c r="BB99" i="21" s="1"/>
  <c r="P101" i="21"/>
  <c r="AI101" i="21"/>
  <c r="AU101" i="21"/>
  <c r="AG102" i="21"/>
  <c r="AS102" i="21"/>
  <c r="K103" i="21"/>
  <c r="AE103" i="21"/>
  <c r="AQ103" i="21"/>
  <c r="H104" i="21"/>
  <c r="J104" i="21" s="1"/>
  <c r="AO104" i="21"/>
  <c r="BA104" i="21"/>
  <c r="V105" i="21"/>
  <c r="AY105" i="21"/>
  <c r="P107" i="21"/>
  <c r="AI107" i="21"/>
  <c r="AU107" i="21"/>
  <c r="AG108" i="21"/>
  <c r="AS108" i="21"/>
  <c r="K109" i="21"/>
  <c r="AC109" i="21" s="1"/>
  <c r="AE109" i="21"/>
  <c r="AQ109" i="21"/>
  <c r="H110" i="21"/>
  <c r="AO110" i="21"/>
  <c r="BA110" i="21"/>
  <c r="V111" i="21"/>
  <c r="AY111" i="21"/>
  <c r="P113" i="21"/>
  <c r="AI113" i="21"/>
  <c r="AU113" i="21"/>
  <c r="AG114" i="21"/>
  <c r="AS114" i="21"/>
  <c r="K115" i="21"/>
  <c r="AE115" i="21"/>
  <c r="AQ115" i="21"/>
  <c r="H116" i="21"/>
  <c r="AO116" i="21"/>
  <c r="BA116" i="21"/>
  <c r="V117" i="21"/>
  <c r="AY117" i="21"/>
  <c r="P119" i="21"/>
  <c r="AI119" i="21"/>
  <c r="AU119" i="21"/>
  <c r="AG120" i="21"/>
  <c r="AS120" i="21"/>
  <c r="Q121" i="21"/>
  <c r="AP121" i="21"/>
  <c r="M123" i="21"/>
  <c r="AQ125" i="21"/>
  <c r="AG127" i="21"/>
  <c r="AY127" i="21"/>
  <c r="H128" i="21"/>
  <c r="H130" i="21"/>
  <c r="AJ130" i="21"/>
  <c r="AZ134" i="21"/>
  <c r="BB134" i="21" s="1"/>
  <c r="AU136" i="21"/>
  <c r="AI136" i="21"/>
  <c r="P136" i="21"/>
  <c r="AT136" i="21"/>
  <c r="AQ136" i="21"/>
  <c r="AE136" i="21"/>
  <c r="BA136" i="21"/>
  <c r="AO136" i="21"/>
  <c r="AZ136" i="21"/>
  <c r="AN136" i="21"/>
  <c r="AK136" i="21"/>
  <c r="AF136" i="21"/>
  <c r="AD142" i="21"/>
  <c r="AU148" i="21"/>
  <c r="AI148" i="21"/>
  <c r="P148" i="21"/>
  <c r="AT148" i="21"/>
  <c r="AS148" i="21"/>
  <c r="AG148" i="21"/>
  <c r="AF148" i="21"/>
  <c r="AQ148" i="21"/>
  <c r="AE148" i="21"/>
  <c r="AP148" i="21"/>
  <c r="AD148" i="21"/>
  <c r="BA148" i="21"/>
  <c r="AO148" i="21"/>
  <c r="AZ148" i="21"/>
  <c r="AN148" i="21"/>
  <c r="AY148" i="21"/>
  <c r="V148" i="21"/>
  <c r="AX148" i="21"/>
  <c r="AL148" i="21"/>
  <c r="U148" i="21"/>
  <c r="AK148" i="21"/>
  <c r="K149" i="21"/>
  <c r="J149" i="21"/>
  <c r="J157" i="21"/>
  <c r="H179" i="21"/>
  <c r="Q95" i="21"/>
  <c r="AJ95" i="21"/>
  <c r="AV95" i="21"/>
  <c r="AT96" i="21"/>
  <c r="AN99" i="21"/>
  <c r="AR99" i="21" s="1"/>
  <c r="AZ99" i="21"/>
  <c r="Q101" i="21"/>
  <c r="AJ101" i="21"/>
  <c r="AV101" i="21"/>
  <c r="AT102" i="21"/>
  <c r="AF103" i="21"/>
  <c r="AH103" i="21" s="1"/>
  <c r="AD104" i="21"/>
  <c r="AP104" i="21"/>
  <c r="AN105" i="21"/>
  <c r="AZ105" i="21"/>
  <c r="Q107" i="21"/>
  <c r="AJ107" i="21"/>
  <c r="AV107" i="21"/>
  <c r="AT108" i="21"/>
  <c r="AF109" i="21"/>
  <c r="AD110" i="21"/>
  <c r="AP110" i="21"/>
  <c r="AN111" i="21"/>
  <c r="AZ111" i="21"/>
  <c r="Q113" i="21"/>
  <c r="AJ113" i="21"/>
  <c r="AV113" i="21"/>
  <c r="AT114" i="21"/>
  <c r="AF115" i="21"/>
  <c r="AD116" i="21"/>
  <c r="AP116" i="21"/>
  <c r="AN117" i="21"/>
  <c r="AZ117" i="21"/>
  <c r="Q119" i="21"/>
  <c r="AJ119" i="21"/>
  <c r="AV119" i="21"/>
  <c r="AT120" i="21"/>
  <c r="AN122" i="21"/>
  <c r="K124" i="21"/>
  <c r="V125" i="21"/>
  <c r="AI127" i="21"/>
  <c r="BA127" i="21"/>
  <c r="AS131" i="21"/>
  <c r="AG131" i="21"/>
  <c r="AF131" i="21"/>
  <c r="BA131" i="21"/>
  <c r="AO131" i="21"/>
  <c r="AY131" i="21"/>
  <c r="V131" i="21"/>
  <c r="AX131" i="21"/>
  <c r="AL131" i="21"/>
  <c r="U131" i="21"/>
  <c r="AU131" i="21"/>
  <c r="AI131" i="21"/>
  <c r="P131" i="21"/>
  <c r="AE131" i="21"/>
  <c r="H133" i="21"/>
  <c r="K133" i="21"/>
  <c r="AZ137" i="21"/>
  <c r="BA139" i="21"/>
  <c r="AO139" i="21"/>
  <c r="AZ139" i="21"/>
  <c r="AN139" i="21"/>
  <c r="AK139" i="21"/>
  <c r="AU139" i="21"/>
  <c r="AI139" i="21"/>
  <c r="P139" i="21"/>
  <c r="AT139" i="21"/>
  <c r="AQ139" i="21"/>
  <c r="AE139" i="21"/>
  <c r="AF139" i="21"/>
  <c r="AY140" i="21"/>
  <c r="V140" i="21"/>
  <c r="AX140" i="21"/>
  <c r="AL140" i="21"/>
  <c r="U140" i="21"/>
  <c r="AU140" i="21"/>
  <c r="AI140" i="21"/>
  <c r="P140" i="21"/>
  <c r="AS140" i="21"/>
  <c r="AG140" i="21"/>
  <c r="AF140" i="21"/>
  <c r="AP140" i="21"/>
  <c r="AD140" i="21"/>
  <c r="BA140" i="21"/>
  <c r="AO140" i="21"/>
  <c r="AJ140" i="21"/>
  <c r="AU154" i="21"/>
  <c r="AI154" i="21"/>
  <c r="P154" i="21"/>
  <c r="AT154" i="21"/>
  <c r="AS154" i="21"/>
  <c r="AG154" i="21"/>
  <c r="AF154" i="21"/>
  <c r="AQ154" i="21"/>
  <c r="AE154" i="21"/>
  <c r="AP154" i="21"/>
  <c r="AD154" i="21"/>
  <c r="BA154" i="21"/>
  <c r="AO154" i="21"/>
  <c r="AZ154" i="21"/>
  <c r="AN154" i="21"/>
  <c r="AY154" i="21"/>
  <c r="V154" i="21"/>
  <c r="AX154" i="21"/>
  <c r="AL154" i="21"/>
  <c r="U154" i="21"/>
  <c r="AK154" i="21"/>
  <c r="K155" i="21"/>
  <c r="J155" i="21"/>
  <c r="J180" i="21"/>
  <c r="M180" i="21"/>
  <c r="K180" i="21"/>
  <c r="AG103" i="21"/>
  <c r="AS103" i="21"/>
  <c r="AW103" i="21" s="1"/>
  <c r="AE104" i="21"/>
  <c r="AQ104" i="21"/>
  <c r="AG109" i="21"/>
  <c r="AS109" i="21"/>
  <c r="AW109" i="21" s="1"/>
  <c r="AE110" i="21"/>
  <c r="AQ110" i="21"/>
  <c r="AG115" i="21"/>
  <c r="AS115" i="21"/>
  <c r="AE116" i="21"/>
  <c r="AQ116" i="21"/>
  <c r="AZ121" i="21"/>
  <c r="AN121" i="21"/>
  <c r="AK121" i="21"/>
  <c r="AT121" i="21"/>
  <c r="AQ121" i="21"/>
  <c r="AE121" i="21"/>
  <c r="V121" i="21"/>
  <c r="AS121" i="21"/>
  <c r="Q122" i="21"/>
  <c r="AP122" i="21"/>
  <c r="AF125" i="21"/>
  <c r="BA125" i="21"/>
  <c r="AO125" i="21"/>
  <c r="AX125" i="21"/>
  <c r="AL125" i="21"/>
  <c r="U125" i="21"/>
  <c r="AU125" i="21"/>
  <c r="AI125" i="21"/>
  <c r="P125" i="21"/>
  <c r="AT125" i="21"/>
  <c r="AJ127" i="21"/>
  <c r="L128" i="21"/>
  <c r="H131" i="21"/>
  <c r="K131" i="21" s="1"/>
  <c r="AY134" i="21"/>
  <c r="V134" i="21"/>
  <c r="AX134" i="21"/>
  <c r="AL134" i="21"/>
  <c r="U134" i="21"/>
  <c r="X134" i="21" s="1"/>
  <c r="AU134" i="21"/>
  <c r="AI134" i="21"/>
  <c r="P134" i="21"/>
  <c r="AS134" i="21"/>
  <c r="AG134" i="21"/>
  <c r="AF134" i="21"/>
  <c r="BA134" i="21"/>
  <c r="AO134" i="21"/>
  <c r="AE134" i="21"/>
  <c r="AH134" i="21" s="1"/>
  <c r="H136" i="21"/>
  <c r="L136" i="21" s="1"/>
  <c r="H140" i="21"/>
  <c r="K140" i="21" s="1"/>
  <c r="AU142" i="21"/>
  <c r="AI142" i="21"/>
  <c r="P142" i="21"/>
  <c r="AT142" i="21"/>
  <c r="AQ142" i="21"/>
  <c r="AE142" i="21"/>
  <c r="BA142" i="21"/>
  <c r="AO142" i="21"/>
  <c r="AZ142" i="21"/>
  <c r="AN142" i="21"/>
  <c r="AX142" i="21"/>
  <c r="AL142" i="21"/>
  <c r="U142" i="21"/>
  <c r="AK142" i="21"/>
  <c r="AG142" i="21"/>
  <c r="H170" i="21"/>
  <c r="K170" i="21" s="1"/>
  <c r="L179" i="21"/>
  <c r="Q96" i="21"/>
  <c r="AJ96" i="21"/>
  <c r="AV96" i="21"/>
  <c r="AD99" i="21"/>
  <c r="AH99" i="21" s="1"/>
  <c r="AP99" i="21"/>
  <c r="Q102" i="21"/>
  <c r="AJ102" i="21"/>
  <c r="AV102" i="21"/>
  <c r="AT103" i="21"/>
  <c r="AF104" i="21"/>
  <c r="AD105" i="21"/>
  <c r="AP105" i="21"/>
  <c r="Q108" i="21"/>
  <c r="AJ108" i="21"/>
  <c r="AV108" i="21"/>
  <c r="AT109" i="21"/>
  <c r="AF110" i="21"/>
  <c r="AP111" i="21"/>
  <c r="Q114" i="21"/>
  <c r="AJ114" i="21"/>
  <c r="AV114" i="21"/>
  <c r="AT115" i="21"/>
  <c r="AF116" i="21"/>
  <c r="AP117" i="21"/>
  <c r="Q120" i="21"/>
  <c r="AJ120" i="21"/>
  <c r="AV120" i="21"/>
  <c r="AU121" i="21"/>
  <c r="AQ122" i="21"/>
  <c r="H125" i="21"/>
  <c r="AD125" i="21"/>
  <c r="AV125" i="21"/>
  <c r="AL127" i="21"/>
  <c r="J129" i="21"/>
  <c r="AS137" i="21"/>
  <c r="AG137" i="21"/>
  <c r="AF137" i="21"/>
  <c r="BA137" i="21"/>
  <c r="AO137" i="21"/>
  <c r="AY137" i="21"/>
  <c r="V137" i="21"/>
  <c r="AX137" i="21"/>
  <c r="AL137" i="21"/>
  <c r="U137" i="21"/>
  <c r="AU137" i="21"/>
  <c r="AI137" i="21"/>
  <c r="P137" i="21"/>
  <c r="AE137" i="21"/>
  <c r="H139" i="21"/>
  <c r="K139" i="21"/>
  <c r="J147" i="21"/>
  <c r="J164" i="21"/>
  <c r="M177" i="21"/>
  <c r="K177" i="21"/>
  <c r="H94" i="21"/>
  <c r="V95" i="21"/>
  <c r="X95" i="21" s="1"/>
  <c r="AY95" i="21"/>
  <c r="AK96" i="21"/>
  <c r="AE99" i="21"/>
  <c r="AQ99" i="21"/>
  <c r="H100" i="21"/>
  <c r="L100" i="21" s="1"/>
  <c r="V101" i="21"/>
  <c r="AY101" i="21"/>
  <c r="AK102" i="21"/>
  <c r="P103" i="21"/>
  <c r="AI103" i="21"/>
  <c r="AM103" i="21" s="1"/>
  <c r="AU103" i="21"/>
  <c r="AG104" i="21"/>
  <c r="AS104" i="21"/>
  <c r="AE105" i="21"/>
  <c r="AQ105" i="21"/>
  <c r="H106" i="21"/>
  <c r="V107" i="21"/>
  <c r="AY107" i="21"/>
  <c r="AK108" i="21"/>
  <c r="P109" i="21"/>
  <c r="AI109" i="21"/>
  <c r="AM109" i="21" s="1"/>
  <c r="AU109" i="21"/>
  <c r="AG110" i="21"/>
  <c r="AS110" i="21"/>
  <c r="AE111" i="21"/>
  <c r="AQ111" i="21"/>
  <c r="H112" i="21"/>
  <c r="V113" i="21"/>
  <c r="AY113" i="21"/>
  <c r="AK114" i="21"/>
  <c r="P115" i="21"/>
  <c r="AI115" i="21"/>
  <c r="AU115" i="21"/>
  <c r="AG116" i="21"/>
  <c r="AS116" i="21"/>
  <c r="AE117" i="21"/>
  <c r="AQ117" i="21"/>
  <c r="H118" i="21"/>
  <c r="K118" i="21" s="1"/>
  <c r="V119" i="21"/>
  <c r="AY119" i="21"/>
  <c r="AK120" i="21"/>
  <c r="AD121" i="21"/>
  <c r="AV121" i="21"/>
  <c r="V122" i="21"/>
  <c r="H124" i="21"/>
  <c r="AE125" i="21"/>
  <c r="L131" i="21"/>
  <c r="AK131" i="21"/>
  <c r="AJ134" i="21"/>
  <c r="H137" i="21"/>
  <c r="AL139" i="21"/>
  <c r="L140" i="21"/>
  <c r="AQ140" i="21"/>
  <c r="H141" i="21"/>
  <c r="L141" i="21" s="1"/>
  <c r="M143" i="21"/>
  <c r="N143" i="21" s="1"/>
  <c r="K147" i="21"/>
  <c r="H147" i="21"/>
  <c r="L147" i="21" s="1"/>
  <c r="J153" i="21"/>
  <c r="M155" i="21"/>
  <c r="K165" i="21"/>
  <c r="H165" i="21"/>
  <c r="L177" i="21"/>
  <c r="Q103" i="21"/>
  <c r="AJ103" i="21"/>
  <c r="AV103" i="21"/>
  <c r="AT104" i="21"/>
  <c r="Q109" i="21"/>
  <c r="AJ109" i="21"/>
  <c r="AV109" i="21"/>
  <c r="AT110" i="21"/>
  <c r="Q115" i="21"/>
  <c r="AJ115" i="21"/>
  <c r="AV115" i="21"/>
  <c r="AT116" i="21"/>
  <c r="AX122" i="21"/>
  <c r="AL122" i="21"/>
  <c r="U122" i="21"/>
  <c r="AU122" i="21"/>
  <c r="AI122" i="21"/>
  <c r="P122" i="21"/>
  <c r="AF122" i="21"/>
  <c r="BA122" i="21"/>
  <c r="AO122" i="21"/>
  <c r="AT122" i="21"/>
  <c r="L125" i="21"/>
  <c r="M131" i="21"/>
  <c r="M140" i="21"/>
  <c r="AC143" i="21"/>
  <c r="AW143" i="21"/>
  <c r="H144" i="21"/>
  <c r="L144" i="21" s="1"/>
  <c r="K153" i="21"/>
  <c r="H153" i="21"/>
  <c r="L153" i="21" s="1"/>
  <c r="J161" i="21"/>
  <c r="H161" i="21"/>
  <c r="K161" i="21" s="1"/>
  <c r="AZ166" i="21"/>
  <c r="AN166" i="21"/>
  <c r="AT166" i="21"/>
  <c r="BA166" i="21"/>
  <c r="AL166" i="21"/>
  <c r="Q166" i="21"/>
  <c r="AY166" i="21"/>
  <c r="AK166" i="21"/>
  <c r="P166" i="21"/>
  <c r="AX166" i="21"/>
  <c r="AJ166" i="21"/>
  <c r="AI166" i="21"/>
  <c r="AV166" i="21"/>
  <c r="AG166" i="21"/>
  <c r="AU166" i="21"/>
  <c r="AF166" i="21"/>
  <c r="AS166" i="21"/>
  <c r="AE166" i="21"/>
  <c r="AD166" i="21"/>
  <c r="AQ166" i="21"/>
  <c r="AP166" i="21"/>
  <c r="V166" i="21"/>
  <c r="AO166" i="21"/>
  <c r="U166" i="21"/>
  <c r="M170" i="21"/>
  <c r="AO95" i="21"/>
  <c r="BA95" i="21"/>
  <c r="V96" i="21"/>
  <c r="AY96" i="21"/>
  <c r="AG99" i="21"/>
  <c r="AS99" i="21"/>
  <c r="AW99" i="21" s="1"/>
  <c r="AO101" i="21"/>
  <c r="BA101" i="21"/>
  <c r="V102" i="21"/>
  <c r="AY102" i="21"/>
  <c r="AK103" i="21"/>
  <c r="P104" i="21"/>
  <c r="AI104" i="21"/>
  <c r="AU104" i="21"/>
  <c r="AG105" i="21"/>
  <c r="AS105" i="21"/>
  <c r="AO107" i="21"/>
  <c r="BA107" i="21"/>
  <c r="V108" i="21"/>
  <c r="AY108" i="21"/>
  <c r="AK109" i="21"/>
  <c r="P110" i="21"/>
  <c r="AI110" i="21"/>
  <c r="AU110" i="21"/>
  <c r="AG111" i="21"/>
  <c r="AS111" i="21"/>
  <c r="AO113" i="21"/>
  <c r="BA113" i="21"/>
  <c r="V114" i="21"/>
  <c r="AY114" i="21"/>
  <c r="AK115" i="21"/>
  <c r="P116" i="21"/>
  <c r="AI116" i="21"/>
  <c r="AU116" i="21"/>
  <c r="AG117" i="21"/>
  <c r="AS117" i="21"/>
  <c r="AO119" i="21"/>
  <c r="BA119" i="21"/>
  <c r="V120" i="21"/>
  <c r="AY120" i="21"/>
  <c r="AG121" i="21"/>
  <c r="AY121" i="21"/>
  <c r="H122" i="21"/>
  <c r="AD122" i="21"/>
  <c r="AV122" i="21"/>
  <c r="AZ125" i="21"/>
  <c r="J126" i="21"/>
  <c r="Q127" i="21"/>
  <c r="M129" i="21"/>
  <c r="Q130" i="21"/>
  <c r="J131" i="21"/>
  <c r="AP131" i="21"/>
  <c r="M134" i="21"/>
  <c r="AN134" i="21"/>
  <c r="AR134" i="21" s="1"/>
  <c r="AK137" i="21"/>
  <c r="AP139" i="21"/>
  <c r="AV140" i="21"/>
  <c r="M147" i="21"/>
  <c r="AJ148" i="21"/>
  <c r="Q154" i="21"/>
  <c r="J169" i="21"/>
  <c r="U103" i="21"/>
  <c r="AL103" i="21"/>
  <c r="AX103" i="21"/>
  <c r="Q104" i="21"/>
  <c r="AJ104" i="21"/>
  <c r="AV104" i="21"/>
  <c r="U109" i="21"/>
  <c r="AL109" i="21"/>
  <c r="AX109" i="21"/>
  <c r="BB109" i="21" s="1"/>
  <c r="Q110" i="21"/>
  <c r="AJ110" i="21"/>
  <c r="AV110" i="21"/>
  <c r="U115" i="21"/>
  <c r="AL115" i="21"/>
  <c r="AX115" i="21"/>
  <c r="Q116" i="21"/>
  <c r="AJ116" i="21"/>
  <c r="AV116" i="21"/>
  <c r="H121" i="21"/>
  <c r="K121" i="21" s="1"/>
  <c r="AE122" i="21"/>
  <c r="AM134" i="21"/>
  <c r="AC134" i="21"/>
  <c r="J135" i="21"/>
  <c r="M137" i="21"/>
  <c r="M144" i="21"/>
  <c r="M153" i="21"/>
  <c r="M164" i="21"/>
  <c r="K164" i="21"/>
  <c r="H185" i="21"/>
  <c r="V103" i="21"/>
  <c r="AY103" i="21"/>
  <c r="AK104" i="21"/>
  <c r="H108" i="21"/>
  <c r="M108" i="21" s="1"/>
  <c r="V109" i="21"/>
  <c r="AY109" i="21"/>
  <c r="AK110" i="21"/>
  <c r="H114" i="21"/>
  <c r="V115" i="21"/>
  <c r="AY115" i="21"/>
  <c r="AK116" i="21"/>
  <c r="H120" i="21"/>
  <c r="AJ121" i="21"/>
  <c r="AG122" i="21"/>
  <c r="AY122" i="21"/>
  <c r="AK125" i="21"/>
  <c r="AZ127" i="21"/>
  <c r="AN127" i="21"/>
  <c r="AK127" i="21"/>
  <c r="AT127" i="21"/>
  <c r="AQ127" i="21"/>
  <c r="AE127" i="21"/>
  <c r="V127" i="21"/>
  <c r="AS127" i="21"/>
  <c r="K129" i="21"/>
  <c r="K135" i="21"/>
  <c r="AP137" i="21"/>
  <c r="J138" i="21"/>
  <c r="AV142" i="21"/>
  <c r="L145" i="21"/>
  <c r="M161" i="21"/>
  <c r="AD96" i="21"/>
  <c r="AH96" i="21" s="1"/>
  <c r="AP96" i="21"/>
  <c r="Q99" i="21"/>
  <c r="AJ99" i="21"/>
  <c r="AM99" i="21" s="1"/>
  <c r="AV99" i="21"/>
  <c r="AD102" i="21"/>
  <c r="AP102" i="21"/>
  <c r="AN103" i="21"/>
  <c r="AR103" i="21" s="1"/>
  <c r="AZ103" i="21"/>
  <c r="U104" i="21"/>
  <c r="AL104" i="21"/>
  <c r="AX104" i="21"/>
  <c r="Q105" i="21"/>
  <c r="AJ105" i="21"/>
  <c r="AV105" i="21"/>
  <c r="AD108" i="21"/>
  <c r="AP108" i="21"/>
  <c r="AN109" i="21"/>
  <c r="AR109" i="21" s="1"/>
  <c r="AZ109" i="21"/>
  <c r="U110" i="21"/>
  <c r="AL110" i="21"/>
  <c r="AX110" i="21"/>
  <c r="Q111" i="21"/>
  <c r="AJ111" i="21"/>
  <c r="AV111" i="21"/>
  <c r="AD114" i="21"/>
  <c r="AP114" i="21"/>
  <c r="AN115" i="21"/>
  <c r="AZ115" i="21"/>
  <c r="U116" i="21"/>
  <c r="AL116" i="21"/>
  <c r="AX116" i="21"/>
  <c r="Q117" i="21"/>
  <c r="AJ117" i="21"/>
  <c r="AV117" i="21"/>
  <c r="AD120" i="21"/>
  <c r="AP120" i="21"/>
  <c r="AL121" i="21"/>
  <c r="AZ122" i="21"/>
  <c r="J123" i="21"/>
  <c r="M126" i="21"/>
  <c r="AU127" i="21"/>
  <c r="M132" i="21"/>
  <c r="N134" i="21"/>
  <c r="AT134" i="21"/>
  <c r="AQ137" i="21"/>
  <c r="K138" i="21"/>
  <c r="AY142" i="21"/>
  <c r="AG95" i="21"/>
  <c r="AE96" i="21"/>
  <c r="AG101" i="21"/>
  <c r="AE102" i="21"/>
  <c r="AO103" i="21"/>
  <c r="V104" i="21"/>
  <c r="AG107" i="21"/>
  <c r="AE108" i="21"/>
  <c r="AO109" i="21"/>
  <c r="V110" i="21"/>
  <c r="AG113" i="21"/>
  <c r="AE114" i="21"/>
  <c r="AO115" i="21"/>
  <c r="V116" i="21"/>
  <c r="AG119" i="21"/>
  <c r="AE120" i="21"/>
  <c r="AJ122" i="21"/>
  <c r="AN125" i="21"/>
  <c r="K127" i="21"/>
  <c r="AD127" i="21"/>
  <c r="AV127" i="21"/>
  <c r="AU130" i="21"/>
  <c r="AI130" i="21"/>
  <c r="P130" i="21"/>
  <c r="AT130" i="21"/>
  <c r="AQ130" i="21"/>
  <c r="AE130" i="21"/>
  <c r="BA130" i="21"/>
  <c r="AO130" i="21"/>
  <c r="AZ130" i="21"/>
  <c r="AN130" i="21"/>
  <c r="AK130" i="21"/>
  <c r="AF130" i="21"/>
  <c r="H132" i="21"/>
  <c r="L132" i="21" s="1"/>
  <c r="Q134" i="21"/>
  <c r="AV134" i="21"/>
  <c r="M135" i="21"/>
  <c r="AT137" i="21"/>
  <c r="U139" i="21"/>
  <c r="AX139" i="21"/>
  <c r="Q142" i="21"/>
  <c r="J145" i="21"/>
  <c r="M156" i="21"/>
  <c r="L157" i="21"/>
  <c r="M169" i="21"/>
  <c r="K169" i="21"/>
  <c r="V123" i="21"/>
  <c r="AY123" i="21"/>
  <c r="AG126" i="21"/>
  <c r="AS126" i="21"/>
  <c r="V129" i="21"/>
  <c r="AY129" i="21"/>
  <c r="AG132" i="21"/>
  <c r="AS132" i="21"/>
  <c r="V135" i="21"/>
  <c r="AY135" i="21"/>
  <c r="AG138" i="21"/>
  <c r="AS138" i="21"/>
  <c r="V141" i="21"/>
  <c r="AY141" i="21"/>
  <c r="P143" i="21"/>
  <c r="AI143" i="21"/>
  <c r="AM143" i="21" s="1"/>
  <c r="AU143" i="21"/>
  <c r="AG144" i="21"/>
  <c r="AS144" i="21"/>
  <c r="K145" i="21"/>
  <c r="AE145" i="21"/>
  <c r="AQ145" i="21"/>
  <c r="H146" i="21"/>
  <c r="K146" i="21" s="1"/>
  <c r="AO146" i="21"/>
  <c r="BA146" i="21"/>
  <c r="V147" i="21"/>
  <c r="AY147" i="21"/>
  <c r="P149" i="21"/>
  <c r="AI149" i="21"/>
  <c r="AU149" i="21"/>
  <c r="AG150" i="21"/>
  <c r="AS150" i="21"/>
  <c r="K151" i="21"/>
  <c r="AE151" i="21"/>
  <c r="AQ151" i="21"/>
  <c r="H152" i="21"/>
  <c r="K152" i="21" s="1"/>
  <c r="AO152" i="21"/>
  <c r="BA152" i="21"/>
  <c r="V153" i="21"/>
  <c r="AY153" i="21"/>
  <c r="P155" i="21"/>
  <c r="AI155" i="21"/>
  <c r="AU155" i="21"/>
  <c r="AG156" i="21"/>
  <c r="AS156" i="21"/>
  <c r="K157" i="21"/>
  <c r="AE157" i="21"/>
  <c r="AQ157" i="21"/>
  <c r="H158" i="21"/>
  <c r="K158" i="21" s="1"/>
  <c r="AO158" i="21"/>
  <c r="BA158" i="21"/>
  <c r="H160" i="21"/>
  <c r="J160" i="21" s="1"/>
  <c r="AE160" i="21"/>
  <c r="AS160" i="21"/>
  <c r="AP161" i="21"/>
  <c r="AJ163" i="21"/>
  <c r="AG164" i="21"/>
  <c r="L167" i="21"/>
  <c r="H172" i="21"/>
  <c r="J172" i="21" s="1"/>
  <c r="AI172" i="21"/>
  <c r="BA172" i="21"/>
  <c r="V175" i="21"/>
  <c r="J176" i="21"/>
  <c r="J177" i="21"/>
  <c r="AF178" i="21"/>
  <c r="AZ178" i="21"/>
  <c r="AN178" i="21"/>
  <c r="AR178" i="21" s="1"/>
  <c r="AX178" i="21"/>
  <c r="BB178" i="21" s="1"/>
  <c r="AL178" i="21"/>
  <c r="U178" i="21"/>
  <c r="X178" i="21" s="1"/>
  <c r="AU178" i="21"/>
  <c r="AI178" i="21"/>
  <c r="AM178" i="21" s="1"/>
  <c r="P178" i="21"/>
  <c r="AT178" i="21"/>
  <c r="AW178" i="21" s="1"/>
  <c r="AN180" i="21"/>
  <c r="Q143" i="21"/>
  <c r="AJ143" i="21"/>
  <c r="AV143" i="21"/>
  <c r="AF145" i="21"/>
  <c r="AD146" i="21"/>
  <c r="AP146" i="21"/>
  <c r="Q149" i="21"/>
  <c r="AJ149" i="21"/>
  <c r="AV149" i="21"/>
  <c r="AF151" i="21"/>
  <c r="AD152" i="21"/>
  <c r="AP152" i="21"/>
  <c r="Q155" i="21"/>
  <c r="AJ155" i="21"/>
  <c r="AV155" i="21"/>
  <c r="AF157" i="21"/>
  <c r="AD158" i="21"/>
  <c r="AP158" i="21"/>
  <c r="AF160" i="21"/>
  <c r="AU160" i="21"/>
  <c r="L161" i="21"/>
  <c r="J168" i="21"/>
  <c r="L170" i="21"/>
  <c r="AJ172" i="21"/>
  <c r="AX175" i="21"/>
  <c r="AL175" i="21"/>
  <c r="U175" i="21"/>
  <c r="AT175" i="21"/>
  <c r="AF175" i="21"/>
  <c r="BA175" i="21"/>
  <c r="AO175" i="21"/>
  <c r="AZ175" i="21"/>
  <c r="AN175" i="21"/>
  <c r="AD175" i="21"/>
  <c r="AO180" i="21"/>
  <c r="J188" i="21"/>
  <c r="M195" i="21"/>
  <c r="L195" i="21"/>
  <c r="J195" i="21"/>
  <c r="AG145" i="21"/>
  <c r="AS145" i="21"/>
  <c r="AE146" i="21"/>
  <c r="AQ146" i="21"/>
  <c r="AG151" i="21"/>
  <c r="AS151" i="21"/>
  <c r="AW151" i="21" s="1"/>
  <c r="AE152" i="21"/>
  <c r="AQ152" i="21"/>
  <c r="AG157" i="21"/>
  <c r="AS157" i="21"/>
  <c r="AE158" i="21"/>
  <c r="AQ158" i="21"/>
  <c r="AG160" i="21"/>
  <c r="AV160" i="21"/>
  <c r="J171" i="21"/>
  <c r="AK172" i="21"/>
  <c r="P180" i="21"/>
  <c r="AQ180" i="21"/>
  <c r="AZ182" i="21"/>
  <c r="AN182" i="21"/>
  <c r="AY182" i="21"/>
  <c r="V182" i="21"/>
  <c r="AK182" i="21"/>
  <c r="AV182" i="21"/>
  <c r="AJ182" i="21"/>
  <c r="Q182" i="21"/>
  <c r="AU182" i="21"/>
  <c r="AI182" i="21"/>
  <c r="AT182" i="21"/>
  <c r="AQ182" i="21"/>
  <c r="AE182" i="21"/>
  <c r="AP182" i="21"/>
  <c r="AD182" i="21"/>
  <c r="AG182" i="21"/>
  <c r="M188" i="21"/>
  <c r="L188" i="21"/>
  <c r="K188" i="21"/>
  <c r="M193" i="21"/>
  <c r="K193" i="21"/>
  <c r="AD123" i="21"/>
  <c r="AP123" i="21"/>
  <c r="Q126" i="21"/>
  <c r="AJ126" i="21"/>
  <c r="AV126" i="21"/>
  <c r="AD129" i="21"/>
  <c r="AP129" i="21"/>
  <c r="Q132" i="21"/>
  <c r="AJ132" i="21"/>
  <c r="AV132" i="21"/>
  <c r="AD135" i="21"/>
  <c r="AP135" i="21"/>
  <c r="Q138" i="21"/>
  <c r="AJ138" i="21"/>
  <c r="AV138" i="21"/>
  <c r="AD141" i="21"/>
  <c r="AP141" i="21"/>
  <c r="U143" i="21"/>
  <c r="AL143" i="21"/>
  <c r="AX143" i="21"/>
  <c r="BB143" i="21" s="1"/>
  <c r="Q144" i="21"/>
  <c r="AJ144" i="21"/>
  <c r="AV144" i="21"/>
  <c r="AT145" i="21"/>
  <c r="AF146" i="21"/>
  <c r="AD147" i="21"/>
  <c r="AP147" i="21"/>
  <c r="U149" i="21"/>
  <c r="AL149" i="21"/>
  <c r="AX149" i="21"/>
  <c r="Q150" i="21"/>
  <c r="AJ150" i="21"/>
  <c r="AV150" i="21"/>
  <c r="AT151" i="21"/>
  <c r="AF152" i="21"/>
  <c r="AD153" i="21"/>
  <c r="AP153" i="21"/>
  <c r="U155" i="21"/>
  <c r="AL155" i="21"/>
  <c r="AX155" i="21"/>
  <c r="Q156" i="21"/>
  <c r="AJ156" i="21"/>
  <c r="AV156" i="21"/>
  <c r="AT157" i="21"/>
  <c r="AF158" i="21"/>
  <c r="AI160" i="21"/>
  <c r="AE161" i="21"/>
  <c r="AT161" i="21"/>
  <c r="AT163" i="21"/>
  <c r="AZ163" i="21"/>
  <c r="AN163" i="21"/>
  <c r="AG175" i="21"/>
  <c r="L178" i="21"/>
  <c r="AC178" i="21" s="1"/>
  <c r="AG178" i="21"/>
  <c r="AT180" i="21"/>
  <c r="J182" i="21"/>
  <c r="AL182" i="21"/>
  <c r="AE183" i="21"/>
  <c r="K184" i="21"/>
  <c r="H184" i="21"/>
  <c r="H142" i="21"/>
  <c r="K142" i="21" s="1"/>
  <c r="V143" i="21"/>
  <c r="AY143" i="21"/>
  <c r="P145" i="21"/>
  <c r="AI145" i="21"/>
  <c r="AU145" i="21"/>
  <c r="AG146" i="21"/>
  <c r="AS146" i="21"/>
  <c r="H148" i="21"/>
  <c r="K148" i="21" s="1"/>
  <c r="V149" i="21"/>
  <c r="AY149" i="21"/>
  <c r="P151" i="21"/>
  <c r="AI151" i="21"/>
  <c r="AM151" i="21" s="1"/>
  <c r="AU151" i="21"/>
  <c r="AG152" i="21"/>
  <c r="AS152" i="21"/>
  <c r="H154" i="21"/>
  <c r="V155" i="21"/>
  <c r="AY155" i="21"/>
  <c r="P157" i="21"/>
  <c r="AI157" i="21"/>
  <c r="AU157" i="21"/>
  <c r="AG158" i="21"/>
  <c r="AS158" i="21"/>
  <c r="AJ160" i="21"/>
  <c r="AX160" i="21"/>
  <c r="AG161" i="21"/>
  <c r="AU161" i="21"/>
  <c r="H166" i="21"/>
  <c r="P172" i="21"/>
  <c r="AO172" i="21"/>
  <c r="H173" i="21"/>
  <c r="K173" i="21" s="1"/>
  <c r="H174" i="21"/>
  <c r="J174" i="21" s="1"/>
  <c r="L175" i="21"/>
  <c r="AI175" i="21"/>
  <c r="V180" i="21"/>
  <c r="AU180" i="21"/>
  <c r="H181" i="21"/>
  <c r="AO182" i="21"/>
  <c r="AF183" i="21"/>
  <c r="L193" i="21"/>
  <c r="AY203" i="21"/>
  <c r="V203" i="21"/>
  <c r="AX203" i="21"/>
  <c r="AL203" i="21"/>
  <c r="U203" i="21"/>
  <c r="AU203" i="21"/>
  <c r="AI203" i="21"/>
  <c r="P203" i="21"/>
  <c r="AS203" i="21"/>
  <c r="AG203" i="21"/>
  <c r="AF203" i="21"/>
  <c r="AP203" i="21"/>
  <c r="AD203" i="21"/>
  <c r="BA203" i="21"/>
  <c r="AO203" i="21"/>
  <c r="AJ203" i="21"/>
  <c r="AE203" i="21"/>
  <c r="AZ203" i="21"/>
  <c r="Q203" i="21"/>
  <c r="AV203" i="21"/>
  <c r="AT203" i="21"/>
  <c r="AQ203" i="21"/>
  <c r="AN203" i="21"/>
  <c r="Q145" i="21"/>
  <c r="AJ145" i="21"/>
  <c r="AV145" i="21"/>
  <c r="AT146" i="21"/>
  <c r="Q151" i="21"/>
  <c r="AJ151" i="21"/>
  <c r="AV151" i="21"/>
  <c r="AT152" i="21"/>
  <c r="Q157" i="21"/>
  <c r="AJ157" i="21"/>
  <c r="AV157" i="21"/>
  <c r="AT158" i="21"/>
  <c r="P160" i="21"/>
  <c r="AK160" i="21"/>
  <c r="AY160" i="21"/>
  <c r="Q172" i="21"/>
  <c r="AP172" i="21"/>
  <c r="AK183" i="21"/>
  <c r="AG123" i="21"/>
  <c r="AS123" i="21"/>
  <c r="V126" i="21"/>
  <c r="AY126" i="21"/>
  <c r="AG129" i="21"/>
  <c r="AS129" i="21"/>
  <c r="V132" i="21"/>
  <c r="AY132" i="21"/>
  <c r="AG135" i="21"/>
  <c r="AS135" i="21"/>
  <c r="V138" i="21"/>
  <c r="AY138" i="21"/>
  <c r="AG141" i="21"/>
  <c r="AS141" i="21"/>
  <c r="AO143" i="21"/>
  <c r="AR143" i="21" s="1"/>
  <c r="BA143" i="21"/>
  <c r="V144" i="21"/>
  <c r="AY144" i="21"/>
  <c r="AK145" i="21"/>
  <c r="P146" i="21"/>
  <c r="AI146" i="21"/>
  <c r="AU146" i="21"/>
  <c r="AG147" i="21"/>
  <c r="AS147" i="21"/>
  <c r="AO149" i="21"/>
  <c r="BA149" i="21"/>
  <c r="V150" i="21"/>
  <c r="AY150" i="21"/>
  <c r="AK151" i="21"/>
  <c r="P152" i="21"/>
  <c r="AI152" i="21"/>
  <c r="AU152" i="21"/>
  <c r="AG153" i="21"/>
  <c r="AS153" i="21"/>
  <c r="AO155" i="21"/>
  <c r="BA155" i="21"/>
  <c r="V156" i="21"/>
  <c r="AY156" i="21"/>
  <c r="AK157" i="21"/>
  <c r="P158" i="21"/>
  <c r="AI158" i="21"/>
  <c r="AU158" i="21"/>
  <c r="J159" i="21"/>
  <c r="Q160" i="21"/>
  <c r="AL160" i="21"/>
  <c r="AI161" i="21"/>
  <c r="H162" i="21"/>
  <c r="AQ163" i="21"/>
  <c r="AF164" i="21"/>
  <c r="AX164" i="21"/>
  <c r="AL164" i="21"/>
  <c r="U164" i="21"/>
  <c r="AN164" i="21"/>
  <c r="AX169" i="21"/>
  <c r="AL169" i="21"/>
  <c r="U169" i="21"/>
  <c r="AT169" i="21"/>
  <c r="AF169" i="21"/>
  <c r="AZ169" i="21"/>
  <c r="AN169" i="21"/>
  <c r="V169" i="21"/>
  <c r="AS169" i="21"/>
  <c r="H171" i="21"/>
  <c r="J175" i="21"/>
  <c r="AK175" i="21"/>
  <c r="L181" i="21"/>
  <c r="AS182" i="21"/>
  <c r="M212" i="21"/>
  <c r="L212" i="21"/>
  <c r="K212" i="21"/>
  <c r="U145" i="21"/>
  <c r="AL145" i="21"/>
  <c r="AX145" i="21"/>
  <c r="Q146" i="21"/>
  <c r="AJ146" i="21"/>
  <c r="AV146" i="21"/>
  <c r="U151" i="21"/>
  <c r="AL151" i="21"/>
  <c r="AX151" i="21"/>
  <c r="BB151" i="21" s="1"/>
  <c r="Q152" i="21"/>
  <c r="AJ152" i="21"/>
  <c r="AV152" i="21"/>
  <c r="U157" i="21"/>
  <c r="AL157" i="21"/>
  <c r="AX157" i="21"/>
  <c r="Q158" i="21"/>
  <c r="AJ158" i="21"/>
  <c r="AV158" i="21"/>
  <c r="AZ160" i="21"/>
  <c r="AN160" i="21"/>
  <c r="AT160" i="21"/>
  <c r="L168" i="21"/>
  <c r="AF172" i="21"/>
  <c r="AZ172" i="21"/>
  <c r="AN172" i="21"/>
  <c r="AX172" i="21"/>
  <c r="AL172" i="21"/>
  <c r="U172" i="21"/>
  <c r="AT172" i="21"/>
  <c r="V172" i="21"/>
  <c r="AS172" i="21"/>
  <c r="AP180" i="21"/>
  <c r="AD180" i="21"/>
  <c r="AX180" i="21"/>
  <c r="AL180" i="21"/>
  <c r="U180" i="21"/>
  <c r="AV180" i="21"/>
  <c r="AJ180" i="21"/>
  <c r="Q180" i="21"/>
  <c r="AS180" i="21"/>
  <c r="AG180" i="21"/>
  <c r="AF180" i="21"/>
  <c r="AE180" i="21"/>
  <c r="AZ180" i="21"/>
  <c r="AY183" i="21"/>
  <c r="V183" i="21"/>
  <c r="AX183" i="21"/>
  <c r="AL183" i="21"/>
  <c r="U183" i="21"/>
  <c r="AV183" i="21"/>
  <c r="AJ183" i="21"/>
  <c r="Q183" i="21"/>
  <c r="AU183" i="21"/>
  <c r="AI183" i="21"/>
  <c r="P183" i="21"/>
  <c r="AT183" i="21"/>
  <c r="AS183" i="21"/>
  <c r="AG183" i="21"/>
  <c r="AP183" i="21"/>
  <c r="AD183" i="21"/>
  <c r="BA183" i="21"/>
  <c r="AO183" i="21"/>
  <c r="AQ183" i="21"/>
  <c r="M190" i="21"/>
  <c r="K190" i="21"/>
  <c r="J190" i="21"/>
  <c r="J219" i="21"/>
  <c r="M219" i="21"/>
  <c r="K219" i="21"/>
  <c r="V145" i="21"/>
  <c r="AY145" i="21"/>
  <c r="AK146" i="21"/>
  <c r="H150" i="21"/>
  <c r="L150" i="21" s="1"/>
  <c r="V151" i="21"/>
  <c r="AY151" i="21"/>
  <c r="AK152" i="21"/>
  <c r="H156" i="21"/>
  <c r="L156" i="21" s="1"/>
  <c r="V157" i="21"/>
  <c r="AY157" i="21"/>
  <c r="AK158" i="21"/>
  <c r="U160" i="21"/>
  <c r="AO160" i="21"/>
  <c r="H163" i="21"/>
  <c r="K163" i="21" s="1"/>
  <c r="AU172" i="21"/>
  <c r="BA180" i="21"/>
  <c r="BA182" i="21"/>
  <c r="J183" i="21"/>
  <c r="Q123" i="21"/>
  <c r="AJ123" i="21"/>
  <c r="AD126" i="21"/>
  <c r="Q129" i="21"/>
  <c r="AJ129" i="21"/>
  <c r="AD132" i="21"/>
  <c r="Q135" i="21"/>
  <c r="AJ135" i="21"/>
  <c r="AD138" i="21"/>
  <c r="Q141" i="21"/>
  <c r="AJ141" i="21"/>
  <c r="AF143" i="21"/>
  <c r="AH143" i="21" s="1"/>
  <c r="AD144" i="21"/>
  <c r="AN145" i="21"/>
  <c r="AZ145" i="21"/>
  <c r="U146" i="21"/>
  <c r="AL146" i="21"/>
  <c r="AX146" i="21"/>
  <c r="Q147" i="21"/>
  <c r="AJ147" i="21"/>
  <c r="AF149" i="21"/>
  <c r="AD150" i="21"/>
  <c r="AN151" i="21"/>
  <c r="AR151" i="21" s="1"/>
  <c r="AZ151" i="21"/>
  <c r="U152" i="21"/>
  <c r="AL152" i="21"/>
  <c r="AX152" i="21"/>
  <c r="Q153" i="21"/>
  <c r="AJ153" i="21"/>
  <c r="AF155" i="21"/>
  <c r="AD156" i="21"/>
  <c r="AN157" i="21"/>
  <c r="AZ157" i="21"/>
  <c r="U158" i="21"/>
  <c r="AL158" i="21"/>
  <c r="AX158" i="21"/>
  <c r="V160" i="21"/>
  <c r="AP160" i="21"/>
  <c r="Q161" i="21"/>
  <c r="AF163" i="21"/>
  <c r="AU163" i="21"/>
  <c r="L164" i="21"/>
  <c r="AQ164" i="21"/>
  <c r="L169" i="21"/>
  <c r="AE169" i="21"/>
  <c r="AD172" i="21"/>
  <c r="AV172" i="21"/>
  <c r="P175" i="21"/>
  <c r="AQ175" i="21"/>
  <c r="Q178" i="21"/>
  <c r="AQ178" i="21"/>
  <c r="AI180" i="21"/>
  <c r="P182" i="21"/>
  <c r="AV186" i="21"/>
  <c r="AJ186" i="21"/>
  <c r="Q186" i="21"/>
  <c r="AU186" i="21"/>
  <c r="AI186" i="21"/>
  <c r="P186" i="21"/>
  <c r="AT186" i="21"/>
  <c r="AS186" i="21"/>
  <c r="AG186" i="21"/>
  <c r="AF186" i="21"/>
  <c r="AQ186" i="21"/>
  <c r="AE186" i="21"/>
  <c r="AP186" i="21"/>
  <c r="AD186" i="21"/>
  <c r="BA186" i="21"/>
  <c r="AO186" i="21"/>
  <c r="AZ186" i="21"/>
  <c r="AN186" i="21"/>
  <c r="AY186" i="21"/>
  <c r="V186" i="21"/>
  <c r="AX186" i="21"/>
  <c r="AL186" i="21"/>
  <c r="U186" i="21"/>
  <c r="M187" i="21"/>
  <c r="J187" i="21"/>
  <c r="L190" i="21"/>
  <c r="M191" i="21"/>
  <c r="K191" i="21"/>
  <c r="J191" i="21"/>
  <c r="M194" i="21"/>
  <c r="K194" i="21"/>
  <c r="J194" i="21"/>
  <c r="J211" i="21"/>
  <c r="M211" i="21"/>
  <c r="L211" i="21"/>
  <c r="K211" i="21"/>
  <c r="AG143" i="21"/>
  <c r="AO145" i="21"/>
  <c r="V146" i="21"/>
  <c r="AG149" i="21"/>
  <c r="AO151" i="21"/>
  <c r="V152" i="21"/>
  <c r="AG155" i="21"/>
  <c r="AO157" i="21"/>
  <c r="V158" i="21"/>
  <c r="AQ160" i="21"/>
  <c r="AX161" i="21"/>
  <c r="AL161" i="21"/>
  <c r="U161" i="21"/>
  <c r="AF161" i="21"/>
  <c r="AN161" i="21"/>
  <c r="J165" i="21"/>
  <c r="J167" i="21"/>
  <c r="L172" i="21"/>
  <c r="AE172" i="21"/>
  <c r="Q175" i="21"/>
  <c r="AS175" i="21"/>
  <c r="L180" i="21"/>
  <c r="AK180" i="21"/>
  <c r="AZ183" i="21"/>
  <c r="H189" i="21"/>
  <c r="Q159" i="21"/>
  <c r="AJ159" i="21"/>
  <c r="AV159" i="21"/>
  <c r="AD162" i="21"/>
  <c r="AP162" i="21"/>
  <c r="Q165" i="21"/>
  <c r="AJ165" i="21"/>
  <c r="AV165" i="21"/>
  <c r="AF167" i="21"/>
  <c r="AD168" i="21"/>
  <c r="AP168" i="21"/>
  <c r="U170" i="21"/>
  <c r="AL170" i="21"/>
  <c r="AX170" i="21"/>
  <c r="Q171" i="21"/>
  <c r="AJ171" i="21"/>
  <c r="AV171" i="21"/>
  <c r="AF173" i="21"/>
  <c r="AD174" i="21"/>
  <c r="AP174" i="21"/>
  <c r="U176" i="21"/>
  <c r="AL176" i="21"/>
  <c r="AX176" i="21"/>
  <c r="Q177" i="21"/>
  <c r="AJ177" i="21"/>
  <c r="AV177" i="21"/>
  <c r="AG179" i="21"/>
  <c r="AS179" i="21"/>
  <c r="AE181" i="21"/>
  <c r="AQ181" i="21"/>
  <c r="H183" i="21"/>
  <c r="AN184" i="21"/>
  <c r="AZ184" i="21"/>
  <c r="V185" i="21"/>
  <c r="AY185" i="21"/>
  <c r="AK187" i="21"/>
  <c r="Q188" i="21"/>
  <c r="AJ188" i="21"/>
  <c r="AV188" i="21"/>
  <c r="AQ189" i="21"/>
  <c r="AY190" i="21"/>
  <c r="V190" i="21"/>
  <c r="AS190" i="21"/>
  <c r="AG190" i="21"/>
  <c r="U190" i="21"/>
  <c r="AO190" i="21"/>
  <c r="Q191" i="21"/>
  <c r="BA191" i="21"/>
  <c r="AI193" i="21"/>
  <c r="BA193" i="21"/>
  <c r="AG194" i="21"/>
  <c r="AY194" i="21"/>
  <c r="AT196" i="21"/>
  <c r="AS196" i="21"/>
  <c r="AG196" i="21"/>
  <c r="AP196" i="21"/>
  <c r="AD196" i="21"/>
  <c r="AZ196" i="21"/>
  <c r="AN196" i="21"/>
  <c r="AY196" i="21"/>
  <c r="V196" i="21"/>
  <c r="AV196" i="21"/>
  <c r="AJ196" i="21"/>
  <c r="Q196" i="21"/>
  <c r="AF196" i="21"/>
  <c r="AZ197" i="21"/>
  <c r="AF202" i="21"/>
  <c r="AV206" i="21"/>
  <c r="AJ206" i="21"/>
  <c r="Q206" i="21"/>
  <c r="AU206" i="21"/>
  <c r="AI206" i="21"/>
  <c r="AM206" i="21" s="1"/>
  <c r="P206" i="21"/>
  <c r="AT206" i="21"/>
  <c r="AF206" i="21"/>
  <c r="AH206" i="21" s="1"/>
  <c r="AP206" i="21"/>
  <c r="AD206" i="21"/>
  <c r="BA206" i="21"/>
  <c r="AO206" i="21"/>
  <c r="AZ206" i="21"/>
  <c r="AN206" i="21"/>
  <c r="AY206" i="21"/>
  <c r="V206" i="21"/>
  <c r="AX206" i="21"/>
  <c r="BB206" i="21" s="1"/>
  <c r="AL206" i="21"/>
  <c r="U206" i="21"/>
  <c r="AO184" i="21"/>
  <c r="BA184" i="21"/>
  <c r="AK188" i="21"/>
  <c r="AK193" i="21"/>
  <c r="L194" i="21"/>
  <c r="AD197" i="21"/>
  <c r="H201" i="21"/>
  <c r="K201" i="21" s="1"/>
  <c r="H203" i="21"/>
  <c r="N206" i="21"/>
  <c r="AR206" i="21"/>
  <c r="AC206" i="21"/>
  <c r="AX191" i="21"/>
  <c r="AL191" i="21"/>
  <c r="U191" i="21"/>
  <c r="AF191" i="21"/>
  <c r="V191" i="21"/>
  <c r="AO191" i="21"/>
  <c r="AL193" i="21"/>
  <c r="K195" i="21"/>
  <c r="AZ202" i="21"/>
  <c r="AN202" i="21"/>
  <c r="AY202" i="21"/>
  <c r="V202" i="21"/>
  <c r="AV202" i="21"/>
  <c r="AJ202" i="21"/>
  <c r="Q202" i="21"/>
  <c r="AT202" i="21"/>
  <c r="AS202" i="21"/>
  <c r="AG202" i="21"/>
  <c r="AQ202" i="21"/>
  <c r="AE202" i="21"/>
  <c r="AP202" i="21"/>
  <c r="AD202" i="21"/>
  <c r="AK202" i="21"/>
  <c r="L203" i="21"/>
  <c r="AN193" i="21"/>
  <c r="AS197" i="21"/>
  <c r="AG197" i="21"/>
  <c r="AF197" i="21"/>
  <c r="BA197" i="21"/>
  <c r="AO197" i="21"/>
  <c r="AY197" i="21"/>
  <c r="V197" i="21"/>
  <c r="AX197" i="21"/>
  <c r="AL197" i="21"/>
  <c r="U197" i="21"/>
  <c r="AU197" i="21"/>
  <c r="AI197" i="21"/>
  <c r="P197" i="21"/>
  <c r="Q167" i="21"/>
  <c r="AJ167" i="21"/>
  <c r="AV167" i="21"/>
  <c r="AD170" i="21"/>
  <c r="AP170" i="21"/>
  <c r="Q173" i="21"/>
  <c r="AJ173" i="21"/>
  <c r="AV173" i="21"/>
  <c r="AD176" i="21"/>
  <c r="AP176" i="21"/>
  <c r="AK179" i="21"/>
  <c r="AF184" i="21"/>
  <c r="AE185" i="21"/>
  <c r="AQ185" i="21"/>
  <c r="J186" i="21"/>
  <c r="AN188" i="21"/>
  <c r="AZ188" i="21"/>
  <c r="AG189" i="21"/>
  <c r="AV189" i="21"/>
  <c r="AQ191" i="21"/>
  <c r="P193" i="21"/>
  <c r="AO193" i="21"/>
  <c r="H196" i="21"/>
  <c r="AJ197" i="21"/>
  <c r="AP200" i="21"/>
  <c r="AD200" i="21"/>
  <c r="BA200" i="21"/>
  <c r="AO200" i="21"/>
  <c r="AX200" i="21"/>
  <c r="AL200" i="21"/>
  <c r="U200" i="21"/>
  <c r="AV200" i="21"/>
  <c r="AJ200" i="21"/>
  <c r="Q200" i="21"/>
  <c r="AU200" i="21"/>
  <c r="AI200" i="21"/>
  <c r="P200" i="21"/>
  <c r="AS200" i="21"/>
  <c r="AG200" i="21"/>
  <c r="AF200" i="21"/>
  <c r="J201" i="21"/>
  <c r="AO202" i="21"/>
  <c r="K206" i="21"/>
  <c r="AW206" i="21" s="1"/>
  <c r="L208" i="21"/>
  <c r="K186" i="21"/>
  <c r="L191" i="21"/>
  <c r="AQ193" i="21"/>
  <c r="AK197" i="21"/>
  <c r="J199" i="21"/>
  <c r="H200" i="21"/>
  <c r="H215" i="21"/>
  <c r="AD159" i="21"/>
  <c r="Q162" i="21"/>
  <c r="AJ162" i="21"/>
  <c r="AD165" i="21"/>
  <c r="U167" i="21"/>
  <c r="AL167" i="21"/>
  <c r="AX167" i="21"/>
  <c r="Q168" i="21"/>
  <c r="AJ168" i="21"/>
  <c r="AF170" i="21"/>
  <c r="AD171" i="21"/>
  <c r="U173" i="21"/>
  <c r="AL173" i="21"/>
  <c r="AX173" i="21"/>
  <c r="Q174" i="21"/>
  <c r="AJ174" i="21"/>
  <c r="AF176" i="21"/>
  <c r="AD177" i="21"/>
  <c r="V179" i="21"/>
  <c r="AY179" i="21"/>
  <c r="AT184" i="21"/>
  <c r="AG185" i="21"/>
  <c r="AS185" i="21"/>
  <c r="AE187" i="21"/>
  <c r="AD188" i="21"/>
  <c r="AP188" i="21"/>
  <c r="AJ189" i="21"/>
  <c r="AV190" i="21"/>
  <c r="AE191" i="21"/>
  <c r="AT191" i="21"/>
  <c r="U193" i="21"/>
  <c r="Q194" i="21"/>
  <c r="L197" i="21"/>
  <c r="AN197" i="21"/>
  <c r="AQ200" i="21"/>
  <c r="H202" i="21"/>
  <c r="AU202" i="21"/>
  <c r="H192" i="21"/>
  <c r="K192" i="21" s="1"/>
  <c r="J197" i="21"/>
  <c r="AP197" i="21"/>
  <c r="L200" i="21"/>
  <c r="AV193" i="21"/>
  <c r="AJ193" i="21"/>
  <c r="Q193" i="21"/>
  <c r="AS193" i="21"/>
  <c r="AG193" i="21"/>
  <c r="AP193" i="21"/>
  <c r="AD193" i="21"/>
  <c r="AY193" i="21"/>
  <c r="V193" i="21"/>
  <c r="AU193" i="21"/>
  <c r="K197" i="21"/>
  <c r="AQ197" i="21"/>
  <c r="K198" i="21"/>
  <c r="H199" i="21"/>
  <c r="J212" i="21"/>
  <c r="AK184" i="21"/>
  <c r="AI191" i="21"/>
  <c r="J193" i="21"/>
  <c r="AE193" i="21"/>
  <c r="AT197" i="21"/>
  <c r="BA202" i="21"/>
  <c r="H205" i="21"/>
  <c r="AD167" i="21"/>
  <c r="Q170" i="21"/>
  <c r="AJ170" i="21"/>
  <c r="AD173" i="21"/>
  <c r="Q176" i="21"/>
  <c r="AJ176" i="21"/>
  <c r="AE179" i="21"/>
  <c r="U184" i="21"/>
  <c r="AL184" i="21"/>
  <c r="AZ189" i="21"/>
  <c r="AN189" i="21"/>
  <c r="AT189" i="21"/>
  <c r="U189" i="21"/>
  <c r="AO189" i="21"/>
  <c r="AJ191" i="21"/>
  <c r="AY191" i="21"/>
  <c r="AF193" i="21"/>
  <c r="AX193" i="21"/>
  <c r="AU194" i="21"/>
  <c r="AI194" i="21"/>
  <c r="P194" i="21"/>
  <c r="AF194" i="21"/>
  <c r="BA194" i="21"/>
  <c r="AO194" i="21"/>
  <c r="AX194" i="21"/>
  <c r="AL194" i="21"/>
  <c r="U194" i="21"/>
  <c r="AD194" i="21"/>
  <c r="AV194" i="21"/>
  <c r="Q197" i="21"/>
  <c r="AV197" i="21"/>
  <c r="H198" i="21"/>
  <c r="AZ200" i="21"/>
  <c r="U202" i="21"/>
  <c r="H204" i="21"/>
  <c r="J218" i="21"/>
  <c r="H218" i="21"/>
  <c r="AK195" i="21"/>
  <c r="AG199" i="21"/>
  <c r="AS199" i="21"/>
  <c r="AE201" i="21"/>
  <c r="AQ201" i="21"/>
  <c r="V205" i="21"/>
  <c r="AY205" i="21"/>
  <c r="AX207" i="21"/>
  <c r="AL207" i="21"/>
  <c r="U207" i="21"/>
  <c r="AF207" i="21"/>
  <c r="V207" i="21"/>
  <c r="AO207" i="21"/>
  <c r="AK210" i="21"/>
  <c r="AY210" i="21"/>
  <c r="AI211" i="21"/>
  <c r="AF212" i="21"/>
  <c r="AU212" i="21"/>
  <c r="AQ216" i="21"/>
  <c r="AN219" i="21"/>
  <c r="AJ211" i="21"/>
  <c r="AX211" i="21"/>
  <c r="AV212" i="21"/>
  <c r="AF217" i="21"/>
  <c r="AZ217" i="21"/>
  <c r="AN217" i="21"/>
  <c r="AX217" i="21"/>
  <c r="AL217" i="21"/>
  <c r="U217" i="21"/>
  <c r="AU217" i="21"/>
  <c r="AI217" i="21"/>
  <c r="P217" i="21"/>
  <c r="AT217" i="21"/>
  <c r="AD217" i="21"/>
  <c r="AY217" i="21"/>
  <c r="AO219" i="21"/>
  <c r="P211" i="21"/>
  <c r="AK211" i="21"/>
  <c r="AY211" i="21"/>
  <c r="AI212" i="21"/>
  <c r="U216" i="21"/>
  <c r="AT216" i="21"/>
  <c r="P219" i="21"/>
  <c r="AQ219" i="21"/>
  <c r="AE192" i="21"/>
  <c r="AQ192" i="21"/>
  <c r="AN195" i="21"/>
  <c r="AZ195" i="21"/>
  <c r="AK198" i="21"/>
  <c r="Q199" i="21"/>
  <c r="AJ199" i="21"/>
  <c r="AV199" i="21"/>
  <c r="AT201" i="21"/>
  <c r="AE204" i="21"/>
  <c r="AQ204" i="21"/>
  <c r="AD205" i="21"/>
  <c r="AP205" i="21"/>
  <c r="AD207" i="21"/>
  <c r="AS207" i="21"/>
  <c r="AV209" i="21"/>
  <c r="AJ209" i="21"/>
  <c r="Q209" i="21"/>
  <c r="AP209" i="21"/>
  <c r="AD209" i="21"/>
  <c r="V209" i="21"/>
  <c r="AO209" i="21"/>
  <c r="U210" i="21"/>
  <c r="Q211" i="21"/>
  <c r="AL211" i="21"/>
  <c r="AJ212" i="21"/>
  <c r="AX212" i="21"/>
  <c r="AV213" i="21"/>
  <c r="AJ213" i="21"/>
  <c r="Q213" i="21"/>
  <c r="AF213" i="21"/>
  <c r="AP213" i="21"/>
  <c r="AD213" i="21"/>
  <c r="AX213" i="21"/>
  <c r="AL213" i="21"/>
  <c r="U213" i="21"/>
  <c r="AU213" i="21"/>
  <c r="AG217" i="21"/>
  <c r="AT219" i="21"/>
  <c r="AK199" i="21"/>
  <c r="AE205" i="21"/>
  <c r="AQ205" i="21"/>
  <c r="H207" i="21"/>
  <c r="J209" i="21"/>
  <c r="AU210" i="21"/>
  <c r="AI210" i="21"/>
  <c r="P210" i="21"/>
  <c r="BA210" i="21"/>
  <c r="AO210" i="21"/>
  <c r="V210" i="21"/>
  <c r="AP210" i="21"/>
  <c r="P212" i="21"/>
  <c r="AK212" i="21"/>
  <c r="AZ212" i="21"/>
  <c r="AD216" i="21"/>
  <c r="AJ217" i="21"/>
  <c r="V219" i="21"/>
  <c r="AU219" i="21"/>
  <c r="H220" i="21"/>
  <c r="B221" i="21"/>
  <c r="H210" i="21"/>
  <c r="M210" i="21" s="1"/>
  <c r="AT211" i="21"/>
  <c r="AZ211" i="21"/>
  <c r="AN211" i="21"/>
  <c r="U211" i="21"/>
  <c r="AO211" i="21"/>
  <c r="Q212" i="21"/>
  <c r="AL212" i="21"/>
  <c r="BA212" i="21"/>
  <c r="AS216" i="21"/>
  <c r="AG216" i="21"/>
  <c r="BA216" i="21"/>
  <c r="AO216" i="21"/>
  <c r="AY216" i="21"/>
  <c r="V216" i="21"/>
  <c r="AV216" i="21"/>
  <c r="AJ216" i="21"/>
  <c r="Q216" i="21"/>
  <c r="AU216" i="21"/>
  <c r="AI216" i="21"/>
  <c r="P216" i="21"/>
  <c r="AE216" i="21"/>
  <c r="AZ216" i="21"/>
  <c r="K220" i="21"/>
  <c r="E368" i="21"/>
  <c r="E363" i="21"/>
  <c r="E362" i="21"/>
  <c r="E367" i="21"/>
  <c r="E364" i="21"/>
  <c r="E375" i="21"/>
  <c r="E380" i="21"/>
  <c r="E374" i="21"/>
  <c r="E355" i="21"/>
  <c r="E354" i="21"/>
  <c r="E353" i="21"/>
  <c r="E373" i="21"/>
  <c r="E366" i="21"/>
  <c r="E379" i="21"/>
  <c r="E378" i="21"/>
  <c r="E372" i="21"/>
  <c r="E377" i="21"/>
  <c r="E361" i="21"/>
  <c r="E360" i="21"/>
  <c r="E359" i="21"/>
  <c r="E358" i="21"/>
  <c r="E357" i="21"/>
  <c r="E356" i="21"/>
  <c r="E370" i="21"/>
  <c r="E376" i="21"/>
  <c r="E365" i="21"/>
  <c r="E350" i="21"/>
  <c r="E349" i="21"/>
  <c r="E348" i="21"/>
  <c r="E352" i="21"/>
  <c r="E371" i="21"/>
  <c r="E369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29" i="21"/>
  <c r="E328" i="21"/>
  <c r="E327" i="21"/>
  <c r="E326" i="21"/>
  <c r="E325" i="21"/>
  <c r="E351" i="21"/>
  <c r="E331" i="21"/>
  <c r="E330" i="21"/>
  <c r="E334" i="21"/>
  <c r="E333" i="21"/>
  <c r="E324" i="21"/>
  <c r="E322" i="21"/>
  <c r="E320" i="21"/>
  <c r="E312" i="21"/>
  <c r="E311" i="21"/>
  <c r="E310" i="21"/>
  <c r="E309" i="21"/>
  <c r="E308" i="21"/>
  <c r="E307" i="21"/>
  <c r="E306" i="21"/>
  <c r="E332" i="21"/>
  <c r="E318" i="21"/>
  <c r="E317" i="21"/>
  <c r="E316" i="21"/>
  <c r="E321" i="21"/>
  <c r="E305" i="21"/>
  <c r="E315" i="21"/>
  <c r="E323" i="21"/>
  <c r="E314" i="21"/>
  <c r="E313" i="21"/>
  <c r="E304" i="21"/>
  <c r="E294" i="21"/>
  <c r="E293" i="21"/>
  <c r="E292" i="21"/>
  <c r="E291" i="21"/>
  <c r="E290" i="21"/>
  <c r="E289" i="21"/>
  <c r="E288" i="21"/>
  <c r="E287" i="21"/>
  <c r="E286" i="21"/>
  <c r="E285" i="21"/>
  <c r="E284" i="21"/>
  <c r="E283" i="21"/>
  <c r="E319" i="21"/>
  <c r="E303" i="21"/>
  <c r="E302" i="21"/>
  <c r="E296" i="21"/>
  <c r="E297" i="21"/>
  <c r="E298" i="21"/>
  <c r="E299" i="21"/>
  <c r="E300" i="21"/>
  <c r="E301" i="21"/>
  <c r="E272" i="21"/>
  <c r="E270" i="21"/>
  <c r="E268" i="21"/>
  <c r="E295" i="21"/>
  <c r="E275" i="21"/>
  <c r="E273" i="21"/>
  <c r="E266" i="21"/>
  <c r="E265" i="21"/>
  <c r="E264" i="21"/>
  <c r="E263" i="21"/>
  <c r="E262" i="21"/>
  <c r="E277" i="21"/>
  <c r="E278" i="21"/>
  <c r="E271" i="21"/>
  <c r="E269" i="21"/>
  <c r="E267" i="21"/>
  <c r="E279" i="21"/>
  <c r="E280" i="21"/>
  <c r="E276" i="21"/>
  <c r="E274" i="21"/>
  <c r="E281" i="21"/>
  <c r="E282" i="21"/>
  <c r="E260" i="21"/>
  <c r="E258" i="21"/>
  <c r="E256" i="21"/>
  <c r="E254" i="21"/>
  <c r="E244" i="21"/>
  <c r="E243" i="21"/>
  <c r="E242" i="21"/>
  <c r="E241" i="21"/>
  <c r="E240" i="21"/>
  <c r="E239" i="21"/>
  <c r="E238" i="21"/>
  <c r="E236" i="21"/>
  <c r="E235" i="21"/>
  <c r="E234" i="21"/>
  <c r="E233" i="21"/>
  <c r="E232" i="21"/>
  <c r="E231" i="21"/>
  <c r="E230" i="21"/>
  <c r="E261" i="21"/>
  <c r="E259" i="21"/>
  <c r="E257" i="21"/>
  <c r="E255" i="21"/>
  <c r="E248" i="21"/>
  <c r="E229" i="21"/>
  <c r="E228" i="21"/>
  <c r="E227" i="21"/>
  <c r="E226" i="21"/>
  <c r="E225" i="21"/>
  <c r="E224" i="21"/>
  <c r="E223" i="21"/>
  <c r="E222" i="21"/>
  <c r="E250" i="21"/>
  <c r="E245" i="21"/>
  <c r="E252" i="21"/>
  <c r="E247" i="21"/>
  <c r="E249" i="21"/>
  <c r="E251" i="21"/>
  <c r="E246" i="21"/>
  <c r="AE195" i="21"/>
  <c r="AQ195" i="21"/>
  <c r="V199" i="21"/>
  <c r="AY199" i="21"/>
  <c r="AK201" i="21"/>
  <c r="AG205" i="21"/>
  <c r="AS205" i="21"/>
  <c r="AV207" i="21"/>
  <c r="H208" i="21"/>
  <c r="AD210" i="21"/>
  <c r="V211" i="21"/>
  <c r="AP211" i="21"/>
  <c r="H214" i="21"/>
  <c r="M214" i="21" s="1"/>
  <c r="H216" i="21"/>
  <c r="AF216" i="21"/>
  <c r="J217" i="21"/>
  <c r="L220" i="21"/>
  <c r="D221" i="21"/>
  <c r="AQ211" i="21"/>
  <c r="AS212" i="21"/>
  <c r="AG212" i="21"/>
  <c r="AY212" i="21"/>
  <c r="V212" i="21"/>
  <c r="U212" i="21"/>
  <c r="AO212" i="21"/>
  <c r="H213" i="21"/>
  <c r="K214" i="21"/>
  <c r="K217" i="21"/>
  <c r="AP219" i="21"/>
  <c r="AD219" i="21"/>
  <c r="AX219" i="21"/>
  <c r="AL219" i="21"/>
  <c r="U219" i="21"/>
  <c r="AV219" i="21"/>
  <c r="AJ219" i="21"/>
  <c r="Q219" i="21"/>
  <c r="AS219" i="21"/>
  <c r="AG219" i="21"/>
  <c r="AF219" i="21"/>
  <c r="AE219" i="21"/>
  <c r="AZ219" i="21"/>
  <c r="E253" i="21"/>
  <c r="J210" i="21"/>
  <c r="AD211" i="21"/>
  <c r="AP212" i="21"/>
  <c r="AK216" i="21"/>
  <c r="M217" i="21"/>
  <c r="BA219" i="21"/>
  <c r="AE198" i="21"/>
  <c r="AD199" i="21"/>
  <c r="AP199" i="21"/>
  <c r="AN201" i="21"/>
  <c r="Q205" i="21"/>
  <c r="AJ205" i="21"/>
  <c r="AV205" i="21"/>
  <c r="P207" i="21"/>
  <c r="AK207" i="21"/>
  <c r="AZ207" i="21"/>
  <c r="AG210" i="21"/>
  <c r="AV210" i="21"/>
  <c r="AE211" i="21"/>
  <c r="AS211" i="21"/>
  <c r="AQ212" i="21"/>
  <c r="J214" i="21"/>
  <c r="AL216" i="21"/>
  <c r="Q217" i="21"/>
  <c r="AQ217" i="21"/>
  <c r="AI219" i="21"/>
  <c r="AE199" i="21"/>
  <c r="AF211" i="21"/>
  <c r="AU211" i="21"/>
  <c r="AD212" i="21"/>
  <c r="J215" i="21"/>
  <c r="AN216" i="21"/>
  <c r="AS217" i="21"/>
  <c r="L219" i="21"/>
  <c r="AK219" i="21"/>
  <c r="AE208" i="21"/>
  <c r="AQ208" i="21"/>
  <c r="AK214" i="21"/>
  <c r="Q215" i="21"/>
  <c r="AJ215" i="21"/>
  <c r="AV215" i="21"/>
  <c r="AG218" i="21"/>
  <c r="AS218" i="21"/>
  <c r="AE220" i="21"/>
  <c r="AQ220" i="21"/>
  <c r="AK215" i="21"/>
  <c r="AN215" i="21"/>
  <c r="AZ215" i="21"/>
  <c r="AK218" i="21"/>
  <c r="AE214" i="21"/>
  <c r="AD215" i="21"/>
  <c r="AP215" i="21"/>
  <c r="V218" i="21"/>
  <c r="AY218" i="21"/>
  <c r="AE218" i="21"/>
  <c r="M12" i="20"/>
  <c r="L15" i="20"/>
  <c r="K15" i="20"/>
  <c r="AC13" i="20"/>
  <c r="X13" i="20"/>
  <c r="AM13" i="20"/>
  <c r="N13" i="20"/>
  <c r="L27" i="20"/>
  <c r="M30" i="20"/>
  <c r="J15" i="20"/>
  <c r="N17" i="20"/>
  <c r="AH28" i="20"/>
  <c r="X28" i="20"/>
  <c r="AR28" i="20"/>
  <c r="U12" i="20"/>
  <c r="AL12" i="20"/>
  <c r="AX12" i="20"/>
  <c r="Q13" i="20"/>
  <c r="S13" i="20" s="1"/>
  <c r="AJ13" i="20"/>
  <c r="AV13" i="20"/>
  <c r="AW13" i="20" s="1"/>
  <c r="AJ14" i="20"/>
  <c r="AY14" i="20"/>
  <c r="V17" i="20"/>
  <c r="AO17" i="20"/>
  <c r="AJ19" i="20"/>
  <c r="AX19" i="20"/>
  <c r="AF20" i="20"/>
  <c r="AT20" i="20"/>
  <c r="P23" i="20"/>
  <c r="AK23" i="20"/>
  <c r="AY23" i="20"/>
  <c r="M24" i="20"/>
  <c r="AZ25" i="20"/>
  <c r="AN25" i="20"/>
  <c r="AY25" i="20"/>
  <c r="V25" i="20"/>
  <c r="AT25" i="20"/>
  <c r="AP25" i="20"/>
  <c r="AD25" i="20"/>
  <c r="U25" i="20"/>
  <c r="AS25" i="20"/>
  <c r="K47" i="20"/>
  <c r="K52" i="20"/>
  <c r="Q12" i="20"/>
  <c r="L50" i="20"/>
  <c r="H50" i="20"/>
  <c r="L52" i="20"/>
  <c r="J52" i="20"/>
  <c r="V12" i="20"/>
  <c r="AY12" i="20"/>
  <c r="P14" i="20"/>
  <c r="AK14" i="20"/>
  <c r="AP17" i="20"/>
  <c r="AP18" i="20"/>
  <c r="AD18" i="20"/>
  <c r="AF18" i="20"/>
  <c r="U18" i="20"/>
  <c r="AN18" i="20"/>
  <c r="P19" i="20"/>
  <c r="AK19" i="20"/>
  <c r="AY19" i="20"/>
  <c r="K20" i="20"/>
  <c r="N20" i="20" s="1"/>
  <c r="AG20" i="20"/>
  <c r="AU20" i="20"/>
  <c r="Q23" i="20"/>
  <c r="AL23" i="20"/>
  <c r="AU25" i="20"/>
  <c r="AO26" i="20"/>
  <c r="H27" i="20"/>
  <c r="K28" i="20"/>
  <c r="N28" i="20" s="1"/>
  <c r="H29" i="20"/>
  <c r="M29" i="20" s="1"/>
  <c r="M33" i="20"/>
  <c r="L47" i="20"/>
  <c r="M49" i="20"/>
  <c r="L49" i="20"/>
  <c r="L62" i="20"/>
  <c r="J33" i="20"/>
  <c r="H33" i="20"/>
  <c r="AK12" i="20"/>
  <c r="AN17" i="20"/>
  <c r="AN12" i="20"/>
  <c r="AZ12" i="20"/>
  <c r="AX14" i="20"/>
  <c r="AL14" i="20"/>
  <c r="U14" i="20"/>
  <c r="AZ14" i="20"/>
  <c r="AN14" i="20"/>
  <c r="Q14" i="20"/>
  <c r="H16" i="20"/>
  <c r="M16" i="20" s="1"/>
  <c r="L17" i="20"/>
  <c r="AC17" i="20" s="1"/>
  <c r="AQ17" i="20"/>
  <c r="AR17" i="20" s="1"/>
  <c r="Q19" i="20"/>
  <c r="AL19" i="20"/>
  <c r="L20" i="20"/>
  <c r="AW20" i="20" s="1"/>
  <c r="AV20" i="20"/>
  <c r="P26" i="20"/>
  <c r="AP26" i="20"/>
  <c r="H31" i="20"/>
  <c r="K31" i="20" s="1"/>
  <c r="L38" i="20"/>
  <c r="H38" i="20"/>
  <c r="M52" i="20"/>
  <c r="H56" i="20"/>
  <c r="AC47" i="20"/>
  <c r="H12" i="20"/>
  <c r="L12" i="20" s="1"/>
  <c r="AO12" i="20"/>
  <c r="BA12" i="20"/>
  <c r="AO14" i="20"/>
  <c r="M15" i="20"/>
  <c r="AD17" i="20"/>
  <c r="AH17" i="20" s="1"/>
  <c r="AS17" i="20"/>
  <c r="AW17" i="20" s="1"/>
  <c r="AZ19" i="20"/>
  <c r="AN19" i="20"/>
  <c r="AP19" i="20"/>
  <c r="AD19" i="20"/>
  <c r="AI20" i="20"/>
  <c r="AM20" i="20" s="1"/>
  <c r="H21" i="20"/>
  <c r="AF23" i="20"/>
  <c r="AT23" i="20"/>
  <c r="U23" i="20"/>
  <c r="AN23" i="20"/>
  <c r="Q26" i="20"/>
  <c r="M28" i="20"/>
  <c r="L29" i="20"/>
  <c r="AW35" i="20"/>
  <c r="L40" i="20"/>
  <c r="J40" i="20"/>
  <c r="H45" i="20"/>
  <c r="M47" i="20"/>
  <c r="AC53" i="20"/>
  <c r="N53" i="20"/>
  <c r="L58" i="20"/>
  <c r="J58" i="20"/>
  <c r="H57" i="20"/>
  <c r="M57" i="20" s="1"/>
  <c r="AD12" i="20"/>
  <c r="AP12" i="20"/>
  <c r="AE17" i="20"/>
  <c r="AU17" i="20"/>
  <c r="J19" i="20"/>
  <c r="AX26" i="20"/>
  <c r="AL26" i="20"/>
  <c r="U26" i="20"/>
  <c r="AK26" i="20"/>
  <c r="AF26" i="20"/>
  <c r="AZ26" i="20"/>
  <c r="AN26" i="20"/>
  <c r="V26" i="20"/>
  <c r="AS26" i="20"/>
  <c r="K67" i="20"/>
  <c r="J67" i="20"/>
  <c r="AC70" i="20"/>
  <c r="AJ12" i="20"/>
  <c r="U17" i="20"/>
  <c r="X17" i="20" s="1"/>
  <c r="J39" i="20"/>
  <c r="H39" i="20"/>
  <c r="M39" i="20" s="1"/>
  <c r="AE12" i="20"/>
  <c r="AQ12" i="20"/>
  <c r="AO13" i="20"/>
  <c r="AR13" i="20" s="1"/>
  <c r="BA13" i="20"/>
  <c r="BB13" i="20" s="1"/>
  <c r="AQ14" i="20"/>
  <c r="AG17" i="20"/>
  <c r="AV17" i="20"/>
  <c r="AE18" i="20"/>
  <c r="AT18" i="20"/>
  <c r="V19" i="20"/>
  <c r="AQ19" i="20"/>
  <c r="P20" i="20"/>
  <c r="AK20" i="20"/>
  <c r="AP23" i="20"/>
  <c r="AP24" i="20"/>
  <c r="AD24" i="20"/>
  <c r="BA24" i="20"/>
  <c r="AV24" i="20"/>
  <c r="AF24" i="20"/>
  <c r="U24" i="20"/>
  <c r="AN24" i="20"/>
  <c r="H25" i="20"/>
  <c r="J25" i="20" s="1"/>
  <c r="AI25" i="20"/>
  <c r="BA25" i="20"/>
  <c r="AT26" i="20"/>
  <c r="J29" i="20"/>
  <c r="L35" i="20"/>
  <c r="M37" i="20"/>
  <c r="BB37" i="20" s="1"/>
  <c r="L37" i="20"/>
  <c r="J43" i="20"/>
  <c r="L53" i="20"/>
  <c r="M55" i="20"/>
  <c r="L55" i="20"/>
  <c r="N55" i="20" s="1"/>
  <c r="M67" i="20"/>
  <c r="H68" i="20"/>
  <c r="M68" i="20" s="1"/>
  <c r="AF12" i="20"/>
  <c r="AI17" i="20"/>
  <c r="AM17" i="20" s="1"/>
  <c r="H18" i="20"/>
  <c r="M18" i="20" s="1"/>
  <c r="AX20" i="20"/>
  <c r="BB20" i="20" s="1"/>
  <c r="AL20" i="20"/>
  <c r="U20" i="20"/>
  <c r="AZ20" i="20"/>
  <c r="AN20" i="20"/>
  <c r="AR20" i="20" s="1"/>
  <c r="Q20" i="20"/>
  <c r="H22" i="20"/>
  <c r="M22" i="20" s="1"/>
  <c r="J24" i="20"/>
  <c r="AD26" i="20"/>
  <c r="AU26" i="20"/>
  <c r="L42" i="20"/>
  <c r="L44" i="20"/>
  <c r="H44" i="20"/>
  <c r="M45" i="20"/>
  <c r="M59" i="20"/>
  <c r="K59" i="20"/>
  <c r="J59" i="20"/>
  <c r="AC34" i="20"/>
  <c r="AG12" i="20"/>
  <c r="AS12" i="20"/>
  <c r="H14" i="20"/>
  <c r="AE14" i="20"/>
  <c r="AS14" i="20"/>
  <c r="AJ17" i="20"/>
  <c r="AX17" i="20"/>
  <c r="BB17" i="20" s="1"/>
  <c r="AV18" i="20"/>
  <c r="AE19" i="20"/>
  <c r="AS19" i="20"/>
  <c r="AO20" i="20"/>
  <c r="AD23" i="20"/>
  <c r="AS23" i="20"/>
  <c r="AE26" i="20"/>
  <c r="AV26" i="20"/>
  <c r="M35" i="20"/>
  <c r="N35" i="20" s="1"/>
  <c r="BB41" i="20"/>
  <c r="L46" i="20"/>
  <c r="J46" i="20"/>
  <c r="H51" i="20"/>
  <c r="M51" i="20" s="1"/>
  <c r="M53" i="20"/>
  <c r="L68" i="20"/>
  <c r="AT12" i="20"/>
  <c r="AF13" i="20"/>
  <c r="AH13" i="20" s="1"/>
  <c r="AF14" i="20"/>
  <c r="AT14" i="20"/>
  <c r="P17" i="20"/>
  <c r="AK17" i="20"/>
  <c r="AI18" i="20"/>
  <c r="H19" i="20"/>
  <c r="AF19" i="20"/>
  <c r="AT19" i="20"/>
  <c r="V20" i="20"/>
  <c r="AP20" i="20"/>
  <c r="H23" i="20"/>
  <c r="L23" i="20" s="1"/>
  <c r="AE23" i="20"/>
  <c r="AU23" i="20"/>
  <c r="L24" i="20"/>
  <c r="AL25" i="20"/>
  <c r="AG26" i="20"/>
  <c r="AY26" i="20"/>
  <c r="H32" i="20"/>
  <c r="K34" i="20"/>
  <c r="AH34" i="20" s="1"/>
  <c r="K41" i="20"/>
  <c r="AM41" i="20" s="1"/>
  <c r="K46" i="20"/>
  <c r="L59" i="20"/>
  <c r="L60" i="20"/>
  <c r="J60" i="20"/>
  <c r="AV12" i="20"/>
  <c r="L48" i="20"/>
  <c r="AF17" i="20"/>
  <c r="AT17" i="20"/>
  <c r="N66" i="20"/>
  <c r="AC66" i="20"/>
  <c r="P12" i="20"/>
  <c r="AI12" i="20"/>
  <c r="AG13" i="20"/>
  <c r="AG14" i="20"/>
  <c r="AU14" i="20"/>
  <c r="Q17" i="20"/>
  <c r="AL17" i="20"/>
  <c r="AZ17" i="20"/>
  <c r="AJ18" i="20"/>
  <c r="AX18" i="20"/>
  <c r="AG19" i="20"/>
  <c r="AU19" i="20"/>
  <c r="AQ20" i="20"/>
  <c r="AG23" i="20"/>
  <c r="AV23" i="20"/>
  <c r="AE24" i="20"/>
  <c r="AT24" i="20"/>
  <c r="P25" i="20"/>
  <c r="AO25" i="20"/>
  <c r="H26" i="20"/>
  <c r="BA26" i="20"/>
  <c r="J27" i="20"/>
  <c r="AZ31" i="20"/>
  <c r="AN31" i="20"/>
  <c r="AY31" i="20"/>
  <c r="V31" i="20"/>
  <c r="AX31" i="20"/>
  <c r="AL31" i="20"/>
  <c r="AK31" i="20"/>
  <c r="AU31" i="20"/>
  <c r="AI31" i="20"/>
  <c r="P31" i="20"/>
  <c r="AT31" i="20"/>
  <c r="AS31" i="20"/>
  <c r="AG31" i="20"/>
  <c r="AF31" i="20"/>
  <c r="AQ31" i="20"/>
  <c r="AP31" i="20"/>
  <c r="AD31" i="20"/>
  <c r="AO31" i="20"/>
  <c r="L41" i="20"/>
  <c r="M43" i="20"/>
  <c r="L43" i="20"/>
  <c r="J49" i="20"/>
  <c r="K60" i="20"/>
  <c r="AH61" i="20"/>
  <c r="H75" i="20"/>
  <c r="K75" i="20" s="1"/>
  <c r="J75" i="20"/>
  <c r="AC94" i="20"/>
  <c r="L142" i="20"/>
  <c r="U15" i="20"/>
  <c r="AL15" i="20"/>
  <c r="AX15" i="20"/>
  <c r="Q16" i="20"/>
  <c r="AJ16" i="20"/>
  <c r="AV16" i="20"/>
  <c r="U21" i="20"/>
  <c r="AL21" i="20"/>
  <c r="AX21" i="20"/>
  <c r="Q22" i="20"/>
  <c r="AJ22" i="20"/>
  <c r="AV22" i="20"/>
  <c r="U27" i="20"/>
  <c r="AL27" i="20"/>
  <c r="AX27" i="20"/>
  <c r="Q28" i="20"/>
  <c r="AJ28" i="20"/>
  <c r="AV28" i="20"/>
  <c r="AT29" i="20"/>
  <c r="AF30" i="20"/>
  <c r="AN32" i="20"/>
  <c r="AZ32" i="20"/>
  <c r="U33" i="20"/>
  <c r="AL33" i="20"/>
  <c r="AX33" i="20"/>
  <c r="Q34" i="20"/>
  <c r="S34" i="20" s="1"/>
  <c r="AJ34" i="20"/>
  <c r="AV34" i="20"/>
  <c r="AW34" i="20" s="1"/>
  <c r="AT35" i="20"/>
  <c r="AF36" i="20"/>
  <c r="AD37" i="20"/>
  <c r="AH37" i="20" s="1"/>
  <c r="AP37" i="20"/>
  <c r="AN38" i="20"/>
  <c r="AZ38" i="20"/>
  <c r="U39" i="20"/>
  <c r="AL39" i="20"/>
  <c r="AX39" i="20"/>
  <c r="Q40" i="20"/>
  <c r="AJ40" i="20"/>
  <c r="AV40" i="20"/>
  <c r="AT41" i="20"/>
  <c r="AF42" i="20"/>
  <c r="AD43" i="20"/>
  <c r="AP43" i="20"/>
  <c r="AN44" i="20"/>
  <c r="AZ44" i="20"/>
  <c r="U45" i="20"/>
  <c r="AL45" i="20"/>
  <c r="AX45" i="20"/>
  <c r="Q46" i="20"/>
  <c r="AJ46" i="20"/>
  <c r="AV46" i="20"/>
  <c r="AT47" i="20"/>
  <c r="AF48" i="20"/>
  <c r="AD49" i="20"/>
  <c r="AP49" i="20"/>
  <c r="AN50" i="20"/>
  <c r="AZ50" i="20"/>
  <c r="U51" i="20"/>
  <c r="AL51" i="20"/>
  <c r="AX51" i="20"/>
  <c r="Q52" i="20"/>
  <c r="AJ52" i="20"/>
  <c r="AV52" i="20"/>
  <c r="AT53" i="20"/>
  <c r="AW53" i="20" s="1"/>
  <c r="AF54" i="20"/>
  <c r="AD55" i="20"/>
  <c r="AH55" i="20" s="1"/>
  <c r="AP55" i="20"/>
  <c r="AN56" i="20"/>
  <c r="AZ56" i="20"/>
  <c r="U57" i="20"/>
  <c r="AL57" i="20"/>
  <c r="AX57" i="20"/>
  <c r="Q58" i="20"/>
  <c r="AJ58" i="20"/>
  <c r="AV58" i="20"/>
  <c r="AU60" i="20"/>
  <c r="AI60" i="20"/>
  <c r="P60" i="20"/>
  <c r="AY60" i="20"/>
  <c r="V60" i="20"/>
  <c r="AN60" i="20"/>
  <c r="AJ61" i="20"/>
  <c r="AM61" i="20" s="1"/>
  <c r="AY61" i="20"/>
  <c r="BB61" i="20" s="1"/>
  <c r="AK63" i="20"/>
  <c r="AG64" i="20"/>
  <c r="AO66" i="20"/>
  <c r="AI67" i="20"/>
  <c r="BA67" i="20"/>
  <c r="K68" i="20"/>
  <c r="BA69" i="20"/>
  <c r="AO69" i="20"/>
  <c r="AZ69" i="20"/>
  <c r="AN69" i="20"/>
  <c r="AT69" i="20"/>
  <c r="AS69" i="20"/>
  <c r="AG69" i="20"/>
  <c r="V69" i="20"/>
  <c r="AU69" i="20"/>
  <c r="P70" i="20"/>
  <c r="AO70" i="20"/>
  <c r="AK72" i="20"/>
  <c r="L81" i="20"/>
  <c r="J82" i="20"/>
  <c r="N97" i="20"/>
  <c r="AC97" i="20"/>
  <c r="AO32" i="20"/>
  <c r="BA32" i="20"/>
  <c r="AE37" i="20"/>
  <c r="AQ37" i="20"/>
  <c r="AO38" i="20"/>
  <c r="BA38" i="20"/>
  <c r="AE43" i="20"/>
  <c r="AQ43" i="20"/>
  <c r="AO44" i="20"/>
  <c r="BA44" i="20"/>
  <c r="AE49" i="20"/>
  <c r="AQ49" i="20"/>
  <c r="AO50" i="20"/>
  <c r="BA50" i="20"/>
  <c r="AE55" i="20"/>
  <c r="AQ55" i="20"/>
  <c r="AO56" i="20"/>
  <c r="BA56" i="20"/>
  <c r="AL63" i="20"/>
  <c r="AO72" i="20"/>
  <c r="L75" i="20"/>
  <c r="M83" i="20"/>
  <c r="J83" i="20"/>
  <c r="J100" i="20"/>
  <c r="H100" i="20"/>
  <c r="M124" i="20"/>
  <c r="Q29" i="20"/>
  <c r="AJ29" i="20"/>
  <c r="AV29" i="20"/>
  <c r="AD32" i="20"/>
  <c r="AP32" i="20"/>
  <c r="Q35" i="20"/>
  <c r="AJ35" i="20"/>
  <c r="AM35" i="20" s="1"/>
  <c r="AV35" i="20"/>
  <c r="AF37" i="20"/>
  <c r="AD38" i="20"/>
  <c r="AP38" i="20"/>
  <c r="Q41" i="20"/>
  <c r="AJ41" i="20"/>
  <c r="AV41" i="20"/>
  <c r="AW41" i="20" s="1"/>
  <c r="AF43" i="20"/>
  <c r="AD44" i="20"/>
  <c r="AP44" i="20"/>
  <c r="Q47" i="20"/>
  <c r="AJ47" i="20"/>
  <c r="AM47" i="20" s="1"/>
  <c r="AV47" i="20"/>
  <c r="AF49" i="20"/>
  <c r="AD50" i="20"/>
  <c r="AP50" i="20"/>
  <c r="Q53" i="20"/>
  <c r="S53" i="20" s="1"/>
  <c r="AJ53" i="20"/>
  <c r="AM53" i="20" s="1"/>
  <c r="AV53" i="20"/>
  <c r="AF55" i="20"/>
  <c r="AD56" i="20"/>
  <c r="AP56" i="20"/>
  <c r="Q61" i="20"/>
  <c r="S61" i="20" s="1"/>
  <c r="P63" i="20"/>
  <c r="H64" i="20"/>
  <c r="K64" i="20" s="1"/>
  <c r="BA64" i="20"/>
  <c r="H65" i="20"/>
  <c r="L65" i="20" s="1"/>
  <c r="J72" i="20"/>
  <c r="AP72" i="20"/>
  <c r="M75" i="20"/>
  <c r="K83" i="20"/>
  <c r="J84" i="20"/>
  <c r="H84" i="20"/>
  <c r="M115" i="20"/>
  <c r="J115" i="20"/>
  <c r="L135" i="20"/>
  <c r="J135" i="20"/>
  <c r="AE32" i="20"/>
  <c r="AQ32" i="20"/>
  <c r="AG37" i="20"/>
  <c r="AS37" i="20"/>
  <c r="AW37" i="20" s="1"/>
  <c r="AE38" i="20"/>
  <c r="AQ38" i="20"/>
  <c r="AG43" i="20"/>
  <c r="AS43" i="20"/>
  <c r="AE44" i="20"/>
  <c r="AQ44" i="20"/>
  <c r="AG49" i="20"/>
  <c r="AS49" i="20"/>
  <c r="AE50" i="20"/>
  <c r="AQ50" i="20"/>
  <c r="AG55" i="20"/>
  <c r="AS55" i="20"/>
  <c r="AW55" i="20" s="1"/>
  <c r="AE56" i="20"/>
  <c r="AQ56" i="20"/>
  <c r="AS61" i="20"/>
  <c r="AW61" i="20" s="1"/>
  <c r="AG61" i="20"/>
  <c r="AK61" i="20"/>
  <c r="U61" i="20"/>
  <c r="AN61" i="20"/>
  <c r="AR61" i="20" s="1"/>
  <c r="Q63" i="20"/>
  <c r="AP63" i="20"/>
  <c r="AU66" i="20"/>
  <c r="AI66" i="20"/>
  <c r="AM66" i="20" s="1"/>
  <c r="P66" i="20"/>
  <c r="S66" i="20" s="1"/>
  <c r="AT66" i="20"/>
  <c r="AZ66" i="20"/>
  <c r="AN66" i="20"/>
  <c r="AR66" i="20" s="1"/>
  <c r="AY66" i="20"/>
  <c r="V66" i="20"/>
  <c r="U66" i="20"/>
  <c r="AY70" i="20"/>
  <c r="V70" i="20"/>
  <c r="AX70" i="20"/>
  <c r="BB70" i="20" s="1"/>
  <c r="AL70" i="20"/>
  <c r="U70" i="20"/>
  <c r="AF70" i="20"/>
  <c r="AQ70" i="20"/>
  <c r="AE70" i="20"/>
  <c r="AT70" i="20"/>
  <c r="K72" i="20"/>
  <c r="AQ72" i="20"/>
  <c r="J76" i="20"/>
  <c r="Q78" i="20"/>
  <c r="H80" i="20"/>
  <c r="M80" i="20" s="1"/>
  <c r="L83" i="20"/>
  <c r="BB86" i="20"/>
  <c r="AC86" i="20"/>
  <c r="X86" i="20"/>
  <c r="N86" i="20"/>
  <c r="M89" i="20"/>
  <c r="J89" i="20"/>
  <c r="J90" i="20"/>
  <c r="H90" i="20"/>
  <c r="U29" i="20"/>
  <c r="AL29" i="20"/>
  <c r="AX29" i="20"/>
  <c r="Q30" i="20"/>
  <c r="AJ30" i="20"/>
  <c r="AV30" i="20"/>
  <c r="AF32" i="20"/>
  <c r="U35" i="20"/>
  <c r="X35" i="20" s="1"/>
  <c r="AL35" i="20"/>
  <c r="AX35" i="20"/>
  <c r="BB35" i="20" s="1"/>
  <c r="Q36" i="20"/>
  <c r="AJ36" i="20"/>
  <c r="AV36" i="20"/>
  <c r="AT37" i="20"/>
  <c r="AF38" i="20"/>
  <c r="U41" i="20"/>
  <c r="AL41" i="20"/>
  <c r="AX41" i="20"/>
  <c r="Q42" i="20"/>
  <c r="AJ42" i="20"/>
  <c r="AV42" i="20"/>
  <c r="AT43" i="20"/>
  <c r="AF44" i="20"/>
  <c r="U47" i="20"/>
  <c r="AL47" i="20"/>
  <c r="AX47" i="20"/>
  <c r="BB47" i="20" s="1"/>
  <c r="Q48" i="20"/>
  <c r="AJ48" i="20"/>
  <c r="AV48" i="20"/>
  <c r="AT49" i="20"/>
  <c r="AF50" i="20"/>
  <c r="U53" i="20"/>
  <c r="X53" i="20" s="1"/>
  <c r="AL53" i="20"/>
  <c r="AX53" i="20"/>
  <c r="BB53" i="20" s="1"/>
  <c r="Q54" i="20"/>
  <c r="AJ54" i="20"/>
  <c r="AV54" i="20"/>
  <c r="AT55" i="20"/>
  <c r="AF56" i="20"/>
  <c r="V61" i="20"/>
  <c r="AO61" i="20"/>
  <c r="AQ63" i="20"/>
  <c r="AK64" i="20"/>
  <c r="AS66" i="20"/>
  <c r="AW66" i="20" s="1"/>
  <c r="P67" i="20"/>
  <c r="M69" i="20"/>
  <c r="AU70" i="20"/>
  <c r="M72" i="20"/>
  <c r="AS72" i="20"/>
  <c r="L73" i="20"/>
  <c r="L79" i="20"/>
  <c r="K89" i="20"/>
  <c r="BB92" i="20"/>
  <c r="AC92" i="20"/>
  <c r="X92" i="20"/>
  <c r="N92" i="20"/>
  <c r="H95" i="20"/>
  <c r="J99" i="20"/>
  <c r="L104" i="20"/>
  <c r="K108" i="20"/>
  <c r="N108" i="20" s="1"/>
  <c r="AG32" i="20"/>
  <c r="AS32" i="20"/>
  <c r="P37" i="20"/>
  <c r="AI37" i="20"/>
  <c r="AM37" i="20" s="1"/>
  <c r="AU37" i="20"/>
  <c r="AG38" i="20"/>
  <c r="AS38" i="20"/>
  <c r="P43" i="20"/>
  <c r="AI43" i="20"/>
  <c r="AU43" i="20"/>
  <c r="AG44" i="20"/>
  <c r="AS44" i="20"/>
  <c r="P49" i="20"/>
  <c r="AI49" i="20"/>
  <c r="AU49" i="20"/>
  <c r="AG50" i="20"/>
  <c r="AS50" i="20"/>
  <c r="P55" i="20"/>
  <c r="AI55" i="20"/>
  <c r="AM55" i="20" s="1"/>
  <c r="AU55" i="20"/>
  <c r="AG56" i="20"/>
  <c r="AS56" i="20"/>
  <c r="AP61" i="20"/>
  <c r="AD66" i="20"/>
  <c r="AH66" i="20" s="1"/>
  <c r="AV66" i="20"/>
  <c r="J69" i="20"/>
  <c r="K70" i="20"/>
  <c r="AM70" i="20" s="1"/>
  <c r="AD70" i="20"/>
  <c r="AH70" i="20" s="1"/>
  <c r="AV70" i="20"/>
  <c r="Q72" i="20"/>
  <c r="AV72" i="20"/>
  <c r="M73" i="20"/>
  <c r="AE78" i="20"/>
  <c r="M79" i="20"/>
  <c r="L89" i="20"/>
  <c r="K95" i="20"/>
  <c r="M113" i="20"/>
  <c r="AM123" i="20"/>
  <c r="AT184" i="20"/>
  <c r="AS184" i="20"/>
  <c r="AG184" i="20"/>
  <c r="AF184" i="20"/>
  <c r="AQ184" i="20"/>
  <c r="AE184" i="20"/>
  <c r="AP184" i="20"/>
  <c r="AD184" i="20"/>
  <c r="BA184" i="20"/>
  <c r="AO184" i="20"/>
  <c r="AZ184" i="20"/>
  <c r="AN184" i="20"/>
  <c r="AY184" i="20"/>
  <c r="V184" i="20"/>
  <c r="AX184" i="20"/>
  <c r="AL184" i="20"/>
  <c r="U184" i="20"/>
  <c r="AV184" i="20"/>
  <c r="AJ184" i="20"/>
  <c r="Q184" i="20"/>
  <c r="AU184" i="20"/>
  <c r="AK184" i="20"/>
  <c r="AI184" i="20"/>
  <c r="P184" i="20"/>
  <c r="Q37" i="20"/>
  <c r="AJ37" i="20"/>
  <c r="AV37" i="20"/>
  <c r="Q43" i="20"/>
  <c r="AJ43" i="20"/>
  <c r="AV43" i="20"/>
  <c r="Q49" i="20"/>
  <c r="AJ49" i="20"/>
  <c r="AV49" i="20"/>
  <c r="Q55" i="20"/>
  <c r="AJ55" i="20"/>
  <c r="AV55" i="20"/>
  <c r="BA63" i="20"/>
  <c r="AO63" i="20"/>
  <c r="AZ63" i="20"/>
  <c r="AN63" i="20"/>
  <c r="AT63" i="20"/>
  <c r="AS63" i="20"/>
  <c r="AG63" i="20"/>
  <c r="V63" i="20"/>
  <c r="AU63" i="20"/>
  <c r="BB79" i="20"/>
  <c r="L95" i="20"/>
  <c r="H96" i="20"/>
  <c r="AC98" i="20"/>
  <c r="X98" i="20"/>
  <c r="N98" i="20"/>
  <c r="AO29" i="20"/>
  <c r="BA29" i="20"/>
  <c r="P32" i="20"/>
  <c r="AI32" i="20"/>
  <c r="AU32" i="20"/>
  <c r="AO35" i="20"/>
  <c r="AR35" i="20" s="1"/>
  <c r="BA35" i="20"/>
  <c r="AK37" i="20"/>
  <c r="P38" i="20"/>
  <c r="AI38" i="20"/>
  <c r="AU38" i="20"/>
  <c r="AO41" i="20"/>
  <c r="BA41" i="20"/>
  <c r="AK43" i="20"/>
  <c r="P44" i="20"/>
  <c r="AI44" i="20"/>
  <c r="AU44" i="20"/>
  <c r="AO47" i="20"/>
  <c r="BA47" i="20"/>
  <c r="AK49" i="20"/>
  <c r="P50" i="20"/>
  <c r="AI50" i="20"/>
  <c r="AU50" i="20"/>
  <c r="AO53" i="20"/>
  <c r="AR53" i="20" s="1"/>
  <c r="BA53" i="20"/>
  <c r="AK55" i="20"/>
  <c r="P56" i="20"/>
  <c r="AI56" i="20"/>
  <c r="AU56" i="20"/>
  <c r="M61" i="20"/>
  <c r="N61" i="20" s="1"/>
  <c r="AD61" i="20"/>
  <c r="H63" i="20"/>
  <c r="AD63" i="20"/>
  <c r="AV63" i="20"/>
  <c r="Q64" i="20"/>
  <c r="AF66" i="20"/>
  <c r="AX66" i="20"/>
  <c r="BB66" i="20" s="1"/>
  <c r="AS67" i="20"/>
  <c r="AG67" i="20"/>
  <c r="AF67" i="20"/>
  <c r="AX67" i="20"/>
  <c r="AL67" i="20"/>
  <c r="U67" i="20"/>
  <c r="AK67" i="20"/>
  <c r="AT67" i="20"/>
  <c r="AZ70" i="20"/>
  <c r="K73" i="20"/>
  <c r="AC73" i="20" s="1"/>
  <c r="H76" i="20"/>
  <c r="L76" i="20" s="1"/>
  <c r="H77" i="20"/>
  <c r="L77" i="20" s="1"/>
  <c r="K79" i="20"/>
  <c r="AC79" i="20" s="1"/>
  <c r="J88" i="20"/>
  <c r="M99" i="20"/>
  <c r="M108" i="20"/>
  <c r="L108" i="20"/>
  <c r="AH108" i="20" s="1"/>
  <c r="Q32" i="20"/>
  <c r="AJ32" i="20"/>
  <c r="AV32" i="20"/>
  <c r="U37" i="20"/>
  <c r="AL37" i="20"/>
  <c r="AX37" i="20"/>
  <c r="Q38" i="20"/>
  <c r="AJ38" i="20"/>
  <c r="AV38" i="20"/>
  <c r="U43" i="20"/>
  <c r="AL43" i="20"/>
  <c r="AX43" i="20"/>
  <c r="Q44" i="20"/>
  <c r="AJ44" i="20"/>
  <c r="AV44" i="20"/>
  <c r="U49" i="20"/>
  <c r="AL49" i="20"/>
  <c r="AX49" i="20"/>
  <c r="Q50" i="20"/>
  <c r="AJ50" i="20"/>
  <c r="AV50" i="20"/>
  <c r="U55" i="20"/>
  <c r="X55" i="20" s="1"/>
  <c r="AL55" i="20"/>
  <c r="AX55" i="20"/>
  <c r="BB55" i="20" s="1"/>
  <c r="Q56" i="20"/>
  <c r="AJ56" i="20"/>
  <c r="AV56" i="20"/>
  <c r="AE63" i="20"/>
  <c r="H71" i="20"/>
  <c r="K71" i="20" s="1"/>
  <c r="AU72" i="20"/>
  <c r="AI72" i="20"/>
  <c r="P72" i="20"/>
  <c r="AT72" i="20"/>
  <c r="AF72" i="20"/>
  <c r="AZ72" i="20"/>
  <c r="AN72" i="20"/>
  <c r="AY72" i="20"/>
  <c r="V72" i="20"/>
  <c r="AX72" i="20"/>
  <c r="AL72" i="20"/>
  <c r="U72" i="20"/>
  <c r="AD72" i="20"/>
  <c r="N73" i="20"/>
  <c r="AU78" i="20"/>
  <c r="AI78" i="20"/>
  <c r="P78" i="20"/>
  <c r="AT78" i="20"/>
  <c r="AF78" i="20"/>
  <c r="AP78" i="20"/>
  <c r="AD78" i="20"/>
  <c r="BA78" i="20"/>
  <c r="AO78" i="20"/>
  <c r="AZ78" i="20"/>
  <c r="AN78" i="20"/>
  <c r="AY78" i="20"/>
  <c r="V78" i="20"/>
  <c r="AX78" i="20"/>
  <c r="AL78" i="20"/>
  <c r="U78" i="20"/>
  <c r="AK78" i="20"/>
  <c r="N79" i="20"/>
  <c r="K88" i="20"/>
  <c r="N94" i="20"/>
  <c r="L111" i="20"/>
  <c r="J111" i="20"/>
  <c r="AC114" i="20"/>
  <c r="AE29" i="20"/>
  <c r="AQ29" i="20"/>
  <c r="H30" i="20"/>
  <c r="K30" i="20" s="1"/>
  <c r="AO30" i="20"/>
  <c r="BA30" i="20"/>
  <c r="AK32" i="20"/>
  <c r="AE35" i="20"/>
  <c r="AH35" i="20" s="1"/>
  <c r="AQ35" i="20"/>
  <c r="H36" i="20"/>
  <c r="K36" i="20" s="1"/>
  <c r="AO36" i="20"/>
  <c r="BA36" i="20"/>
  <c r="V37" i="20"/>
  <c r="AY37" i="20"/>
  <c r="AK38" i="20"/>
  <c r="AE41" i="20"/>
  <c r="AH41" i="20" s="1"/>
  <c r="AQ41" i="20"/>
  <c r="H42" i="20"/>
  <c r="K42" i="20" s="1"/>
  <c r="AO42" i="20"/>
  <c r="BA42" i="20"/>
  <c r="V43" i="20"/>
  <c r="AY43" i="20"/>
  <c r="AK44" i="20"/>
  <c r="AE47" i="20"/>
  <c r="AQ47" i="20"/>
  <c r="H48" i="20"/>
  <c r="K48" i="20" s="1"/>
  <c r="AO48" i="20"/>
  <c r="BA48" i="20"/>
  <c r="V49" i="20"/>
  <c r="AY49" i="20"/>
  <c r="AK50" i="20"/>
  <c r="AE53" i="20"/>
  <c r="AH53" i="20" s="1"/>
  <c r="AQ53" i="20"/>
  <c r="H54" i="20"/>
  <c r="K54" i="20" s="1"/>
  <c r="AO54" i="20"/>
  <c r="BA54" i="20"/>
  <c r="V55" i="20"/>
  <c r="AY55" i="20"/>
  <c r="AK56" i="20"/>
  <c r="AF61" i="20"/>
  <c r="AU61" i="20"/>
  <c r="H62" i="20"/>
  <c r="M62" i="20" s="1"/>
  <c r="AF63" i="20"/>
  <c r="AX63" i="20"/>
  <c r="AY64" i="20"/>
  <c r="V64" i="20"/>
  <c r="AX64" i="20"/>
  <c r="AL64" i="20"/>
  <c r="U64" i="20"/>
  <c r="AF64" i="20"/>
  <c r="AQ64" i="20"/>
  <c r="AE64" i="20"/>
  <c r="AT64" i="20"/>
  <c r="AJ66" i="20"/>
  <c r="AD67" i="20"/>
  <c r="AV67" i="20"/>
  <c r="AJ70" i="20"/>
  <c r="AE72" i="20"/>
  <c r="H74" i="20"/>
  <c r="M74" i="20" s="1"/>
  <c r="J78" i="20"/>
  <c r="H78" i="20"/>
  <c r="AQ78" i="20"/>
  <c r="N85" i="20"/>
  <c r="AC85" i="20"/>
  <c r="AM85" i="20"/>
  <c r="AR103" i="20"/>
  <c r="Q15" i="20"/>
  <c r="AJ15" i="20"/>
  <c r="Q21" i="20"/>
  <c r="AJ21" i="20"/>
  <c r="Q27" i="20"/>
  <c r="AJ27" i="20"/>
  <c r="AD30" i="20"/>
  <c r="U32" i="20"/>
  <c r="AL32" i="20"/>
  <c r="Q33" i="20"/>
  <c r="AJ33" i="20"/>
  <c r="AD36" i="20"/>
  <c r="AN37" i="20"/>
  <c r="AR37" i="20" s="1"/>
  <c r="U38" i="20"/>
  <c r="AL38" i="20"/>
  <c r="Q39" i="20"/>
  <c r="AJ39" i="20"/>
  <c r="AD42" i="20"/>
  <c r="AN43" i="20"/>
  <c r="U44" i="20"/>
  <c r="AL44" i="20"/>
  <c r="Q45" i="20"/>
  <c r="AJ45" i="20"/>
  <c r="AD48" i="20"/>
  <c r="AN49" i="20"/>
  <c r="U50" i="20"/>
  <c r="AL50" i="20"/>
  <c r="Q51" i="20"/>
  <c r="AJ51" i="20"/>
  <c r="AD54" i="20"/>
  <c r="AN55" i="20"/>
  <c r="AR55" i="20" s="1"/>
  <c r="U56" i="20"/>
  <c r="AL56" i="20"/>
  <c r="Q57" i="20"/>
  <c r="AJ57" i="20"/>
  <c r="AK59" i="20"/>
  <c r="BA59" i="20"/>
  <c r="AO59" i="20"/>
  <c r="U59" i="20"/>
  <c r="AN59" i="20"/>
  <c r="AK60" i="20"/>
  <c r="AZ60" i="20"/>
  <c r="AV61" i="20"/>
  <c r="AI63" i="20"/>
  <c r="AY63" i="20"/>
  <c r="AU64" i="20"/>
  <c r="AK66" i="20"/>
  <c r="L67" i="20"/>
  <c r="AE67" i="20"/>
  <c r="AY67" i="20"/>
  <c r="AK70" i="20"/>
  <c r="AG72" i="20"/>
  <c r="BA75" i="20"/>
  <c r="AO75" i="20"/>
  <c r="AZ75" i="20"/>
  <c r="AN75" i="20"/>
  <c r="AX75" i="20"/>
  <c r="AL75" i="20"/>
  <c r="U75" i="20"/>
  <c r="AT75" i="20"/>
  <c r="AS75" i="20"/>
  <c r="AG75" i="20"/>
  <c r="AF75" i="20"/>
  <c r="AE75" i="20"/>
  <c r="AS78" i="20"/>
  <c r="H81" i="20"/>
  <c r="M81" i="20" s="1"/>
  <c r="M88" i="20"/>
  <c r="N91" i="20"/>
  <c r="BB91" i="20"/>
  <c r="AC91" i="20"/>
  <c r="AM91" i="20"/>
  <c r="H105" i="20"/>
  <c r="H116" i="20"/>
  <c r="Q73" i="20"/>
  <c r="S73" i="20" s="1"/>
  <c r="AJ73" i="20"/>
  <c r="AV73" i="20"/>
  <c r="AD76" i="20"/>
  <c r="AP76" i="20"/>
  <c r="Q79" i="20"/>
  <c r="AJ79" i="20"/>
  <c r="AV79" i="20"/>
  <c r="AF81" i="20"/>
  <c r="AD82" i="20"/>
  <c r="AP82" i="20"/>
  <c r="U84" i="20"/>
  <c r="AL84" i="20"/>
  <c r="AX84" i="20"/>
  <c r="Q85" i="20"/>
  <c r="S85" i="20" s="1"/>
  <c r="AJ85" i="20"/>
  <c r="AV85" i="20"/>
  <c r="AW85" i="20" s="1"/>
  <c r="AF87" i="20"/>
  <c r="AD88" i="20"/>
  <c r="AP88" i="20"/>
  <c r="U90" i="20"/>
  <c r="AL90" i="20"/>
  <c r="AX90" i="20"/>
  <c r="Q91" i="20"/>
  <c r="S91" i="20" s="1"/>
  <c r="AJ91" i="20"/>
  <c r="AV91" i="20"/>
  <c r="AW91" i="20" s="1"/>
  <c r="AF93" i="20"/>
  <c r="AD94" i="20"/>
  <c r="AP94" i="20"/>
  <c r="AR94" i="20" s="1"/>
  <c r="U96" i="20"/>
  <c r="AL96" i="20"/>
  <c r="AX96" i="20"/>
  <c r="Q97" i="20"/>
  <c r="S97" i="20" s="1"/>
  <c r="AJ97" i="20"/>
  <c r="AM97" i="20" s="1"/>
  <c r="AV97" i="20"/>
  <c r="AW97" i="20" s="1"/>
  <c r="H99" i="20"/>
  <c r="K99" i="20" s="1"/>
  <c r="AE99" i="20"/>
  <c r="AT99" i="20"/>
  <c r="K100" i="20"/>
  <c r="AP100" i="20"/>
  <c r="AJ102" i="20"/>
  <c r="AX102" i="20"/>
  <c r="AG103" i="20"/>
  <c r="AU103" i="20"/>
  <c r="V105" i="20"/>
  <c r="AP105" i="20"/>
  <c r="AF108" i="20"/>
  <c r="AV108" i="20"/>
  <c r="M111" i="20"/>
  <c r="AX112" i="20"/>
  <c r="AL112" i="20"/>
  <c r="U112" i="20"/>
  <c r="AK112" i="20"/>
  <c r="AT112" i="20"/>
  <c r="AF112" i="20"/>
  <c r="AQ112" i="20"/>
  <c r="AE112" i="20"/>
  <c r="BA112" i="20"/>
  <c r="AO112" i="20"/>
  <c r="AG112" i="20"/>
  <c r="AP115" i="20"/>
  <c r="AJ120" i="20"/>
  <c r="AU132" i="20"/>
  <c r="AI132" i="20"/>
  <c r="P132" i="20"/>
  <c r="AT132" i="20"/>
  <c r="AS132" i="20"/>
  <c r="AG132" i="20"/>
  <c r="AF132" i="20"/>
  <c r="AQ132" i="20"/>
  <c r="AE132" i="20"/>
  <c r="AP132" i="20"/>
  <c r="AD132" i="20"/>
  <c r="BA132" i="20"/>
  <c r="AO132" i="20"/>
  <c r="AZ132" i="20"/>
  <c r="AN132" i="20"/>
  <c r="AY132" i="20"/>
  <c r="V132" i="20"/>
  <c r="AK132" i="20"/>
  <c r="H136" i="20"/>
  <c r="J136" i="20" s="1"/>
  <c r="AS139" i="20"/>
  <c r="AG139" i="20"/>
  <c r="AF139" i="20"/>
  <c r="AQ139" i="20"/>
  <c r="AE139" i="20"/>
  <c r="AP139" i="20"/>
  <c r="AD139" i="20"/>
  <c r="BA139" i="20"/>
  <c r="AO139" i="20"/>
  <c r="AZ139" i="20"/>
  <c r="AN139" i="20"/>
  <c r="AY139" i="20"/>
  <c r="V139" i="20"/>
  <c r="AX139" i="20"/>
  <c r="AL139" i="20"/>
  <c r="U139" i="20"/>
  <c r="AK139" i="20"/>
  <c r="AU139" i="20"/>
  <c r="AI139" i="20"/>
  <c r="P139" i="20"/>
  <c r="AJ144" i="20"/>
  <c r="L164" i="20"/>
  <c r="K164" i="20"/>
  <c r="M164" i="20"/>
  <c r="P62" i="20"/>
  <c r="AI62" i="20"/>
  <c r="AU62" i="20"/>
  <c r="AO65" i="20"/>
  <c r="BA65" i="20"/>
  <c r="P68" i="20"/>
  <c r="AI68" i="20"/>
  <c r="AU68" i="20"/>
  <c r="AO71" i="20"/>
  <c r="BA71" i="20"/>
  <c r="AK73" i="20"/>
  <c r="P74" i="20"/>
  <c r="AI74" i="20"/>
  <c r="AU74" i="20"/>
  <c r="AE76" i="20"/>
  <c r="AQ76" i="20"/>
  <c r="AO77" i="20"/>
  <c r="BA77" i="20"/>
  <c r="AK79" i="20"/>
  <c r="P80" i="20"/>
  <c r="AI80" i="20"/>
  <c r="AU80" i="20"/>
  <c r="AG81" i="20"/>
  <c r="AS81" i="20"/>
  <c r="AE82" i="20"/>
  <c r="AQ82" i="20"/>
  <c r="AO83" i="20"/>
  <c r="BA83" i="20"/>
  <c r="V84" i="20"/>
  <c r="AY84" i="20"/>
  <c r="AK85" i="20"/>
  <c r="P86" i="20"/>
  <c r="AI86" i="20"/>
  <c r="AM86" i="20" s="1"/>
  <c r="AU86" i="20"/>
  <c r="AW86" i="20" s="1"/>
  <c r="AG87" i="20"/>
  <c r="AS87" i="20"/>
  <c r="AE88" i="20"/>
  <c r="AQ88" i="20"/>
  <c r="AO89" i="20"/>
  <c r="BA89" i="20"/>
  <c r="V90" i="20"/>
  <c r="AY90" i="20"/>
  <c r="AK91" i="20"/>
  <c r="P92" i="20"/>
  <c r="AI92" i="20"/>
  <c r="AM92" i="20" s="1"/>
  <c r="AU92" i="20"/>
  <c r="AW92" i="20" s="1"/>
  <c r="AG93" i="20"/>
  <c r="AS93" i="20"/>
  <c r="AE94" i="20"/>
  <c r="AH94" i="20" s="1"/>
  <c r="AQ94" i="20"/>
  <c r="AO95" i="20"/>
  <c r="BA95" i="20"/>
  <c r="V96" i="20"/>
  <c r="AY96" i="20"/>
  <c r="AK97" i="20"/>
  <c r="P98" i="20"/>
  <c r="AJ98" i="20"/>
  <c r="AM98" i="20" s="1"/>
  <c r="AF99" i="20"/>
  <c r="AU99" i="20"/>
  <c r="P102" i="20"/>
  <c r="AK102" i="20"/>
  <c r="AZ102" i="20"/>
  <c r="AV103" i="20"/>
  <c r="H104" i="20"/>
  <c r="M104" i="20" s="1"/>
  <c r="AF104" i="20"/>
  <c r="AT104" i="20"/>
  <c r="AQ105" i="20"/>
  <c r="AX106" i="20"/>
  <c r="AL106" i="20"/>
  <c r="U106" i="20"/>
  <c r="AQ106" i="20"/>
  <c r="AE106" i="20"/>
  <c r="AN106" i="20"/>
  <c r="AG108" i="20"/>
  <c r="AX108" i="20"/>
  <c r="BB108" i="20" s="1"/>
  <c r="AF109" i="20"/>
  <c r="AQ109" i="20"/>
  <c r="AE109" i="20"/>
  <c r="AZ109" i="20"/>
  <c r="AN109" i="20"/>
  <c r="AX109" i="20"/>
  <c r="AL109" i="20"/>
  <c r="U109" i="20"/>
  <c r="AK109" i="20"/>
  <c r="AU109" i="20"/>
  <c r="AI109" i="20"/>
  <c r="P109" i="20"/>
  <c r="AD109" i="20"/>
  <c r="H112" i="20"/>
  <c r="J112" i="20" s="1"/>
  <c r="AI112" i="20"/>
  <c r="AS115" i="20"/>
  <c r="AP118" i="20"/>
  <c r="AL120" i="20"/>
  <c r="AV126" i="20"/>
  <c r="AT133" i="20"/>
  <c r="M135" i="20"/>
  <c r="K136" i="20"/>
  <c r="AL144" i="20"/>
  <c r="AC148" i="20"/>
  <c r="AM148" i="20"/>
  <c r="N148" i="20"/>
  <c r="H150" i="20"/>
  <c r="M150" i="20" s="1"/>
  <c r="L172" i="20"/>
  <c r="K172" i="20"/>
  <c r="J172" i="20"/>
  <c r="Q62" i="20"/>
  <c r="AJ62" i="20"/>
  <c r="AV62" i="20"/>
  <c r="AD65" i="20"/>
  <c r="AP65" i="20"/>
  <c r="Q68" i="20"/>
  <c r="AJ68" i="20"/>
  <c r="AV68" i="20"/>
  <c r="AD71" i="20"/>
  <c r="AP71" i="20"/>
  <c r="U73" i="20"/>
  <c r="AL73" i="20"/>
  <c r="AX73" i="20"/>
  <c r="BB73" i="20" s="1"/>
  <c r="Q74" i="20"/>
  <c r="AJ74" i="20"/>
  <c r="AV74" i="20"/>
  <c r="AF76" i="20"/>
  <c r="AD77" i="20"/>
  <c r="AP77" i="20"/>
  <c r="U79" i="20"/>
  <c r="AL79" i="20"/>
  <c r="AX79" i="20"/>
  <c r="Q80" i="20"/>
  <c r="AJ80" i="20"/>
  <c r="AV80" i="20"/>
  <c r="AT81" i="20"/>
  <c r="AF82" i="20"/>
  <c r="AD83" i="20"/>
  <c r="AP83" i="20"/>
  <c r="AN84" i="20"/>
  <c r="AZ84" i="20"/>
  <c r="U85" i="20"/>
  <c r="X85" i="20" s="1"/>
  <c r="AL85" i="20"/>
  <c r="AX85" i="20"/>
  <c r="BB85" i="20" s="1"/>
  <c r="Q86" i="20"/>
  <c r="AJ86" i="20"/>
  <c r="AV86" i="20"/>
  <c r="AT87" i="20"/>
  <c r="AF88" i="20"/>
  <c r="AD89" i="20"/>
  <c r="AP89" i="20"/>
  <c r="AN90" i="20"/>
  <c r="AZ90" i="20"/>
  <c r="U91" i="20"/>
  <c r="X91" i="20" s="1"/>
  <c r="AL91" i="20"/>
  <c r="AX91" i="20"/>
  <c r="Q92" i="20"/>
  <c r="AJ92" i="20"/>
  <c r="AV92" i="20"/>
  <c r="AT93" i="20"/>
  <c r="AF94" i="20"/>
  <c r="AN96" i="20"/>
  <c r="AZ96" i="20"/>
  <c r="U97" i="20"/>
  <c r="X97" i="20" s="1"/>
  <c r="AL97" i="20"/>
  <c r="AX97" i="20"/>
  <c r="BB97" i="20" s="1"/>
  <c r="AP98" i="20"/>
  <c r="AR98" i="20" s="1"/>
  <c r="AD98" i="20"/>
  <c r="AH98" i="20" s="1"/>
  <c r="AU98" i="20"/>
  <c r="Q98" i="20"/>
  <c r="AK98" i="20"/>
  <c r="AY98" i="20"/>
  <c r="BB98" i="20" s="1"/>
  <c r="AV99" i="20"/>
  <c r="AD100" i="20"/>
  <c r="AS100" i="20"/>
  <c r="H101" i="20"/>
  <c r="Q102" i="20"/>
  <c r="AL102" i="20"/>
  <c r="AI103" i="20"/>
  <c r="AM103" i="20" s="1"/>
  <c r="AG104" i="20"/>
  <c r="M105" i="20"/>
  <c r="AD105" i="20"/>
  <c r="AI108" i="20"/>
  <c r="AM108" i="20" s="1"/>
  <c r="K112" i="20"/>
  <c r="AJ112" i="20"/>
  <c r="AT114" i="20"/>
  <c r="AW114" i="20" s="1"/>
  <c r="AS114" i="20"/>
  <c r="AG114" i="20"/>
  <c r="AP114" i="20"/>
  <c r="AD114" i="20"/>
  <c r="AZ114" i="20"/>
  <c r="AN114" i="20"/>
  <c r="AY114" i="20"/>
  <c r="V114" i="20"/>
  <c r="AK114" i="20"/>
  <c r="AE114" i="20"/>
  <c r="AT115" i="20"/>
  <c r="M116" i="20"/>
  <c r="H132" i="20"/>
  <c r="K132" i="20" s="1"/>
  <c r="L136" i="20"/>
  <c r="AV144" i="20"/>
  <c r="P81" i="20"/>
  <c r="AI81" i="20"/>
  <c r="AU81" i="20"/>
  <c r="AO84" i="20"/>
  <c r="BA84" i="20"/>
  <c r="P87" i="20"/>
  <c r="AI87" i="20"/>
  <c r="AU87" i="20"/>
  <c r="AO90" i="20"/>
  <c r="BA90" i="20"/>
  <c r="P93" i="20"/>
  <c r="AI93" i="20"/>
  <c r="AU93" i="20"/>
  <c r="AO96" i="20"/>
  <c r="BA96" i="20"/>
  <c r="AI99" i="20"/>
  <c r="AF100" i="20"/>
  <c r="AT100" i="20"/>
  <c r="AT102" i="20"/>
  <c r="AY102" i="20"/>
  <c r="V102" i="20"/>
  <c r="AN102" i="20"/>
  <c r="AE105" i="20"/>
  <c r="AT105" i="20"/>
  <c r="L112" i="20"/>
  <c r="M136" i="20"/>
  <c r="L160" i="20"/>
  <c r="K160" i="20"/>
  <c r="J160" i="20"/>
  <c r="K170" i="20"/>
  <c r="Q81" i="20"/>
  <c r="AJ81" i="20"/>
  <c r="AV81" i="20"/>
  <c r="AD84" i="20"/>
  <c r="AP84" i="20"/>
  <c r="Q87" i="20"/>
  <c r="AJ87" i="20"/>
  <c r="AV87" i="20"/>
  <c r="AD90" i="20"/>
  <c r="AP90" i="20"/>
  <c r="Q93" i="20"/>
  <c r="AJ93" i="20"/>
  <c r="AV93" i="20"/>
  <c r="AD96" i="20"/>
  <c r="AP96" i="20"/>
  <c r="AJ99" i="20"/>
  <c r="AX99" i="20"/>
  <c r="AG100" i="20"/>
  <c r="AU100" i="20"/>
  <c r="U102" i="20"/>
  <c r="AO102" i="20"/>
  <c r="AF105" i="20"/>
  <c r="AU105" i="20"/>
  <c r="AN112" i="20"/>
  <c r="J113" i="20"/>
  <c r="H113" i="20"/>
  <c r="L113" i="20" s="1"/>
  <c r="V115" i="20"/>
  <c r="AU126" i="20"/>
  <c r="AI126" i="20"/>
  <c r="P126" i="20"/>
  <c r="AT126" i="20"/>
  <c r="AS126" i="20"/>
  <c r="AG126" i="20"/>
  <c r="AF126" i="20"/>
  <c r="AQ126" i="20"/>
  <c r="AE126" i="20"/>
  <c r="AP126" i="20"/>
  <c r="AD126" i="20"/>
  <c r="BA126" i="20"/>
  <c r="AO126" i="20"/>
  <c r="AZ126" i="20"/>
  <c r="AN126" i="20"/>
  <c r="AY126" i="20"/>
  <c r="V126" i="20"/>
  <c r="AK126" i="20"/>
  <c r="H130" i="20"/>
  <c r="J130" i="20" s="1"/>
  <c r="AS133" i="20"/>
  <c r="AG133" i="20"/>
  <c r="AF133" i="20"/>
  <c r="AQ133" i="20"/>
  <c r="AE133" i="20"/>
  <c r="AP133" i="20"/>
  <c r="AD133" i="20"/>
  <c r="BA133" i="20"/>
  <c r="AO133" i="20"/>
  <c r="AZ133" i="20"/>
  <c r="AN133" i="20"/>
  <c r="AY133" i="20"/>
  <c r="V133" i="20"/>
  <c r="AX133" i="20"/>
  <c r="AL133" i="20"/>
  <c r="U133" i="20"/>
  <c r="AK133" i="20"/>
  <c r="AU133" i="20"/>
  <c r="AI133" i="20"/>
  <c r="P133" i="20"/>
  <c r="M143" i="20"/>
  <c r="AQ96" i="20"/>
  <c r="P99" i="20"/>
  <c r="AK99" i="20"/>
  <c r="AY99" i="20"/>
  <c r="AV100" i="20"/>
  <c r="AV105" i="20"/>
  <c r="H107" i="20"/>
  <c r="AU120" i="20"/>
  <c r="AI120" i="20"/>
  <c r="P120" i="20"/>
  <c r="AT120" i="20"/>
  <c r="AS120" i="20"/>
  <c r="AG120" i="20"/>
  <c r="AF120" i="20"/>
  <c r="AQ120" i="20"/>
  <c r="AE120" i="20"/>
  <c r="AP120" i="20"/>
  <c r="AD120" i="20"/>
  <c r="BA120" i="20"/>
  <c r="AO120" i="20"/>
  <c r="AZ120" i="20"/>
  <c r="AN120" i="20"/>
  <c r="AY120" i="20"/>
  <c r="V120" i="20"/>
  <c r="AK120" i="20"/>
  <c r="M129" i="20"/>
  <c r="K130" i="20"/>
  <c r="Q132" i="20"/>
  <c r="AU144" i="20"/>
  <c r="AI144" i="20"/>
  <c r="P144" i="20"/>
  <c r="AT144" i="20"/>
  <c r="AS144" i="20"/>
  <c r="AG144" i="20"/>
  <c r="AF144" i="20"/>
  <c r="AQ144" i="20"/>
  <c r="AE144" i="20"/>
  <c r="AP144" i="20"/>
  <c r="AD144" i="20"/>
  <c r="BA144" i="20"/>
  <c r="AO144" i="20"/>
  <c r="AZ144" i="20"/>
  <c r="AN144" i="20"/>
  <c r="AY144" i="20"/>
  <c r="V144" i="20"/>
  <c r="AK144" i="20"/>
  <c r="L170" i="20"/>
  <c r="M170" i="20"/>
  <c r="AD73" i="20"/>
  <c r="AH73" i="20" s="1"/>
  <c r="AP73" i="20"/>
  <c r="AR73" i="20" s="1"/>
  <c r="Q76" i="20"/>
  <c r="AJ76" i="20"/>
  <c r="AV76" i="20"/>
  <c r="AD79" i="20"/>
  <c r="AH79" i="20" s="1"/>
  <c r="AP79" i="20"/>
  <c r="U81" i="20"/>
  <c r="AL81" i="20"/>
  <c r="AX81" i="20"/>
  <c r="Q82" i="20"/>
  <c r="AJ82" i="20"/>
  <c r="AV82" i="20"/>
  <c r="AF84" i="20"/>
  <c r="AD85" i="20"/>
  <c r="AH85" i="20" s="1"/>
  <c r="AP85" i="20"/>
  <c r="AR85" i="20" s="1"/>
  <c r="U87" i="20"/>
  <c r="AL87" i="20"/>
  <c r="AX87" i="20"/>
  <c r="Q88" i="20"/>
  <c r="AJ88" i="20"/>
  <c r="AV88" i="20"/>
  <c r="AF90" i="20"/>
  <c r="AD91" i="20"/>
  <c r="AH91" i="20" s="1"/>
  <c r="AP91" i="20"/>
  <c r="AR91" i="20" s="1"/>
  <c r="U93" i="20"/>
  <c r="AL93" i="20"/>
  <c r="AX93" i="20"/>
  <c r="Q94" i="20"/>
  <c r="S94" i="20" s="1"/>
  <c r="AJ94" i="20"/>
  <c r="AM94" i="20" s="1"/>
  <c r="AV94" i="20"/>
  <c r="AW94" i="20" s="1"/>
  <c r="AF96" i="20"/>
  <c r="AD97" i="20"/>
  <c r="AH97" i="20" s="1"/>
  <c r="AP97" i="20"/>
  <c r="AR97" i="20" s="1"/>
  <c r="Q99" i="20"/>
  <c r="AL99" i="20"/>
  <c r="AI100" i="20"/>
  <c r="AQ102" i="20"/>
  <c r="AF103" i="20"/>
  <c r="AK103" i="20"/>
  <c r="U103" i="20"/>
  <c r="X103" i="20" s="1"/>
  <c r="AN103" i="20"/>
  <c r="AI105" i="20"/>
  <c r="H106" i="20"/>
  <c r="J106" i="20" s="1"/>
  <c r="AT108" i="20"/>
  <c r="AW108" i="20" s="1"/>
  <c r="AS108" i="20"/>
  <c r="AY108" i="20"/>
  <c r="V108" i="20"/>
  <c r="X108" i="20" s="1"/>
  <c r="AN108" i="20"/>
  <c r="AR108" i="20" s="1"/>
  <c r="H109" i="20"/>
  <c r="L109" i="20" s="1"/>
  <c r="J110" i="20"/>
  <c r="H110" i="20"/>
  <c r="AS112" i="20"/>
  <c r="M114" i="20"/>
  <c r="AF115" i="20"/>
  <c r="AQ115" i="20"/>
  <c r="AE115" i="20"/>
  <c r="AZ115" i="20"/>
  <c r="AN115" i="20"/>
  <c r="AX115" i="20"/>
  <c r="AL115" i="20"/>
  <c r="U115" i="20"/>
  <c r="AK115" i="20"/>
  <c r="AU115" i="20"/>
  <c r="AI115" i="20"/>
  <c r="P115" i="20"/>
  <c r="AD115" i="20"/>
  <c r="J122" i="20"/>
  <c r="K126" i="20"/>
  <c r="H126" i="20"/>
  <c r="J129" i="20"/>
  <c r="L130" i="20"/>
  <c r="U132" i="20"/>
  <c r="Q139" i="20"/>
  <c r="AZ99" i="20"/>
  <c r="AN99" i="20"/>
  <c r="AS99" i="20"/>
  <c r="AG99" i="20"/>
  <c r="S114" i="20"/>
  <c r="K120" i="20"/>
  <c r="H120" i="20"/>
  <c r="M130" i="20"/>
  <c r="AJ132" i="20"/>
  <c r="K144" i="20"/>
  <c r="H144" i="20"/>
  <c r="J149" i="20"/>
  <c r="H152" i="20"/>
  <c r="AD62" i="20"/>
  <c r="AP62" i="20"/>
  <c r="Q65" i="20"/>
  <c r="AJ65" i="20"/>
  <c r="AV65" i="20"/>
  <c r="AD68" i="20"/>
  <c r="AP68" i="20"/>
  <c r="Q71" i="20"/>
  <c r="AJ71" i="20"/>
  <c r="AV71" i="20"/>
  <c r="AF73" i="20"/>
  <c r="AD74" i="20"/>
  <c r="AP74" i="20"/>
  <c r="U76" i="20"/>
  <c r="AL76" i="20"/>
  <c r="AX76" i="20"/>
  <c r="Q77" i="20"/>
  <c r="AJ77" i="20"/>
  <c r="AV77" i="20"/>
  <c r="AF79" i="20"/>
  <c r="AD80" i="20"/>
  <c r="AP80" i="20"/>
  <c r="AN81" i="20"/>
  <c r="AZ81" i="20"/>
  <c r="U82" i="20"/>
  <c r="AL82" i="20"/>
  <c r="AX82" i="20"/>
  <c r="Q83" i="20"/>
  <c r="AJ83" i="20"/>
  <c r="AV83" i="20"/>
  <c r="AT84" i="20"/>
  <c r="AF85" i="20"/>
  <c r="AD86" i="20"/>
  <c r="AH86" i="20" s="1"/>
  <c r="AP86" i="20"/>
  <c r="AR86" i="20" s="1"/>
  <c r="AN87" i="20"/>
  <c r="AZ87" i="20"/>
  <c r="U88" i="20"/>
  <c r="AL88" i="20"/>
  <c r="AX88" i="20"/>
  <c r="Q89" i="20"/>
  <c r="AJ89" i="20"/>
  <c r="AV89" i="20"/>
  <c r="AT90" i="20"/>
  <c r="AF91" i="20"/>
  <c r="AD92" i="20"/>
  <c r="AH92" i="20" s="1"/>
  <c r="AP92" i="20"/>
  <c r="AR92" i="20" s="1"/>
  <c r="AN93" i="20"/>
  <c r="AZ93" i="20"/>
  <c r="U94" i="20"/>
  <c r="AL94" i="20"/>
  <c r="AX94" i="20"/>
  <c r="BB94" i="20" s="1"/>
  <c r="Q95" i="20"/>
  <c r="AJ95" i="20"/>
  <c r="AV95" i="20"/>
  <c r="AT96" i="20"/>
  <c r="AF97" i="20"/>
  <c r="AE98" i="20"/>
  <c r="U99" i="20"/>
  <c r="AO99" i="20"/>
  <c r="P100" i="20"/>
  <c r="AK100" i="20"/>
  <c r="AZ100" i="20"/>
  <c r="H102" i="20"/>
  <c r="L102" i="20" s="1"/>
  <c r="AE102" i="20"/>
  <c r="AS102" i="20"/>
  <c r="AP103" i="20"/>
  <c r="AP104" i="20"/>
  <c r="AD104" i="20"/>
  <c r="AU104" i="20"/>
  <c r="AI104" i="20"/>
  <c r="P104" i="20"/>
  <c r="U104" i="20"/>
  <c r="AN104" i="20"/>
  <c r="P105" i="20"/>
  <c r="AK105" i="20"/>
  <c r="AY105" i="20"/>
  <c r="AP108" i="20"/>
  <c r="Q112" i="20"/>
  <c r="AV112" i="20"/>
  <c r="AQ114" i="20"/>
  <c r="K115" i="20"/>
  <c r="AX118" i="20"/>
  <c r="AL118" i="20"/>
  <c r="U118" i="20"/>
  <c r="AK118" i="20"/>
  <c r="AT118" i="20"/>
  <c r="AF118" i="20"/>
  <c r="AQ118" i="20"/>
  <c r="AE118" i="20"/>
  <c r="BA118" i="20"/>
  <c r="AO118" i="20"/>
  <c r="AG118" i="20"/>
  <c r="H124" i="20"/>
  <c r="J124" i="20" s="1"/>
  <c r="M126" i="20"/>
  <c r="AS127" i="20"/>
  <c r="AG127" i="20"/>
  <c r="AF127" i="20"/>
  <c r="AQ127" i="20"/>
  <c r="AE127" i="20"/>
  <c r="AP127" i="20"/>
  <c r="AD127" i="20"/>
  <c r="BA127" i="20"/>
  <c r="AO127" i="20"/>
  <c r="AZ127" i="20"/>
  <c r="AN127" i="20"/>
  <c r="AY127" i="20"/>
  <c r="V127" i="20"/>
  <c r="AX127" i="20"/>
  <c r="AL127" i="20"/>
  <c r="U127" i="20"/>
  <c r="AK127" i="20"/>
  <c r="AU127" i="20"/>
  <c r="AI127" i="20"/>
  <c r="P127" i="20"/>
  <c r="AL132" i="20"/>
  <c r="AU138" i="20"/>
  <c r="AI138" i="20"/>
  <c r="P138" i="20"/>
  <c r="AT138" i="20"/>
  <c r="AS138" i="20"/>
  <c r="AG138" i="20"/>
  <c r="AF138" i="20"/>
  <c r="AQ138" i="20"/>
  <c r="AE138" i="20"/>
  <c r="AP138" i="20"/>
  <c r="AD138" i="20"/>
  <c r="BA138" i="20"/>
  <c r="AO138" i="20"/>
  <c r="AZ138" i="20"/>
  <c r="AN138" i="20"/>
  <c r="AY138" i="20"/>
  <c r="V138" i="20"/>
  <c r="AK138" i="20"/>
  <c r="AJ139" i="20"/>
  <c r="K149" i="20"/>
  <c r="L166" i="20"/>
  <c r="K166" i="20"/>
  <c r="J166" i="20"/>
  <c r="M178" i="20"/>
  <c r="H178" i="20"/>
  <c r="AE62" i="20"/>
  <c r="AE68" i="20"/>
  <c r="AG73" i="20"/>
  <c r="AE74" i="20"/>
  <c r="V76" i="20"/>
  <c r="AG79" i="20"/>
  <c r="AE80" i="20"/>
  <c r="AO81" i="20"/>
  <c r="V82" i="20"/>
  <c r="P84" i="20"/>
  <c r="AI84" i="20"/>
  <c r="AU84" i="20"/>
  <c r="AG85" i="20"/>
  <c r="AE86" i="20"/>
  <c r="H87" i="20"/>
  <c r="K87" i="20" s="1"/>
  <c r="AO87" i="20"/>
  <c r="V88" i="20"/>
  <c r="P90" i="20"/>
  <c r="AI90" i="20"/>
  <c r="AU90" i="20"/>
  <c r="AG91" i="20"/>
  <c r="AE92" i="20"/>
  <c r="H93" i="20"/>
  <c r="K93" i="20" s="1"/>
  <c r="AO93" i="20"/>
  <c r="V94" i="20"/>
  <c r="P96" i="20"/>
  <c r="AI96" i="20"/>
  <c r="AU96" i="20"/>
  <c r="AG97" i="20"/>
  <c r="AF98" i="20"/>
  <c r="AS98" i="20"/>
  <c r="AW98" i="20" s="1"/>
  <c r="V99" i="20"/>
  <c r="AP99" i="20"/>
  <c r="Q100" i="20"/>
  <c r="AF102" i="20"/>
  <c r="AU102" i="20"/>
  <c r="L103" i="20"/>
  <c r="AC103" i="20" s="1"/>
  <c r="AQ103" i="20"/>
  <c r="J104" i="20"/>
  <c r="V104" i="20"/>
  <c r="AO104" i="20"/>
  <c r="Q105" i="20"/>
  <c r="AL105" i="20"/>
  <c r="AI106" i="20"/>
  <c r="J107" i="20"/>
  <c r="AQ108" i="20"/>
  <c r="AT109" i="20"/>
  <c r="M110" i="20"/>
  <c r="V112" i="20"/>
  <c r="AY112" i="20"/>
  <c r="L114" i="20"/>
  <c r="AH114" i="20" s="1"/>
  <c r="L115" i="20"/>
  <c r="AJ115" i="20"/>
  <c r="H117" i="20"/>
  <c r="L117" i="20" s="1"/>
  <c r="H118" i="20"/>
  <c r="J118" i="20" s="1"/>
  <c r="AI118" i="20"/>
  <c r="H119" i="20"/>
  <c r="L119" i="20" s="1"/>
  <c r="M120" i="20"/>
  <c r="AS121" i="20"/>
  <c r="AG121" i="20"/>
  <c r="AF121" i="20"/>
  <c r="AQ121" i="20"/>
  <c r="AE121" i="20"/>
  <c r="AP121" i="20"/>
  <c r="AD121" i="20"/>
  <c r="BA121" i="20"/>
  <c r="AO121" i="20"/>
  <c r="AZ121" i="20"/>
  <c r="AN121" i="20"/>
  <c r="AR121" i="20" s="1"/>
  <c r="AY121" i="20"/>
  <c r="V121" i="20"/>
  <c r="X121" i="20" s="1"/>
  <c r="AX121" i="20"/>
  <c r="BB121" i="20" s="1"/>
  <c r="AL121" i="20"/>
  <c r="U121" i="20"/>
  <c r="AK121" i="20"/>
  <c r="AM121" i="20" s="1"/>
  <c r="AU121" i="20"/>
  <c r="AI121" i="20"/>
  <c r="P121" i="20"/>
  <c r="AT121" i="20"/>
  <c r="M123" i="20"/>
  <c r="K124" i="20"/>
  <c r="Q126" i="20"/>
  <c r="K131" i="20"/>
  <c r="AV132" i="20"/>
  <c r="AT139" i="20"/>
  <c r="M140" i="20"/>
  <c r="H142" i="20"/>
  <c r="J142" i="20" s="1"/>
  <c r="M144" i="20"/>
  <c r="AS145" i="20"/>
  <c r="AG145" i="20"/>
  <c r="AF145" i="20"/>
  <c r="AQ145" i="20"/>
  <c r="AE145" i="20"/>
  <c r="AP145" i="20"/>
  <c r="AD145" i="20"/>
  <c r="BA145" i="20"/>
  <c r="AO145" i="20"/>
  <c r="AZ145" i="20"/>
  <c r="AN145" i="20"/>
  <c r="AY145" i="20"/>
  <c r="V145" i="20"/>
  <c r="AX145" i="20"/>
  <c r="AL145" i="20"/>
  <c r="U145" i="20"/>
  <c r="AK145" i="20"/>
  <c r="AU145" i="20"/>
  <c r="AI145" i="20"/>
  <c r="P145" i="20"/>
  <c r="M147" i="20"/>
  <c r="L149" i="20"/>
  <c r="Q84" i="20"/>
  <c r="AJ84" i="20"/>
  <c r="Q90" i="20"/>
  <c r="AJ90" i="20"/>
  <c r="Q96" i="20"/>
  <c r="AJ96" i="20"/>
  <c r="AQ99" i="20"/>
  <c r="AX100" i="20"/>
  <c r="AL100" i="20"/>
  <c r="U100" i="20"/>
  <c r="AQ100" i="20"/>
  <c r="AE100" i="20"/>
  <c r="AN100" i="20"/>
  <c r="AZ105" i="20"/>
  <c r="AN105" i="20"/>
  <c r="AS105" i="20"/>
  <c r="AG105" i="20"/>
  <c r="K111" i="20"/>
  <c r="K119" i="20"/>
  <c r="Q120" i="20"/>
  <c r="L124" i="20"/>
  <c r="K127" i="20"/>
  <c r="AX132" i="20"/>
  <c r="H138" i="20"/>
  <c r="M138" i="20" s="1"/>
  <c r="AV139" i="20"/>
  <c r="K142" i="20"/>
  <c r="Q144" i="20"/>
  <c r="AC147" i="20"/>
  <c r="H154" i="20"/>
  <c r="M154" i="20" s="1"/>
  <c r="AG110" i="20"/>
  <c r="AS110" i="20"/>
  <c r="AE111" i="20"/>
  <c r="AQ111" i="20"/>
  <c r="AG116" i="20"/>
  <c r="AS116" i="20"/>
  <c r="AE117" i="20"/>
  <c r="AQ117" i="20"/>
  <c r="AG122" i="20"/>
  <c r="AS122" i="20"/>
  <c r="K123" i="20"/>
  <c r="AH123" i="20" s="1"/>
  <c r="AE123" i="20"/>
  <c r="AQ123" i="20"/>
  <c r="AO124" i="20"/>
  <c r="BA124" i="20"/>
  <c r="AG128" i="20"/>
  <c r="AS128" i="20"/>
  <c r="K129" i="20"/>
  <c r="AE129" i="20"/>
  <c r="AQ129" i="20"/>
  <c r="AO130" i="20"/>
  <c r="BA130" i="20"/>
  <c r="AG134" i="20"/>
  <c r="AS134" i="20"/>
  <c r="K135" i="20"/>
  <c r="AE135" i="20"/>
  <c r="AQ135" i="20"/>
  <c r="AO136" i="20"/>
  <c r="BA136" i="20"/>
  <c r="AG140" i="20"/>
  <c r="AS140" i="20"/>
  <c r="K141" i="20"/>
  <c r="BB141" i="20" s="1"/>
  <c r="AE141" i="20"/>
  <c r="AQ141" i="20"/>
  <c r="AO142" i="20"/>
  <c r="BA142" i="20"/>
  <c r="AG146" i="20"/>
  <c r="AS146" i="20"/>
  <c r="K147" i="20"/>
  <c r="BB147" i="20" s="1"/>
  <c r="AE147" i="20"/>
  <c r="AH147" i="20" s="1"/>
  <c r="AQ147" i="20"/>
  <c r="AG148" i="20"/>
  <c r="AV148" i="20"/>
  <c r="M149" i="20"/>
  <c r="AP150" i="20"/>
  <c r="AI151" i="20"/>
  <c r="AE152" i="20"/>
  <c r="AV152" i="20"/>
  <c r="AZ154" i="20"/>
  <c r="AY154" i="20"/>
  <c r="V154" i="20"/>
  <c r="AX154" i="20"/>
  <c r="AL154" i="20"/>
  <c r="U154" i="20"/>
  <c r="AU154" i="20"/>
  <c r="AI154" i="20"/>
  <c r="P154" i="20"/>
  <c r="AT154" i="20"/>
  <c r="AS154" i="20"/>
  <c r="AQ154" i="20"/>
  <c r="AE154" i="20"/>
  <c r="BA154" i="20"/>
  <c r="AV157" i="20"/>
  <c r="M160" i="20"/>
  <c r="AJ163" i="20"/>
  <c r="M166" i="20"/>
  <c r="AJ169" i="20"/>
  <c r="AM169" i="20" s="1"/>
  <c r="M172" i="20"/>
  <c r="AO101" i="20"/>
  <c r="BA101" i="20"/>
  <c r="AO107" i="20"/>
  <c r="BA107" i="20"/>
  <c r="P110" i="20"/>
  <c r="AI110" i="20"/>
  <c r="AU110" i="20"/>
  <c r="AG111" i="20"/>
  <c r="AS111" i="20"/>
  <c r="AO113" i="20"/>
  <c r="BA113" i="20"/>
  <c r="P116" i="20"/>
  <c r="AI116" i="20"/>
  <c r="AU116" i="20"/>
  <c r="AG117" i="20"/>
  <c r="AS117" i="20"/>
  <c r="AO119" i="20"/>
  <c r="BA119" i="20"/>
  <c r="S121" i="20"/>
  <c r="AW121" i="20"/>
  <c r="P122" i="20"/>
  <c r="AI122" i="20"/>
  <c r="AU122" i="20"/>
  <c r="AG123" i="20"/>
  <c r="AS123" i="20"/>
  <c r="AW123" i="20" s="1"/>
  <c r="AE124" i="20"/>
  <c r="AQ124" i="20"/>
  <c r="H125" i="20"/>
  <c r="L125" i="20" s="1"/>
  <c r="AO125" i="20"/>
  <c r="BA125" i="20"/>
  <c r="P128" i="20"/>
  <c r="AI128" i="20"/>
  <c r="AU128" i="20"/>
  <c r="AG129" i="20"/>
  <c r="AS129" i="20"/>
  <c r="AE130" i="20"/>
  <c r="AQ130" i="20"/>
  <c r="H131" i="20"/>
  <c r="L131" i="20" s="1"/>
  <c r="AO131" i="20"/>
  <c r="BA131" i="20"/>
  <c r="P134" i="20"/>
  <c r="AI134" i="20"/>
  <c r="AU134" i="20"/>
  <c r="AG135" i="20"/>
  <c r="AS135" i="20"/>
  <c r="AE136" i="20"/>
  <c r="AQ136" i="20"/>
  <c r="H137" i="20"/>
  <c r="L137" i="20" s="1"/>
  <c r="AO137" i="20"/>
  <c r="BA137" i="20"/>
  <c r="P140" i="20"/>
  <c r="AI140" i="20"/>
  <c r="AU140" i="20"/>
  <c r="AG141" i="20"/>
  <c r="AS141" i="20"/>
  <c r="AW141" i="20" s="1"/>
  <c r="AE142" i="20"/>
  <c r="AQ142" i="20"/>
  <c r="H143" i="20"/>
  <c r="L143" i="20" s="1"/>
  <c r="AO143" i="20"/>
  <c r="BA143" i="20"/>
  <c r="P146" i="20"/>
  <c r="AI146" i="20"/>
  <c r="AU146" i="20"/>
  <c r="AG147" i="20"/>
  <c r="AS147" i="20"/>
  <c r="AW147" i="20" s="1"/>
  <c r="AJ148" i="20"/>
  <c r="AY148" i="20"/>
  <c r="AD150" i="20"/>
  <c r="AS150" i="20"/>
  <c r="AL151" i="20"/>
  <c r="AG152" i="20"/>
  <c r="AZ152" i="20"/>
  <c r="AF154" i="20"/>
  <c r="Q157" i="20"/>
  <c r="S157" i="20" s="1"/>
  <c r="H161" i="20"/>
  <c r="J161" i="20" s="1"/>
  <c r="AU182" i="20"/>
  <c r="AI182" i="20"/>
  <c r="P182" i="20"/>
  <c r="AT182" i="20"/>
  <c r="AS182" i="20"/>
  <c r="AG182" i="20"/>
  <c r="AF182" i="20"/>
  <c r="AP182" i="20"/>
  <c r="AD182" i="20"/>
  <c r="BA182" i="20"/>
  <c r="AO182" i="20"/>
  <c r="AZ182" i="20"/>
  <c r="AN182" i="20"/>
  <c r="AX182" i="20"/>
  <c r="AL182" i="20"/>
  <c r="U182" i="20"/>
  <c r="AK182" i="20"/>
  <c r="AJ182" i="20"/>
  <c r="AE182" i="20"/>
  <c r="V182" i="20"/>
  <c r="Q182" i="20"/>
  <c r="AY182" i="20"/>
  <c r="Q110" i="20"/>
  <c r="AJ110" i="20"/>
  <c r="AV110" i="20"/>
  <c r="AT111" i="20"/>
  <c r="Q116" i="20"/>
  <c r="AJ116" i="20"/>
  <c r="AV116" i="20"/>
  <c r="AT117" i="20"/>
  <c r="Q122" i="20"/>
  <c r="AJ122" i="20"/>
  <c r="AV122" i="20"/>
  <c r="AT123" i="20"/>
  <c r="AF124" i="20"/>
  <c r="Q128" i="20"/>
  <c r="AJ128" i="20"/>
  <c r="AV128" i="20"/>
  <c r="AT129" i="20"/>
  <c r="AF130" i="20"/>
  <c r="Q134" i="20"/>
  <c r="AJ134" i="20"/>
  <c r="AV134" i="20"/>
  <c r="AT135" i="20"/>
  <c r="AF136" i="20"/>
  <c r="Q140" i="20"/>
  <c r="AJ140" i="20"/>
  <c r="AV140" i="20"/>
  <c r="AT141" i="20"/>
  <c r="AF142" i="20"/>
  <c r="Q146" i="20"/>
  <c r="AJ146" i="20"/>
  <c r="AV146" i="20"/>
  <c r="AT147" i="20"/>
  <c r="AK148" i="20"/>
  <c r="AF150" i="20"/>
  <c r="AU150" i="20"/>
  <c r="BA152" i="20"/>
  <c r="H153" i="20"/>
  <c r="AG154" i="20"/>
  <c r="U157" i="20"/>
  <c r="K161" i="20"/>
  <c r="AG124" i="20"/>
  <c r="AS124" i="20"/>
  <c r="AG130" i="20"/>
  <c r="AS130" i="20"/>
  <c r="AG136" i="20"/>
  <c r="AS136" i="20"/>
  <c r="AG142" i="20"/>
  <c r="AS142" i="20"/>
  <c r="P151" i="20"/>
  <c r="AP151" i="20"/>
  <c r="H155" i="20"/>
  <c r="J155" i="20" s="1"/>
  <c r="J159" i="20"/>
  <c r="M159" i="20"/>
  <c r="L161" i="20"/>
  <c r="AT163" i="20"/>
  <c r="AS163" i="20"/>
  <c r="AG163" i="20"/>
  <c r="AF163" i="20"/>
  <c r="AQ163" i="20"/>
  <c r="AE163" i="20"/>
  <c r="AP163" i="20"/>
  <c r="AD163" i="20"/>
  <c r="BA163" i="20"/>
  <c r="AO163" i="20"/>
  <c r="AZ163" i="20"/>
  <c r="AN163" i="20"/>
  <c r="AY163" i="20"/>
  <c r="V163" i="20"/>
  <c r="AX163" i="20"/>
  <c r="AL163" i="20"/>
  <c r="U163" i="20"/>
  <c r="AK163" i="20"/>
  <c r="AT169" i="20"/>
  <c r="AS169" i="20"/>
  <c r="AW169" i="20" s="1"/>
  <c r="AG169" i="20"/>
  <c r="AF169" i="20"/>
  <c r="AQ169" i="20"/>
  <c r="AE169" i="20"/>
  <c r="AP169" i="20"/>
  <c r="AD169" i="20"/>
  <c r="AH169" i="20" s="1"/>
  <c r="BA169" i="20"/>
  <c r="AO169" i="20"/>
  <c r="AZ169" i="20"/>
  <c r="AN169" i="20"/>
  <c r="AY169" i="20"/>
  <c r="V169" i="20"/>
  <c r="AX169" i="20"/>
  <c r="AL169" i="20"/>
  <c r="U169" i="20"/>
  <c r="AK169" i="20"/>
  <c r="U110" i="20"/>
  <c r="AL110" i="20"/>
  <c r="AX110" i="20"/>
  <c r="Q111" i="20"/>
  <c r="AJ111" i="20"/>
  <c r="AV111" i="20"/>
  <c r="Q117" i="20"/>
  <c r="AJ117" i="20"/>
  <c r="AV117" i="20"/>
  <c r="U122" i="20"/>
  <c r="AL122" i="20"/>
  <c r="AX122" i="20"/>
  <c r="Q123" i="20"/>
  <c r="AJ123" i="20"/>
  <c r="AV123" i="20"/>
  <c r="AT124" i="20"/>
  <c r="U128" i="20"/>
  <c r="AL128" i="20"/>
  <c r="AX128" i="20"/>
  <c r="Q129" i="20"/>
  <c r="AJ129" i="20"/>
  <c r="AV129" i="20"/>
  <c r="AT130" i="20"/>
  <c r="U134" i="20"/>
  <c r="AL134" i="20"/>
  <c r="AX134" i="20"/>
  <c r="Q135" i="20"/>
  <c r="AJ135" i="20"/>
  <c r="AV135" i="20"/>
  <c r="AT136" i="20"/>
  <c r="AL140" i="20"/>
  <c r="AX140" i="20"/>
  <c r="Q141" i="20"/>
  <c r="AJ141" i="20"/>
  <c r="AV141" i="20"/>
  <c r="AT142" i="20"/>
  <c r="Q147" i="20"/>
  <c r="S147" i="20" s="1"/>
  <c r="AJ147" i="20"/>
  <c r="AM147" i="20" s="1"/>
  <c r="AV147" i="20"/>
  <c r="AX148" i="20"/>
  <c r="BB148" i="20" s="1"/>
  <c r="AL148" i="20"/>
  <c r="U148" i="20"/>
  <c r="X148" i="20" s="1"/>
  <c r="AU148" i="20"/>
  <c r="AW148" i="20" s="1"/>
  <c r="AI148" i="20"/>
  <c r="P148" i="20"/>
  <c r="S148" i="20" s="1"/>
  <c r="AN148" i="20"/>
  <c r="AR148" i="20" s="1"/>
  <c r="AI150" i="20"/>
  <c r="Q151" i="20"/>
  <c r="AQ151" i="20"/>
  <c r="AK152" i="20"/>
  <c r="M161" i="20"/>
  <c r="M163" i="20"/>
  <c r="J163" i="20"/>
  <c r="M167" i="20"/>
  <c r="M173" i="20"/>
  <c r="AC173" i="20" s="1"/>
  <c r="AC121" i="20"/>
  <c r="P124" i="20"/>
  <c r="AI124" i="20"/>
  <c r="AU124" i="20"/>
  <c r="H127" i="20"/>
  <c r="L127" i="20" s="1"/>
  <c r="P130" i="20"/>
  <c r="AI130" i="20"/>
  <c r="AU130" i="20"/>
  <c r="H133" i="20"/>
  <c r="L133" i="20" s="1"/>
  <c r="P136" i="20"/>
  <c r="AI136" i="20"/>
  <c r="AU136" i="20"/>
  <c r="H139" i="20"/>
  <c r="K139" i="20" s="1"/>
  <c r="P142" i="20"/>
  <c r="AI142" i="20"/>
  <c r="AU142" i="20"/>
  <c r="H145" i="20"/>
  <c r="L145" i="20" s="1"/>
  <c r="AJ150" i="20"/>
  <c r="AX150" i="20"/>
  <c r="U151" i="20"/>
  <c r="AN152" i="20"/>
  <c r="AT157" i="20"/>
  <c r="AS157" i="20"/>
  <c r="AW157" i="20" s="1"/>
  <c r="AG157" i="20"/>
  <c r="AF157" i="20"/>
  <c r="BA157" i="20"/>
  <c r="AO157" i="20"/>
  <c r="AZ157" i="20"/>
  <c r="AN157" i="20"/>
  <c r="AR157" i="20" s="1"/>
  <c r="AY157" i="20"/>
  <c r="BB157" i="20" s="1"/>
  <c r="V157" i="20"/>
  <c r="AK157" i="20"/>
  <c r="AI157" i="20"/>
  <c r="AM157" i="20" s="1"/>
  <c r="J165" i="20"/>
  <c r="M165" i="20"/>
  <c r="J171" i="20"/>
  <c r="M171" i="20"/>
  <c r="L173" i="20"/>
  <c r="N173" i="20" s="1"/>
  <c r="K173" i="20"/>
  <c r="Q124" i="20"/>
  <c r="AJ124" i="20"/>
  <c r="AV124" i="20"/>
  <c r="Q130" i="20"/>
  <c r="AJ130" i="20"/>
  <c r="AV130" i="20"/>
  <c r="Q136" i="20"/>
  <c r="AJ136" i="20"/>
  <c r="AV136" i="20"/>
  <c r="Q142" i="20"/>
  <c r="AJ142" i="20"/>
  <c r="AV142" i="20"/>
  <c r="AF151" i="20"/>
  <c r="BA151" i="20"/>
  <c r="AO151" i="20"/>
  <c r="AZ151" i="20"/>
  <c r="AN151" i="20"/>
  <c r="AK151" i="20"/>
  <c r="V151" i="20"/>
  <c r="AT151" i="20"/>
  <c r="M155" i="20"/>
  <c r="J174" i="20"/>
  <c r="H177" i="20"/>
  <c r="J177" i="20" s="1"/>
  <c r="K181" i="20"/>
  <c r="AO110" i="20"/>
  <c r="BA110" i="20"/>
  <c r="V111" i="20"/>
  <c r="AY111" i="20"/>
  <c r="AO116" i="20"/>
  <c r="BA116" i="20"/>
  <c r="V117" i="20"/>
  <c r="AY117" i="20"/>
  <c r="H122" i="20"/>
  <c r="AO122" i="20"/>
  <c r="BA122" i="20"/>
  <c r="V123" i="20"/>
  <c r="AY123" i="20"/>
  <c r="AK124" i="20"/>
  <c r="H128" i="20"/>
  <c r="J128" i="20" s="1"/>
  <c r="AO128" i="20"/>
  <c r="BA128" i="20"/>
  <c r="V129" i="20"/>
  <c r="AY129" i="20"/>
  <c r="AK130" i="20"/>
  <c r="H134" i="20"/>
  <c r="M134" i="20" s="1"/>
  <c r="AO134" i="20"/>
  <c r="BA134" i="20"/>
  <c r="V135" i="20"/>
  <c r="AY135" i="20"/>
  <c r="AK136" i="20"/>
  <c r="H140" i="20"/>
  <c r="J140" i="20" s="1"/>
  <c r="AO140" i="20"/>
  <c r="BA140" i="20"/>
  <c r="V141" i="20"/>
  <c r="AY141" i="20"/>
  <c r="AK142" i="20"/>
  <c r="H146" i="20"/>
  <c r="AO146" i="20"/>
  <c r="BA146" i="20"/>
  <c r="V147" i="20"/>
  <c r="X147" i="20" s="1"/>
  <c r="AY147" i="20"/>
  <c r="AQ148" i="20"/>
  <c r="Q150" i="20"/>
  <c r="AL150" i="20"/>
  <c r="AZ150" i="20"/>
  <c r="H151" i="20"/>
  <c r="AD151" i="20"/>
  <c r="AU151" i="20"/>
  <c r="Q152" i="20"/>
  <c r="AL157" i="20"/>
  <c r="L158" i="20"/>
  <c r="K158" i="20"/>
  <c r="L159" i="20"/>
  <c r="H162" i="20"/>
  <c r="L162" i="20" s="1"/>
  <c r="J168" i="20"/>
  <c r="H168" i="20"/>
  <c r="L168" i="20" s="1"/>
  <c r="M169" i="20"/>
  <c r="AR169" i="20" s="1"/>
  <c r="Q101" i="20"/>
  <c r="AJ101" i="20"/>
  <c r="Q107" i="20"/>
  <c r="AJ107" i="20"/>
  <c r="AD110" i="20"/>
  <c r="AN111" i="20"/>
  <c r="Q113" i="20"/>
  <c r="AJ113" i="20"/>
  <c r="AD116" i="20"/>
  <c r="AN117" i="20"/>
  <c r="Q119" i="20"/>
  <c r="AJ119" i="20"/>
  <c r="AD122" i="20"/>
  <c r="AN123" i="20"/>
  <c r="AR123" i="20" s="1"/>
  <c r="U124" i="20"/>
  <c r="AL124" i="20"/>
  <c r="AX124" i="20"/>
  <c r="Q125" i="20"/>
  <c r="AJ125" i="20"/>
  <c r="AD128" i="20"/>
  <c r="AN129" i="20"/>
  <c r="U130" i="20"/>
  <c r="AL130" i="20"/>
  <c r="AX130" i="20"/>
  <c r="Q131" i="20"/>
  <c r="AJ131" i="20"/>
  <c r="AD134" i="20"/>
  <c r="AN135" i="20"/>
  <c r="U136" i="20"/>
  <c r="AL136" i="20"/>
  <c r="AX136" i="20"/>
  <c r="Q137" i="20"/>
  <c r="AJ137" i="20"/>
  <c r="AD140" i="20"/>
  <c r="AN141" i="20"/>
  <c r="AR141" i="20" s="1"/>
  <c r="U142" i="20"/>
  <c r="AL142" i="20"/>
  <c r="AX142" i="20"/>
  <c r="Q143" i="20"/>
  <c r="AJ143" i="20"/>
  <c r="AD146" i="20"/>
  <c r="AN147" i="20"/>
  <c r="AR147" i="20" s="1"/>
  <c r="AD148" i="20"/>
  <c r="AH148" i="20" s="1"/>
  <c r="AE151" i="20"/>
  <c r="AV151" i="20"/>
  <c r="Q154" i="20"/>
  <c r="L157" i="20"/>
  <c r="AH157" i="20" s="1"/>
  <c r="AP157" i="20"/>
  <c r="M158" i="20"/>
  <c r="K162" i="20"/>
  <c r="P163" i="20"/>
  <c r="K165" i="20"/>
  <c r="K168" i="20"/>
  <c r="P169" i="20"/>
  <c r="S169" i="20" s="1"/>
  <c r="K171" i="20"/>
  <c r="H192" i="20"/>
  <c r="M192" i="20" s="1"/>
  <c r="V124" i="20"/>
  <c r="V130" i="20"/>
  <c r="V136" i="20"/>
  <c r="V142" i="20"/>
  <c r="AT150" i="20"/>
  <c r="AQ150" i="20"/>
  <c r="AE150" i="20"/>
  <c r="U150" i="20"/>
  <c r="AN150" i="20"/>
  <c r="L151" i="20"/>
  <c r="AG151" i="20"/>
  <c r="AX151" i="20"/>
  <c r="AP152" i="20"/>
  <c r="AD152" i="20"/>
  <c r="AY152" i="20"/>
  <c r="V152" i="20"/>
  <c r="AX152" i="20"/>
  <c r="AL152" i="20"/>
  <c r="U152" i="20"/>
  <c r="AU152" i="20"/>
  <c r="AI152" i="20"/>
  <c r="P152" i="20"/>
  <c r="AS152" i="20"/>
  <c r="H156" i="20"/>
  <c r="L156" i="20" s="1"/>
  <c r="AQ157" i="20"/>
  <c r="Q163" i="20"/>
  <c r="J164" i="20"/>
  <c r="L165" i="20"/>
  <c r="Q169" i="20"/>
  <c r="J170" i="20"/>
  <c r="L171" i="20"/>
  <c r="AG153" i="20"/>
  <c r="AS153" i="20"/>
  <c r="V156" i="20"/>
  <c r="AY156" i="20"/>
  <c r="P158" i="20"/>
  <c r="AI158" i="20"/>
  <c r="AM158" i="20" s="1"/>
  <c r="AU158" i="20"/>
  <c r="AG159" i="20"/>
  <c r="AS159" i="20"/>
  <c r="AE160" i="20"/>
  <c r="AQ160" i="20"/>
  <c r="V162" i="20"/>
  <c r="AY162" i="20"/>
  <c r="P164" i="20"/>
  <c r="AI164" i="20"/>
  <c r="AU164" i="20"/>
  <c r="AG165" i="20"/>
  <c r="AS165" i="20"/>
  <c r="AE166" i="20"/>
  <c r="AQ166" i="20"/>
  <c r="H167" i="20"/>
  <c r="J167" i="20" s="1"/>
  <c r="V168" i="20"/>
  <c r="AY168" i="20"/>
  <c r="P170" i="20"/>
  <c r="AI170" i="20"/>
  <c r="AU170" i="20"/>
  <c r="AG171" i="20"/>
  <c r="AS171" i="20"/>
  <c r="AE172" i="20"/>
  <c r="AQ172" i="20"/>
  <c r="AF173" i="20"/>
  <c r="AH173" i="20" s="1"/>
  <c r="AS173" i="20"/>
  <c r="AW173" i="20" s="1"/>
  <c r="AU174" i="20"/>
  <c r="AI174" i="20"/>
  <c r="P174" i="20"/>
  <c r="AF174" i="20"/>
  <c r="U174" i="20"/>
  <c r="AN174" i="20"/>
  <c r="Q175" i="20"/>
  <c r="AQ176" i="20"/>
  <c r="AE176" i="20"/>
  <c r="AZ176" i="20"/>
  <c r="AN176" i="20"/>
  <c r="AX176" i="20"/>
  <c r="AL176" i="20"/>
  <c r="U176" i="20"/>
  <c r="AP176" i="20"/>
  <c r="J188" i="20"/>
  <c r="L188" i="20"/>
  <c r="AP197" i="20"/>
  <c r="BA197" i="20"/>
  <c r="AO197" i="20"/>
  <c r="AU197" i="20"/>
  <c r="AI197" i="20"/>
  <c r="P197" i="20"/>
  <c r="AL197" i="20"/>
  <c r="Q197" i="20"/>
  <c r="AZ197" i="20"/>
  <c r="AK197" i="20"/>
  <c r="AY197" i="20"/>
  <c r="AJ197" i="20"/>
  <c r="AX197" i="20"/>
  <c r="AG197" i="20"/>
  <c r="AV197" i="20"/>
  <c r="AF197" i="20"/>
  <c r="AT197" i="20"/>
  <c r="AE197" i="20"/>
  <c r="AS197" i="20"/>
  <c r="AD197" i="20"/>
  <c r="AN197" i="20"/>
  <c r="U197" i="20"/>
  <c r="Q158" i="20"/>
  <c r="AJ158" i="20"/>
  <c r="AV158" i="20"/>
  <c r="AF160" i="20"/>
  <c r="Q164" i="20"/>
  <c r="AJ164" i="20"/>
  <c r="AV164" i="20"/>
  <c r="AF166" i="20"/>
  <c r="Q170" i="20"/>
  <c r="AJ170" i="20"/>
  <c r="AV170" i="20"/>
  <c r="AF172" i="20"/>
  <c r="AG173" i="20"/>
  <c r="AT173" i="20"/>
  <c r="K179" i="20"/>
  <c r="H195" i="20"/>
  <c r="M195" i="20" s="1"/>
  <c r="H198" i="20"/>
  <c r="J198" i="20" s="1"/>
  <c r="AO156" i="20"/>
  <c r="BA156" i="20"/>
  <c r="AK158" i="20"/>
  <c r="AG160" i="20"/>
  <c r="AS160" i="20"/>
  <c r="AO162" i="20"/>
  <c r="BA162" i="20"/>
  <c r="AK164" i="20"/>
  <c r="AG166" i="20"/>
  <c r="AS166" i="20"/>
  <c r="AO168" i="20"/>
  <c r="BA168" i="20"/>
  <c r="AK170" i="20"/>
  <c r="AG172" i="20"/>
  <c r="AS172" i="20"/>
  <c r="AU173" i="20"/>
  <c r="AS175" i="20"/>
  <c r="AG175" i="20"/>
  <c r="AP175" i="20"/>
  <c r="AD175" i="20"/>
  <c r="AZ175" i="20"/>
  <c r="AN175" i="20"/>
  <c r="U175" i="20"/>
  <c r="AO175" i="20"/>
  <c r="L179" i="20"/>
  <c r="J180" i="20"/>
  <c r="M183" i="20"/>
  <c r="L183" i="20"/>
  <c r="K195" i="20"/>
  <c r="Q153" i="20"/>
  <c r="AJ153" i="20"/>
  <c r="AV153" i="20"/>
  <c r="AD156" i="20"/>
  <c r="AP156" i="20"/>
  <c r="U158" i="20"/>
  <c r="AL158" i="20"/>
  <c r="AX158" i="20"/>
  <c r="BB158" i="20" s="1"/>
  <c r="Q159" i="20"/>
  <c r="AJ159" i="20"/>
  <c r="AV159" i="20"/>
  <c r="AT160" i="20"/>
  <c r="AD162" i="20"/>
  <c r="AP162" i="20"/>
  <c r="U164" i="20"/>
  <c r="AL164" i="20"/>
  <c r="AX164" i="20"/>
  <c r="Q165" i="20"/>
  <c r="AJ165" i="20"/>
  <c r="AV165" i="20"/>
  <c r="AT166" i="20"/>
  <c r="AD168" i="20"/>
  <c r="AP168" i="20"/>
  <c r="U170" i="20"/>
  <c r="AL170" i="20"/>
  <c r="AX170" i="20"/>
  <c r="Q171" i="20"/>
  <c r="AJ171" i="20"/>
  <c r="AV171" i="20"/>
  <c r="AT172" i="20"/>
  <c r="AI173" i="20"/>
  <c r="AM173" i="20" s="1"/>
  <c r="AV173" i="20"/>
  <c r="L174" i="20"/>
  <c r="AQ174" i="20"/>
  <c r="V175" i="20"/>
  <c r="AQ175" i="20"/>
  <c r="AD176" i="20"/>
  <c r="AT176" i="20"/>
  <c r="H179" i="20"/>
  <c r="K180" i="20"/>
  <c r="K183" i="20"/>
  <c r="K188" i="20"/>
  <c r="K191" i="20"/>
  <c r="AG149" i="20"/>
  <c r="AS149" i="20"/>
  <c r="AK153" i="20"/>
  <c r="AG155" i="20"/>
  <c r="AS155" i="20"/>
  <c r="AE156" i="20"/>
  <c r="AQ156" i="20"/>
  <c r="V158" i="20"/>
  <c r="AY158" i="20"/>
  <c r="AK159" i="20"/>
  <c r="P160" i="20"/>
  <c r="AI160" i="20"/>
  <c r="AU160" i="20"/>
  <c r="AG161" i="20"/>
  <c r="AS161" i="20"/>
  <c r="AE162" i="20"/>
  <c r="AQ162" i="20"/>
  <c r="V164" i="20"/>
  <c r="AY164" i="20"/>
  <c r="AK165" i="20"/>
  <c r="P166" i="20"/>
  <c r="AI166" i="20"/>
  <c r="AU166" i="20"/>
  <c r="AG167" i="20"/>
  <c r="AS167" i="20"/>
  <c r="AE168" i="20"/>
  <c r="AQ168" i="20"/>
  <c r="V170" i="20"/>
  <c r="AY170" i="20"/>
  <c r="AK171" i="20"/>
  <c r="P172" i="20"/>
  <c r="AI172" i="20"/>
  <c r="AU172" i="20"/>
  <c r="P173" i="20"/>
  <c r="AJ173" i="20"/>
  <c r="AX173" i="20"/>
  <c r="BB173" i="20" s="1"/>
  <c r="AD174" i="20"/>
  <c r="AS174" i="20"/>
  <c r="AF176" i="20"/>
  <c r="AU176" i="20"/>
  <c r="L180" i="20"/>
  <c r="AF181" i="20"/>
  <c r="M185" i="20"/>
  <c r="K185" i="20"/>
  <c r="J185" i="20"/>
  <c r="M188" i="20"/>
  <c r="L191" i="20"/>
  <c r="Q160" i="20"/>
  <c r="AJ160" i="20"/>
  <c r="AV160" i="20"/>
  <c r="Q166" i="20"/>
  <c r="AJ166" i="20"/>
  <c r="AV166" i="20"/>
  <c r="Q172" i="20"/>
  <c r="AJ172" i="20"/>
  <c r="AV172" i="20"/>
  <c r="Q173" i="20"/>
  <c r="AL173" i="20"/>
  <c r="AY173" i="20"/>
  <c r="H174" i="20"/>
  <c r="M174" i="20" s="1"/>
  <c r="H176" i="20"/>
  <c r="M176" i="20" s="1"/>
  <c r="J183" i="20"/>
  <c r="L190" i="20"/>
  <c r="S199" i="20"/>
  <c r="AO158" i="20"/>
  <c r="BA158" i="20"/>
  <c r="AK160" i="20"/>
  <c r="AO164" i="20"/>
  <c r="BA164" i="20"/>
  <c r="AK166" i="20"/>
  <c r="AO170" i="20"/>
  <c r="BA170" i="20"/>
  <c r="AK172" i="20"/>
  <c r="U173" i="20"/>
  <c r="AZ173" i="20"/>
  <c r="K186" i="20"/>
  <c r="M190" i="20"/>
  <c r="J190" i="20"/>
  <c r="H203" i="20"/>
  <c r="J203" i="20" s="1"/>
  <c r="Q149" i="20"/>
  <c r="AJ149" i="20"/>
  <c r="AN153" i="20"/>
  <c r="Q155" i="20"/>
  <c r="AJ155" i="20"/>
  <c r="AT156" i="20"/>
  <c r="AD158" i="20"/>
  <c r="AP158" i="20"/>
  <c r="AN159" i="20"/>
  <c r="AZ159" i="20"/>
  <c r="U160" i="20"/>
  <c r="AL160" i="20"/>
  <c r="AX160" i="20"/>
  <c r="Q161" i="20"/>
  <c r="AJ161" i="20"/>
  <c r="AT162" i="20"/>
  <c r="AD164" i="20"/>
  <c r="AP164" i="20"/>
  <c r="AN165" i="20"/>
  <c r="AZ165" i="20"/>
  <c r="U166" i="20"/>
  <c r="AL166" i="20"/>
  <c r="AX166" i="20"/>
  <c r="Q167" i="20"/>
  <c r="AJ167" i="20"/>
  <c r="AT168" i="20"/>
  <c r="AD170" i="20"/>
  <c r="AP170" i="20"/>
  <c r="AN171" i="20"/>
  <c r="AZ171" i="20"/>
  <c r="U172" i="20"/>
  <c r="AL172" i="20"/>
  <c r="AX172" i="20"/>
  <c r="V173" i="20"/>
  <c r="AN173" i="20"/>
  <c r="BA173" i="20"/>
  <c r="H175" i="20"/>
  <c r="K175" i="20" s="1"/>
  <c r="AF175" i="20"/>
  <c r="AV175" i="20"/>
  <c r="AI176" i="20"/>
  <c r="AY176" i="20"/>
  <c r="K190" i="20"/>
  <c r="AQ197" i="20"/>
  <c r="AV215" i="20"/>
  <c r="AJ215" i="20"/>
  <c r="Q215" i="20"/>
  <c r="AU215" i="20"/>
  <c r="AI215" i="20"/>
  <c r="P215" i="20"/>
  <c r="AT215" i="20"/>
  <c r="AS215" i="20"/>
  <c r="AG215" i="20"/>
  <c r="AF215" i="20"/>
  <c r="AQ215" i="20"/>
  <c r="AE215" i="20"/>
  <c r="AP215" i="20"/>
  <c r="AD215" i="20"/>
  <c r="BA215" i="20"/>
  <c r="AO215" i="20"/>
  <c r="AZ215" i="20"/>
  <c r="AN215" i="20"/>
  <c r="AY215" i="20"/>
  <c r="V215" i="20"/>
  <c r="AX215" i="20"/>
  <c r="AL215" i="20"/>
  <c r="U215" i="20"/>
  <c r="AK215" i="20"/>
  <c r="P156" i="20"/>
  <c r="AI156" i="20"/>
  <c r="AU156" i="20"/>
  <c r="AE158" i="20"/>
  <c r="AQ158" i="20"/>
  <c r="V160" i="20"/>
  <c r="AY160" i="20"/>
  <c r="P162" i="20"/>
  <c r="AI162" i="20"/>
  <c r="AU162" i="20"/>
  <c r="AE164" i="20"/>
  <c r="AQ164" i="20"/>
  <c r="AO165" i="20"/>
  <c r="V166" i="20"/>
  <c r="AY166" i="20"/>
  <c r="P168" i="20"/>
  <c r="AI168" i="20"/>
  <c r="AU168" i="20"/>
  <c r="AE170" i="20"/>
  <c r="AQ170" i="20"/>
  <c r="AO171" i="20"/>
  <c r="V172" i="20"/>
  <c r="AY172" i="20"/>
  <c r="AO173" i="20"/>
  <c r="AJ174" i="20"/>
  <c r="AX174" i="20"/>
  <c r="AJ176" i="20"/>
  <c r="BA176" i="20"/>
  <c r="AV181" i="20"/>
  <c r="AJ181" i="20"/>
  <c r="Q181" i="20"/>
  <c r="AU181" i="20"/>
  <c r="AI181" i="20"/>
  <c r="P181" i="20"/>
  <c r="AT181" i="20"/>
  <c r="AS181" i="20"/>
  <c r="AG181" i="20"/>
  <c r="AQ181" i="20"/>
  <c r="AE181" i="20"/>
  <c r="AP181" i="20"/>
  <c r="AD181" i="20"/>
  <c r="BA181" i="20"/>
  <c r="AO181" i="20"/>
  <c r="AY181" i="20"/>
  <c r="V181" i="20"/>
  <c r="AC189" i="20"/>
  <c r="X189" i="20"/>
  <c r="AW189" i="20"/>
  <c r="N189" i="20"/>
  <c r="BB189" i="20"/>
  <c r="H193" i="20"/>
  <c r="M193" i="20" s="1"/>
  <c r="Q156" i="20"/>
  <c r="AJ156" i="20"/>
  <c r="AN160" i="20"/>
  <c r="Q162" i="20"/>
  <c r="AJ162" i="20"/>
  <c r="AN166" i="20"/>
  <c r="Q168" i="20"/>
  <c r="AJ168" i="20"/>
  <c r="AN172" i="20"/>
  <c r="AP173" i="20"/>
  <c r="AI175" i="20"/>
  <c r="AX175" i="20"/>
  <c r="H181" i="20"/>
  <c r="M181" i="20" s="1"/>
  <c r="K193" i="20"/>
  <c r="AV194" i="20"/>
  <c r="AJ194" i="20"/>
  <c r="Q194" i="20"/>
  <c r="AU194" i="20"/>
  <c r="AI194" i="20"/>
  <c r="P194" i="20"/>
  <c r="AT194" i="20"/>
  <c r="AS194" i="20"/>
  <c r="AG194" i="20"/>
  <c r="AF194" i="20"/>
  <c r="AQ194" i="20"/>
  <c r="AE194" i="20"/>
  <c r="AP194" i="20"/>
  <c r="AD194" i="20"/>
  <c r="BA194" i="20"/>
  <c r="AO194" i="20"/>
  <c r="AZ194" i="20"/>
  <c r="AN194" i="20"/>
  <c r="AX194" i="20"/>
  <c r="AL194" i="20"/>
  <c r="U194" i="20"/>
  <c r="H196" i="20"/>
  <c r="L196" i="20" s="1"/>
  <c r="AK183" i="20"/>
  <c r="AF188" i="20"/>
  <c r="K189" i="20"/>
  <c r="S189" i="20" s="1"/>
  <c r="H191" i="20"/>
  <c r="V193" i="20"/>
  <c r="AY193" i="20"/>
  <c r="AK195" i="20"/>
  <c r="AP196" i="20"/>
  <c r="AD196" i="20"/>
  <c r="AV196" i="20"/>
  <c r="AJ196" i="20"/>
  <c r="Q196" i="20"/>
  <c r="V196" i="20"/>
  <c r="AO196" i="20"/>
  <c r="AE198" i="20"/>
  <c r="AU198" i="20"/>
  <c r="K199" i="20"/>
  <c r="AH199" i="20" s="1"/>
  <c r="K201" i="20"/>
  <c r="H201" i="20"/>
  <c r="AV203" i="20"/>
  <c r="AJ203" i="20"/>
  <c r="Q203" i="20"/>
  <c r="AU203" i="20"/>
  <c r="AI203" i="20"/>
  <c r="P203" i="20"/>
  <c r="AT203" i="20"/>
  <c r="AF203" i="20"/>
  <c r="BA203" i="20"/>
  <c r="AO203" i="20"/>
  <c r="AY203" i="20"/>
  <c r="V203" i="20"/>
  <c r="AG203" i="20"/>
  <c r="H204" i="20"/>
  <c r="J205" i="20"/>
  <c r="H205" i="20"/>
  <c r="V183" i="20"/>
  <c r="AY183" i="20"/>
  <c r="AK185" i="20"/>
  <c r="Q186" i="20"/>
  <c r="AJ186" i="20"/>
  <c r="AV186" i="20"/>
  <c r="AT188" i="20"/>
  <c r="AF190" i="20"/>
  <c r="AE191" i="20"/>
  <c r="AQ191" i="20"/>
  <c r="AO193" i="20"/>
  <c r="BA193" i="20"/>
  <c r="V195" i="20"/>
  <c r="AY195" i="20"/>
  <c r="H197" i="20"/>
  <c r="AG198" i="20"/>
  <c r="AL203" i="20"/>
  <c r="M215" i="20"/>
  <c r="K215" i="20"/>
  <c r="J215" i="20"/>
  <c r="H182" i="20"/>
  <c r="L182" i="20" s="1"/>
  <c r="AN183" i="20"/>
  <c r="AZ183" i="20"/>
  <c r="U185" i="20"/>
  <c r="AL185" i="20"/>
  <c r="AX185" i="20"/>
  <c r="AK186" i="20"/>
  <c r="P188" i="20"/>
  <c r="AI188" i="20"/>
  <c r="AU188" i="20"/>
  <c r="AG190" i="20"/>
  <c r="AS190" i="20"/>
  <c r="AF191" i="20"/>
  <c r="AD193" i="20"/>
  <c r="AP193" i="20"/>
  <c r="H194" i="20"/>
  <c r="M194" i="20" s="1"/>
  <c r="AN195" i="20"/>
  <c r="AZ195" i="20"/>
  <c r="AE196" i="20"/>
  <c r="AS196" i="20"/>
  <c r="AI198" i="20"/>
  <c r="AX198" i="20"/>
  <c r="AY200" i="20"/>
  <c r="V200" i="20"/>
  <c r="AX200" i="20"/>
  <c r="AL200" i="20"/>
  <c r="U200" i="20"/>
  <c r="AF200" i="20"/>
  <c r="AQ200" i="20"/>
  <c r="L203" i="20"/>
  <c r="AN203" i="20"/>
  <c r="Q204" i="20"/>
  <c r="AS206" i="20"/>
  <c r="AG206" i="20"/>
  <c r="AF206" i="20"/>
  <c r="AQ206" i="20"/>
  <c r="AE206" i="20"/>
  <c r="AP206" i="20"/>
  <c r="AD206" i="20"/>
  <c r="BA206" i="20"/>
  <c r="AO206" i="20"/>
  <c r="AZ206" i="20"/>
  <c r="AN206" i="20"/>
  <c r="AY206" i="20"/>
  <c r="V206" i="20"/>
  <c r="AX206" i="20"/>
  <c r="AL206" i="20"/>
  <c r="U206" i="20"/>
  <c r="AK206" i="20"/>
  <c r="AV206" i="20"/>
  <c r="AJ206" i="20"/>
  <c r="Q206" i="20"/>
  <c r="AU206" i="20"/>
  <c r="AI206" i="20"/>
  <c r="P206" i="20"/>
  <c r="BB207" i="20"/>
  <c r="AC207" i="20"/>
  <c r="X207" i="20"/>
  <c r="AM207" i="20"/>
  <c r="AW207" i="20"/>
  <c r="S207" i="20"/>
  <c r="AH207" i="20"/>
  <c r="N207" i="20"/>
  <c r="M210" i="20"/>
  <c r="L210" i="20"/>
  <c r="K210" i="20"/>
  <c r="H212" i="20"/>
  <c r="M220" i="20"/>
  <c r="L220" i="20"/>
  <c r="K220" i="20"/>
  <c r="J220" i="20"/>
  <c r="Q177" i="20"/>
  <c r="AJ177" i="20"/>
  <c r="AV177" i="20"/>
  <c r="AG179" i="20"/>
  <c r="AS179" i="20"/>
  <c r="AO183" i="20"/>
  <c r="BA183" i="20"/>
  <c r="V185" i="20"/>
  <c r="AY185" i="20"/>
  <c r="U186" i="20"/>
  <c r="AL186" i="20"/>
  <c r="AX186" i="20"/>
  <c r="AK187" i="20"/>
  <c r="Q188" i="20"/>
  <c r="AJ188" i="20"/>
  <c r="AV188" i="20"/>
  <c r="AT190" i="20"/>
  <c r="AG191" i="20"/>
  <c r="AS191" i="20"/>
  <c r="AE193" i="20"/>
  <c r="AQ193" i="20"/>
  <c r="AO195" i="20"/>
  <c r="BA195" i="20"/>
  <c r="AF196" i="20"/>
  <c r="AT196" i="20"/>
  <c r="AJ198" i="20"/>
  <c r="AY198" i="20"/>
  <c r="AS200" i="20"/>
  <c r="AP203" i="20"/>
  <c r="L215" i="20"/>
  <c r="AK188" i="20"/>
  <c r="AF193" i="20"/>
  <c r="AK198" i="20"/>
  <c r="V204" i="20"/>
  <c r="K206" i="20"/>
  <c r="M211" i="20"/>
  <c r="L211" i="20"/>
  <c r="K211" i="20"/>
  <c r="J211" i="20"/>
  <c r="U177" i="20"/>
  <c r="AL177" i="20"/>
  <c r="AX177" i="20"/>
  <c r="Q178" i="20"/>
  <c r="AJ178" i="20"/>
  <c r="AV178" i="20"/>
  <c r="P179" i="20"/>
  <c r="AI179" i="20"/>
  <c r="AU179" i="20"/>
  <c r="AE183" i="20"/>
  <c r="AQ183" i="20"/>
  <c r="AO185" i="20"/>
  <c r="BA185" i="20"/>
  <c r="AN186" i="20"/>
  <c r="AZ186" i="20"/>
  <c r="V187" i="20"/>
  <c r="AY187" i="20"/>
  <c r="U188" i="20"/>
  <c r="AL188" i="20"/>
  <c r="AX188" i="20"/>
  <c r="AK189" i="20"/>
  <c r="AM189" i="20" s="1"/>
  <c r="Q190" i="20"/>
  <c r="AJ190" i="20"/>
  <c r="AV190" i="20"/>
  <c r="P191" i="20"/>
  <c r="AI191" i="20"/>
  <c r="AU191" i="20"/>
  <c r="AG193" i="20"/>
  <c r="AS193" i="20"/>
  <c r="AE195" i="20"/>
  <c r="AQ195" i="20"/>
  <c r="P198" i="20"/>
  <c r="AL198" i="20"/>
  <c r="AZ199" i="20"/>
  <c r="AN199" i="20"/>
  <c r="AR199" i="20" s="1"/>
  <c r="AY199" i="20"/>
  <c r="V199" i="20"/>
  <c r="AS199" i="20"/>
  <c r="AW199" i="20" s="1"/>
  <c r="AG199" i="20"/>
  <c r="U199" i="20"/>
  <c r="AQ199" i="20"/>
  <c r="L200" i="20"/>
  <c r="AE200" i="20"/>
  <c r="AU200" i="20"/>
  <c r="H202" i="20"/>
  <c r="J202" i="20" s="1"/>
  <c r="AS203" i="20"/>
  <c r="AF204" i="20"/>
  <c r="J210" i="20"/>
  <c r="AF183" i="20"/>
  <c r="K184" i="20"/>
  <c r="AH184" i="20" s="1"/>
  <c r="H186" i="20"/>
  <c r="V188" i="20"/>
  <c r="AY188" i="20"/>
  <c r="AK190" i="20"/>
  <c r="Q191" i="20"/>
  <c r="AJ191" i="20"/>
  <c r="AV191" i="20"/>
  <c r="AT193" i="20"/>
  <c r="AF195" i="20"/>
  <c r="AI196" i="20"/>
  <c r="AX196" i="20"/>
  <c r="Q198" i="20"/>
  <c r="AG200" i="20"/>
  <c r="AV200" i="20"/>
  <c r="AJ204" i="20"/>
  <c r="AT246" i="20"/>
  <c r="AS246" i="20"/>
  <c r="AG246" i="20"/>
  <c r="AQ246" i="20"/>
  <c r="AE246" i="20"/>
  <c r="AP246" i="20"/>
  <c r="AD246" i="20"/>
  <c r="BA246" i="20"/>
  <c r="AO246" i="20"/>
  <c r="AZ246" i="20"/>
  <c r="AN246" i="20"/>
  <c r="AY246" i="20"/>
  <c r="V246" i="20"/>
  <c r="AK246" i="20"/>
  <c r="AV246" i="20"/>
  <c r="AU246" i="20"/>
  <c r="AL246" i="20"/>
  <c r="AJ246" i="20"/>
  <c r="AI246" i="20"/>
  <c r="AF246" i="20"/>
  <c r="U246" i="20"/>
  <c r="Q246" i="20"/>
  <c r="AX246" i="20"/>
  <c r="P246" i="20"/>
  <c r="AK179" i="20"/>
  <c r="AG183" i="20"/>
  <c r="AS183" i="20"/>
  <c r="L184" i="20"/>
  <c r="AM184" i="20" s="1"/>
  <c r="AE185" i="20"/>
  <c r="AQ185" i="20"/>
  <c r="AD186" i="20"/>
  <c r="AP186" i="20"/>
  <c r="H187" i="20"/>
  <c r="J187" i="20" s="1"/>
  <c r="AN188" i="20"/>
  <c r="AZ188" i="20"/>
  <c r="U190" i="20"/>
  <c r="AL190" i="20"/>
  <c r="AX190" i="20"/>
  <c r="AK191" i="20"/>
  <c r="P193" i="20"/>
  <c r="AI193" i="20"/>
  <c r="AU193" i="20"/>
  <c r="AG195" i="20"/>
  <c r="AS195" i="20"/>
  <c r="AK196" i="20"/>
  <c r="AY196" i="20"/>
  <c r="AP198" i="20"/>
  <c r="J200" i="20"/>
  <c r="U203" i="20"/>
  <c r="AX203" i="20"/>
  <c r="AO177" i="20"/>
  <c r="V178" i="20"/>
  <c r="U179" i="20"/>
  <c r="AL179" i="20"/>
  <c r="AE186" i="20"/>
  <c r="AD187" i="20"/>
  <c r="AO188" i="20"/>
  <c r="BA188" i="20"/>
  <c r="AN189" i="20"/>
  <c r="AR189" i="20" s="1"/>
  <c r="V190" i="20"/>
  <c r="U191" i="20"/>
  <c r="AL191" i="20"/>
  <c r="Q193" i="20"/>
  <c r="AJ193" i="20"/>
  <c r="AV193" i="20"/>
  <c r="P196" i="20"/>
  <c r="AL196" i="20"/>
  <c r="AZ196" i="20"/>
  <c r="U198" i="20"/>
  <c r="AE199" i="20"/>
  <c r="AU199" i="20"/>
  <c r="AI200" i="20"/>
  <c r="AZ200" i="20"/>
  <c r="AZ203" i="20"/>
  <c r="K213" i="20"/>
  <c r="H213" i="20"/>
  <c r="J214" i="20"/>
  <c r="H214" i="20"/>
  <c r="AD188" i="20"/>
  <c r="BA198" i="20"/>
  <c r="AO198" i="20"/>
  <c r="AZ198" i="20"/>
  <c r="AN198" i="20"/>
  <c r="AT198" i="20"/>
  <c r="V198" i="20"/>
  <c r="AU204" i="20"/>
  <c r="AI204" i="20"/>
  <c r="P204" i="20"/>
  <c r="AT204" i="20"/>
  <c r="AS204" i="20"/>
  <c r="AG204" i="20"/>
  <c r="AQ204" i="20"/>
  <c r="AE204" i="20"/>
  <c r="AP204" i="20"/>
  <c r="AD204" i="20"/>
  <c r="BA204" i="20"/>
  <c r="AO204" i="20"/>
  <c r="AZ204" i="20"/>
  <c r="AN204" i="20"/>
  <c r="AX204" i="20"/>
  <c r="AL204" i="20"/>
  <c r="U204" i="20"/>
  <c r="L213" i="20"/>
  <c r="AD211" i="20"/>
  <c r="AP211" i="20"/>
  <c r="AK216" i="20"/>
  <c r="AQ218" i="20"/>
  <c r="AE218" i="20"/>
  <c r="BA218" i="20"/>
  <c r="AV218" i="20"/>
  <c r="AJ218" i="20"/>
  <c r="Q218" i="20"/>
  <c r="V218" i="20"/>
  <c r="AO218" i="20"/>
  <c r="AK205" i="20"/>
  <c r="AT208" i="20"/>
  <c r="AG209" i="20"/>
  <c r="AS209" i="20"/>
  <c r="AF210" i="20"/>
  <c r="AE211" i="20"/>
  <c r="AQ211" i="20"/>
  <c r="AD212" i="20"/>
  <c r="AP212" i="20"/>
  <c r="U216" i="20"/>
  <c r="AL216" i="20"/>
  <c r="AX216" i="20"/>
  <c r="AK217" i="20"/>
  <c r="AP218" i="20"/>
  <c r="AE201" i="20"/>
  <c r="AQ201" i="20"/>
  <c r="AD202" i="20"/>
  <c r="AP202" i="20"/>
  <c r="V205" i="20"/>
  <c r="AY205" i="20"/>
  <c r="AK207" i="20"/>
  <c r="Q208" i="20"/>
  <c r="AJ208" i="20"/>
  <c r="AV208" i="20"/>
  <c r="P209" i="20"/>
  <c r="AI209" i="20"/>
  <c r="AU209" i="20"/>
  <c r="AT210" i="20"/>
  <c r="AG211" i="20"/>
  <c r="AS211" i="20"/>
  <c r="AF212" i="20"/>
  <c r="AE213" i="20"/>
  <c r="AQ213" i="20"/>
  <c r="AN216" i="20"/>
  <c r="AZ216" i="20"/>
  <c r="V217" i="20"/>
  <c r="AY217" i="20"/>
  <c r="AD218" i="20"/>
  <c r="AS218" i="20"/>
  <c r="AK208" i="20"/>
  <c r="Q209" i="20"/>
  <c r="AJ209" i="20"/>
  <c r="AV209" i="20"/>
  <c r="AT211" i="20"/>
  <c r="H216" i="20"/>
  <c r="BA216" i="20"/>
  <c r="H218" i="20"/>
  <c r="K218" i="20" s="1"/>
  <c r="AT218" i="20"/>
  <c r="U208" i="20"/>
  <c r="AL208" i="20"/>
  <c r="AX208" i="20"/>
  <c r="AK209" i="20"/>
  <c r="P211" i="20"/>
  <c r="AI211" i="20"/>
  <c r="AU211" i="20"/>
  <c r="AD216" i="20"/>
  <c r="AP216" i="20"/>
  <c r="H217" i="20"/>
  <c r="L217" i="20" s="1"/>
  <c r="AG218" i="20"/>
  <c r="AU218" i="20"/>
  <c r="P241" i="20"/>
  <c r="H206" i="20"/>
  <c r="L206" i="20" s="1"/>
  <c r="V208" i="20"/>
  <c r="AY208" i="20"/>
  <c r="U209" i="20"/>
  <c r="AL209" i="20"/>
  <c r="AX209" i="20"/>
  <c r="AK210" i="20"/>
  <c r="Q211" i="20"/>
  <c r="AJ211" i="20"/>
  <c r="AV211" i="20"/>
  <c r="P212" i="20"/>
  <c r="AI212" i="20"/>
  <c r="AU212" i="20"/>
  <c r="AE216" i="20"/>
  <c r="AQ216" i="20"/>
  <c r="AK211" i="20"/>
  <c r="AX218" i="20"/>
  <c r="H208" i="20"/>
  <c r="J208" i="20" s="1"/>
  <c r="AO208" i="20"/>
  <c r="BA208" i="20"/>
  <c r="AN209" i="20"/>
  <c r="AZ209" i="20"/>
  <c r="V210" i="20"/>
  <c r="AY210" i="20"/>
  <c r="U211" i="20"/>
  <c r="AL211" i="20"/>
  <c r="AX211" i="20"/>
  <c r="AK212" i="20"/>
  <c r="AG216" i="20"/>
  <c r="AS216" i="20"/>
  <c r="AF217" i="20"/>
  <c r="AK218" i="20"/>
  <c r="AY218" i="20"/>
  <c r="AP219" i="20"/>
  <c r="AD219" i="20"/>
  <c r="BA219" i="20"/>
  <c r="AO219" i="20"/>
  <c r="AZ219" i="20"/>
  <c r="AN219" i="20"/>
  <c r="AU219" i="20"/>
  <c r="AI219" i="20"/>
  <c r="P219" i="20"/>
  <c r="AE219" i="20"/>
  <c r="AV219" i="20"/>
  <c r="AT241" i="20"/>
  <c r="AP241" i="20"/>
  <c r="AD241" i="20"/>
  <c r="BA241" i="20"/>
  <c r="AO241" i="20"/>
  <c r="AZ241" i="20"/>
  <c r="AN241" i="20"/>
  <c r="AK241" i="20"/>
  <c r="AQ241" i="20"/>
  <c r="AL241" i="20"/>
  <c r="AJ241" i="20"/>
  <c r="AI241" i="20"/>
  <c r="AG241" i="20"/>
  <c r="AY241" i="20"/>
  <c r="AF241" i="20"/>
  <c r="AX241" i="20"/>
  <c r="AE241" i="20"/>
  <c r="AV241" i="20"/>
  <c r="V241" i="20"/>
  <c r="AS241" i="20"/>
  <c r="Q241" i="20"/>
  <c r="AU241" i="20"/>
  <c r="AK201" i="20"/>
  <c r="AJ202" i="20"/>
  <c r="AV202" i="20"/>
  <c r="AG205" i="20"/>
  <c r="AS205" i="20"/>
  <c r="AE207" i="20"/>
  <c r="AQ207" i="20"/>
  <c r="AR207" i="20" s="1"/>
  <c r="AD208" i="20"/>
  <c r="AP208" i="20"/>
  <c r="H209" i="20"/>
  <c r="AO209" i="20"/>
  <c r="BA209" i="20"/>
  <c r="AN210" i="20"/>
  <c r="AZ210" i="20"/>
  <c r="V211" i="20"/>
  <c r="AY211" i="20"/>
  <c r="U212" i="20"/>
  <c r="AL212" i="20"/>
  <c r="AX212" i="20"/>
  <c r="AK213" i="20"/>
  <c r="AT216" i="20"/>
  <c r="AG217" i="20"/>
  <c r="AS217" i="20"/>
  <c r="P218" i="20"/>
  <c r="AL218" i="20"/>
  <c r="AZ218" i="20"/>
  <c r="J219" i="20"/>
  <c r="H219" i="20"/>
  <c r="AF219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47" i="20"/>
  <c r="E353" i="20"/>
  <c r="E352" i="20"/>
  <c r="E351" i="20"/>
  <c r="E350" i="20"/>
  <c r="E349" i="20"/>
  <c r="E348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4" i="20"/>
  <c r="E323" i="20"/>
  <c r="E322" i="20"/>
  <c r="E321" i="20"/>
  <c r="E320" i="20"/>
  <c r="E319" i="20"/>
  <c r="E318" i="20"/>
  <c r="E325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6" i="20"/>
  <c r="E287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3" i="20"/>
  <c r="E264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39" i="20"/>
  <c r="E238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41" i="20"/>
  <c r="E240" i="20"/>
  <c r="U201" i="20"/>
  <c r="AL201" i="20"/>
  <c r="AE208" i="20"/>
  <c r="AD209" i="20"/>
  <c r="AO210" i="20"/>
  <c r="AN211" i="20"/>
  <c r="V212" i="20"/>
  <c r="U213" i="20"/>
  <c r="AL213" i="20"/>
  <c r="P216" i="20"/>
  <c r="AI216" i="20"/>
  <c r="AG219" i="20"/>
  <c r="AX219" i="20"/>
  <c r="BA220" i="20"/>
  <c r="AO220" i="20"/>
  <c r="AZ220" i="20"/>
  <c r="AN220" i="20"/>
  <c r="AY220" i="20"/>
  <c r="V220" i="20"/>
  <c r="AX220" i="20"/>
  <c r="AL220" i="20"/>
  <c r="U220" i="20"/>
  <c r="AT220" i="20"/>
  <c r="AE220" i="20"/>
  <c r="B242" i="20"/>
  <c r="B243" i="20"/>
  <c r="B244" i="20"/>
  <c r="B245" i="20"/>
  <c r="AG221" i="20"/>
  <c r="AS221" i="20"/>
  <c r="B240" i="20"/>
  <c r="B375" i="20"/>
  <c r="B374" i="20"/>
  <c r="B373" i="20"/>
  <c r="B372" i="20"/>
  <c r="B371" i="20"/>
  <c r="B370" i="20"/>
  <c r="B369" i="20"/>
  <c r="B366" i="20"/>
  <c r="B365" i="20"/>
  <c r="B364" i="20"/>
  <c r="B363" i="20"/>
  <c r="B362" i="20"/>
  <c r="B361" i="20"/>
  <c r="B360" i="20"/>
  <c r="B359" i="20"/>
  <c r="B368" i="20"/>
  <c r="B367" i="20"/>
  <c r="B380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79" i="20"/>
  <c r="B378" i="20"/>
  <c r="B377" i="20"/>
  <c r="B376" i="20"/>
  <c r="B338" i="20"/>
  <c r="B337" i="20"/>
  <c r="B336" i="20"/>
  <c r="B335" i="20"/>
  <c r="B339" i="20"/>
  <c r="B332" i="20"/>
  <c r="B331" i="20"/>
  <c r="B330" i="20"/>
  <c r="B345" i="20"/>
  <c r="B344" i="20"/>
  <c r="B343" i="20"/>
  <c r="B342" i="20"/>
  <c r="B341" i="20"/>
  <c r="B340" i="20"/>
  <c r="B346" i="20"/>
  <c r="B334" i="20"/>
  <c r="B328" i="20"/>
  <c r="B327" i="20"/>
  <c r="B326" i="20"/>
  <c r="B325" i="20"/>
  <c r="B329" i="20"/>
  <c r="B324" i="20"/>
  <c r="B323" i="20"/>
  <c r="B322" i="20"/>
  <c r="B321" i="20"/>
  <c r="B320" i="20"/>
  <c r="B319" i="20"/>
  <c r="B318" i="20"/>
  <c r="B333" i="20"/>
  <c r="B317" i="20"/>
  <c r="B315" i="20"/>
  <c r="B313" i="20"/>
  <c r="B311" i="20"/>
  <c r="B309" i="20"/>
  <c r="B307" i="20"/>
  <c r="B305" i="20"/>
  <c r="B303" i="20"/>
  <c r="B301" i="20"/>
  <c r="B299" i="20"/>
  <c r="B295" i="20"/>
  <c r="B297" i="20"/>
  <c r="B296" i="20"/>
  <c r="B310" i="20"/>
  <c r="B302" i="20"/>
  <c r="B312" i="20"/>
  <c r="B304" i="20"/>
  <c r="B294" i="20"/>
  <c r="B292" i="20"/>
  <c r="B288" i="20"/>
  <c r="B290" i="20"/>
  <c r="B314" i="20"/>
  <c r="B306" i="20"/>
  <c r="B298" i="20"/>
  <c r="B286" i="20"/>
  <c r="B316" i="20"/>
  <c r="B308" i="20"/>
  <c r="B300" i="20"/>
  <c r="B293" i="20"/>
  <c r="B291" i="20"/>
  <c r="B289" i="20"/>
  <c r="B287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3" i="20"/>
  <c r="B265" i="20"/>
  <c r="B264" i="20"/>
  <c r="AK221" i="20"/>
  <c r="B266" i="20"/>
  <c r="U221" i="20"/>
  <c r="AL221" i="20"/>
  <c r="AX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C237" i="20"/>
  <c r="E237" i="20" s="1"/>
  <c r="B238" i="20"/>
  <c r="B239" i="20"/>
  <c r="D221" i="20"/>
  <c r="V221" i="20"/>
  <c r="AY221" i="20"/>
  <c r="AN221" i="20"/>
  <c r="AZ221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M14" i="19"/>
  <c r="M16" i="19"/>
  <c r="M19" i="19"/>
  <c r="J20" i="19"/>
  <c r="L20" i="19"/>
  <c r="L27" i="19"/>
  <c r="K27" i="19"/>
  <c r="J27" i="19"/>
  <c r="M20" i="19"/>
  <c r="L22" i="19"/>
  <c r="K22" i="19"/>
  <c r="J22" i="19"/>
  <c r="M22" i="19"/>
  <c r="L14" i="19"/>
  <c r="J14" i="19"/>
  <c r="AC41" i="19"/>
  <c r="BB41" i="19"/>
  <c r="K13" i="19"/>
  <c r="L13" i="19"/>
  <c r="J13" i="19"/>
  <c r="L24" i="19"/>
  <c r="K19" i="19"/>
  <c r="J19" i="19"/>
  <c r="L19" i="19"/>
  <c r="AV17" i="19"/>
  <c r="AS34" i="19"/>
  <c r="AE38" i="19"/>
  <c r="AK44" i="19"/>
  <c r="N53" i="19"/>
  <c r="AU60" i="19"/>
  <c r="AI60" i="19"/>
  <c r="P60" i="19"/>
  <c r="AT60" i="19"/>
  <c r="AS60" i="19"/>
  <c r="AG60" i="19"/>
  <c r="AF60" i="19"/>
  <c r="AQ60" i="19"/>
  <c r="AE60" i="19"/>
  <c r="AP60" i="19"/>
  <c r="AD60" i="19"/>
  <c r="BA60" i="19"/>
  <c r="AO60" i="19"/>
  <c r="AZ60" i="19"/>
  <c r="AN60" i="19"/>
  <c r="AY60" i="19"/>
  <c r="V60" i="19"/>
  <c r="AX60" i="19"/>
  <c r="AL60" i="19"/>
  <c r="U60" i="19"/>
  <c r="AK60" i="19"/>
  <c r="P12" i="19"/>
  <c r="AI12" i="19"/>
  <c r="AU12" i="19"/>
  <c r="AG13" i="19"/>
  <c r="AS13" i="19"/>
  <c r="K14" i="19"/>
  <c r="H15" i="19"/>
  <c r="K15" i="19" s="1"/>
  <c r="AO15" i="19"/>
  <c r="BA15" i="19"/>
  <c r="V16" i="19"/>
  <c r="AY16" i="19"/>
  <c r="AK17" i="19"/>
  <c r="P18" i="19"/>
  <c r="AI18" i="19"/>
  <c r="AU18" i="19"/>
  <c r="AG19" i="19"/>
  <c r="AS19" i="19"/>
  <c r="K20" i="19"/>
  <c r="L21" i="19"/>
  <c r="AR21" i="19" s="1"/>
  <c r="AE22" i="19"/>
  <c r="AS22" i="19"/>
  <c r="L23" i="19"/>
  <c r="AQ23" i="19"/>
  <c r="V24" i="19"/>
  <c r="AO24" i="19"/>
  <c r="Q25" i="19"/>
  <c r="AL25" i="19"/>
  <c r="AI26" i="19"/>
  <c r="Q28" i="19"/>
  <c r="K29" i="19"/>
  <c r="AC29" i="19" s="1"/>
  <c r="M30" i="19"/>
  <c r="K31" i="19"/>
  <c r="AF31" i="19"/>
  <c r="AD34" i="19"/>
  <c r="AV34" i="19"/>
  <c r="U35" i="19"/>
  <c r="P36" i="19"/>
  <c r="AN36" i="19"/>
  <c r="AF38" i="19"/>
  <c r="K41" i="19"/>
  <c r="N41" i="19" s="1"/>
  <c r="AI42" i="19"/>
  <c r="H44" i="19"/>
  <c r="AQ44" i="19"/>
  <c r="H47" i="19"/>
  <c r="J47" i="19" s="1"/>
  <c r="K53" i="19"/>
  <c r="AC53" i="19" s="1"/>
  <c r="M59" i="19"/>
  <c r="Q12" i="19"/>
  <c r="AJ12" i="19"/>
  <c r="AV12" i="19"/>
  <c r="AD15" i="19"/>
  <c r="AP15" i="19"/>
  <c r="AN16" i="19"/>
  <c r="AZ16" i="19"/>
  <c r="U17" i="19"/>
  <c r="AL17" i="19"/>
  <c r="AX17" i="19"/>
  <c r="Q18" i="19"/>
  <c r="AJ18" i="19"/>
  <c r="AV18" i="19"/>
  <c r="M21" i="19"/>
  <c r="AF22" i="19"/>
  <c r="AU22" i="19"/>
  <c r="AD23" i="19"/>
  <c r="AS23" i="19"/>
  <c r="AQ24" i="19"/>
  <c r="AQ25" i="19"/>
  <c r="AE25" i="19"/>
  <c r="AZ25" i="19"/>
  <c r="AN25" i="19"/>
  <c r="H30" i="19"/>
  <c r="L30" i="19" s="1"/>
  <c r="BA32" i="19"/>
  <c r="AO32" i="19"/>
  <c r="AY32" i="19"/>
  <c r="V32" i="19"/>
  <c r="AX32" i="19"/>
  <c r="AL32" i="19"/>
  <c r="U32" i="19"/>
  <c r="AS32" i="19"/>
  <c r="AG32" i="19"/>
  <c r="AT32" i="19"/>
  <c r="H34" i="19"/>
  <c r="AE34" i="19"/>
  <c r="AX34" i="19"/>
  <c r="AU35" i="19"/>
  <c r="AI35" i="19"/>
  <c r="P35" i="19"/>
  <c r="AS35" i="19"/>
  <c r="AG35" i="19"/>
  <c r="AF35" i="19"/>
  <c r="AY35" i="19"/>
  <c r="V35" i="19"/>
  <c r="AT35" i="19"/>
  <c r="AI38" i="19"/>
  <c r="L53" i="19"/>
  <c r="AU54" i="19"/>
  <c r="AI54" i="19"/>
  <c r="P54" i="19"/>
  <c r="AT54" i="19"/>
  <c r="AS54" i="19"/>
  <c r="AG54" i="19"/>
  <c r="AF54" i="19"/>
  <c r="AQ54" i="19"/>
  <c r="AE54" i="19"/>
  <c r="AP54" i="19"/>
  <c r="AD54" i="19"/>
  <c r="BA54" i="19"/>
  <c r="AO54" i="19"/>
  <c r="AZ54" i="19"/>
  <c r="AN54" i="19"/>
  <c r="AY54" i="19"/>
  <c r="V54" i="19"/>
  <c r="AX54" i="19"/>
  <c r="AL54" i="19"/>
  <c r="U54" i="19"/>
  <c r="AK54" i="19"/>
  <c r="AC57" i="19"/>
  <c r="AW57" i="19"/>
  <c r="AH57" i="19"/>
  <c r="N57" i="19"/>
  <c r="AR57" i="19"/>
  <c r="H16" i="19"/>
  <c r="J16" i="19" s="1"/>
  <c r="AO16" i="19"/>
  <c r="BA16" i="19"/>
  <c r="V17" i="19"/>
  <c r="AY17" i="19"/>
  <c r="H23" i="19"/>
  <c r="J23" i="19" s="1"/>
  <c r="AF34" i="19"/>
  <c r="AY34" i="19"/>
  <c r="AJ38" i="19"/>
  <c r="AT42" i="19"/>
  <c r="AS42" i="19"/>
  <c r="AG42" i="19"/>
  <c r="AF42" i="19"/>
  <c r="AQ42" i="19"/>
  <c r="AE42" i="19"/>
  <c r="AP42" i="19"/>
  <c r="AD42" i="19"/>
  <c r="AY42" i="19"/>
  <c r="V42" i="19"/>
  <c r="AX42" i="19"/>
  <c r="AL42" i="19"/>
  <c r="U42" i="19"/>
  <c r="AK42" i="19"/>
  <c r="AN42" i="19"/>
  <c r="AU48" i="19"/>
  <c r="AI48" i="19"/>
  <c r="P48" i="19"/>
  <c r="AT48" i="19"/>
  <c r="AS48" i="19"/>
  <c r="AG48" i="19"/>
  <c r="AF48" i="19"/>
  <c r="AQ48" i="19"/>
  <c r="AE48" i="19"/>
  <c r="AP48" i="19"/>
  <c r="AD48" i="19"/>
  <c r="BA48" i="19"/>
  <c r="AO48" i="19"/>
  <c r="AZ48" i="19"/>
  <c r="AN48" i="19"/>
  <c r="AY48" i="19"/>
  <c r="V48" i="19"/>
  <c r="AX48" i="19"/>
  <c r="AL48" i="19"/>
  <c r="U48" i="19"/>
  <c r="AK48" i="19"/>
  <c r="M53" i="19"/>
  <c r="K58" i="19"/>
  <c r="L60" i="19"/>
  <c r="H65" i="19"/>
  <c r="U12" i="19"/>
  <c r="AL12" i="19"/>
  <c r="AX12" i="19"/>
  <c r="Q13" i="19"/>
  <c r="AJ13" i="19"/>
  <c r="AV13" i="19"/>
  <c r="AF15" i="19"/>
  <c r="AD16" i="19"/>
  <c r="AP16" i="19"/>
  <c r="AN17" i="19"/>
  <c r="AZ17" i="19"/>
  <c r="U18" i="19"/>
  <c r="AL18" i="19"/>
  <c r="AX18" i="19"/>
  <c r="Q19" i="19"/>
  <c r="AJ19" i="19"/>
  <c r="AV19" i="19"/>
  <c r="AI22" i="19"/>
  <c r="AX22" i="19"/>
  <c r="AG23" i="19"/>
  <c r="AV23" i="19"/>
  <c r="AE24" i="19"/>
  <c r="AT24" i="19"/>
  <c r="V25" i="19"/>
  <c r="AP25" i="19"/>
  <c r="AK28" i="19"/>
  <c r="AU28" i="19"/>
  <c r="AI28" i="19"/>
  <c r="P28" i="19"/>
  <c r="AT28" i="19"/>
  <c r="BA28" i="19"/>
  <c r="AO28" i="19"/>
  <c r="AS28" i="19"/>
  <c r="J31" i="19"/>
  <c r="AJ31" i="19"/>
  <c r="AE32" i="19"/>
  <c r="AV32" i="19"/>
  <c r="AG34" i="19"/>
  <c r="AZ34" i="19"/>
  <c r="AD35" i="19"/>
  <c r="V36" i="19"/>
  <c r="AK38" i="19"/>
  <c r="J42" i="19"/>
  <c r="AO42" i="19"/>
  <c r="M47" i="19"/>
  <c r="AC51" i="19"/>
  <c r="AW51" i="19"/>
  <c r="AH51" i="19"/>
  <c r="N51" i="19"/>
  <c r="AR51" i="19"/>
  <c r="AN24" i="19"/>
  <c r="V12" i="19"/>
  <c r="AY12" i="19"/>
  <c r="AK13" i="19"/>
  <c r="AG15" i="19"/>
  <c r="AS15" i="19"/>
  <c r="AE16" i="19"/>
  <c r="AQ16" i="19"/>
  <c r="H17" i="19"/>
  <c r="J17" i="19" s="1"/>
  <c r="AO17" i="19"/>
  <c r="BA17" i="19"/>
  <c r="V18" i="19"/>
  <c r="AY18" i="19"/>
  <c r="AK19" i="19"/>
  <c r="AJ22" i="19"/>
  <c r="AY22" i="19"/>
  <c r="H24" i="19"/>
  <c r="M24" i="19" s="1"/>
  <c r="AF24" i="19"/>
  <c r="AU24" i="19"/>
  <c r="BA26" i="19"/>
  <c r="AO26" i="19"/>
  <c r="AX26" i="19"/>
  <c r="AL26" i="19"/>
  <c r="U26" i="19"/>
  <c r="AN26" i="19"/>
  <c r="AK31" i="19"/>
  <c r="AF32" i="19"/>
  <c r="AE35" i="19"/>
  <c r="AX35" i="19"/>
  <c r="AS36" i="19"/>
  <c r="AG36" i="19"/>
  <c r="AQ36" i="19"/>
  <c r="AE36" i="19"/>
  <c r="AP36" i="19"/>
  <c r="AD36" i="19"/>
  <c r="AK36" i="19"/>
  <c r="AU36" i="19"/>
  <c r="AC38" i="19"/>
  <c r="K42" i="19"/>
  <c r="AU42" i="19"/>
  <c r="L54" i="19"/>
  <c r="M58" i="19"/>
  <c r="Q60" i="19"/>
  <c r="K69" i="19"/>
  <c r="K72" i="19"/>
  <c r="J72" i="19"/>
  <c r="AK34" i="19"/>
  <c r="AU34" i="19"/>
  <c r="AI34" i="19"/>
  <c r="P34" i="19"/>
  <c r="AT34" i="19"/>
  <c r="BA34" i="19"/>
  <c r="AO34" i="19"/>
  <c r="BA38" i="19"/>
  <c r="AO38" i="19"/>
  <c r="AZ38" i="19"/>
  <c r="AN38" i="19"/>
  <c r="AY38" i="19"/>
  <c r="V38" i="19"/>
  <c r="AX38" i="19"/>
  <c r="AL38" i="19"/>
  <c r="U38" i="19"/>
  <c r="AT38" i="19"/>
  <c r="AS38" i="19"/>
  <c r="AG38" i="19"/>
  <c r="AP44" i="19"/>
  <c r="AD44" i="19"/>
  <c r="BA44" i="19"/>
  <c r="AO44" i="19"/>
  <c r="AZ44" i="19"/>
  <c r="AN44" i="19"/>
  <c r="AY44" i="19"/>
  <c r="V44" i="19"/>
  <c r="AX44" i="19"/>
  <c r="AL44" i="19"/>
  <c r="U44" i="19"/>
  <c r="AU44" i="19"/>
  <c r="AI44" i="19"/>
  <c r="P44" i="19"/>
  <c r="AT44" i="19"/>
  <c r="AS44" i="19"/>
  <c r="AG44" i="19"/>
  <c r="AN12" i="19"/>
  <c r="AZ12" i="19"/>
  <c r="U13" i="19"/>
  <c r="AL13" i="19"/>
  <c r="AX13" i="19"/>
  <c r="Q14" i="19"/>
  <c r="AJ14" i="19"/>
  <c r="AV14" i="19"/>
  <c r="AT15" i="19"/>
  <c r="AF16" i="19"/>
  <c r="AD17" i="19"/>
  <c r="AP17" i="19"/>
  <c r="AN18" i="19"/>
  <c r="AZ18" i="19"/>
  <c r="U19" i="19"/>
  <c r="AL19" i="19"/>
  <c r="AX19" i="19"/>
  <c r="Q20" i="19"/>
  <c r="AJ20" i="19"/>
  <c r="AV20" i="19"/>
  <c r="P22" i="19"/>
  <c r="AL22" i="19"/>
  <c r="AZ22" i="19"/>
  <c r="AJ23" i="19"/>
  <c r="AX23" i="19"/>
  <c r="AV24" i="19"/>
  <c r="AD25" i="19"/>
  <c r="AS25" i="19"/>
  <c r="H26" i="19"/>
  <c r="V26" i="19"/>
  <c r="AP26" i="19"/>
  <c r="H28" i="19"/>
  <c r="AE28" i="19"/>
  <c r="AX28" i="19"/>
  <c r="AU29" i="19"/>
  <c r="AI29" i="19"/>
  <c r="AM29" i="19" s="1"/>
  <c r="P29" i="19"/>
  <c r="AS29" i="19"/>
  <c r="AW29" i="19" s="1"/>
  <c r="AG29" i="19"/>
  <c r="AF29" i="19"/>
  <c r="AY29" i="19"/>
  <c r="V29" i="19"/>
  <c r="AT29" i="19"/>
  <c r="M32" i="19"/>
  <c r="AZ32" i="19"/>
  <c r="K34" i="19"/>
  <c r="AL34" i="19"/>
  <c r="AZ35" i="19"/>
  <c r="J36" i="19"/>
  <c r="AV36" i="19"/>
  <c r="V37" i="19"/>
  <c r="K38" i="19"/>
  <c r="AQ38" i="19"/>
  <c r="AR38" i="19" s="1"/>
  <c r="H40" i="19"/>
  <c r="AV41" i="19"/>
  <c r="AU41" i="19"/>
  <c r="AI41" i="19"/>
  <c r="AM41" i="19" s="1"/>
  <c r="P41" i="19"/>
  <c r="AT41" i="19"/>
  <c r="AS41" i="19"/>
  <c r="AW41" i="19" s="1"/>
  <c r="AG41" i="19"/>
  <c r="AF41" i="19"/>
  <c r="BA41" i="19"/>
  <c r="AZ41" i="19"/>
  <c r="AN41" i="19"/>
  <c r="AR41" i="19" s="1"/>
  <c r="AY41" i="19"/>
  <c r="V41" i="19"/>
  <c r="AD41" i="19"/>
  <c r="AH41" i="19" s="1"/>
  <c r="L42" i="19"/>
  <c r="AV42" i="19"/>
  <c r="AJ60" i="19"/>
  <c r="AH84" i="19"/>
  <c r="N84" i="19"/>
  <c r="H12" i="19"/>
  <c r="K12" i="19" s="1"/>
  <c r="AO12" i="19"/>
  <c r="BA12" i="19"/>
  <c r="V13" i="19"/>
  <c r="AY13" i="19"/>
  <c r="P15" i="19"/>
  <c r="AI15" i="19"/>
  <c r="AU15" i="19"/>
  <c r="AG16" i="19"/>
  <c r="AS16" i="19"/>
  <c r="AE17" i="19"/>
  <c r="AQ17" i="19"/>
  <c r="H18" i="19"/>
  <c r="K18" i="19" s="1"/>
  <c r="AO18" i="19"/>
  <c r="BA18" i="19"/>
  <c r="V19" i="19"/>
  <c r="AY19" i="19"/>
  <c r="Q22" i="19"/>
  <c r="AK23" i="19"/>
  <c r="AY23" i="19"/>
  <c r="AI24" i="19"/>
  <c r="H25" i="19"/>
  <c r="M25" i="19" s="1"/>
  <c r="AF25" i="19"/>
  <c r="AT25" i="19"/>
  <c r="AQ26" i="19"/>
  <c r="AF28" i="19"/>
  <c r="AY28" i="19"/>
  <c r="J32" i="19"/>
  <c r="AI32" i="19"/>
  <c r="H35" i="19"/>
  <c r="K35" i="19" s="1"/>
  <c r="AJ35" i="19"/>
  <c r="BA35" i="19"/>
  <c r="K36" i="19"/>
  <c r="AF36" i="19"/>
  <c r="AX36" i="19"/>
  <c r="AQ37" i="19"/>
  <c r="AE37" i="19"/>
  <c r="AP37" i="19"/>
  <c r="BA37" i="19"/>
  <c r="AO37" i="19"/>
  <c r="AZ37" i="19"/>
  <c r="AN37" i="19"/>
  <c r="AV37" i="19"/>
  <c r="AJ37" i="19"/>
  <c r="Q37" i="19"/>
  <c r="AU37" i="19"/>
  <c r="AI37" i="19"/>
  <c r="P37" i="19"/>
  <c r="AD37" i="19"/>
  <c r="AY37" i="19"/>
  <c r="K39" i="19"/>
  <c r="M42" i="19"/>
  <c r="AZ42" i="19"/>
  <c r="Q44" i="19"/>
  <c r="AH45" i="19"/>
  <c r="Q54" i="19"/>
  <c r="AV60" i="19"/>
  <c r="AD12" i="19"/>
  <c r="AP12" i="19"/>
  <c r="Q15" i="19"/>
  <c r="AJ15" i="19"/>
  <c r="AV15" i="19"/>
  <c r="AT16" i="19"/>
  <c r="AF17" i="19"/>
  <c r="AK22" i="19"/>
  <c r="AT22" i="19"/>
  <c r="U22" i="19"/>
  <c r="AN22" i="19"/>
  <c r="Q23" i="19"/>
  <c r="AL23" i="19"/>
  <c r="AZ23" i="19"/>
  <c r="AJ24" i="19"/>
  <c r="AX24" i="19"/>
  <c r="AG25" i="19"/>
  <c r="AU25" i="19"/>
  <c r="K32" i="19"/>
  <c r="AJ32" i="19"/>
  <c r="AN34" i="19"/>
  <c r="AK35" i="19"/>
  <c r="H37" i="19"/>
  <c r="P38" i="19"/>
  <c r="AU38" i="19"/>
  <c r="BA42" i="19"/>
  <c r="Q48" i="19"/>
  <c r="AJ54" i="19"/>
  <c r="U24" i="19"/>
  <c r="AE12" i="19"/>
  <c r="AQ12" i="19"/>
  <c r="AO13" i="19"/>
  <c r="BA13" i="19"/>
  <c r="V14" i="19"/>
  <c r="AK15" i="19"/>
  <c r="P16" i="19"/>
  <c r="AI16" i="19"/>
  <c r="AU16" i="19"/>
  <c r="AG17" i="19"/>
  <c r="AS17" i="19"/>
  <c r="AE18" i="19"/>
  <c r="AQ18" i="19"/>
  <c r="AO19" i="19"/>
  <c r="BA19" i="19"/>
  <c r="V20" i="19"/>
  <c r="V22" i="19"/>
  <c r="AO22" i="19"/>
  <c r="P24" i="19"/>
  <c r="AK24" i="19"/>
  <c r="AV25" i="19"/>
  <c r="AE26" i="19"/>
  <c r="AS26" i="19"/>
  <c r="AJ28" i="19"/>
  <c r="L29" i="19"/>
  <c r="AE29" i="19"/>
  <c r="AX29" i="19"/>
  <c r="BB29" i="19" s="1"/>
  <c r="AS30" i="19"/>
  <c r="AG30" i="19"/>
  <c r="AQ30" i="19"/>
  <c r="AE30" i="19"/>
  <c r="AP30" i="19"/>
  <c r="AD30" i="19"/>
  <c r="AK30" i="19"/>
  <c r="AU30" i="19"/>
  <c r="AK32" i="19"/>
  <c r="Q34" i="19"/>
  <c r="AP34" i="19"/>
  <c r="AL35" i="19"/>
  <c r="M36" i="19"/>
  <c r="AI36" i="19"/>
  <c r="AZ36" i="19"/>
  <c r="K37" i="19"/>
  <c r="AG37" i="19"/>
  <c r="Q38" i="19"/>
  <c r="AV38" i="19"/>
  <c r="L41" i="19"/>
  <c r="P42" i="19"/>
  <c r="AE44" i="19"/>
  <c r="AJ48" i="19"/>
  <c r="AV54" i="19"/>
  <c r="L64" i="19"/>
  <c r="K64" i="19"/>
  <c r="L71" i="19"/>
  <c r="M72" i="19"/>
  <c r="J95" i="19"/>
  <c r="M95" i="19"/>
  <c r="K95" i="19"/>
  <c r="AJ17" i="19"/>
  <c r="AS24" i="19"/>
  <c r="AG24" i="19"/>
  <c r="AP24" i="19"/>
  <c r="AD24" i="19"/>
  <c r="Q16" i="19"/>
  <c r="AJ16" i="19"/>
  <c r="AV16" i="19"/>
  <c r="AT17" i="19"/>
  <c r="AU23" i="19"/>
  <c r="AI23" i="19"/>
  <c r="P23" i="19"/>
  <c r="AF23" i="19"/>
  <c r="U23" i="19"/>
  <c r="AN23" i="19"/>
  <c r="Q24" i="19"/>
  <c r="AL24" i="19"/>
  <c r="AZ24" i="19"/>
  <c r="M29" i="19"/>
  <c r="AR29" i="19" s="1"/>
  <c r="J30" i="19"/>
  <c r="U34" i="19"/>
  <c r="AQ34" i="19"/>
  <c r="M41" i="19"/>
  <c r="Q42" i="19"/>
  <c r="AF44" i="19"/>
  <c r="AV48" i="19"/>
  <c r="AH59" i="19"/>
  <c r="AG12" i="19"/>
  <c r="AE13" i="19"/>
  <c r="V15" i="19"/>
  <c r="P17" i="19"/>
  <c r="AI17" i="19"/>
  <c r="AG18" i="19"/>
  <c r="AE19" i="19"/>
  <c r="AQ22" i="19"/>
  <c r="V23" i="19"/>
  <c r="AO23" i="19"/>
  <c r="BA24" i="19"/>
  <c r="AJ25" i="19"/>
  <c r="AX25" i="19"/>
  <c r="AG26" i="19"/>
  <c r="AU26" i="19"/>
  <c r="K30" i="19"/>
  <c r="AQ31" i="19"/>
  <c r="AE31" i="19"/>
  <c r="BA31" i="19"/>
  <c r="AO31" i="19"/>
  <c r="AZ31" i="19"/>
  <c r="AN31" i="19"/>
  <c r="AU31" i="19"/>
  <c r="AI31" i="19"/>
  <c r="P31" i="19"/>
  <c r="V31" i="19"/>
  <c r="AT31" i="19"/>
  <c r="P32" i="19"/>
  <c r="AP32" i="19"/>
  <c r="H33" i="19"/>
  <c r="K33" i="19" s="1"/>
  <c r="V34" i="19"/>
  <c r="Q35" i="19"/>
  <c r="AO35" i="19"/>
  <c r="AL36" i="19"/>
  <c r="AD38" i="19"/>
  <c r="AH38" i="19" s="1"/>
  <c r="J39" i="19"/>
  <c r="AJ44" i="19"/>
  <c r="AC45" i="19"/>
  <c r="AR45" i="19"/>
  <c r="K59" i="19"/>
  <c r="AC59" i="19" s="1"/>
  <c r="H70" i="19"/>
  <c r="H77" i="19"/>
  <c r="K77" i="19"/>
  <c r="L102" i="19"/>
  <c r="K102" i="19"/>
  <c r="AO40" i="19"/>
  <c r="BA40" i="19"/>
  <c r="P43" i="19"/>
  <c r="AI43" i="19"/>
  <c r="AU43" i="19"/>
  <c r="H46" i="19"/>
  <c r="K46" i="19" s="1"/>
  <c r="AO46" i="19"/>
  <c r="BA46" i="19"/>
  <c r="V47" i="19"/>
  <c r="AY47" i="19"/>
  <c r="P49" i="19"/>
  <c r="AI49" i="19"/>
  <c r="AU49" i="19"/>
  <c r="AG50" i="19"/>
  <c r="AS50" i="19"/>
  <c r="H52" i="19"/>
  <c r="K52" i="19" s="1"/>
  <c r="AO52" i="19"/>
  <c r="BA52" i="19"/>
  <c r="V53" i="19"/>
  <c r="AY53" i="19"/>
  <c r="P55" i="19"/>
  <c r="AI55" i="19"/>
  <c r="AU55" i="19"/>
  <c r="AG56" i="19"/>
  <c r="AS56" i="19"/>
  <c r="H58" i="19"/>
  <c r="AO58" i="19"/>
  <c r="BA58" i="19"/>
  <c r="V59" i="19"/>
  <c r="AY59" i="19"/>
  <c r="BB59" i="19" s="1"/>
  <c r="P61" i="19"/>
  <c r="AI61" i="19"/>
  <c r="AU61" i="19"/>
  <c r="AG62" i="19"/>
  <c r="AS62" i="19"/>
  <c r="AJ63" i="19"/>
  <c r="AX63" i="19"/>
  <c r="AG64" i="19"/>
  <c r="AU64" i="19"/>
  <c r="AQ65" i="19"/>
  <c r="AX66" i="19"/>
  <c r="AL66" i="19"/>
  <c r="U66" i="19"/>
  <c r="AU66" i="19"/>
  <c r="AI66" i="19"/>
  <c r="P66" i="19"/>
  <c r="AN66" i="19"/>
  <c r="AG69" i="19"/>
  <c r="AU69" i="19"/>
  <c r="AG70" i="19"/>
  <c r="AX70" i="19"/>
  <c r="BA71" i="19"/>
  <c r="AO71" i="19"/>
  <c r="AZ71" i="19"/>
  <c r="AN71" i="19"/>
  <c r="AK71" i="19"/>
  <c r="AT71" i="19"/>
  <c r="V71" i="19"/>
  <c r="AS71" i="19"/>
  <c r="AO72" i="19"/>
  <c r="H73" i="19"/>
  <c r="J73" i="19" s="1"/>
  <c r="AU74" i="19"/>
  <c r="AI74" i="19"/>
  <c r="P74" i="19"/>
  <c r="AT74" i="19"/>
  <c r="AQ74" i="19"/>
  <c r="AE74" i="19"/>
  <c r="AZ74" i="19"/>
  <c r="AN74" i="19"/>
  <c r="V74" i="19"/>
  <c r="AS74" i="19"/>
  <c r="Q75" i="19"/>
  <c r="AP75" i="19"/>
  <c r="AF77" i="19"/>
  <c r="AX77" i="19"/>
  <c r="AY78" i="19"/>
  <c r="V78" i="19"/>
  <c r="AX78" i="19"/>
  <c r="AL78" i="19"/>
  <c r="U78" i="19"/>
  <c r="AV78" i="19"/>
  <c r="AU78" i="19"/>
  <c r="AI78" i="19"/>
  <c r="P78" i="19"/>
  <c r="AF78" i="19"/>
  <c r="AS78" i="19"/>
  <c r="AU80" i="19"/>
  <c r="AI80" i="19"/>
  <c r="P80" i="19"/>
  <c r="AT80" i="19"/>
  <c r="AF80" i="19"/>
  <c r="AQ80" i="19"/>
  <c r="AE80" i="19"/>
  <c r="AZ80" i="19"/>
  <c r="AN80" i="19"/>
  <c r="AX80" i="19"/>
  <c r="P87" i="19"/>
  <c r="J88" i="19"/>
  <c r="K89" i="19"/>
  <c r="H91" i="19"/>
  <c r="J91" i="19" s="1"/>
  <c r="L95" i="19"/>
  <c r="AC100" i="19"/>
  <c r="AM100" i="19"/>
  <c r="N100" i="19"/>
  <c r="J108" i="19"/>
  <c r="H117" i="19"/>
  <c r="L119" i="19"/>
  <c r="K119" i="19"/>
  <c r="AD40" i="19"/>
  <c r="AP40" i="19"/>
  <c r="Q43" i="19"/>
  <c r="AJ43" i="19"/>
  <c r="AV43" i="19"/>
  <c r="AD46" i="19"/>
  <c r="AP46" i="19"/>
  <c r="AN47" i="19"/>
  <c r="AZ47" i="19"/>
  <c r="Q49" i="19"/>
  <c r="AJ49" i="19"/>
  <c r="AV49" i="19"/>
  <c r="AT50" i="19"/>
  <c r="AD52" i="19"/>
  <c r="AP52" i="19"/>
  <c r="AN53" i="19"/>
  <c r="AR53" i="19" s="1"/>
  <c r="AZ53" i="19"/>
  <c r="Q55" i="19"/>
  <c r="AJ55" i="19"/>
  <c r="AV55" i="19"/>
  <c r="AT56" i="19"/>
  <c r="AD58" i="19"/>
  <c r="AP58" i="19"/>
  <c r="AN59" i="19"/>
  <c r="AR59" i="19" s="1"/>
  <c r="AZ59" i="19"/>
  <c r="Q61" i="19"/>
  <c r="AJ61" i="19"/>
  <c r="AV61" i="19"/>
  <c r="AT62" i="19"/>
  <c r="P63" i="19"/>
  <c r="AK63" i="19"/>
  <c r="AY63" i="19"/>
  <c r="AD65" i="19"/>
  <c r="M68" i="19"/>
  <c r="AV69" i="19"/>
  <c r="AZ70" i="19"/>
  <c r="Q72" i="19"/>
  <c r="AP72" i="19"/>
  <c r="AQ75" i="19"/>
  <c r="AG77" i="19"/>
  <c r="AY77" i="19"/>
  <c r="K88" i="19"/>
  <c r="M89" i="19"/>
  <c r="BB89" i="19" s="1"/>
  <c r="N90" i="19"/>
  <c r="AR90" i="19"/>
  <c r="M91" i="19"/>
  <c r="H92" i="19"/>
  <c r="M92" i="19" s="1"/>
  <c r="M99" i="19"/>
  <c r="L109" i="19"/>
  <c r="K117" i="19"/>
  <c r="AO47" i="19"/>
  <c r="BA47" i="19"/>
  <c r="P50" i="19"/>
  <c r="AI50" i="19"/>
  <c r="AU50" i="19"/>
  <c r="AO53" i="19"/>
  <c r="BA53" i="19"/>
  <c r="P56" i="19"/>
  <c r="AI56" i="19"/>
  <c r="AU56" i="19"/>
  <c r="AO59" i="19"/>
  <c r="BA59" i="19"/>
  <c r="P62" i="19"/>
  <c r="AI62" i="19"/>
  <c r="AU62" i="19"/>
  <c r="Q63" i="19"/>
  <c r="AL63" i="19"/>
  <c r="AE65" i="19"/>
  <c r="AS65" i="19"/>
  <c r="AI70" i="19"/>
  <c r="BA70" i="19"/>
  <c r="H71" i="19"/>
  <c r="V75" i="19"/>
  <c r="AI77" i="19"/>
  <c r="H83" i="19"/>
  <c r="J101" i="19"/>
  <c r="M101" i="19"/>
  <c r="M109" i="19"/>
  <c r="H109" i="19"/>
  <c r="J109" i="19" s="1"/>
  <c r="Q50" i="19"/>
  <c r="AJ50" i="19"/>
  <c r="AV50" i="19"/>
  <c r="Q56" i="19"/>
  <c r="AJ56" i="19"/>
  <c r="AV56" i="19"/>
  <c r="Q62" i="19"/>
  <c r="AJ62" i="19"/>
  <c r="AV62" i="19"/>
  <c r="AT65" i="19"/>
  <c r="AK70" i="19"/>
  <c r="AY72" i="19"/>
  <c r="V72" i="19"/>
  <c r="AX72" i="19"/>
  <c r="AL72" i="19"/>
  <c r="U72" i="19"/>
  <c r="AU72" i="19"/>
  <c r="AI72" i="19"/>
  <c r="P72" i="19"/>
  <c r="AF72" i="19"/>
  <c r="AS72" i="19"/>
  <c r="AS75" i="19"/>
  <c r="AG75" i="19"/>
  <c r="AF75" i="19"/>
  <c r="BA75" i="19"/>
  <c r="AO75" i="19"/>
  <c r="AX75" i="19"/>
  <c r="AL75" i="19"/>
  <c r="U75" i="19"/>
  <c r="AU75" i="19"/>
  <c r="AJ77" i="19"/>
  <c r="L92" i="19"/>
  <c r="L97" i="19"/>
  <c r="H97" i="19"/>
  <c r="J97" i="19" s="1"/>
  <c r="L101" i="19"/>
  <c r="AC106" i="19"/>
  <c r="AH106" i="19"/>
  <c r="N106" i="19"/>
  <c r="H48" i="19"/>
  <c r="M48" i="19" s="1"/>
  <c r="AK50" i="19"/>
  <c r="H54" i="19"/>
  <c r="K54" i="19" s="1"/>
  <c r="AK56" i="19"/>
  <c r="H60" i="19"/>
  <c r="K60" i="19" s="1"/>
  <c r="AK62" i="19"/>
  <c r="AF63" i="19"/>
  <c r="BA63" i="19"/>
  <c r="AO63" i="19"/>
  <c r="U63" i="19"/>
  <c r="AN63" i="19"/>
  <c r="AG65" i="19"/>
  <c r="AU65" i="19"/>
  <c r="AL70" i="19"/>
  <c r="AT72" i="19"/>
  <c r="AV75" i="19"/>
  <c r="AL77" i="19"/>
  <c r="H86" i="19"/>
  <c r="M86" i="19" s="1"/>
  <c r="AM96" i="19"/>
  <c r="N96" i="19"/>
  <c r="AR96" i="19"/>
  <c r="M97" i="19"/>
  <c r="J98" i="19"/>
  <c r="H98" i="19"/>
  <c r="M98" i="19" s="1"/>
  <c r="M116" i="19"/>
  <c r="K128" i="19"/>
  <c r="Q21" i="19"/>
  <c r="AJ21" i="19"/>
  <c r="AM21" i="19" s="1"/>
  <c r="AV21" i="19"/>
  <c r="Q27" i="19"/>
  <c r="AJ27" i="19"/>
  <c r="AV27" i="19"/>
  <c r="Q33" i="19"/>
  <c r="AJ33" i="19"/>
  <c r="AV33" i="19"/>
  <c r="Q39" i="19"/>
  <c r="AJ39" i="19"/>
  <c r="AV39" i="19"/>
  <c r="AT40" i="19"/>
  <c r="AN43" i="19"/>
  <c r="AZ43" i="19"/>
  <c r="Q45" i="19"/>
  <c r="S45" i="19" s="1"/>
  <c r="AJ45" i="19"/>
  <c r="AM45" i="19" s="1"/>
  <c r="AV45" i="19"/>
  <c r="AW45" i="19" s="1"/>
  <c r="AT46" i="19"/>
  <c r="AF47" i="19"/>
  <c r="AN49" i="19"/>
  <c r="AZ49" i="19"/>
  <c r="U50" i="19"/>
  <c r="AL50" i="19"/>
  <c r="AX50" i="19"/>
  <c r="Q51" i="19"/>
  <c r="S51" i="19" s="1"/>
  <c r="AJ51" i="19"/>
  <c r="AM51" i="19" s="1"/>
  <c r="AV51" i="19"/>
  <c r="AT52" i="19"/>
  <c r="AF53" i="19"/>
  <c r="AN55" i="19"/>
  <c r="AZ55" i="19"/>
  <c r="U56" i="19"/>
  <c r="AL56" i="19"/>
  <c r="AX56" i="19"/>
  <c r="Q57" i="19"/>
  <c r="S57" i="19" s="1"/>
  <c r="AJ57" i="19"/>
  <c r="AM57" i="19" s="1"/>
  <c r="AV57" i="19"/>
  <c r="AT58" i="19"/>
  <c r="AF59" i="19"/>
  <c r="AN61" i="19"/>
  <c r="AZ61" i="19"/>
  <c r="U62" i="19"/>
  <c r="AL62" i="19"/>
  <c r="AX62" i="19"/>
  <c r="H63" i="19"/>
  <c r="V63" i="19"/>
  <c r="AP63" i="19"/>
  <c r="Q64" i="19"/>
  <c r="AL64" i="19"/>
  <c r="AV65" i="19"/>
  <c r="H66" i="19"/>
  <c r="K66" i="19" s="1"/>
  <c r="AE66" i="19"/>
  <c r="AS66" i="19"/>
  <c r="AT68" i="19"/>
  <c r="AQ68" i="19"/>
  <c r="AE68" i="19"/>
  <c r="U68" i="19"/>
  <c r="AN68" i="19"/>
  <c r="AR68" i="19" s="1"/>
  <c r="Q69" i="19"/>
  <c r="AL69" i="19"/>
  <c r="AN70" i="19"/>
  <c r="AI71" i="19"/>
  <c r="AD72" i="19"/>
  <c r="AV72" i="19"/>
  <c r="H74" i="19"/>
  <c r="M74" i="19" s="1"/>
  <c r="AJ74" i="19"/>
  <c r="BA74" i="19"/>
  <c r="AE75" i="19"/>
  <c r="H78" i="19"/>
  <c r="K78" i="19" s="1"/>
  <c r="H79" i="19"/>
  <c r="H80" i="19"/>
  <c r="M80" i="19" s="1"/>
  <c r="AL80" i="19"/>
  <c r="L85" i="19"/>
  <c r="X85" i="19" s="1"/>
  <c r="K86" i="19"/>
  <c r="M88" i="19"/>
  <c r="K98" i="19"/>
  <c r="K101" i="19"/>
  <c r="J107" i="19"/>
  <c r="M107" i="19"/>
  <c r="P40" i="19"/>
  <c r="AI40" i="19"/>
  <c r="AU40" i="19"/>
  <c r="H43" i="19"/>
  <c r="M43" i="19" s="1"/>
  <c r="AO43" i="19"/>
  <c r="BA43" i="19"/>
  <c r="P46" i="19"/>
  <c r="AI46" i="19"/>
  <c r="AU46" i="19"/>
  <c r="AG47" i="19"/>
  <c r="AS47" i="19"/>
  <c r="H49" i="19"/>
  <c r="M49" i="19" s="1"/>
  <c r="AO49" i="19"/>
  <c r="BA49" i="19"/>
  <c r="V50" i="19"/>
  <c r="AY50" i="19"/>
  <c r="P52" i="19"/>
  <c r="AI52" i="19"/>
  <c r="AU52" i="19"/>
  <c r="AG53" i="19"/>
  <c r="AH53" i="19" s="1"/>
  <c r="AS53" i="19"/>
  <c r="AW53" i="19" s="1"/>
  <c r="H55" i="19"/>
  <c r="M55" i="19" s="1"/>
  <c r="AO55" i="19"/>
  <c r="BA55" i="19"/>
  <c r="V56" i="19"/>
  <c r="AY56" i="19"/>
  <c r="P58" i="19"/>
  <c r="AI58" i="19"/>
  <c r="AU58" i="19"/>
  <c r="AG59" i="19"/>
  <c r="AS59" i="19"/>
  <c r="AW59" i="19" s="1"/>
  <c r="H61" i="19"/>
  <c r="M61" i="19" s="1"/>
  <c r="AO61" i="19"/>
  <c r="BA61" i="19"/>
  <c r="V62" i="19"/>
  <c r="AY62" i="19"/>
  <c r="AQ63" i="19"/>
  <c r="AP64" i="19"/>
  <c r="AD64" i="19"/>
  <c r="AY64" i="19"/>
  <c r="V64" i="19"/>
  <c r="AN64" i="19"/>
  <c r="AI65" i="19"/>
  <c r="AX65" i="19"/>
  <c r="AF66" i="19"/>
  <c r="AT66" i="19"/>
  <c r="P70" i="19"/>
  <c r="AO70" i="19"/>
  <c r="K71" i="19"/>
  <c r="AJ71" i="19"/>
  <c r="L72" i="19"/>
  <c r="AE72" i="19"/>
  <c r="AK74" i="19"/>
  <c r="L75" i="19"/>
  <c r="AY75" i="19"/>
  <c r="P77" i="19"/>
  <c r="AP77" i="19"/>
  <c r="AJ78" i="19"/>
  <c r="AT81" i="19"/>
  <c r="AS81" i="19"/>
  <c r="AG81" i="19"/>
  <c r="AF81" i="19"/>
  <c r="AP81" i="19"/>
  <c r="AD81" i="19"/>
  <c r="BA81" i="19"/>
  <c r="AO81" i="19"/>
  <c r="AZ81" i="19"/>
  <c r="AN81" i="19"/>
  <c r="AY81" i="19"/>
  <c r="V81" i="19"/>
  <c r="AX81" i="19"/>
  <c r="AL81" i="19"/>
  <c r="U81" i="19"/>
  <c r="AJ81" i="19"/>
  <c r="M85" i="19"/>
  <c r="L86" i="19"/>
  <c r="AT87" i="19"/>
  <c r="AS87" i="19"/>
  <c r="AG87" i="19"/>
  <c r="AF87" i="19"/>
  <c r="AP87" i="19"/>
  <c r="AD87" i="19"/>
  <c r="BA87" i="19"/>
  <c r="AO87" i="19"/>
  <c r="AZ87" i="19"/>
  <c r="AN87" i="19"/>
  <c r="AY87" i="19"/>
  <c r="V87" i="19"/>
  <c r="AX87" i="19"/>
  <c r="AL87" i="19"/>
  <c r="U87" i="19"/>
  <c r="AK87" i="19"/>
  <c r="AC90" i="19"/>
  <c r="L98" i="19"/>
  <c r="H103" i="19"/>
  <c r="J103" i="19" s="1"/>
  <c r="H113" i="19"/>
  <c r="K113" i="19" s="1"/>
  <c r="Q40" i="19"/>
  <c r="AJ40" i="19"/>
  <c r="AV40" i="19"/>
  <c r="AD43" i="19"/>
  <c r="AP43" i="19"/>
  <c r="Q46" i="19"/>
  <c r="AJ46" i="19"/>
  <c r="AV46" i="19"/>
  <c r="AT47" i="19"/>
  <c r="AP49" i="19"/>
  <c r="AN50" i="19"/>
  <c r="AZ50" i="19"/>
  <c r="Q52" i="19"/>
  <c r="AJ52" i="19"/>
  <c r="AV52" i="19"/>
  <c r="AT53" i="19"/>
  <c r="AD55" i="19"/>
  <c r="AP55" i="19"/>
  <c r="AN56" i="19"/>
  <c r="AZ56" i="19"/>
  <c r="Q58" i="19"/>
  <c r="AJ58" i="19"/>
  <c r="AV58" i="19"/>
  <c r="AT59" i="19"/>
  <c r="AD61" i="19"/>
  <c r="AP61" i="19"/>
  <c r="AN62" i="19"/>
  <c r="AZ62" i="19"/>
  <c r="L63" i="19"/>
  <c r="AD63" i="19"/>
  <c r="AS63" i="19"/>
  <c r="J64" i="19"/>
  <c r="AJ65" i="19"/>
  <c r="AY65" i="19"/>
  <c r="K68" i="19"/>
  <c r="N68" i="19" s="1"/>
  <c r="AF69" i="19"/>
  <c r="BA69" i="19"/>
  <c r="AO69" i="19"/>
  <c r="U69" i="19"/>
  <c r="AN69" i="19"/>
  <c r="AG72" i="19"/>
  <c r="AZ72" i="19"/>
  <c r="M75" i="19"/>
  <c r="AI75" i="19"/>
  <c r="AZ75" i="19"/>
  <c r="J76" i="19"/>
  <c r="Q77" i="19"/>
  <c r="AQ77" i="19"/>
  <c r="H81" i="19"/>
  <c r="K81" i="19" s="1"/>
  <c r="L84" i="19"/>
  <c r="AC84" i="19" s="1"/>
  <c r="N85" i="19"/>
  <c r="AR85" i="19"/>
  <c r="BB85" i="19"/>
  <c r="H87" i="19"/>
  <c r="K87" i="19" s="1"/>
  <c r="J93" i="19"/>
  <c r="J102" i="19"/>
  <c r="M103" i="19"/>
  <c r="J104" i="19"/>
  <c r="H104" i="19"/>
  <c r="M104" i="19" s="1"/>
  <c r="V21" i="19"/>
  <c r="V27" i="19"/>
  <c r="V33" i="19"/>
  <c r="V39" i="19"/>
  <c r="AE43" i="19"/>
  <c r="V45" i="19"/>
  <c r="X45" i="19" s="1"/>
  <c r="P47" i="19"/>
  <c r="AI47" i="19"/>
  <c r="AU47" i="19"/>
  <c r="AE49" i="19"/>
  <c r="H50" i="19"/>
  <c r="M50" i="19" s="1"/>
  <c r="AO50" i="19"/>
  <c r="BA50" i="19"/>
  <c r="V51" i="19"/>
  <c r="X51" i="19" s="1"/>
  <c r="P53" i="19"/>
  <c r="AI53" i="19"/>
  <c r="AM53" i="19" s="1"/>
  <c r="AU53" i="19"/>
  <c r="AE55" i="19"/>
  <c r="H56" i="19"/>
  <c r="J56" i="19" s="1"/>
  <c r="AO56" i="19"/>
  <c r="BA56" i="19"/>
  <c r="V57" i="19"/>
  <c r="X57" i="19" s="1"/>
  <c r="P59" i="19"/>
  <c r="AI59" i="19"/>
  <c r="AM59" i="19" s="1"/>
  <c r="AU59" i="19"/>
  <c r="AE61" i="19"/>
  <c r="H62" i="19"/>
  <c r="AO62" i="19"/>
  <c r="BA62" i="19"/>
  <c r="AE63" i="19"/>
  <c r="AT63" i="19"/>
  <c r="AQ64" i="19"/>
  <c r="P65" i="19"/>
  <c r="AL65" i="19"/>
  <c r="H67" i="19"/>
  <c r="J67" i="19" s="1"/>
  <c r="H69" i="19"/>
  <c r="J69" i="19" s="1"/>
  <c r="V69" i="19"/>
  <c r="AP69" i="19"/>
  <c r="U70" i="19"/>
  <c r="BA72" i="19"/>
  <c r="J75" i="19"/>
  <c r="AJ75" i="19"/>
  <c r="K76" i="19"/>
  <c r="AN78" i="19"/>
  <c r="Q80" i="19"/>
  <c r="AP80" i="19"/>
  <c r="AQ81" i="19"/>
  <c r="M84" i="19"/>
  <c r="AU87" i="19"/>
  <c r="K104" i="19"/>
  <c r="K107" i="19"/>
  <c r="AP111" i="19"/>
  <c r="AD111" i="19"/>
  <c r="AY111" i="19"/>
  <c r="V111" i="19"/>
  <c r="BA111" i="19"/>
  <c r="AL111" i="19"/>
  <c r="Q111" i="19"/>
  <c r="AZ111" i="19"/>
  <c r="AK111" i="19"/>
  <c r="P111" i="19"/>
  <c r="AX111" i="19"/>
  <c r="AJ111" i="19"/>
  <c r="AI111" i="19"/>
  <c r="AV111" i="19"/>
  <c r="AU111" i="19"/>
  <c r="AG111" i="19"/>
  <c r="AT111" i="19"/>
  <c r="AF111" i="19"/>
  <c r="AS111" i="19"/>
  <c r="AE111" i="19"/>
  <c r="AQ111" i="19"/>
  <c r="AO111" i="19"/>
  <c r="U111" i="19"/>
  <c r="Q47" i="19"/>
  <c r="AJ47" i="19"/>
  <c r="AD50" i="19"/>
  <c r="AP50" i="19"/>
  <c r="Q53" i="19"/>
  <c r="AJ53" i="19"/>
  <c r="AD56" i="19"/>
  <c r="AP56" i="19"/>
  <c r="Q59" i="19"/>
  <c r="AJ59" i="19"/>
  <c r="AD62" i="19"/>
  <c r="AP62" i="19"/>
  <c r="AG63" i="19"/>
  <c r="AU63" i="19"/>
  <c r="AZ65" i="19"/>
  <c r="AN65" i="19"/>
  <c r="AK65" i="19"/>
  <c r="Q65" i="19"/>
  <c r="AQ70" i="19"/>
  <c r="AE70" i="19"/>
  <c r="AP70" i="19"/>
  <c r="AD70" i="19"/>
  <c r="AY70" i="19"/>
  <c r="V70" i="19"/>
  <c r="AV70" i="19"/>
  <c r="AJ70" i="19"/>
  <c r="Q70" i="19"/>
  <c r="AT70" i="19"/>
  <c r="BA77" i="19"/>
  <c r="AO77" i="19"/>
  <c r="AZ77" i="19"/>
  <c r="AN77" i="19"/>
  <c r="AK77" i="19"/>
  <c r="AT77" i="19"/>
  <c r="V77" i="19"/>
  <c r="AS77" i="19"/>
  <c r="L87" i="19"/>
  <c r="AC89" i="19"/>
  <c r="AC94" i="19"/>
  <c r="N94" i="19"/>
  <c r="L104" i="19"/>
  <c r="AP123" i="19"/>
  <c r="AD123" i="19"/>
  <c r="AZ123" i="19"/>
  <c r="AN123" i="19"/>
  <c r="AY123" i="19"/>
  <c r="V123" i="19"/>
  <c r="AK123" i="19"/>
  <c r="AT123" i="19"/>
  <c r="AU123" i="19"/>
  <c r="U123" i="19"/>
  <c r="AS123" i="19"/>
  <c r="Q123" i="19"/>
  <c r="P123" i="19"/>
  <c r="AQ123" i="19"/>
  <c r="AO123" i="19"/>
  <c r="AL123" i="19"/>
  <c r="AJ123" i="19"/>
  <c r="AI123" i="19"/>
  <c r="AG123" i="19"/>
  <c r="BA123" i="19"/>
  <c r="AF123" i="19"/>
  <c r="AX123" i="19"/>
  <c r="AE123" i="19"/>
  <c r="AE50" i="19"/>
  <c r="AE56" i="19"/>
  <c r="AE62" i="19"/>
  <c r="AV63" i="19"/>
  <c r="U65" i="19"/>
  <c r="AO65" i="19"/>
  <c r="L69" i="19"/>
  <c r="J70" i="19"/>
  <c r="AU70" i="19"/>
  <c r="AK72" i="19"/>
  <c r="AD77" i="19"/>
  <c r="AU77" i="19"/>
  <c r="AC82" i="19"/>
  <c r="M87" i="19"/>
  <c r="L89" i="19"/>
  <c r="N89" i="19" s="1"/>
  <c r="M93" i="19"/>
  <c r="J99" i="19"/>
  <c r="M102" i="19"/>
  <c r="Q93" i="19"/>
  <c r="AJ93" i="19"/>
  <c r="AV93" i="19"/>
  <c r="Q99" i="19"/>
  <c r="AJ99" i="19"/>
  <c r="AV99" i="19"/>
  <c r="Q105" i="19"/>
  <c r="AJ105" i="19"/>
  <c r="AV105" i="19"/>
  <c r="K108" i="19"/>
  <c r="AF109" i="19"/>
  <c r="AU109" i="19"/>
  <c r="J128" i="19"/>
  <c r="H128" i="19"/>
  <c r="M128" i="19" s="1"/>
  <c r="K144" i="19"/>
  <c r="U147" i="19"/>
  <c r="AG109" i="19"/>
  <c r="AV109" i="19"/>
  <c r="J122" i="19"/>
  <c r="H122" i="19"/>
  <c r="K122" i="19" s="1"/>
  <c r="AR129" i="19"/>
  <c r="BB129" i="19"/>
  <c r="N143" i="19"/>
  <c r="L144" i="19"/>
  <c r="H144" i="19"/>
  <c r="J144" i="19" s="1"/>
  <c r="AR156" i="19"/>
  <c r="Q76" i="19"/>
  <c r="AJ76" i="19"/>
  <c r="AV76" i="19"/>
  <c r="Q82" i="19"/>
  <c r="S82" i="19" s="1"/>
  <c r="AJ82" i="19"/>
  <c r="AM82" i="19" s="1"/>
  <c r="AV82" i="19"/>
  <c r="AW82" i="19" s="1"/>
  <c r="AT83" i="19"/>
  <c r="AF84" i="19"/>
  <c r="AN86" i="19"/>
  <c r="AZ86" i="19"/>
  <c r="Q88" i="19"/>
  <c r="AJ88" i="19"/>
  <c r="AV88" i="19"/>
  <c r="AT89" i="19"/>
  <c r="AW89" i="19" s="1"/>
  <c r="AF90" i="19"/>
  <c r="AH90" i="19" s="1"/>
  <c r="AN92" i="19"/>
  <c r="AZ92" i="19"/>
  <c r="U93" i="19"/>
  <c r="AL93" i="19"/>
  <c r="AX93" i="19"/>
  <c r="Q94" i="19"/>
  <c r="S94" i="19" s="1"/>
  <c r="AJ94" i="19"/>
  <c r="AM94" i="19" s="1"/>
  <c r="AV94" i="19"/>
  <c r="AW94" i="19" s="1"/>
  <c r="AT95" i="19"/>
  <c r="AF96" i="19"/>
  <c r="AH96" i="19" s="1"/>
  <c r="AN98" i="19"/>
  <c r="AZ98" i="19"/>
  <c r="U99" i="19"/>
  <c r="AL99" i="19"/>
  <c r="AX99" i="19"/>
  <c r="Q100" i="19"/>
  <c r="S100" i="19" s="1"/>
  <c r="AJ100" i="19"/>
  <c r="AV100" i="19"/>
  <c r="AW100" i="19" s="1"/>
  <c r="AT101" i="19"/>
  <c r="AF102" i="19"/>
  <c r="AN104" i="19"/>
  <c r="AZ104" i="19"/>
  <c r="U105" i="19"/>
  <c r="AL105" i="19"/>
  <c r="AX105" i="19"/>
  <c r="Q106" i="19"/>
  <c r="S106" i="19" s="1"/>
  <c r="AJ106" i="19"/>
  <c r="AM106" i="19" s="1"/>
  <c r="AV106" i="19"/>
  <c r="AW106" i="19" s="1"/>
  <c r="AT107" i="19"/>
  <c r="AI109" i="19"/>
  <c r="AZ112" i="19"/>
  <c r="AN112" i="19"/>
  <c r="AX112" i="19"/>
  <c r="AL112" i="19"/>
  <c r="AK112" i="19"/>
  <c r="AF112" i="19"/>
  <c r="Q112" i="19"/>
  <c r="AP112" i="19"/>
  <c r="AG117" i="19"/>
  <c r="AX117" i="19"/>
  <c r="AZ118" i="19"/>
  <c r="AN118" i="19"/>
  <c r="AX118" i="19"/>
  <c r="AL118" i="19"/>
  <c r="U118" i="19"/>
  <c r="AK118" i="19"/>
  <c r="AF118" i="19"/>
  <c r="V118" i="19"/>
  <c r="AS118" i="19"/>
  <c r="H120" i="19"/>
  <c r="L120" i="19" s="1"/>
  <c r="H124" i="19"/>
  <c r="L128" i="19"/>
  <c r="BB135" i="19"/>
  <c r="M144" i="19"/>
  <c r="AR145" i="19"/>
  <c r="AW162" i="19"/>
  <c r="P83" i="19"/>
  <c r="AI83" i="19"/>
  <c r="AU83" i="19"/>
  <c r="AO86" i="19"/>
  <c r="BA86" i="19"/>
  <c r="P89" i="19"/>
  <c r="S89" i="19" s="1"/>
  <c r="AI89" i="19"/>
  <c r="AM89" i="19" s="1"/>
  <c r="AU89" i="19"/>
  <c r="AO92" i="19"/>
  <c r="BA92" i="19"/>
  <c r="V93" i="19"/>
  <c r="AY93" i="19"/>
  <c r="P95" i="19"/>
  <c r="AI95" i="19"/>
  <c r="AU95" i="19"/>
  <c r="AO98" i="19"/>
  <c r="BA98" i="19"/>
  <c r="V99" i="19"/>
  <c r="AY99" i="19"/>
  <c r="P101" i="19"/>
  <c r="AI101" i="19"/>
  <c r="AU101" i="19"/>
  <c r="AO104" i="19"/>
  <c r="BA104" i="19"/>
  <c r="V105" i="19"/>
  <c r="AY105" i="19"/>
  <c r="P107" i="19"/>
  <c r="AI107" i="19"/>
  <c r="AU107" i="19"/>
  <c r="AJ109" i="19"/>
  <c r="AX109" i="19"/>
  <c r="M114" i="19"/>
  <c r="AI117" i="19"/>
  <c r="BA117" i="19"/>
  <c r="AT121" i="19"/>
  <c r="AF121" i="19"/>
  <c r="AQ121" i="19"/>
  <c r="AE121" i="19"/>
  <c r="BA121" i="19"/>
  <c r="AO121" i="19"/>
  <c r="AX121" i="19"/>
  <c r="AL121" i="19"/>
  <c r="U121" i="19"/>
  <c r="AD121" i="19"/>
  <c r="AY121" i="19"/>
  <c r="L122" i="19"/>
  <c r="J127" i="19"/>
  <c r="H127" i="19"/>
  <c r="M127" i="19" s="1"/>
  <c r="H130" i="19"/>
  <c r="L130" i="19" s="1"/>
  <c r="J137" i="19"/>
  <c r="H138" i="19"/>
  <c r="J138" i="19" s="1"/>
  <c r="Q83" i="19"/>
  <c r="AJ83" i="19"/>
  <c r="AV83" i="19"/>
  <c r="AD86" i="19"/>
  <c r="AP86" i="19"/>
  <c r="Q89" i="19"/>
  <c r="AJ89" i="19"/>
  <c r="AV89" i="19"/>
  <c r="AD92" i="19"/>
  <c r="AP92" i="19"/>
  <c r="AN93" i="19"/>
  <c r="AZ93" i="19"/>
  <c r="Q95" i="19"/>
  <c r="AJ95" i="19"/>
  <c r="AV95" i="19"/>
  <c r="AD98" i="19"/>
  <c r="AP98" i="19"/>
  <c r="AN99" i="19"/>
  <c r="AZ99" i="19"/>
  <c r="Q101" i="19"/>
  <c r="AJ101" i="19"/>
  <c r="AV101" i="19"/>
  <c r="AD104" i="19"/>
  <c r="AP104" i="19"/>
  <c r="AN105" i="19"/>
  <c r="AZ105" i="19"/>
  <c r="Q107" i="19"/>
  <c r="AJ107" i="19"/>
  <c r="AV107" i="19"/>
  <c r="P109" i="19"/>
  <c r="AK109" i="19"/>
  <c r="AY109" i="19"/>
  <c r="H111" i="19"/>
  <c r="K111" i="19" s="1"/>
  <c r="H114" i="19"/>
  <c r="L114" i="19" s="1"/>
  <c r="AJ117" i="19"/>
  <c r="H121" i="19"/>
  <c r="M121" i="19" s="1"/>
  <c r="H123" i="19"/>
  <c r="J123" i="19" s="1"/>
  <c r="K127" i="19"/>
  <c r="J139" i="19"/>
  <c r="H139" i="19"/>
  <c r="M139" i="19" s="1"/>
  <c r="AC153" i="19"/>
  <c r="AG67" i="19"/>
  <c r="AS67" i="19"/>
  <c r="AG73" i="19"/>
  <c r="AS73" i="19"/>
  <c r="V76" i="19"/>
  <c r="AY76" i="19"/>
  <c r="AG79" i="19"/>
  <c r="AS79" i="19"/>
  <c r="V82" i="19"/>
  <c r="X82" i="19" s="1"/>
  <c r="AY82" i="19"/>
  <c r="BB82" i="19" s="1"/>
  <c r="AK83" i="19"/>
  <c r="P84" i="19"/>
  <c r="AI84" i="19"/>
  <c r="AM84" i="19" s="1"/>
  <c r="AU84" i="19"/>
  <c r="AG85" i="19"/>
  <c r="AS85" i="19"/>
  <c r="AW85" i="19" s="1"/>
  <c r="AE86" i="19"/>
  <c r="AQ86" i="19"/>
  <c r="V88" i="19"/>
  <c r="AY88" i="19"/>
  <c r="AK89" i="19"/>
  <c r="P90" i="19"/>
  <c r="AI90" i="19"/>
  <c r="AM90" i="19" s="1"/>
  <c r="AU90" i="19"/>
  <c r="AW90" i="19" s="1"/>
  <c r="AG91" i="19"/>
  <c r="AS91" i="19"/>
  <c r="AE92" i="19"/>
  <c r="AQ92" i="19"/>
  <c r="H93" i="19"/>
  <c r="K93" i="19" s="1"/>
  <c r="AO93" i="19"/>
  <c r="BA93" i="19"/>
  <c r="V94" i="19"/>
  <c r="X94" i="19" s="1"/>
  <c r="AY94" i="19"/>
  <c r="BB94" i="19" s="1"/>
  <c r="AK95" i="19"/>
  <c r="P96" i="19"/>
  <c r="AI96" i="19"/>
  <c r="AU96" i="19"/>
  <c r="AW96" i="19" s="1"/>
  <c r="AG97" i="19"/>
  <c r="AS97" i="19"/>
  <c r="AE98" i="19"/>
  <c r="AQ98" i="19"/>
  <c r="H99" i="19"/>
  <c r="K99" i="19" s="1"/>
  <c r="AO99" i="19"/>
  <c r="BA99" i="19"/>
  <c r="V100" i="19"/>
  <c r="X100" i="19" s="1"/>
  <c r="AY100" i="19"/>
  <c r="BB100" i="19" s="1"/>
  <c r="AK101" i="19"/>
  <c r="P102" i="19"/>
  <c r="AI102" i="19"/>
  <c r="AU102" i="19"/>
  <c r="AG103" i="19"/>
  <c r="AS103" i="19"/>
  <c r="AE104" i="19"/>
  <c r="AQ104" i="19"/>
  <c r="H105" i="19"/>
  <c r="K105" i="19" s="1"/>
  <c r="AO105" i="19"/>
  <c r="BA105" i="19"/>
  <c r="V106" i="19"/>
  <c r="X106" i="19" s="1"/>
  <c r="AY106" i="19"/>
  <c r="BB106" i="19" s="1"/>
  <c r="AK107" i="19"/>
  <c r="Q109" i="19"/>
  <c r="AL109" i="19"/>
  <c r="AZ109" i="19"/>
  <c r="AJ110" i="19"/>
  <c r="AT112" i="19"/>
  <c r="AT115" i="19"/>
  <c r="AW115" i="19" s="1"/>
  <c r="AF115" i="19"/>
  <c r="AQ115" i="19"/>
  <c r="AE115" i="19"/>
  <c r="AH115" i="19" s="1"/>
  <c r="AX115" i="19"/>
  <c r="AL115" i="19"/>
  <c r="U115" i="19"/>
  <c r="X115" i="19" s="1"/>
  <c r="AU115" i="19"/>
  <c r="AK117" i="19"/>
  <c r="L118" i="19"/>
  <c r="AE118" i="19"/>
  <c r="AV118" i="19"/>
  <c r="K121" i="19"/>
  <c r="AI121" i="19"/>
  <c r="AP124" i="19"/>
  <c r="L127" i="19"/>
  <c r="L129" i="19"/>
  <c r="K129" i="19"/>
  <c r="AW129" i="19" s="1"/>
  <c r="H132" i="19"/>
  <c r="K132" i="19" s="1"/>
  <c r="L137" i="19"/>
  <c r="K139" i="19"/>
  <c r="L143" i="19"/>
  <c r="K143" i="19"/>
  <c r="M145" i="19"/>
  <c r="AM145" i="19" s="1"/>
  <c r="U83" i="19"/>
  <c r="AL83" i="19"/>
  <c r="AX83" i="19"/>
  <c r="Q84" i="19"/>
  <c r="AJ84" i="19"/>
  <c r="AV84" i="19"/>
  <c r="AF86" i="19"/>
  <c r="U89" i="19"/>
  <c r="X89" i="19" s="1"/>
  <c r="AL89" i="19"/>
  <c r="AX89" i="19"/>
  <c r="Q90" i="19"/>
  <c r="AJ90" i="19"/>
  <c r="AV90" i="19"/>
  <c r="AF92" i="19"/>
  <c r="AD93" i="19"/>
  <c r="AP93" i="19"/>
  <c r="U95" i="19"/>
  <c r="AL95" i="19"/>
  <c r="AX95" i="19"/>
  <c r="Q96" i="19"/>
  <c r="AJ96" i="19"/>
  <c r="AV96" i="19"/>
  <c r="AF98" i="19"/>
  <c r="AD99" i="19"/>
  <c r="AP99" i="19"/>
  <c r="U101" i="19"/>
  <c r="AL101" i="19"/>
  <c r="AX101" i="19"/>
  <c r="Q102" i="19"/>
  <c r="AJ102" i="19"/>
  <c r="AV102" i="19"/>
  <c r="AF104" i="19"/>
  <c r="AD105" i="19"/>
  <c r="AP105" i="19"/>
  <c r="U107" i="19"/>
  <c r="AL107" i="19"/>
  <c r="AX107" i="19"/>
  <c r="AL117" i="19"/>
  <c r="AG118" i="19"/>
  <c r="AY118" i="19"/>
  <c r="AJ121" i="19"/>
  <c r="H133" i="19"/>
  <c r="M133" i="19" s="1"/>
  <c r="M137" i="19"/>
  <c r="L139" i="19"/>
  <c r="L145" i="19"/>
  <c r="K145" i="19"/>
  <c r="BB145" i="19" s="1"/>
  <c r="K146" i="19"/>
  <c r="H146" i="19"/>
  <c r="J146" i="19" s="1"/>
  <c r="AT109" i="19"/>
  <c r="AQ109" i="19"/>
  <c r="AE109" i="19"/>
  <c r="U109" i="19"/>
  <c r="AN109" i="19"/>
  <c r="J119" i="19"/>
  <c r="J142" i="19"/>
  <c r="M142" i="19"/>
  <c r="AC143" i="19"/>
  <c r="L146" i="19"/>
  <c r="AU147" i="19"/>
  <c r="AI147" i="19"/>
  <c r="P147" i="19"/>
  <c r="AS147" i="19"/>
  <c r="AG147" i="19"/>
  <c r="AF147" i="19"/>
  <c r="AY147" i="19"/>
  <c r="V147" i="19"/>
  <c r="AP147" i="19"/>
  <c r="AO147" i="19"/>
  <c r="Q147" i="19"/>
  <c r="AN147" i="19"/>
  <c r="AL147" i="19"/>
  <c r="AK147" i="19"/>
  <c r="BA147" i="19"/>
  <c r="AJ147" i="19"/>
  <c r="AZ147" i="19"/>
  <c r="AX147" i="19"/>
  <c r="AE147" i="19"/>
  <c r="AD147" i="19"/>
  <c r="AV147" i="19"/>
  <c r="AT147" i="19"/>
  <c r="AS154" i="19"/>
  <c r="AG154" i="19"/>
  <c r="AQ154" i="19"/>
  <c r="AE154" i="19"/>
  <c r="AP154" i="19"/>
  <c r="AD154" i="19"/>
  <c r="AZ154" i="19"/>
  <c r="AN154" i="19"/>
  <c r="AK154" i="19"/>
  <c r="AV154" i="19"/>
  <c r="V154" i="19"/>
  <c r="AU154" i="19"/>
  <c r="U154" i="19"/>
  <c r="AT154" i="19"/>
  <c r="Q154" i="19"/>
  <c r="P154" i="19"/>
  <c r="AO154" i="19"/>
  <c r="AL154" i="19"/>
  <c r="AJ154" i="19"/>
  <c r="AI154" i="19"/>
  <c r="BA154" i="19"/>
  <c r="AY154" i="19"/>
  <c r="AF154" i="19"/>
  <c r="Q67" i="19"/>
  <c r="AJ67" i="19"/>
  <c r="Q73" i="19"/>
  <c r="AJ73" i="19"/>
  <c r="AD76" i="19"/>
  <c r="AP76" i="19"/>
  <c r="Q79" i="19"/>
  <c r="AJ79" i="19"/>
  <c r="AD82" i="19"/>
  <c r="AH82" i="19" s="1"/>
  <c r="AP82" i="19"/>
  <c r="AR82" i="19" s="1"/>
  <c r="AN83" i="19"/>
  <c r="AZ83" i="19"/>
  <c r="U84" i="19"/>
  <c r="AL84" i="19"/>
  <c r="AX84" i="19"/>
  <c r="BB84" i="19" s="1"/>
  <c r="Q85" i="19"/>
  <c r="S85" i="19" s="1"/>
  <c r="AJ85" i="19"/>
  <c r="AM85" i="19" s="1"/>
  <c r="AT86" i="19"/>
  <c r="AD88" i="19"/>
  <c r="AP88" i="19"/>
  <c r="AN89" i="19"/>
  <c r="AR89" i="19" s="1"/>
  <c r="AZ89" i="19"/>
  <c r="U90" i="19"/>
  <c r="AL90" i="19"/>
  <c r="AX90" i="19"/>
  <c r="BB90" i="19" s="1"/>
  <c r="Q91" i="19"/>
  <c r="AJ91" i="19"/>
  <c r="AT92" i="19"/>
  <c r="AF93" i="19"/>
  <c r="AD94" i="19"/>
  <c r="AH94" i="19" s="1"/>
  <c r="AP94" i="19"/>
  <c r="AR94" i="19" s="1"/>
  <c r="AN95" i="19"/>
  <c r="AZ95" i="19"/>
  <c r="U96" i="19"/>
  <c r="X96" i="19" s="1"/>
  <c r="AL96" i="19"/>
  <c r="AX96" i="19"/>
  <c r="BB96" i="19" s="1"/>
  <c r="Q97" i="19"/>
  <c r="AJ97" i="19"/>
  <c r="AT98" i="19"/>
  <c r="AF99" i="19"/>
  <c r="AD100" i="19"/>
  <c r="AH100" i="19" s="1"/>
  <c r="AP100" i="19"/>
  <c r="AR100" i="19" s="1"/>
  <c r="AN101" i="19"/>
  <c r="AZ101" i="19"/>
  <c r="U102" i="19"/>
  <c r="AL102" i="19"/>
  <c r="AX102" i="19"/>
  <c r="Q103" i="19"/>
  <c r="AJ103" i="19"/>
  <c r="AT104" i="19"/>
  <c r="AF105" i="19"/>
  <c r="AD106" i="19"/>
  <c r="AP106" i="19"/>
  <c r="AR106" i="19" s="1"/>
  <c r="AN107" i="19"/>
  <c r="AZ107" i="19"/>
  <c r="V109" i="19"/>
  <c r="AO109" i="19"/>
  <c r="J112" i="19"/>
  <c r="AG112" i="19"/>
  <c r="AY112" i="19"/>
  <c r="L115" i="19"/>
  <c r="AR115" i="19" s="1"/>
  <c r="AG115" i="19"/>
  <c r="AY115" i="19"/>
  <c r="Q117" i="19"/>
  <c r="J118" i="19"/>
  <c r="AI118" i="19"/>
  <c r="J121" i="19"/>
  <c r="V124" i="19"/>
  <c r="H125" i="19"/>
  <c r="AC129" i="19"/>
  <c r="H131" i="19"/>
  <c r="K131" i="19" s="1"/>
  <c r="M146" i="19"/>
  <c r="AE76" i="19"/>
  <c r="AE82" i="19"/>
  <c r="AO83" i="19"/>
  <c r="BA83" i="19"/>
  <c r="V84" i="19"/>
  <c r="P86" i="19"/>
  <c r="AI86" i="19"/>
  <c r="AU86" i="19"/>
  <c r="AE88" i="19"/>
  <c r="AO89" i="19"/>
  <c r="BA89" i="19"/>
  <c r="V90" i="19"/>
  <c r="P92" i="19"/>
  <c r="AI92" i="19"/>
  <c r="AU92" i="19"/>
  <c r="AG93" i="19"/>
  <c r="AS93" i="19"/>
  <c r="AE94" i="19"/>
  <c r="AO95" i="19"/>
  <c r="V96" i="19"/>
  <c r="P98" i="19"/>
  <c r="AI98" i="19"/>
  <c r="AU98" i="19"/>
  <c r="AG99" i="19"/>
  <c r="AS99" i="19"/>
  <c r="AE100" i="19"/>
  <c r="AO101" i="19"/>
  <c r="V102" i="19"/>
  <c r="P104" i="19"/>
  <c r="AI104" i="19"/>
  <c r="AU104" i="19"/>
  <c r="AG105" i="19"/>
  <c r="AS105" i="19"/>
  <c r="AE106" i="19"/>
  <c r="AO107" i="19"/>
  <c r="BA107" i="19"/>
  <c r="M108" i="19"/>
  <c r="K109" i="19"/>
  <c r="AP109" i="19"/>
  <c r="AF110" i="19"/>
  <c r="BA110" i="19"/>
  <c r="AO110" i="19"/>
  <c r="U110" i="19"/>
  <c r="AN110" i="19"/>
  <c r="BA112" i="19"/>
  <c r="J116" i="19"/>
  <c r="H116" i="19"/>
  <c r="K116" i="19" s="1"/>
  <c r="K118" i="19"/>
  <c r="AJ118" i="19"/>
  <c r="AN121" i="19"/>
  <c r="AZ124" i="19"/>
  <c r="AN124" i="19"/>
  <c r="AX124" i="19"/>
  <c r="AL124" i="19"/>
  <c r="U124" i="19"/>
  <c r="AK124" i="19"/>
  <c r="AV124" i="19"/>
  <c r="AU124" i="19"/>
  <c r="AI124" i="19"/>
  <c r="P124" i="19"/>
  <c r="AF124" i="19"/>
  <c r="AY124" i="19"/>
  <c r="K126" i="19"/>
  <c r="J136" i="19"/>
  <c r="M136" i="19"/>
  <c r="K142" i="19"/>
  <c r="AD83" i="19"/>
  <c r="Q86" i="19"/>
  <c r="AJ86" i="19"/>
  <c r="AD89" i="19"/>
  <c r="AH89" i="19" s="1"/>
  <c r="Q92" i="19"/>
  <c r="AJ92" i="19"/>
  <c r="Q98" i="19"/>
  <c r="AJ98" i="19"/>
  <c r="Q104" i="19"/>
  <c r="AJ104" i="19"/>
  <c r="AD107" i="19"/>
  <c r="H110" i="19"/>
  <c r="M110" i="19" s="1"/>
  <c r="AP117" i="19"/>
  <c r="AD117" i="19"/>
  <c r="AZ117" i="19"/>
  <c r="AN117" i="19"/>
  <c r="AY117" i="19"/>
  <c r="V117" i="19"/>
  <c r="AT117" i="19"/>
  <c r="U117" i="19"/>
  <c r="AS117" i="19"/>
  <c r="L126" i="19"/>
  <c r="AD113" i="19"/>
  <c r="AP113" i="19"/>
  <c r="Q116" i="19"/>
  <c r="AJ116" i="19"/>
  <c r="AV116" i="19"/>
  <c r="AD119" i="19"/>
  <c r="AP119" i="19"/>
  <c r="Q122" i="19"/>
  <c r="AJ122" i="19"/>
  <c r="AV122" i="19"/>
  <c r="AD125" i="19"/>
  <c r="AP125" i="19"/>
  <c r="U127" i="19"/>
  <c r="AL127" i="19"/>
  <c r="AX127" i="19"/>
  <c r="Q128" i="19"/>
  <c r="AJ128" i="19"/>
  <c r="AV128" i="19"/>
  <c r="AT129" i="19"/>
  <c r="AF130" i="19"/>
  <c r="AD131" i="19"/>
  <c r="AP131" i="19"/>
  <c r="U133" i="19"/>
  <c r="AL133" i="19"/>
  <c r="AX133" i="19"/>
  <c r="Q134" i="19"/>
  <c r="AJ134" i="19"/>
  <c r="AV134" i="19"/>
  <c r="AT135" i="19"/>
  <c r="L136" i="19"/>
  <c r="AF136" i="19"/>
  <c r="AD137" i="19"/>
  <c r="AP137" i="19"/>
  <c r="U139" i="19"/>
  <c r="AL139" i="19"/>
  <c r="AX139" i="19"/>
  <c r="Q140" i="19"/>
  <c r="AJ140" i="19"/>
  <c r="AV140" i="19"/>
  <c r="AT141" i="19"/>
  <c r="L142" i="19"/>
  <c r="AF142" i="19"/>
  <c r="AD143" i="19"/>
  <c r="AH143" i="19" s="1"/>
  <c r="AP143" i="19"/>
  <c r="AQ146" i="19"/>
  <c r="Q148" i="19"/>
  <c r="M150" i="19"/>
  <c r="AH150" i="19" s="1"/>
  <c r="AL152" i="19"/>
  <c r="M153" i="19"/>
  <c r="N153" i="19" s="1"/>
  <c r="K156" i="19"/>
  <c r="AC156" i="19" s="1"/>
  <c r="AX158" i="19"/>
  <c r="AU160" i="19"/>
  <c r="AI160" i="19"/>
  <c r="P160" i="19"/>
  <c r="AS160" i="19"/>
  <c r="AG160" i="19"/>
  <c r="AQ160" i="19"/>
  <c r="AE160" i="19"/>
  <c r="AP160" i="19"/>
  <c r="AD160" i="19"/>
  <c r="BA160" i="19"/>
  <c r="AO160" i="19"/>
  <c r="AZ160" i="19"/>
  <c r="AN160" i="19"/>
  <c r="AK160" i="19"/>
  <c r="AJ160" i="19"/>
  <c r="AP161" i="19"/>
  <c r="L162" i="19"/>
  <c r="N162" i="19" s="1"/>
  <c r="AC150" i="19"/>
  <c r="J160" i="19"/>
  <c r="Q129" i="19"/>
  <c r="AJ129" i="19"/>
  <c r="AV129" i="19"/>
  <c r="Q135" i="19"/>
  <c r="AJ135" i="19"/>
  <c r="AV135" i="19"/>
  <c r="Q141" i="19"/>
  <c r="AJ141" i="19"/>
  <c r="AV141" i="19"/>
  <c r="H157" i="19"/>
  <c r="K157" i="19"/>
  <c r="K160" i="19"/>
  <c r="H160" i="19"/>
  <c r="L160" i="19" s="1"/>
  <c r="AC161" i="19"/>
  <c r="M174" i="19"/>
  <c r="L174" i="19"/>
  <c r="J174" i="19"/>
  <c r="AO127" i="19"/>
  <c r="BA127" i="19"/>
  <c r="AK129" i="19"/>
  <c r="P130" i="19"/>
  <c r="AI130" i="19"/>
  <c r="AU130" i="19"/>
  <c r="AO133" i="19"/>
  <c r="BA133" i="19"/>
  <c r="AK135" i="19"/>
  <c r="P136" i="19"/>
  <c r="AI136" i="19"/>
  <c r="AU136" i="19"/>
  <c r="AO139" i="19"/>
  <c r="BA139" i="19"/>
  <c r="AK141" i="19"/>
  <c r="P142" i="19"/>
  <c r="AI142" i="19"/>
  <c r="AU142" i="19"/>
  <c r="AF146" i="19"/>
  <c r="AU146" i="19"/>
  <c r="AS148" i="19"/>
  <c r="AG148" i="19"/>
  <c r="AQ148" i="19"/>
  <c r="AE148" i="19"/>
  <c r="AP148" i="19"/>
  <c r="AD148" i="19"/>
  <c r="AK148" i="19"/>
  <c r="AU148" i="19"/>
  <c r="AK159" i="19"/>
  <c r="AU159" i="19"/>
  <c r="AI159" i="19"/>
  <c r="P159" i="19"/>
  <c r="AS159" i="19"/>
  <c r="AG159" i="19"/>
  <c r="AF159" i="19"/>
  <c r="AQ159" i="19"/>
  <c r="AE159" i="19"/>
  <c r="AP159" i="19"/>
  <c r="AD159" i="19"/>
  <c r="AY159" i="19"/>
  <c r="V159" i="19"/>
  <c r="AJ159" i="19"/>
  <c r="L161" i="19"/>
  <c r="AV161" i="19"/>
  <c r="AD127" i="19"/>
  <c r="AP127" i="19"/>
  <c r="U129" i="19"/>
  <c r="AL129" i="19"/>
  <c r="AX129" i="19"/>
  <c r="Q130" i="19"/>
  <c r="AJ130" i="19"/>
  <c r="AV130" i="19"/>
  <c r="AD133" i="19"/>
  <c r="AP133" i="19"/>
  <c r="U135" i="19"/>
  <c r="AL135" i="19"/>
  <c r="AX135" i="19"/>
  <c r="Q136" i="19"/>
  <c r="AJ136" i="19"/>
  <c r="AV136" i="19"/>
  <c r="AD139" i="19"/>
  <c r="AP139" i="19"/>
  <c r="U141" i="19"/>
  <c r="AL141" i="19"/>
  <c r="AX141" i="19"/>
  <c r="Q142" i="19"/>
  <c r="AJ142" i="19"/>
  <c r="AV142" i="19"/>
  <c r="AG146" i="19"/>
  <c r="AV146" i="19"/>
  <c r="H147" i="19"/>
  <c r="M147" i="19" s="1"/>
  <c r="N150" i="19"/>
  <c r="H154" i="19"/>
  <c r="L154" i="19" s="1"/>
  <c r="M160" i="19"/>
  <c r="N161" i="19"/>
  <c r="J163" i="19"/>
  <c r="AG108" i="19"/>
  <c r="AS108" i="19"/>
  <c r="P113" i="19"/>
  <c r="AI113" i="19"/>
  <c r="AU113" i="19"/>
  <c r="AG114" i="19"/>
  <c r="AS114" i="19"/>
  <c r="AO116" i="19"/>
  <c r="BA116" i="19"/>
  <c r="P119" i="19"/>
  <c r="AI119" i="19"/>
  <c r="AU119" i="19"/>
  <c r="AG120" i="19"/>
  <c r="AS120" i="19"/>
  <c r="AO122" i="19"/>
  <c r="BA122" i="19"/>
  <c r="P125" i="19"/>
  <c r="AI125" i="19"/>
  <c r="AU125" i="19"/>
  <c r="AG126" i="19"/>
  <c r="AS126" i="19"/>
  <c r="AW126" i="19" s="1"/>
  <c r="AE127" i="19"/>
  <c r="AQ127" i="19"/>
  <c r="AO128" i="19"/>
  <c r="BA128" i="19"/>
  <c r="V129" i="19"/>
  <c r="AY129" i="19"/>
  <c r="AK130" i="19"/>
  <c r="P131" i="19"/>
  <c r="AI131" i="19"/>
  <c r="AU131" i="19"/>
  <c r="AG132" i="19"/>
  <c r="AS132" i="19"/>
  <c r="AE133" i="19"/>
  <c r="AQ133" i="19"/>
  <c r="H134" i="19"/>
  <c r="J134" i="19" s="1"/>
  <c r="AO134" i="19"/>
  <c r="BA134" i="19"/>
  <c r="V135" i="19"/>
  <c r="AY135" i="19"/>
  <c r="AK136" i="19"/>
  <c r="P137" i="19"/>
  <c r="AI137" i="19"/>
  <c r="AU137" i="19"/>
  <c r="AG138" i="19"/>
  <c r="AS138" i="19"/>
  <c r="AE139" i="19"/>
  <c r="AQ139" i="19"/>
  <c r="H140" i="19"/>
  <c r="L140" i="19" s="1"/>
  <c r="AO140" i="19"/>
  <c r="BA140" i="19"/>
  <c r="V141" i="19"/>
  <c r="AY141" i="19"/>
  <c r="BB141" i="19" s="1"/>
  <c r="AK142" i="19"/>
  <c r="P143" i="19"/>
  <c r="AI143" i="19"/>
  <c r="AM143" i="19" s="1"/>
  <c r="AU143" i="19"/>
  <c r="AG144" i="19"/>
  <c r="AS144" i="19"/>
  <c r="AI146" i="19"/>
  <c r="AX146" i="19"/>
  <c r="AF148" i="19"/>
  <c r="AX148" i="19"/>
  <c r="AQ149" i="19"/>
  <c r="AE149" i="19"/>
  <c r="BA149" i="19"/>
  <c r="AO149" i="19"/>
  <c r="AZ149" i="19"/>
  <c r="AN149" i="19"/>
  <c r="AU149" i="19"/>
  <c r="AI149" i="19"/>
  <c r="P149" i="19"/>
  <c r="V149" i="19"/>
  <c r="AT149" i="19"/>
  <c r="P150" i="19"/>
  <c r="S150" i="19" s="1"/>
  <c r="H151" i="19"/>
  <c r="M151" i="19" s="1"/>
  <c r="Q153" i="19"/>
  <c r="Q155" i="19"/>
  <c r="AN159" i="19"/>
  <c r="AV160" i="19"/>
  <c r="Q161" i="19"/>
  <c r="M163" i="19"/>
  <c r="Q113" i="19"/>
  <c r="AJ113" i="19"/>
  <c r="AV113" i="19"/>
  <c r="AD116" i="19"/>
  <c r="AP116" i="19"/>
  <c r="Q119" i="19"/>
  <c r="AJ119" i="19"/>
  <c r="AV119" i="19"/>
  <c r="AD122" i="19"/>
  <c r="AP122" i="19"/>
  <c r="Q125" i="19"/>
  <c r="AJ125" i="19"/>
  <c r="AV125" i="19"/>
  <c r="AF127" i="19"/>
  <c r="AD128" i="19"/>
  <c r="AP128" i="19"/>
  <c r="AN129" i="19"/>
  <c r="AZ129" i="19"/>
  <c r="U130" i="19"/>
  <c r="AL130" i="19"/>
  <c r="AX130" i="19"/>
  <c r="Q131" i="19"/>
  <c r="AJ131" i="19"/>
  <c r="AV131" i="19"/>
  <c r="AF133" i="19"/>
  <c r="AD134" i="19"/>
  <c r="AP134" i="19"/>
  <c r="AN135" i="19"/>
  <c r="AR135" i="19" s="1"/>
  <c r="AZ135" i="19"/>
  <c r="U136" i="19"/>
  <c r="AL136" i="19"/>
  <c r="AX136" i="19"/>
  <c r="Q137" i="19"/>
  <c r="AJ137" i="19"/>
  <c r="AV137" i="19"/>
  <c r="AF139" i="19"/>
  <c r="AD140" i="19"/>
  <c r="AP140" i="19"/>
  <c r="AN141" i="19"/>
  <c r="AR141" i="19" s="1"/>
  <c r="AZ141" i="19"/>
  <c r="U142" i="19"/>
  <c r="AL142" i="19"/>
  <c r="AX142" i="19"/>
  <c r="Q143" i="19"/>
  <c r="AJ143" i="19"/>
  <c r="AV143" i="19"/>
  <c r="AJ146" i="19"/>
  <c r="AY146" i="19"/>
  <c r="AY148" i="19"/>
  <c r="H149" i="19"/>
  <c r="AK152" i="19"/>
  <c r="AU152" i="19"/>
  <c r="AI152" i="19"/>
  <c r="P152" i="19"/>
  <c r="AT152" i="19"/>
  <c r="BA152" i="19"/>
  <c r="AO152" i="19"/>
  <c r="AS152" i="19"/>
  <c r="AY158" i="19"/>
  <c r="V158" i="19"/>
  <c r="AK158" i="19"/>
  <c r="AU158" i="19"/>
  <c r="AI158" i="19"/>
  <c r="P158" i="19"/>
  <c r="AT158" i="19"/>
  <c r="AS158" i="19"/>
  <c r="AG158" i="19"/>
  <c r="AF158" i="19"/>
  <c r="BA158" i="19"/>
  <c r="AO158" i="19"/>
  <c r="AJ158" i="19"/>
  <c r="AO159" i="19"/>
  <c r="AX160" i="19"/>
  <c r="K164" i="19"/>
  <c r="J164" i="19"/>
  <c r="L170" i="19"/>
  <c r="K170" i="19"/>
  <c r="J170" i="19"/>
  <c r="K149" i="19"/>
  <c r="Q108" i="19"/>
  <c r="AJ108" i="19"/>
  <c r="U113" i="19"/>
  <c r="AL113" i="19"/>
  <c r="Q114" i="19"/>
  <c r="AJ114" i="19"/>
  <c r="U119" i="19"/>
  <c r="AL119" i="19"/>
  <c r="Q120" i="19"/>
  <c r="AJ120" i="19"/>
  <c r="U125" i="19"/>
  <c r="AL125" i="19"/>
  <c r="Q126" i="19"/>
  <c r="AJ126" i="19"/>
  <c r="AT127" i="19"/>
  <c r="AD129" i="19"/>
  <c r="AH129" i="19" s="1"/>
  <c r="AP129" i="19"/>
  <c r="AN130" i="19"/>
  <c r="U131" i="19"/>
  <c r="AL131" i="19"/>
  <c r="Q132" i="19"/>
  <c r="AJ132" i="19"/>
  <c r="AT133" i="19"/>
  <c r="AD135" i="19"/>
  <c r="AH135" i="19" s="1"/>
  <c r="AP135" i="19"/>
  <c r="AN136" i="19"/>
  <c r="U137" i="19"/>
  <c r="AL137" i="19"/>
  <c r="Q138" i="19"/>
  <c r="AJ138" i="19"/>
  <c r="AT139" i="19"/>
  <c r="AD141" i="19"/>
  <c r="AH141" i="19" s="1"/>
  <c r="AP141" i="19"/>
  <c r="AN142" i="19"/>
  <c r="U143" i="19"/>
  <c r="AL143" i="19"/>
  <c r="Q144" i="19"/>
  <c r="AJ144" i="19"/>
  <c r="Q146" i="19"/>
  <c r="H148" i="19"/>
  <c r="L148" i="19" s="1"/>
  <c r="AJ148" i="19"/>
  <c r="BA148" i="19"/>
  <c r="AG149" i="19"/>
  <c r="AX149" i="19"/>
  <c r="BA150" i="19"/>
  <c r="AO150" i="19"/>
  <c r="AR150" i="19" s="1"/>
  <c r="AY150" i="19"/>
  <c r="V150" i="19"/>
  <c r="AX150" i="19"/>
  <c r="BB150" i="19" s="1"/>
  <c r="AL150" i="19"/>
  <c r="AM150" i="19" s="1"/>
  <c r="U150" i="19"/>
  <c r="AS150" i="19"/>
  <c r="AG150" i="19"/>
  <c r="AT150" i="19"/>
  <c r="H152" i="19"/>
  <c r="AE152" i="19"/>
  <c r="AX152" i="19"/>
  <c r="AU153" i="19"/>
  <c r="AI153" i="19"/>
  <c r="AM153" i="19" s="1"/>
  <c r="P153" i="19"/>
  <c r="AS153" i="19"/>
  <c r="AW153" i="19" s="1"/>
  <c r="AG153" i="19"/>
  <c r="AF153" i="19"/>
  <c r="AH153" i="19" s="1"/>
  <c r="AY153" i="19"/>
  <c r="BB153" i="19" s="1"/>
  <c r="V153" i="19"/>
  <c r="X153" i="19" s="1"/>
  <c r="AT153" i="19"/>
  <c r="AQ155" i="19"/>
  <c r="AE155" i="19"/>
  <c r="BA155" i="19"/>
  <c r="AO155" i="19"/>
  <c r="AZ155" i="19"/>
  <c r="AN155" i="19"/>
  <c r="AX155" i="19"/>
  <c r="AL155" i="19"/>
  <c r="U155" i="19"/>
  <c r="AU155" i="19"/>
  <c r="AI155" i="19"/>
  <c r="P155" i="19"/>
  <c r="AD155" i="19"/>
  <c r="H158" i="19"/>
  <c r="M158" i="19" s="1"/>
  <c r="AN158" i="19"/>
  <c r="H159" i="19"/>
  <c r="K159" i="19" s="1"/>
  <c r="AV159" i="19"/>
  <c r="U160" i="19"/>
  <c r="M164" i="19"/>
  <c r="M170" i="19"/>
  <c r="H197" i="19"/>
  <c r="M197" i="19" s="1"/>
  <c r="J197" i="19"/>
  <c r="AQ129" i="19"/>
  <c r="K135" i="19"/>
  <c r="AM135" i="19" s="1"/>
  <c r="AE135" i="19"/>
  <c r="AQ135" i="19"/>
  <c r="K141" i="19"/>
  <c r="AM141" i="19" s="1"/>
  <c r="AE141" i="19"/>
  <c r="AQ141" i="19"/>
  <c r="AK146" i="19"/>
  <c r="AT146" i="19"/>
  <c r="U146" i="19"/>
  <c r="AN146" i="19"/>
  <c r="H155" i="19"/>
  <c r="AS161" i="19"/>
  <c r="AW161" i="19" s="1"/>
  <c r="AG161" i="19"/>
  <c r="AQ161" i="19"/>
  <c r="AE161" i="19"/>
  <c r="AH161" i="19" s="1"/>
  <c r="BA161" i="19"/>
  <c r="AO161" i="19"/>
  <c r="AZ161" i="19"/>
  <c r="AN161" i="19"/>
  <c r="AR161" i="19" s="1"/>
  <c r="AY161" i="19"/>
  <c r="V161" i="19"/>
  <c r="AX161" i="19"/>
  <c r="BB161" i="19" s="1"/>
  <c r="AL161" i="19"/>
  <c r="U161" i="19"/>
  <c r="AU161" i="19"/>
  <c r="AI161" i="19"/>
  <c r="AM161" i="19" s="1"/>
  <c r="P161" i="19"/>
  <c r="S161" i="19" s="1"/>
  <c r="Q127" i="19"/>
  <c r="AJ127" i="19"/>
  <c r="Q133" i="19"/>
  <c r="AJ133" i="19"/>
  <c r="Q139" i="19"/>
  <c r="AJ139" i="19"/>
  <c r="V146" i="19"/>
  <c r="AO146" i="19"/>
  <c r="K155" i="19"/>
  <c r="M156" i="19"/>
  <c r="M162" i="19"/>
  <c r="H165" i="19"/>
  <c r="M165" i="19" s="1"/>
  <c r="BA167" i="19"/>
  <c r="AO167" i="19"/>
  <c r="AY167" i="19"/>
  <c r="V167" i="19"/>
  <c r="AL167" i="19"/>
  <c r="Q167" i="19"/>
  <c r="AZ167" i="19"/>
  <c r="AK167" i="19"/>
  <c r="P167" i="19"/>
  <c r="AX167" i="19"/>
  <c r="AJ167" i="19"/>
  <c r="AI167" i="19"/>
  <c r="AV167" i="19"/>
  <c r="AU167" i="19"/>
  <c r="AG167" i="19"/>
  <c r="AT167" i="19"/>
  <c r="AF167" i="19"/>
  <c r="AS167" i="19"/>
  <c r="AE167" i="19"/>
  <c r="AD167" i="19"/>
  <c r="AQ167" i="19"/>
  <c r="AP167" i="19"/>
  <c r="U167" i="19"/>
  <c r="L172" i="19"/>
  <c r="AG156" i="19"/>
  <c r="AS156" i="19"/>
  <c r="AW156" i="19" s="1"/>
  <c r="AG162" i="19"/>
  <c r="AS162" i="19"/>
  <c r="K163" i="19"/>
  <c r="AO164" i="19"/>
  <c r="BA164" i="19"/>
  <c r="V165" i="19"/>
  <c r="AY165" i="19"/>
  <c r="AD166" i="19"/>
  <c r="AS166" i="19"/>
  <c r="H167" i="19"/>
  <c r="AJ168" i="19"/>
  <c r="AZ168" i="19"/>
  <c r="AJ170" i="19"/>
  <c r="BA170" i="19"/>
  <c r="K171" i="19"/>
  <c r="AD171" i="19"/>
  <c r="AX171" i="19"/>
  <c r="AQ172" i="19"/>
  <c r="AE172" i="19"/>
  <c r="AP172" i="19"/>
  <c r="AD172" i="19"/>
  <c r="BA172" i="19"/>
  <c r="AO172" i="19"/>
  <c r="AU172" i="19"/>
  <c r="AI172" i="19"/>
  <c r="P172" i="19"/>
  <c r="AV172" i="19"/>
  <c r="Q173" i="19"/>
  <c r="AI174" i="19"/>
  <c r="AL176" i="19"/>
  <c r="AS177" i="19"/>
  <c r="AG177" i="19"/>
  <c r="AF177" i="19"/>
  <c r="AQ177" i="19"/>
  <c r="AE177" i="19"/>
  <c r="AZ177" i="19"/>
  <c r="AN177" i="19"/>
  <c r="AY177" i="19"/>
  <c r="V177" i="19"/>
  <c r="AK177" i="19"/>
  <c r="AD177" i="19"/>
  <c r="Q178" i="19"/>
  <c r="AZ178" i="19"/>
  <c r="J186" i="19"/>
  <c r="AC192" i="19"/>
  <c r="N192" i="19"/>
  <c r="K197" i="19"/>
  <c r="J198" i="19"/>
  <c r="AT166" i="19"/>
  <c r="P168" i="19"/>
  <c r="AL168" i="19"/>
  <c r="L171" i="19"/>
  <c r="H172" i="19"/>
  <c r="K172" i="19" s="1"/>
  <c r="AN176" i="19"/>
  <c r="AY168" i="19"/>
  <c r="V168" i="19"/>
  <c r="AK168" i="19"/>
  <c r="Q168" i="19"/>
  <c r="AN168" i="19"/>
  <c r="M171" i="19"/>
  <c r="BA173" i="19"/>
  <c r="AO173" i="19"/>
  <c r="AZ173" i="19"/>
  <c r="AN173" i="19"/>
  <c r="AY173" i="19"/>
  <c r="V173" i="19"/>
  <c r="AS173" i="19"/>
  <c r="AG173" i="19"/>
  <c r="U173" i="19"/>
  <c r="AT173" i="19"/>
  <c r="AQ176" i="19"/>
  <c r="J179" i="19"/>
  <c r="H179" i="19"/>
  <c r="Q156" i="19"/>
  <c r="S156" i="19" s="1"/>
  <c r="AJ156" i="19"/>
  <c r="AV156" i="19"/>
  <c r="Q162" i="19"/>
  <c r="AJ162" i="19"/>
  <c r="AM162" i="19" s="1"/>
  <c r="AV162" i="19"/>
  <c r="AF164" i="19"/>
  <c r="AD165" i="19"/>
  <c r="AP165" i="19"/>
  <c r="AV166" i="19"/>
  <c r="U168" i="19"/>
  <c r="AO168" i="19"/>
  <c r="AN170" i="19"/>
  <c r="H171" i="19"/>
  <c r="J171" i="19" s="1"/>
  <c r="AJ171" i="19"/>
  <c r="BA171" i="19"/>
  <c r="H173" i="19"/>
  <c r="AD173" i="19"/>
  <c r="AU173" i="19"/>
  <c r="L180" i="19"/>
  <c r="AC180" i="19" s="1"/>
  <c r="H183" i="19"/>
  <c r="AG164" i="19"/>
  <c r="AS164" i="19"/>
  <c r="AE165" i="19"/>
  <c r="AQ165" i="19"/>
  <c r="AI166" i="19"/>
  <c r="AP168" i="19"/>
  <c r="Q170" i="19"/>
  <c r="AO170" i="19"/>
  <c r="AL171" i="19"/>
  <c r="AE173" i="19"/>
  <c r="AV173" i="19"/>
  <c r="Q176" i="19"/>
  <c r="AV176" i="19"/>
  <c r="M177" i="19"/>
  <c r="AQ178" i="19"/>
  <c r="AE178" i="19"/>
  <c r="AP178" i="19"/>
  <c r="AD178" i="19"/>
  <c r="BA178" i="19"/>
  <c r="AO178" i="19"/>
  <c r="AX178" i="19"/>
  <c r="AL178" i="19"/>
  <c r="U178" i="19"/>
  <c r="AK178" i="19"/>
  <c r="AV178" i="19"/>
  <c r="AJ178" i="19"/>
  <c r="AU178" i="19"/>
  <c r="AI178" i="19"/>
  <c r="P178" i="19"/>
  <c r="AG178" i="19"/>
  <c r="L183" i="19"/>
  <c r="AV185" i="19"/>
  <c r="AJ185" i="19"/>
  <c r="AS185" i="19"/>
  <c r="AG185" i="19"/>
  <c r="AZ185" i="19"/>
  <c r="AL185" i="19"/>
  <c r="Q185" i="19"/>
  <c r="AY185" i="19"/>
  <c r="AK185" i="19"/>
  <c r="P185" i="19"/>
  <c r="AX185" i="19"/>
  <c r="AI185" i="19"/>
  <c r="AT185" i="19"/>
  <c r="AE185" i="19"/>
  <c r="AD185" i="19"/>
  <c r="AQ185" i="19"/>
  <c r="AP185" i="19"/>
  <c r="AO185" i="19"/>
  <c r="V185" i="19"/>
  <c r="Q145" i="19"/>
  <c r="AJ145" i="19"/>
  <c r="AV145" i="19"/>
  <c r="Q151" i="19"/>
  <c r="AJ151" i="19"/>
  <c r="AV151" i="19"/>
  <c r="U156" i="19"/>
  <c r="AL156" i="19"/>
  <c r="AX156" i="19"/>
  <c r="BB156" i="19" s="1"/>
  <c r="Q157" i="19"/>
  <c r="AJ157" i="19"/>
  <c r="AV157" i="19"/>
  <c r="U162" i="19"/>
  <c r="AL162" i="19"/>
  <c r="AX162" i="19"/>
  <c r="BB162" i="19" s="1"/>
  <c r="Q163" i="19"/>
  <c r="AJ163" i="19"/>
  <c r="AV163" i="19"/>
  <c r="AT164" i="19"/>
  <c r="AF165" i="19"/>
  <c r="AJ166" i="19"/>
  <c r="AX166" i="19"/>
  <c r="AQ168" i="19"/>
  <c r="AK169" i="19"/>
  <c r="AV169" i="19"/>
  <c r="AJ169" i="19"/>
  <c r="Q169" i="19"/>
  <c r="AU169" i="19"/>
  <c r="AI169" i="19"/>
  <c r="P169" i="19"/>
  <c r="BA169" i="19"/>
  <c r="AO169" i="19"/>
  <c r="AS169" i="19"/>
  <c r="AP170" i="19"/>
  <c r="AK172" i="19"/>
  <c r="AF173" i="19"/>
  <c r="H177" i="19"/>
  <c r="J177" i="19" s="1"/>
  <c r="AO177" i="19"/>
  <c r="AD180" i="19"/>
  <c r="AH180" i="19" s="1"/>
  <c r="M181" i="19"/>
  <c r="AR181" i="19" s="1"/>
  <c r="L181" i="19"/>
  <c r="L182" i="19"/>
  <c r="H185" i="19"/>
  <c r="K185" i="19" s="1"/>
  <c r="H187" i="19"/>
  <c r="M187" i="19" s="1"/>
  <c r="V156" i="19"/>
  <c r="AY156" i="19"/>
  <c r="V162" i="19"/>
  <c r="AY162" i="19"/>
  <c r="P164" i="19"/>
  <c r="AI164" i="19"/>
  <c r="AU164" i="19"/>
  <c r="AG165" i="19"/>
  <c r="AS165" i="19"/>
  <c r="P166" i="19"/>
  <c r="AK166" i="19"/>
  <c r="AY166" i="19"/>
  <c r="AD168" i="19"/>
  <c r="U170" i="19"/>
  <c r="P171" i="19"/>
  <c r="AN171" i="19"/>
  <c r="AL172" i="19"/>
  <c r="M173" i="19"/>
  <c r="AX173" i="19"/>
  <c r="AY174" i="19"/>
  <c r="V174" i="19"/>
  <c r="AX174" i="19"/>
  <c r="AL174" i="19"/>
  <c r="U174" i="19"/>
  <c r="AK174" i="19"/>
  <c r="AQ174" i="19"/>
  <c r="AE174" i="19"/>
  <c r="AS174" i="19"/>
  <c r="H175" i="19"/>
  <c r="U176" i="19"/>
  <c r="AX176" i="19"/>
  <c r="AP177" i="19"/>
  <c r="AE180" i="19"/>
  <c r="M182" i="19"/>
  <c r="K182" i="19"/>
  <c r="J182" i="19"/>
  <c r="M207" i="19"/>
  <c r="L207" i="19"/>
  <c r="J207" i="19"/>
  <c r="Q164" i="19"/>
  <c r="AJ164" i="19"/>
  <c r="AV164" i="19"/>
  <c r="AT165" i="19"/>
  <c r="Q166" i="19"/>
  <c r="AL166" i="19"/>
  <c r="AE168" i="19"/>
  <c r="AS168" i="19"/>
  <c r="H169" i="19"/>
  <c r="AU170" i="19"/>
  <c r="AI170" i="19"/>
  <c r="P170" i="19"/>
  <c r="AT170" i="19"/>
  <c r="AS170" i="19"/>
  <c r="AG170" i="19"/>
  <c r="AY170" i="19"/>
  <c r="V170" i="19"/>
  <c r="AI173" i="19"/>
  <c r="AZ176" i="19"/>
  <c r="AF180" i="19"/>
  <c r="V145" i="19"/>
  <c r="V151" i="19"/>
  <c r="AO156" i="19"/>
  <c r="V157" i="19"/>
  <c r="AO162" i="19"/>
  <c r="AR162" i="19" s="1"/>
  <c r="V163" i="19"/>
  <c r="AK164" i="19"/>
  <c r="P165" i="19"/>
  <c r="AI165" i="19"/>
  <c r="AU165" i="19"/>
  <c r="J168" i="19"/>
  <c r="AF168" i="19"/>
  <c r="AT168" i="19"/>
  <c r="AF169" i="19"/>
  <c r="AY169" i="19"/>
  <c r="AV170" i="19"/>
  <c r="U171" i="19"/>
  <c r="Q172" i="19"/>
  <c r="AN172" i="19"/>
  <c r="AJ173" i="19"/>
  <c r="K174" i="19"/>
  <c r="AD174" i="19"/>
  <c r="AU174" i="19"/>
  <c r="P177" i="19"/>
  <c r="AU177" i="19"/>
  <c r="J184" i="19"/>
  <c r="H184" i="19"/>
  <c r="M184" i="19" s="1"/>
  <c r="L196" i="19"/>
  <c r="AX164" i="19"/>
  <c r="Q165" i="19"/>
  <c r="AJ165" i="19"/>
  <c r="AV165" i="19"/>
  <c r="AQ166" i="19"/>
  <c r="AE166" i="19"/>
  <c r="BA166" i="19"/>
  <c r="AO166" i="19"/>
  <c r="U166" i="19"/>
  <c r="AN166" i="19"/>
  <c r="AG168" i="19"/>
  <c r="AU168" i="19"/>
  <c r="AK173" i="19"/>
  <c r="AU176" i="19"/>
  <c r="AI176" i="19"/>
  <c r="P176" i="19"/>
  <c r="AT176" i="19"/>
  <c r="AS176" i="19"/>
  <c r="AG176" i="19"/>
  <c r="AP176" i="19"/>
  <c r="AD176" i="19"/>
  <c r="BA176" i="19"/>
  <c r="AO176" i="19"/>
  <c r="AY176" i="19"/>
  <c r="V176" i="19"/>
  <c r="AF176" i="19"/>
  <c r="BA180" i="19"/>
  <c r="AO180" i="19"/>
  <c r="AZ180" i="19"/>
  <c r="AN180" i="19"/>
  <c r="AY180" i="19"/>
  <c r="V180" i="19"/>
  <c r="AX180" i="19"/>
  <c r="BB180" i="19" s="1"/>
  <c r="AL180" i="19"/>
  <c r="U180" i="19"/>
  <c r="AV180" i="19"/>
  <c r="AJ180" i="19"/>
  <c r="Q180" i="19"/>
  <c r="S180" i="19" s="1"/>
  <c r="AU180" i="19"/>
  <c r="AI180" i="19"/>
  <c r="AM180" i="19" s="1"/>
  <c r="P180" i="19"/>
  <c r="AT180" i="19"/>
  <c r="AS180" i="19"/>
  <c r="AW180" i="19" s="1"/>
  <c r="AG180" i="19"/>
  <c r="AP180" i="19"/>
  <c r="K184" i="19"/>
  <c r="M196" i="19"/>
  <c r="K196" i="19"/>
  <c r="V164" i="19"/>
  <c r="H166" i="19"/>
  <c r="V166" i="19"/>
  <c r="AP166" i="19"/>
  <c r="AV168" i="19"/>
  <c r="AE170" i="19"/>
  <c r="AX170" i="19"/>
  <c r="AS171" i="19"/>
  <c r="AG171" i="19"/>
  <c r="AF171" i="19"/>
  <c r="AQ171" i="19"/>
  <c r="AE171" i="19"/>
  <c r="AK171" i="19"/>
  <c r="AU171" i="19"/>
  <c r="AL173" i="19"/>
  <c r="H176" i="19"/>
  <c r="L176" i="19" s="1"/>
  <c r="AJ176" i="19"/>
  <c r="AT178" i="19"/>
  <c r="AQ180" i="19"/>
  <c r="L184" i="19"/>
  <c r="U185" i="19"/>
  <c r="J190" i="19"/>
  <c r="M193" i="19"/>
  <c r="L193" i="19"/>
  <c r="K193" i="19"/>
  <c r="J193" i="19"/>
  <c r="AV197" i="19"/>
  <c r="AJ197" i="19"/>
  <c r="Q197" i="19"/>
  <c r="AU197" i="19"/>
  <c r="AI197" i="19"/>
  <c r="P197" i="19"/>
  <c r="AS197" i="19"/>
  <c r="AG197" i="19"/>
  <c r="AF197" i="19"/>
  <c r="BA197" i="19"/>
  <c r="AO197" i="19"/>
  <c r="AY197" i="19"/>
  <c r="AD197" i="19"/>
  <c r="AX197" i="19"/>
  <c r="V197" i="19"/>
  <c r="AT197" i="19"/>
  <c r="U197" i="19"/>
  <c r="AQ197" i="19"/>
  <c r="AP197" i="19"/>
  <c r="AN197" i="19"/>
  <c r="AL197" i="19"/>
  <c r="AK197" i="19"/>
  <c r="L199" i="19"/>
  <c r="K210" i="19"/>
  <c r="AU212" i="19"/>
  <c r="AI212" i="19"/>
  <c r="AM212" i="19" s="1"/>
  <c r="P212" i="19"/>
  <c r="AT212" i="19"/>
  <c r="AS212" i="19"/>
  <c r="AG212" i="19"/>
  <c r="AF212" i="19"/>
  <c r="AQ212" i="19"/>
  <c r="AE212" i="19"/>
  <c r="AP212" i="19"/>
  <c r="AD212" i="19"/>
  <c r="AH212" i="19" s="1"/>
  <c r="BA212" i="19"/>
  <c r="BB212" i="19" s="1"/>
  <c r="AO212" i="19"/>
  <c r="AZ212" i="19"/>
  <c r="AN212" i="19"/>
  <c r="AR212" i="19" s="1"/>
  <c r="AY212" i="19"/>
  <c r="V212" i="19"/>
  <c r="AX212" i="19"/>
  <c r="AL212" i="19"/>
  <c r="U212" i="19"/>
  <c r="AV212" i="19"/>
  <c r="AK212" i="19"/>
  <c r="AJ212" i="19"/>
  <c r="Q212" i="19"/>
  <c r="S212" i="19" s="1"/>
  <c r="AV199" i="19"/>
  <c r="AJ199" i="19"/>
  <c r="Q199" i="19"/>
  <c r="AT199" i="19"/>
  <c r="AS199" i="19"/>
  <c r="AG199" i="19"/>
  <c r="AQ199" i="19"/>
  <c r="AE199" i="19"/>
  <c r="AP199" i="19"/>
  <c r="AD199" i="19"/>
  <c r="AY199" i="19"/>
  <c r="V199" i="19"/>
  <c r="AI199" i="19"/>
  <c r="AI190" i="19"/>
  <c r="Q198" i="19"/>
  <c r="AP198" i="19"/>
  <c r="AK199" i="19"/>
  <c r="M212" i="19"/>
  <c r="K212" i="19"/>
  <c r="AH216" i="19"/>
  <c r="AO175" i="19"/>
  <c r="BA175" i="19"/>
  <c r="AT179" i="19"/>
  <c r="AF181" i="19"/>
  <c r="AH181" i="19" s="1"/>
  <c r="AD183" i="19"/>
  <c r="AP183" i="19"/>
  <c r="AU186" i="19"/>
  <c r="AI186" i="19"/>
  <c r="P186" i="19"/>
  <c r="AF186" i="19"/>
  <c r="V186" i="19"/>
  <c r="AO186" i="19"/>
  <c r="U187" i="19"/>
  <c r="Q189" i="19"/>
  <c r="AL189" i="19"/>
  <c r="AJ190" i="19"/>
  <c r="AX190" i="19"/>
  <c r="Q192" i="19"/>
  <c r="S192" i="19" s="1"/>
  <c r="L197" i="19"/>
  <c r="AS198" i="19"/>
  <c r="AL199" i="19"/>
  <c r="AU200" i="19"/>
  <c r="AW200" i="19" s="1"/>
  <c r="AI200" i="19"/>
  <c r="AM200" i="19" s="1"/>
  <c r="P200" i="19"/>
  <c r="AS200" i="19"/>
  <c r="AG200" i="19"/>
  <c r="AF200" i="19"/>
  <c r="AP200" i="19"/>
  <c r="AD200" i="19"/>
  <c r="BA200" i="19"/>
  <c r="AO200" i="19"/>
  <c r="AX200" i="19"/>
  <c r="AL200" i="19"/>
  <c r="U200" i="19"/>
  <c r="AJ200" i="19"/>
  <c r="K204" i="19"/>
  <c r="H208" i="19"/>
  <c r="J208" i="19" s="1"/>
  <c r="L212" i="19"/>
  <c r="N212" i="19" s="1"/>
  <c r="K216" i="19"/>
  <c r="AM216" i="19" s="1"/>
  <c r="J220" i="19"/>
  <c r="AG181" i="19"/>
  <c r="AS181" i="19"/>
  <c r="AW181" i="19" s="1"/>
  <c r="AT187" i="19"/>
  <c r="AQ187" i="19"/>
  <c r="AE187" i="19"/>
  <c r="V187" i="19"/>
  <c r="AO187" i="19"/>
  <c r="P190" i="19"/>
  <c r="AK190" i="19"/>
  <c r="AY190" i="19"/>
  <c r="AP191" i="19"/>
  <c r="AD191" i="19"/>
  <c r="BA191" i="19"/>
  <c r="AO191" i="19"/>
  <c r="AY191" i="19"/>
  <c r="V191" i="19"/>
  <c r="AU191" i="19"/>
  <c r="AI191" i="19"/>
  <c r="P191" i="19"/>
  <c r="AE191" i="19"/>
  <c r="AV191" i="19"/>
  <c r="AY194" i="19"/>
  <c r="V194" i="19"/>
  <c r="AX194" i="19"/>
  <c r="AL194" i="19"/>
  <c r="U194" i="19"/>
  <c r="AV194" i="19"/>
  <c r="AJ194" i="19"/>
  <c r="Q194" i="19"/>
  <c r="AF194" i="19"/>
  <c r="AT194" i="19"/>
  <c r="U198" i="19"/>
  <c r="AV198" i="19"/>
  <c r="AN199" i="19"/>
  <c r="Q179" i="19"/>
  <c r="AJ179" i="19"/>
  <c r="AV179" i="19"/>
  <c r="AT181" i="19"/>
  <c r="AP187" i="19"/>
  <c r="AS188" i="19"/>
  <c r="AG188" i="19"/>
  <c r="AP188" i="19"/>
  <c r="AD188" i="19"/>
  <c r="V188" i="19"/>
  <c r="AO188" i="19"/>
  <c r="Q190" i="19"/>
  <c r="AL190" i="19"/>
  <c r="H191" i="19"/>
  <c r="L191" i="19" s="1"/>
  <c r="AF191" i="19"/>
  <c r="AD194" i="19"/>
  <c r="AU194" i="19"/>
  <c r="V198" i="19"/>
  <c r="H199" i="19"/>
  <c r="M199" i="19" s="1"/>
  <c r="AO199" i="19"/>
  <c r="AR202" i="19"/>
  <c r="J204" i="19"/>
  <c r="M213" i="19"/>
  <c r="J213" i="19"/>
  <c r="L216" i="19"/>
  <c r="N216" i="19" s="1"/>
  <c r="AK179" i="19"/>
  <c r="P181" i="19"/>
  <c r="S181" i="19" s="1"/>
  <c r="AI181" i="19"/>
  <c r="AM181" i="19" s="1"/>
  <c r="AU181" i="19"/>
  <c r="L186" i="19"/>
  <c r="K187" i="19"/>
  <c r="J188" i="19"/>
  <c r="AQ188" i="19"/>
  <c r="AF189" i="19"/>
  <c r="BA189" i="19"/>
  <c r="AO189" i="19"/>
  <c r="V189" i="19"/>
  <c r="AP189" i="19"/>
  <c r="AG191" i="19"/>
  <c r="AX191" i="19"/>
  <c r="BA192" i="19"/>
  <c r="AO192" i="19"/>
  <c r="AZ192" i="19"/>
  <c r="AN192" i="19"/>
  <c r="AR192" i="19" s="1"/>
  <c r="AX192" i="19"/>
  <c r="BB192" i="19" s="1"/>
  <c r="AL192" i="19"/>
  <c r="U192" i="19"/>
  <c r="X192" i="19" s="1"/>
  <c r="AT192" i="19"/>
  <c r="AW192" i="19" s="1"/>
  <c r="AD192" i="19"/>
  <c r="AH192" i="19" s="1"/>
  <c r="AU192" i="19"/>
  <c r="AE194" i="19"/>
  <c r="L200" i="19"/>
  <c r="AR200" i="19" s="1"/>
  <c r="K201" i="19"/>
  <c r="K213" i="19"/>
  <c r="M216" i="19"/>
  <c r="AC216" i="19" s="1"/>
  <c r="AR216" i="19"/>
  <c r="AQ190" i="19"/>
  <c r="AE190" i="19"/>
  <c r="AZ190" i="19"/>
  <c r="AN190" i="19"/>
  <c r="U190" i="19"/>
  <c r="AO190" i="19"/>
  <c r="AU198" i="19"/>
  <c r="AI198" i="19"/>
  <c r="P198" i="19"/>
  <c r="AT198" i="19"/>
  <c r="AF198" i="19"/>
  <c r="AQ198" i="19"/>
  <c r="AE198" i="19"/>
  <c r="AZ198" i="19"/>
  <c r="AN198" i="19"/>
  <c r="AD198" i="19"/>
  <c r="AY198" i="19"/>
  <c r="P199" i="19"/>
  <c r="AU199" i="19"/>
  <c r="L215" i="19"/>
  <c r="AC218" i="19"/>
  <c r="AK181" i="19"/>
  <c r="AF187" i="19"/>
  <c r="AU187" i="19"/>
  <c r="V190" i="19"/>
  <c r="AP190" i="19"/>
  <c r="AJ191" i="19"/>
  <c r="H194" i="19"/>
  <c r="BA194" i="19"/>
  <c r="AG198" i="19"/>
  <c r="BA198" i="19"/>
  <c r="N200" i="19"/>
  <c r="J201" i="19"/>
  <c r="J206" i="19"/>
  <c r="K218" i="19"/>
  <c r="AH218" i="19" s="1"/>
  <c r="E380" i="19"/>
  <c r="E379" i="19"/>
  <c r="E378" i="19"/>
  <c r="E377" i="19"/>
  <c r="E376" i="19"/>
  <c r="E375" i="19"/>
  <c r="E374" i="19"/>
  <c r="E373" i="19"/>
  <c r="E372" i="19"/>
  <c r="E371" i="19"/>
  <c r="E370" i="19"/>
  <c r="E366" i="19"/>
  <c r="E364" i="19"/>
  <c r="E362" i="19"/>
  <c r="E360" i="19"/>
  <c r="E359" i="19"/>
  <c r="E369" i="19"/>
  <c r="E368" i="19"/>
  <c r="E367" i="19"/>
  <c r="E365" i="19"/>
  <c r="E363" i="19"/>
  <c r="E361" i="19"/>
  <c r="E358" i="19"/>
  <c r="E357" i="19"/>
  <c r="E345" i="19"/>
  <c r="E344" i="19"/>
  <c r="E343" i="19"/>
  <c r="E342" i="19"/>
  <c r="E341" i="19"/>
  <c r="E340" i="19"/>
  <c r="E339" i="19"/>
  <c r="E338" i="19"/>
  <c r="E337" i="19"/>
  <c r="E336" i="19"/>
  <c r="E350" i="19"/>
  <c r="E349" i="19"/>
  <c r="E348" i="19"/>
  <c r="E347" i="19"/>
  <c r="E346" i="19"/>
  <c r="E355" i="19"/>
  <c r="E353" i="19"/>
  <c r="E351" i="19"/>
  <c r="E352" i="19"/>
  <c r="E356" i="19"/>
  <c r="E354" i="19"/>
  <c r="E335" i="19"/>
  <c r="E333" i="19"/>
  <c r="E331" i="19"/>
  <c r="E329" i="19"/>
  <c r="E334" i="19"/>
  <c r="E332" i="19"/>
  <c r="E330" i="19"/>
  <c r="E328" i="19"/>
  <c r="E327" i="19"/>
  <c r="E326" i="19"/>
  <c r="E316" i="19"/>
  <c r="E314" i="19"/>
  <c r="E312" i="19"/>
  <c r="E310" i="19"/>
  <c r="E324" i="19"/>
  <c r="E322" i="19"/>
  <c r="E320" i="19"/>
  <c r="E319" i="19"/>
  <c r="E318" i="19"/>
  <c r="E317" i="19"/>
  <c r="E315" i="19"/>
  <c r="E313" i="19"/>
  <c r="E311" i="19"/>
  <c r="E306" i="19"/>
  <c r="E305" i="19"/>
  <c r="E323" i="19"/>
  <c r="E308" i="19"/>
  <c r="E325" i="19"/>
  <c r="E304" i="19"/>
  <c r="E309" i="19"/>
  <c r="E302" i="19"/>
  <c r="E301" i="19"/>
  <c r="E300" i="19"/>
  <c r="E299" i="19"/>
  <c r="E298" i="19"/>
  <c r="E297" i="19"/>
  <c r="E296" i="19"/>
  <c r="E295" i="19"/>
  <c r="E294" i="19"/>
  <c r="E293" i="19"/>
  <c r="E292" i="19"/>
  <c r="E291" i="19"/>
  <c r="E290" i="19"/>
  <c r="E307" i="19"/>
  <c r="E289" i="19"/>
  <c r="E288" i="19"/>
  <c r="E287" i="19"/>
  <c r="E284" i="19"/>
  <c r="E283" i="19"/>
  <c r="E282" i="19"/>
  <c r="E321" i="19"/>
  <c r="E286" i="19"/>
  <c r="E281" i="19"/>
  <c r="E280" i="19"/>
  <c r="E279" i="19"/>
  <c r="E278" i="19"/>
  <c r="E277" i="19"/>
  <c r="E276" i="19"/>
  <c r="E275" i="19"/>
  <c r="E274" i="19"/>
  <c r="E273" i="19"/>
  <c r="E272" i="19"/>
  <c r="E271" i="19"/>
  <c r="E270" i="19"/>
  <c r="E269" i="19"/>
  <c r="E303" i="19"/>
  <c r="E285" i="19"/>
  <c r="E265" i="19"/>
  <c r="E264" i="19"/>
  <c r="E241" i="19"/>
  <c r="E267" i="19"/>
  <c r="E251" i="19"/>
  <c r="E250" i="19"/>
  <c r="E249" i="19"/>
  <c r="E246" i="19"/>
  <c r="E260" i="19"/>
  <c r="E259" i="19"/>
  <c r="E258" i="19"/>
  <c r="E257" i="19"/>
  <c r="E256" i="19"/>
  <c r="E255" i="19"/>
  <c r="E254" i="19"/>
  <c r="E253" i="19"/>
  <c r="E252" i="19"/>
  <c r="E261" i="19"/>
  <c r="E248" i="19"/>
  <c r="E247" i="19"/>
  <c r="E262" i="19"/>
  <c r="E268" i="19"/>
  <c r="E266" i="19"/>
  <c r="E263" i="19"/>
  <c r="E223" i="19"/>
  <c r="E245" i="19"/>
  <c r="E236" i="19"/>
  <c r="E235" i="19"/>
  <c r="E234" i="19"/>
  <c r="E233" i="19"/>
  <c r="E232" i="19"/>
  <c r="E231" i="19"/>
  <c r="E230" i="19"/>
  <c r="E229" i="19"/>
  <c r="E228" i="19"/>
  <c r="E227" i="19"/>
  <c r="E225" i="19"/>
  <c r="E240" i="19"/>
  <c r="E239" i="19"/>
  <c r="E238" i="19"/>
  <c r="E226" i="19"/>
  <c r="E224" i="19"/>
  <c r="E222" i="19"/>
  <c r="E242" i="19"/>
  <c r="E243" i="19"/>
  <c r="P175" i="19"/>
  <c r="AI175" i="19"/>
  <c r="AU175" i="19"/>
  <c r="H178" i="19"/>
  <c r="J178" i="19" s="1"/>
  <c r="AN179" i="19"/>
  <c r="AZ179" i="19"/>
  <c r="U181" i="19"/>
  <c r="AL181" i="19"/>
  <c r="AX181" i="19"/>
  <c r="BB181" i="19" s="1"/>
  <c r="AK182" i="19"/>
  <c r="Q183" i="19"/>
  <c r="AJ183" i="19"/>
  <c r="AV183" i="19"/>
  <c r="P184" i="19"/>
  <c r="AI184" i="19"/>
  <c r="AU184" i="19"/>
  <c r="AG187" i="19"/>
  <c r="AV187" i="19"/>
  <c r="H188" i="19"/>
  <c r="M188" i="19" s="1"/>
  <c r="AF188" i="19"/>
  <c r="AU188" i="19"/>
  <c r="L189" i="19"/>
  <c r="AE189" i="19"/>
  <c r="AT189" i="19"/>
  <c r="K190" i="19"/>
  <c r="AK191" i="19"/>
  <c r="AG192" i="19"/>
  <c r="AY192" i="19"/>
  <c r="AI194" i="19"/>
  <c r="K195" i="19"/>
  <c r="K198" i="19"/>
  <c r="AJ198" i="19"/>
  <c r="U199" i="19"/>
  <c r="AX199" i="19"/>
  <c r="Q200" i="19"/>
  <c r="AV200" i="19"/>
  <c r="L202" i="19"/>
  <c r="AC202" i="19" s="1"/>
  <c r="K206" i="19"/>
  <c r="H209" i="19"/>
  <c r="AV211" i="19"/>
  <c r="AJ211" i="19"/>
  <c r="Q211" i="19"/>
  <c r="AU211" i="19"/>
  <c r="AI211" i="19"/>
  <c r="P211" i="19"/>
  <c r="AT211" i="19"/>
  <c r="AS211" i="19"/>
  <c r="AG211" i="19"/>
  <c r="AF211" i="19"/>
  <c r="AQ211" i="19"/>
  <c r="AE211" i="19"/>
  <c r="AP211" i="19"/>
  <c r="AD211" i="19"/>
  <c r="BA211" i="19"/>
  <c r="AO211" i="19"/>
  <c r="AZ211" i="19"/>
  <c r="AN211" i="19"/>
  <c r="AY211" i="19"/>
  <c r="V211" i="19"/>
  <c r="AW212" i="19"/>
  <c r="K219" i="19"/>
  <c r="BB219" i="19" s="1"/>
  <c r="Q175" i="19"/>
  <c r="AJ175" i="19"/>
  <c r="AV175" i="19"/>
  <c r="AO179" i="19"/>
  <c r="BA179" i="19"/>
  <c r="V181" i="19"/>
  <c r="AY181" i="19"/>
  <c r="AK183" i="19"/>
  <c r="AJ186" i="19"/>
  <c r="AX186" i="19"/>
  <c r="AI187" i="19"/>
  <c r="AV188" i="19"/>
  <c r="J189" i="19"/>
  <c r="AG189" i="19"/>
  <c r="AU189" i="19"/>
  <c r="AD190" i="19"/>
  <c r="AS190" i="19"/>
  <c r="AL191" i="19"/>
  <c r="AI192" i="19"/>
  <c r="AM192" i="19" s="1"/>
  <c r="AK194" i="19"/>
  <c r="J196" i="19"/>
  <c r="L198" i="19"/>
  <c r="AK198" i="19"/>
  <c r="AZ199" i="19"/>
  <c r="N202" i="19"/>
  <c r="K207" i="19"/>
  <c r="K209" i="19"/>
  <c r="H211" i="19"/>
  <c r="K211" i="19" s="1"/>
  <c r="E244" i="19"/>
  <c r="AD179" i="19"/>
  <c r="AN181" i="19"/>
  <c r="V182" i="19"/>
  <c r="U183" i="19"/>
  <c r="AL183" i="19"/>
  <c r="AK186" i="19"/>
  <c r="AY186" i="19"/>
  <c r="AJ187" i="19"/>
  <c r="AX187" i="19"/>
  <c r="AI188" i="19"/>
  <c r="AV189" i="19"/>
  <c r="AF190" i="19"/>
  <c r="AT190" i="19"/>
  <c r="AN191" i="19"/>
  <c r="AJ192" i="19"/>
  <c r="AN194" i="19"/>
  <c r="H195" i="19"/>
  <c r="AL198" i="19"/>
  <c r="BA199" i="19"/>
  <c r="V200" i="19"/>
  <c r="AY200" i="19"/>
  <c r="BB200" i="19" s="1"/>
  <c r="L209" i="19"/>
  <c r="H210" i="19"/>
  <c r="M210" i="19" s="1"/>
  <c r="AE195" i="19"/>
  <c r="AQ195" i="19"/>
  <c r="AK201" i="19"/>
  <c r="Q202" i="19"/>
  <c r="AJ202" i="19"/>
  <c r="AM202" i="19" s="1"/>
  <c r="AV202" i="19"/>
  <c r="P203" i="19"/>
  <c r="AI203" i="19"/>
  <c r="AU203" i="19"/>
  <c r="AT204" i="19"/>
  <c r="L206" i="19"/>
  <c r="AF206" i="19"/>
  <c r="AE207" i="19"/>
  <c r="AQ207" i="19"/>
  <c r="AO209" i="19"/>
  <c r="BA209" i="19"/>
  <c r="AN210" i="19"/>
  <c r="AZ210" i="19"/>
  <c r="AK213" i="19"/>
  <c r="Q214" i="19"/>
  <c r="AJ214" i="19"/>
  <c r="AV214" i="19"/>
  <c r="P215" i="19"/>
  <c r="AI215" i="19"/>
  <c r="AU215" i="19"/>
  <c r="AT216" i="19"/>
  <c r="AW216" i="19" s="1"/>
  <c r="L218" i="19"/>
  <c r="N218" i="19" s="1"/>
  <c r="AF218" i="19"/>
  <c r="AE219" i="19"/>
  <c r="AH219" i="19" s="1"/>
  <c r="AQ219" i="19"/>
  <c r="AG220" i="19"/>
  <c r="AV220" i="19"/>
  <c r="AF221" i="19"/>
  <c r="AU221" i="19"/>
  <c r="AK202" i="19"/>
  <c r="AV203" i="19"/>
  <c r="AG206" i="19"/>
  <c r="AS206" i="19"/>
  <c r="AD209" i="19"/>
  <c r="AP209" i="19"/>
  <c r="AK214" i="19"/>
  <c r="AJ215" i="19"/>
  <c r="AV215" i="19"/>
  <c r="AG218" i="19"/>
  <c r="AS218" i="19"/>
  <c r="AW218" i="19" s="1"/>
  <c r="AG221" i="19"/>
  <c r="AV221" i="19"/>
  <c r="U202" i="19"/>
  <c r="AL202" i="19"/>
  <c r="AX202" i="19"/>
  <c r="BB202" i="19" s="1"/>
  <c r="AK203" i="19"/>
  <c r="AT206" i="19"/>
  <c r="AE209" i="19"/>
  <c r="AQ209" i="19"/>
  <c r="U214" i="19"/>
  <c r="AL214" i="19"/>
  <c r="AX214" i="19"/>
  <c r="BB214" i="19" s="1"/>
  <c r="AK215" i="19"/>
  <c r="AT218" i="19"/>
  <c r="AI221" i="19"/>
  <c r="AX221" i="19"/>
  <c r="B222" i="19"/>
  <c r="B224" i="19"/>
  <c r="B226" i="19"/>
  <c r="V202" i="19"/>
  <c r="AY202" i="19"/>
  <c r="U203" i="19"/>
  <c r="AL203" i="19"/>
  <c r="AX203" i="19"/>
  <c r="AK204" i="19"/>
  <c r="P206" i="19"/>
  <c r="AI206" i="19"/>
  <c r="AU206" i="19"/>
  <c r="AF209" i="19"/>
  <c r="AE210" i="19"/>
  <c r="AQ210" i="19"/>
  <c r="V214" i="19"/>
  <c r="AY214" i="19"/>
  <c r="U215" i="19"/>
  <c r="AL215" i="19"/>
  <c r="AX215" i="19"/>
  <c r="AK216" i="19"/>
  <c r="P218" i="19"/>
  <c r="AI218" i="19"/>
  <c r="AM218" i="19" s="1"/>
  <c r="AU218" i="19"/>
  <c r="AJ221" i="19"/>
  <c r="AZ221" i="19"/>
  <c r="AK193" i="19"/>
  <c r="P195" i="19"/>
  <c r="AI195" i="19"/>
  <c r="AU195" i="19"/>
  <c r="AT196" i="19"/>
  <c r="AO201" i="19"/>
  <c r="BA201" i="19"/>
  <c r="AN202" i="19"/>
  <c r="AZ202" i="19"/>
  <c r="V203" i="19"/>
  <c r="AY203" i="19"/>
  <c r="U204" i="19"/>
  <c r="AL204" i="19"/>
  <c r="AX204" i="19"/>
  <c r="AK205" i="19"/>
  <c r="Q206" i="19"/>
  <c r="AJ206" i="19"/>
  <c r="AV206" i="19"/>
  <c r="P207" i="19"/>
  <c r="AI207" i="19"/>
  <c r="AU207" i="19"/>
  <c r="AT208" i="19"/>
  <c r="AG209" i="19"/>
  <c r="AS209" i="19"/>
  <c r="AF210" i="19"/>
  <c r="AO213" i="19"/>
  <c r="BA213" i="19"/>
  <c r="AN214" i="19"/>
  <c r="AR214" i="19" s="1"/>
  <c r="AZ214" i="19"/>
  <c r="V215" i="19"/>
  <c r="AY215" i="19"/>
  <c r="U216" i="19"/>
  <c r="X216" i="19" s="1"/>
  <c r="AL216" i="19"/>
  <c r="AX216" i="19"/>
  <c r="BB216" i="19" s="1"/>
  <c r="AK217" i="19"/>
  <c r="Q218" i="19"/>
  <c r="AJ218" i="19"/>
  <c r="AV218" i="19"/>
  <c r="P219" i="19"/>
  <c r="S219" i="19" s="1"/>
  <c r="AI219" i="19"/>
  <c r="AM219" i="19" s="1"/>
  <c r="AU219" i="19"/>
  <c r="Q220" i="19"/>
  <c r="P221" i="19"/>
  <c r="AL221" i="19"/>
  <c r="BA221" i="19"/>
  <c r="AK206" i="19"/>
  <c r="AT209" i="19"/>
  <c r="AK218" i="19"/>
  <c r="Q221" i="19"/>
  <c r="B225" i="19"/>
  <c r="B227" i="19"/>
  <c r="B228" i="19"/>
  <c r="B229" i="19"/>
  <c r="AK195" i="19"/>
  <c r="AE201" i="19"/>
  <c r="AQ201" i="19"/>
  <c r="AD202" i="19"/>
  <c r="AP202" i="19"/>
  <c r="H203" i="19"/>
  <c r="J203" i="19" s="1"/>
  <c r="AO203" i="19"/>
  <c r="BA203" i="19"/>
  <c r="AN204" i="19"/>
  <c r="AZ204" i="19"/>
  <c r="U206" i="19"/>
  <c r="AL206" i="19"/>
  <c r="AX206" i="19"/>
  <c r="AK207" i="19"/>
  <c r="P209" i="19"/>
  <c r="AI209" i="19"/>
  <c r="AU209" i="19"/>
  <c r="AT210" i="19"/>
  <c r="AE213" i="19"/>
  <c r="AQ213" i="19"/>
  <c r="AD214" i="19"/>
  <c r="AH214" i="19" s="1"/>
  <c r="AP214" i="19"/>
  <c r="H215" i="19"/>
  <c r="AO215" i="19"/>
  <c r="BA215" i="19"/>
  <c r="AN216" i="19"/>
  <c r="AZ216" i="19"/>
  <c r="U218" i="19"/>
  <c r="AL218" i="19"/>
  <c r="AX218" i="19"/>
  <c r="AK219" i="19"/>
  <c r="AX220" i="19"/>
  <c r="AL220" i="19"/>
  <c r="U220" i="19"/>
  <c r="AU220" i="19"/>
  <c r="AI220" i="19"/>
  <c r="P220" i="19"/>
  <c r="V220" i="19"/>
  <c r="AO220" i="19"/>
  <c r="U221" i="19"/>
  <c r="AN221" i="19"/>
  <c r="AN193" i="19"/>
  <c r="U195" i="19"/>
  <c r="AL195" i="19"/>
  <c r="AE202" i="19"/>
  <c r="AQ202" i="19"/>
  <c r="AD203" i="19"/>
  <c r="AP203" i="19"/>
  <c r="AO204" i="19"/>
  <c r="AN205" i="19"/>
  <c r="V206" i="19"/>
  <c r="AY206" i="19"/>
  <c r="U207" i="19"/>
  <c r="AL207" i="19"/>
  <c r="Q209" i="19"/>
  <c r="AJ209" i="19"/>
  <c r="AV209" i="19"/>
  <c r="P210" i="19"/>
  <c r="AI210" i="19"/>
  <c r="AU210" i="19"/>
  <c r="AE214" i="19"/>
  <c r="AQ214" i="19"/>
  <c r="AD215" i="19"/>
  <c r="AP215" i="19"/>
  <c r="AO216" i="19"/>
  <c r="AN217" i="19"/>
  <c r="V218" i="19"/>
  <c r="AY218" i="19"/>
  <c r="U219" i="19"/>
  <c r="AL219" i="19"/>
  <c r="AP220" i="19"/>
  <c r="V221" i="19"/>
  <c r="H205" i="19"/>
  <c r="J205" i="19" s="1"/>
  <c r="AN206" i="19"/>
  <c r="AZ206" i="19"/>
  <c r="AK209" i="19"/>
  <c r="L214" i="19"/>
  <c r="N214" i="19" s="1"/>
  <c r="H217" i="19"/>
  <c r="J217" i="19" s="1"/>
  <c r="AN218" i="19"/>
  <c r="AR218" i="19" s="1"/>
  <c r="AZ218" i="19"/>
  <c r="B374" i="19"/>
  <c r="B372" i="19"/>
  <c r="B370" i="19"/>
  <c r="B380" i="19"/>
  <c r="B378" i="19"/>
  <c r="B376" i="19"/>
  <c r="B373" i="19"/>
  <c r="B371" i="19"/>
  <c r="B379" i="19"/>
  <c r="B377" i="19"/>
  <c r="B375" i="19"/>
  <c r="B366" i="19"/>
  <c r="B364" i="19"/>
  <c r="B369" i="19"/>
  <c r="B368" i="19"/>
  <c r="B367" i="19"/>
  <c r="B365" i="19"/>
  <c r="B363" i="19"/>
  <c r="B361" i="19"/>
  <c r="B358" i="19"/>
  <c r="B357" i="19"/>
  <c r="B360" i="19"/>
  <c r="B362" i="19"/>
  <c r="B356" i="19"/>
  <c r="B350" i="19"/>
  <c r="B349" i="19"/>
  <c r="B348" i="19"/>
  <c r="B347" i="19"/>
  <c r="B346" i="19"/>
  <c r="B355" i="19"/>
  <c r="B353" i="19"/>
  <c r="B351" i="19"/>
  <c r="B344" i="19"/>
  <c r="B342" i="19"/>
  <c r="B352" i="19"/>
  <c r="B354" i="19"/>
  <c r="B340" i="19"/>
  <c r="B339" i="19"/>
  <c r="B338" i="19"/>
  <c r="B337" i="19"/>
  <c r="B336" i="19"/>
  <c r="B345" i="19"/>
  <c r="B343" i="19"/>
  <c r="B359" i="19"/>
  <c r="B341" i="19"/>
  <c r="B328" i="19"/>
  <c r="B327" i="19"/>
  <c r="B326" i="19"/>
  <c r="B335" i="19"/>
  <c r="B333" i="19"/>
  <c r="B331" i="19"/>
  <c r="B329" i="19"/>
  <c r="B325" i="19"/>
  <c r="B324" i="19"/>
  <c r="B323" i="19"/>
  <c r="B322" i="19"/>
  <c r="B321" i="19"/>
  <c r="B320" i="19"/>
  <c r="B319" i="19"/>
  <c r="B318" i="19"/>
  <c r="B317" i="19"/>
  <c r="B316" i="19"/>
  <c r="B315" i="19"/>
  <c r="B314" i="19"/>
  <c r="B313" i="19"/>
  <c r="B312" i="19"/>
  <c r="B311" i="19"/>
  <c r="B310" i="19"/>
  <c r="B334" i="19"/>
  <c r="B332" i="19"/>
  <c r="B330" i="19"/>
  <c r="B309" i="19"/>
  <c r="B307" i="19"/>
  <c r="B308" i="19"/>
  <c r="B304" i="19"/>
  <c r="B306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5" i="19"/>
  <c r="B305" i="19"/>
  <c r="B284" i="19"/>
  <c r="B283" i="19"/>
  <c r="B282" i="19"/>
  <c r="B286" i="19"/>
  <c r="B263" i="19"/>
  <c r="B262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61" i="19"/>
  <c r="B281" i="19"/>
  <c r="B280" i="19"/>
  <c r="B279" i="19"/>
  <c r="B278" i="19"/>
  <c r="B277" i="19"/>
  <c r="B276" i="19"/>
  <c r="B275" i="19"/>
  <c r="B274" i="19"/>
  <c r="B273" i="19"/>
  <c r="B303" i="19"/>
  <c r="B272" i="19"/>
  <c r="B271" i="19"/>
  <c r="B270" i="19"/>
  <c r="B269" i="19"/>
  <c r="B265" i="19"/>
  <c r="B264" i="19"/>
  <c r="AY221" i="19"/>
  <c r="B245" i="19"/>
  <c r="B244" i="19"/>
  <c r="B243" i="19"/>
  <c r="B242" i="19"/>
  <c r="B240" i="19"/>
  <c r="B239" i="19"/>
  <c r="B238" i="19"/>
  <c r="C237" i="19"/>
  <c r="E237" i="19" s="1"/>
  <c r="B236" i="19"/>
  <c r="B235" i="19"/>
  <c r="B234" i="19"/>
  <c r="B233" i="19"/>
  <c r="B232" i="19"/>
  <c r="B231" i="19"/>
  <c r="B230" i="19"/>
  <c r="B241" i="19"/>
  <c r="AK221" i="19"/>
  <c r="B267" i="19"/>
  <c r="B246" i="19"/>
  <c r="AT221" i="19"/>
  <c r="B248" i="19"/>
  <c r="B247" i="19"/>
  <c r="B268" i="19"/>
  <c r="B266" i="19"/>
  <c r="AP221" i="19"/>
  <c r="B223" i="19"/>
  <c r="AG202" i="19"/>
  <c r="AO206" i="19"/>
  <c r="U209" i="19"/>
  <c r="AL209" i="19"/>
  <c r="AG214" i="19"/>
  <c r="AO218" i="19"/>
  <c r="D221" i="19"/>
  <c r="AQ221" i="19"/>
  <c r="S138" i="24" l="1"/>
  <c r="S200" i="24"/>
  <c r="X198" i="23"/>
  <c r="X95" i="22"/>
  <c r="X169" i="20"/>
  <c r="X162" i="19"/>
  <c r="S218" i="19"/>
  <c r="X84" i="19"/>
  <c r="X38" i="19"/>
  <c r="S200" i="19"/>
  <c r="X192" i="24"/>
  <c r="S36" i="24"/>
  <c r="S136" i="23"/>
  <c r="X161" i="19"/>
  <c r="S153" i="19"/>
  <c r="X150" i="19"/>
  <c r="S59" i="19"/>
  <c r="X20" i="20"/>
  <c r="S173" i="20"/>
  <c r="S55" i="20"/>
  <c r="X33" i="21"/>
  <c r="S206" i="21"/>
  <c r="X143" i="21"/>
  <c r="S143" i="21"/>
  <c r="S69" i="22"/>
  <c r="S219" i="22"/>
  <c r="X148" i="22"/>
  <c r="X86" i="22"/>
  <c r="X133" i="22"/>
  <c r="X74" i="22"/>
  <c r="S61" i="23"/>
  <c r="X176" i="23"/>
  <c r="X99" i="23"/>
  <c r="S67" i="23"/>
  <c r="S164" i="23"/>
  <c r="S54" i="23"/>
  <c r="S220" i="23"/>
  <c r="S219" i="23"/>
  <c r="X216" i="23"/>
  <c r="S89" i="23"/>
  <c r="S216" i="23"/>
  <c r="X61" i="23"/>
  <c r="S39" i="24"/>
  <c r="S180" i="24"/>
  <c r="X73" i="24"/>
  <c r="X95" i="24"/>
  <c r="S30" i="24"/>
  <c r="S44" i="24"/>
  <c r="X79" i="24"/>
  <c r="X30" i="24"/>
  <c r="S205" i="24"/>
  <c r="S195" i="24"/>
  <c r="S38" i="24"/>
  <c r="S175" i="24"/>
  <c r="S95" i="24"/>
  <c r="S174" i="24"/>
  <c r="S168" i="24"/>
  <c r="X85" i="24"/>
  <c r="S192" i="24"/>
  <c r="X179" i="24"/>
  <c r="S63" i="22"/>
  <c r="X36" i="22"/>
  <c r="X154" i="22"/>
  <c r="X89" i="22"/>
  <c r="X189" i="22"/>
  <c r="S144" i="22"/>
  <c r="S154" i="22"/>
  <c r="S70" i="22"/>
  <c r="X101" i="22"/>
  <c r="X18" i="22"/>
  <c r="X151" i="21"/>
  <c r="S99" i="21"/>
  <c r="S78" i="21"/>
  <c r="X58" i="21"/>
  <c r="X103" i="21"/>
  <c r="X99" i="21"/>
  <c r="S96" i="21"/>
  <c r="S178" i="21"/>
  <c r="S103" i="21"/>
  <c r="X47" i="20"/>
  <c r="X94" i="20"/>
  <c r="S98" i="20"/>
  <c r="S92" i="20"/>
  <c r="S86" i="20"/>
  <c r="X37" i="20"/>
  <c r="S37" i="20"/>
  <c r="S35" i="20"/>
  <c r="X158" i="20"/>
  <c r="X173" i="20"/>
  <c r="X66" i="20"/>
  <c r="X61" i="20"/>
  <c r="S17" i="20"/>
  <c r="X218" i="19"/>
  <c r="X202" i="19"/>
  <c r="X143" i="19"/>
  <c r="X180" i="19"/>
  <c r="S126" i="19"/>
  <c r="X214" i="19"/>
  <c r="X200" i="19"/>
  <c r="S84" i="19"/>
  <c r="X90" i="19"/>
  <c r="S96" i="19"/>
  <c r="S90" i="19"/>
  <c r="X181" i="19"/>
  <c r="AR92" i="24"/>
  <c r="AH56" i="24"/>
  <c r="AM124" i="24"/>
  <c r="AH17" i="24"/>
  <c r="N17" i="24"/>
  <c r="AR17" i="24"/>
  <c r="BB17" i="24"/>
  <c r="AC17" i="24"/>
  <c r="X17" i="24"/>
  <c r="AM17" i="24"/>
  <c r="S17" i="24"/>
  <c r="AW17" i="24"/>
  <c r="X155" i="24"/>
  <c r="AM119" i="24"/>
  <c r="AM139" i="24"/>
  <c r="AH139" i="24"/>
  <c r="AH55" i="24"/>
  <c r="BB54" i="24"/>
  <c r="AH31" i="24"/>
  <c r="AW52" i="24"/>
  <c r="AW170" i="24"/>
  <c r="K125" i="24"/>
  <c r="L125" i="24"/>
  <c r="M137" i="24"/>
  <c r="L137" i="24"/>
  <c r="M130" i="24"/>
  <c r="K130" i="24"/>
  <c r="AW146" i="24"/>
  <c r="K184" i="24"/>
  <c r="M184" i="24"/>
  <c r="J184" i="24"/>
  <c r="AH169" i="24"/>
  <c r="N169" i="24"/>
  <c r="AR169" i="24"/>
  <c r="AC169" i="24"/>
  <c r="X169" i="24"/>
  <c r="AM169" i="24"/>
  <c r="BB169" i="24"/>
  <c r="S169" i="24"/>
  <c r="AW169" i="24"/>
  <c r="L171" i="24"/>
  <c r="J171" i="24"/>
  <c r="M171" i="24"/>
  <c r="M106" i="24"/>
  <c r="K106" i="24"/>
  <c r="K70" i="24"/>
  <c r="M70" i="24"/>
  <c r="J70" i="24"/>
  <c r="S76" i="24"/>
  <c r="M34" i="24"/>
  <c r="H250" i="24"/>
  <c r="J222" i="24"/>
  <c r="H222" i="24"/>
  <c r="H278" i="24"/>
  <c r="H302" i="24"/>
  <c r="J338" i="24"/>
  <c r="H338" i="24"/>
  <c r="H349" i="24"/>
  <c r="H380" i="24"/>
  <c r="AX236" i="24"/>
  <c r="AL236" i="24"/>
  <c r="U236" i="24"/>
  <c r="AK236" i="24"/>
  <c r="AV236" i="24"/>
  <c r="AJ236" i="24"/>
  <c r="Q236" i="24"/>
  <c r="AU236" i="24"/>
  <c r="AI236" i="24"/>
  <c r="P236" i="24"/>
  <c r="AT236" i="24"/>
  <c r="AS236" i="24"/>
  <c r="AG236" i="24"/>
  <c r="AF236" i="24"/>
  <c r="AQ236" i="24"/>
  <c r="AE236" i="24"/>
  <c r="AP236" i="24"/>
  <c r="AD236" i="24"/>
  <c r="BA236" i="24"/>
  <c r="AO236" i="24"/>
  <c r="AZ236" i="24"/>
  <c r="AN236" i="24"/>
  <c r="AY236" i="24"/>
  <c r="V236" i="24"/>
  <c r="AP260" i="24"/>
  <c r="AD260" i="24"/>
  <c r="BA260" i="24"/>
  <c r="AO260" i="24"/>
  <c r="AZ260" i="24"/>
  <c r="AY260" i="24"/>
  <c r="V260" i="24"/>
  <c r="AX260" i="24"/>
  <c r="AL260" i="24"/>
  <c r="U260" i="24"/>
  <c r="AK260" i="24"/>
  <c r="AV260" i="24"/>
  <c r="AJ260" i="24"/>
  <c r="Q260" i="24"/>
  <c r="AU260" i="24"/>
  <c r="AI260" i="24"/>
  <c r="P260" i="24"/>
  <c r="AS260" i="24"/>
  <c r="AG260" i="24"/>
  <c r="AF260" i="24"/>
  <c r="AT260" i="24"/>
  <c r="AQ260" i="24"/>
  <c r="AN260" i="24"/>
  <c r="AE260" i="24"/>
  <c r="AZ278" i="24"/>
  <c r="AN278" i="24"/>
  <c r="AY278" i="24"/>
  <c r="V278" i="24"/>
  <c r="AX278" i="24"/>
  <c r="AL278" i="24"/>
  <c r="U278" i="24"/>
  <c r="AK278" i="24"/>
  <c r="AS278" i="24"/>
  <c r="AG278" i="24"/>
  <c r="AV278" i="24"/>
  <c r="AD278" i="24"/>
  <c r="AU278" i="24"/>
  <c r="AT278" i="24"/>
  <c r="Q278" i="24"/>
  <c r="AQ278" i="24"/>
  <c r="P278" i="24"/>
  <c r="AP278" i="24"/>
  <c r="AO278" i="24"/>
  <c r="AJ278" i="24"/>
  <c r="AI278" i="24"/>
  <c r="AF278" i="24"/>
  <c r="BA278" i="24"/>
  <c r="AE278" i="24"/>
  <c r="AT304" i="24"/>
  <c r="AF304" i="24"/>
  <c r="AP304" i="24"/>
  <c r="AD304" i="24"/>
  <c r="AY304" i="24"/>
  <c r="V304" i="24"/>
  <c r="AK304" i="24"/>
  <c r="AJ304" i="24"/>
  <c r="AI304" i="24"/>
  <c r="BA304" i="24"/>
  <c r="AG304" i="24"/>
  <c r="AZ304" i="24"/>
  <c r="AE304" i="24"/>
  <c r="AX304" i="24"/>
  <c r="AV304" i="24"/>
  <c r="AU304" i="24"/>
  <c r="U304" i="24"/>
  <c r="AS304" i="24"/>
  <c r="Q304" i="24"/>
  <c r="AQ304" i="24"/>
  <c r="P304" i="24"/>
  <c r="AO304" i="24"/>
  <c r="AN304" i="24"/>
  <c r="AL304" i="24"/>
  <c r="AV335" i="24"/>
  <c r="AJ335" i="24"/>
  <c r="Q335" i="24"/>
  <c r="AU335" i="24"/>
  <c r="AI335" i="24"/>
  <c r="P335" i="24"/>
  <c r="AT335" i="24"/>
  <c r="AF335" i="24"/>
  <c r="AL335" i="24"/>
  <c r="BA335" i="24"/>
  <c r="AK335" i="24"/>
  <c r="AZ335" i="24"/>
  <c r="AG335" i="24"/>
  <c r="AY335" i="24"/>
  <c r="AE335" i="24"/>
  <c r="AX335" i="24"/>
  <c r="AD335" i="24"/>
  <c r="AS335" i="24"/>
  <c r="AQ335" i="24"/>
  <c r="V335" i="24"/>
  <c r="AP335" i="24"/>
  <c r="U335" i="24"/>
  <c r="AO335" i="24"/>
  <c r="AN335" i="24"/>
  <c r="AK377" i="24"/>
  <c r="AV377" i="24"/>
  <c r="AJ377" i="24"/>
  <c r="Q377" i="24"/>
  <c r="AU377" i="24"/>
  <c r="AI377" i="24"/>
  <c r="P377" i="24"/>
  <c r="AT377" i="24"/>
  <c r="AS377" i="24"/>
  <c r="AG377" i="24"/>
  <c r="AF377" i="24"/>
  <c r="AQ377" i="24"/>
  <c r="AE377" i="24"/>
  <c r="AP377" i="24"/>
  <c r="AD377" i="24"/>
  <c r="BA377" i="24"/>
  <c r="AO377" i="24"/>
  <c r="AZ377" i="24"/>
  <c r="AN377" i="24"/>
  <c r="AY377" i="24"/>
  <c r="AX377" i="24"/>
  <c r="AL377" i="24"/>
  <c r="V377" i="24"/>
  <c r="U377" i="24"/>
  <c r="AV367" i="24"/>
  <c r="AJ367" i="24"/>
  <c r="Q367" i="24"/>
  <c r="AZ367" i="24"/>
  <c r="AN367" i="24"/>
  <c r="V367" i="24"/>
  <c r="AX367" i="24"/>
  <c r="AK367" i="24"/>
  <c r="P367" i="24"/>
  <c r="AU367" i="24"/>
  <c r="AT367" i="24"/>
  <c r="AG367" i="24"/>
  <c r="AS367" i="24"/>
  <c r="AF367" i="24"/>
  <c r="AQ367" i="24"/>
  <c r="AD367" i="24"/>
  <c r="AE367" i="24"/>
  <c r="BA367" i="24"/>
  <c r="U367" i="24"/>
  <c r="AY367" i="24"/>
  <c r="AP367" i="24"/>
  <c r="AO367" i="24"/>
  <c r="AL367" i="24"/>
  <c r="AI367" i="24"/>
  <c r="M234" i="24"/>
  <c r="L234" i="24"/>
  <c r="AC209" i="24"/>
  <c r="AM204" i="24"/>
  <c r="J248" i="24"/>
  <c r="H248" i="24"/>
  <c r="H235" i="24"/>
  <c r="K222" i="24"/>
  <c r="K314" i="24"/>
  <c r="K362" i="24"/>
  <c r="J255" i="24"/>
  <c r="H255" i="24"/>
  <c r="H267" i="24"/>
  <c r="J279" i="24"/>
  <c r="H279" i="24"/>
  <c r="H291" i="24"/>
  <c r="H303" i="24"/>
  <c r="J314" i="24"/>
  <c r="H314" i="24"/>
  <c r="J339" i="24"/>
  <c r="H339" i="24"/>
  <c r="H330" i="24"/>
  <c r="J347" i="24"/>
  <c r="H347" i="24"/>
  <c r="H365" i="24"/>
  <c r="H373" i="24"/>
  <c r="J373" i="24"/>
  <c r="S216" i="24"/>
  <c r="X215" i="24"/>
  <c r="AX249" i="24"/>
  <c r="AL249" i="24"/>
  <c r="U249" i="24"/>
  <c r="AK249" i="24"/>
  <c r="AV249" i="24"/>
  <c r="AJ249" i="24"/>
  <c r="Q249" i="24"/>
  <c r="AU249" i="24"/>
  <c r="AI249" i="24"/>
  <c r="P249" i="24"/>
  <c r="AT249" i="24"/>
  <c r="AS249" i="24"/>
  <c r="AG249" i="24"/>
  <c r="AF249" i="24"/>
  <c r="AQ249" i="24"/>
  <c r="AE249" i="24"/>
  <c r="AP249" i="24"/>
  <c r="AD249" i="24"/>
  <c r="BA249" i="24"/>
  <c r="AO249" i="24"/>
  <c r="AZ249" i="24"/>
  <c r="AN249" i="24"/>
  <c r="AY249" i="24"/>
  <c r="V249" i="24"/>
  <c r="AP261" i="24"/>
  <c r="AD261" i="24"/>
  <c r="BA261" i="24"/>
  <c r="AO261" i="24"/>
  <c r="AZ261" i="24"/>
  <c r="AN261" i="24"/>
  <c r="AY261" i="24"/>
  <c r="V261" i="24"/>
  <c r="AX261" i="24"/>
  <c r="AL261" i="24"/>
  <c r="U261" i="24"/>
  <c r="AK261" i="24"/>
  <c r="AV261" i="24"/>
  <c r="AJ261" i="24"/>
  <c r="Q261" i="24"/>
  <c r="AU261" i="24"/>
  <c r="AI261" i="24"/>
  <c r="P261" i="24"/>
  <c r="AT261" i="24"/>
  <c r="AS261" i="24"/>
  <c r="AG261" i="24"/>
  <c r="AF261" i="24"/>
  <c r="AQ261" i="24"/>
  <c r="AE261" i="24"/>
  <c r="AP273" i="24"/>
  <c r="AD273" i="24"/>
  <c r="BA273" i="24"/>
  <c r="AO273" i="24"/>
  <c r="AZ273" i="24"/>
  <c r="AN273" i="24"/>
  <c r="AY273" i="24"/>
  <c r="V273" i="24"/>
  <c r="AX273" i="24"/>
  <c r="AL273" i="24"/>
  <c r="U273" i="24"/>
  <c r="AK273" i="24"/>
  <c r="AV273" i="24"/>
  <c r="AJ273" i="24"/>
  <c r="Q273" i="24"/>
  <c r="AU273" i="24"/>
  <c r="AI273" i="24"/>
  <c r="P273" i="24"/>
  <c r="AT273" i="24"/>
  <c r="AS273" i="24"/>
  <c r="AG273" i="24"/>
  <c r="AF273" i="24"/>
  <c r="AQ273" i="24"/>
  <c r="AE273" i="24"/>
  <c r="AZ279" i="24"/>
  <c r="AN279" i="24"/>
  <c r="AY279" i="24"/>
  <c r="V279" i="24"/>
  <c r="AX279" i="24"/>
  <c r="AL279" i="24"/>
  <c r="U279" i="24"/>
  <c r="AK279" i="24"/>
  <c r="AS279" i="24"/>
  <c r="AG279" i="24"/>
  <c r="AO279" i="24"/>
  <c r="AJ279" i="24"/>
  <c r="AI279" i="24"/>
  <c r="AF279" i="24"/>
  <c r="BA279" i="24"/>
  <c r="AE279" i="24"/>
  <c r="AV279" i="24"/>
  <c r="AD279" i="24"/>
  <c r="AU279" i="24"/>
  <c r="AT279" i="24"/>
  <c r="Q279" i="24"/>
  <c r="P279" i="24"/>
  <c r="AQ279" i="24"/>
  <c r="AP279" i="24"/>
  <c r="AQ291" i="24"/>
  <c r="AE291" i="24"/>
  <c r="AP291" i="24"/>
  <c r="AD291" i="24"/>
  <c r="BA291" i="24"/>
  <c r="AO291" i="24"/>
  <c r="AZ291" i="24"/>
  <c r="AN291" i="24"/>
  <c r="AY291" i="24"/>
  <c r="V291" i="24"/>
  <c r="AX291" i="24"/>
  <c r="AL291" i="24"/>
  <c r="U291" i="24"/>
  <c r="AK291" i="24"/>
  <c r="AV291" i="24"/>
  <c r="AJ291" i="24"/>
  <c r="Q291" i="24"/>
  <c r="AU291" i="24"/>
  <c r="AI291" i="24"/>
  <c r="P291" i="24"/>
  <c r="AT291" i="24"/>
  <c r="AS291" i="24"/>
  <c r="AG291" i="24"/>
  <c r="AF291" i="24"/>
  <c r="AU307" i="24"/>
  <c r="AI307" i="24"/>
  <c r="P307" i="24"/>
  <c r="AT307" i="24"/>
  <c r="AS307" i="24"/>
  <c r="AG307" i="24"/>
  <c r="AF307" i="24"/>
  <c r="AQ307" i="24"/>
  <c r="AE307" i="24"/>
  <c r="AP307" i="24"/>
  <c r="AD307" i="24"/>
  <c r="BA307" i="24"/>
  <c r="AO307" i="24"/>
  <c r="AZ307" i="24"/>
  <c r="AN307" i="24"/>
  <c r="AY307" i="24"/>
  <c r="V307" i="24"/>
  <c r="AK307" i="24"/>
  <c r="AX307" i="24"/>
  <c r="AV307" i="24"/>
  <c r="AL307" i="24"/>
  <c r="AJ307" i="24"/>
  <c r="U307" i="24"/>
  <c r="Q307" i="24"/>
  <c r="AP321" i="24"/>
  <c r="AD321" i="24"/>
  <c r="AY321" i="24"/>
  <c r="V321" i="24"/>
  <c r="AK321" i="24"/>
  <c r="AZ321" i="24"/>
  <c r="AI321" i="24"/>
  <c r="AV321" i="24"/>
  <c r="AG321" i="24"/>
  <c r="AU321" i="24"/>
  <c r="AF321" i="24"/>
  <c r="AS321" i="24"/>
  <c r="AQ321" i="24"/>
  <c r="AO321" i="24"/>
  <c r="Q321" i="24"/>
  <c r="U321" i="24"/>
  <c r="P321" i="24"/>
  <c r="BA321" i="24"/>
  <c r="AX321" i="24"/>
  <c r="AT321" i="24"/>
  <c r="AN321" i="24"/>
  <c r="AL321" i="24"/>
  <c r="AJ321" i="24"/>
  <c r="AE321" i="24"/>
  <c r="AV336" i="24"/>
  <c r="AJ336" i="24"/>
  <c r="Q336" i="24"/>
  <c r="AU336" i="24"/>
  <c r="AI336" i="24"/>
  <c r="P336" i="24"/>
  <c r="AT336" i="24"/>
  <c r="AF336" i="24"/>
  <c r="AL336" i="24"/>
  <c r="BA336" i="24"/>
  <c r="AK336" i="24"/>
  <c r="AZ336" i="24"/>
  <c r="AG336" i="24"/>
  <c r="AY336" i="24"/>
  <c r="AE336" i="24"/>
  <c r="AX336" i="24"/>
  <c r="AD336" i="24"/>
  <c r="AS336" i="24"/>
  <c r="AQ336" i="24"/>
  <c r="V336" i="24"/>
  <c r="AP336" i="24"/>
  <c r="U336" i="24"/>
  <c r="AO336" i="24"/>
  <c r="AN336" i="24"/>
  <c r="AT343" i="24"/>
  <c r="AS343" i="24"/>
  <c r="AG343" i="24"/>
  <c r="BA343" i="24"/>
  <c r="AV343" i="24"/>
  <c r="AF343" i="24"/>
  <c r="AU343" i="24"/>
  <c r="AE343" i="24"/>
  <c r="AD343" i="24"/>
  <c r="AQ343" i="24"/>
  <c r="AP343" i="24"/>
  <c r="U343" i="24"/>
  <c r="AZ343" i="24"/>
  <c r="Q343" i="24"/>
  <c r="AY343" i="24"/>
  <c r="P343" i="24"/>
  <c r="AX343" i="24"/>
  <c r="AO343" i="24"/>
  <c r="AN343" i="24"/>
  <c r="AL343" i="24"/>
  <c r="AK343" i="24"/>
  <c r="AJ343" i="24"/>
  <c r="AI343" i="24"/>
  <c r="V343" i="24"/>
  <c r="AK378" i="24"/>
  <c r="AV378" i="24"/>
  <c r="AJ378" i="24"/>
  <c r="Q378" i="24"/>
  <c r="AU378" i="24"/>
  <c r="AI378" i="24"/>
  <c r="P378" i="24"/>
  <c r="AT378" i="24"/>
  <c r="AS378" i="24"/>
  <c r="AG378" i="24"/>
  <c r="AF378" i="24"/>
  <c r="AQ378" i="24"/>
  <c r="AE378" i="24"/>
  <c r="AP378" i="24"/>
  <c r="AD378" i="24"/>
  <c r="BA378" i="24"/>
  <c r="AO378" i="24"/>
  <c r="AZ378" i="24"/>
  <c r="AN378" i="24"/>
  <c r="AY378" i="24"/>
  <c r="AX378" i="24"/>
  <c r="AL378" i="24"/>
  <c r="V378" i="24"/>
  <c r="U378" i="24"/>
  <c r="AX355" i="24"/>
  <c r="AL355" i="24"/>
  <c r="U355" i="24"/>
  <c r="AK355" i="24"/>
  <c r="AU355" i="24"/>
  <c r="AI355" i="24"/>
  <c r="P355" i="24"/>
  <c r="AS355" i="24"/>
  <c r="AG355" i="24"/>
  <c r="AQ355" i="24"/>
  <c r="AE355" i="24"/>
  <c r="BA355" i="24"/>
  <c r="AF355" i="24"/>
  <c r="AZ355" i="24"/>
  <c r="AD355" i="24"/>
  <c r="AY355" i="24"/>
  <c r="AV355" i="24"/>
  <c r="AT355" i="24"/>
  <c r="V355" i="24"/>
  <c r="Q355" i="24"/>
  <c r="AP355" i="24"/>
  <c r="AO355" i="24"/>
  <c r="AN355" i="24"/>
  <c r="AJ355" i="24"/>
  <c r="M208" i="24"/>
  <c r="K208" i="24"/>
  <c r="J208" i="24"/>
  <c r="J234" i="24"/>
  <c r="X205" i="24"/>
  <c r="K198" i="24"/>
  <c r="K158" i="24"/>
  <c r="L184" i="24"/>
  <c r="K171" i="24"/>
  <c r="L162" i="24"/>
  <c r="AC188" i="24"/>
  <c r="L106" i="24"/>
  <c r="AH110" i="24"/>
  <c r="N110" i="24"/>
  <c r="AR110" i="24"/>
  <c r="BB110" i="24"/>
  <c r="AM110" i="24"/>
  <c r="AC110" i="24"/>
  <c r="X110" i="24"/>
  <c r="AW110" i="24"/>
  <c r="S110" i="24"/>
  <c r="J106" i="24"/>
  <c r="M80" i="24"/>
  <c r="K80" i="24"/>
  <c r="AC105" i="24"/>
  <c r="BB63" i="24"/>
  <c r="X63" i="24"/>
  <c r="AM63" i="24"/>
  <c r="AC63" i="24"/>
  <c r="AR63" i="24"/>
  <c r="S63" i="24"/>
  <c r="N63" i="24"/>
  <c r="AH63" i="24"/>
  <c r="AW63" i="24"/>
  <c r="AM108" i="24"/>
  <c r="S102" i="24"/>
  <c r="BB50" i="24"/>
  <c r="X50" i="24"/>
  <c r="AR50" i="24"/>
  <c r="AC50" i="24"/>
  <c r="AM50" i="24"/>
  <c r="S50" i="24"/>
  <c r="N50" i="24"/>
  <c r="AW50" i="24"/>
  <c r="AH50" i="24"/>
  <c r="N82" i="24"/>
  <c r="AW76" i="24"/>
  <c r="L55" i="24"/>
  <c r="L100" i="24"/>
  <c r="K67" i="24"/>
  <c r="AW96" i="24"/>
  <c r="BB39" i="24"/>
  <c r="M54" i="24"/>
  <c r="J34" i="24"/>
  <c r="K54" i="24"/>
  <c r="AW54" i="24" s="1"/>
  <c r="AC44" i="24"/>
  <c r="X15" i="24"/>
  <c r="AM15" i="24"/>
  <c r="AW15" i="24"/>
  <c r="S15" i="24"/>
  <c r="AH15" i="24"/>
  <c r="N15" i="24"/>
  <c r="AR15" i="24"/>
  <c r="BB15" i="24"/>
  <c r="AC15" i="24"/>
  <c r="L22" i="24"/>
  <c r="J246" i="24"/>
  <c r="H246" i="24"/>
  <c r="H233" i="24"/>
  <c r="K305" i="24"/>
  <c r="K330" i="24"/>
  <c r="H256" i="24"/>
  <c r="J256" i="24" s="1"/>
  <c r="H268" i="24"/>
  <c r="J280" i="24"/>
  <c r="H280" i="24"/>
  <c r="H292" i="24"/>
  <c r="H304" i="24"/>
  <c r="J315" i="24"/>
  <c r="H315" i="24"/>
  <c r="H340" i="24"/>
  <c r="J340" i="24" s="1"/>
  <c r="H331" i="24"/>
  <c r="J348" i="24"/>
  <c r="H348" i="24"/>
  <c r="K348" i="24" s="1"/>
  <c r="H366" i="24"/>
  <c r="H374" i="24"/>
  <c r="K374" i="24" s="1"/>
  <c r="J374" i="24"/>
  <c r="M206" i="24"/>
  <c r="J206" i="24"/>
  <c r="AW216" i="24"/>
  <c r="AV222" i="24"/>
  <c r="AJ222" i="24"/>
  <c r="Q222" i="24"/>
  <c r="AU222" i="24"/>
  <c r="AI222" i="24"/>
  <c r="P222" i="24"/>
  <c r="AT222" i="24"/>
  <c r="AS222" i="24"/>
  <c r="AG222" i="24"/>
  <c r="AF222" i="24"/>
  <c r="AQ222" i="24"/>
  <c r="AE222" i="24"/>
  <c r="AP222" i="24"/>
  <c r="AD222" i="24"/>
  <c r="BA222" i="24"/>
  <c r="AO222" i="24"/>
  <c r="AZ222" i="24"/>
  <c r="AN222" i="24"/>
  <c r="AY222" i="24"/>
  <c r="V222" i="24"/>
  <c r="AX222" i="24"/>
  <c r="AL222" i="24"/>
  <c r="U222" i="24"/>
  <c r="AK222" i="24"/>
  <c r="AX238" i="24"/>
  <c r="AL238" i="24"/>
  <c r="U238" i="24"/>
  <c r="AK238" i="24"/>
  <c r="AV238" i="24"/>
  <c r="AJ238" i="24"/>
  <c r="Q238" i="24"/>
  <c r="AU238" i="24"/>
  <c r="AI238" i="24"/>
  <c r="P238" i="24"/>
  <c r="AT238" i="24"/>
  <c r="AS238" i="24"/>
  <c r="AG238" i="24"/>
  <c r="AF238" i="24"/>
  <c r="AQ238" i="24"/>
  <c r="AE238" i="24"/>
  <c r="AP238" i="24"/>
  <c r="AD238" i="24"/>
  <c r="BA238" i="24"/>
  <c r="AO238" i="24"/>
  <c r="AZ238" i="24"/>
  <c r="AN238" i="24"/>
  <c r="V238" i="24"/>
  <c r="AY238" i="24"/>
  <c r="AX250" i="24"/>
  <c r="AL250" i="24"/>
  <c r="U250" i="24"/>
  <c r="AK250" i="24"/>
  <c r="AV250" i="24"/>
  <c r="AJ250" i="24"/>
  <c r="Q250" i="24"/>
  <c r="AU250" i="24"/>
  <c r="AI250" i="24"/>
  <c r="P250" i="24"/>
  <c r="AT250" i="24"/>
  <c r="AS250" i="24"/>
  <c r="AG250" i="24"/>
  <c r="AF250" i="24"/>
  <c r="AQ250" i="24"/>
  <c r="AE250" i="24"/>
  <c r="AP250" i="24"/>
  <c r="AD250" i="24"/>
  <c r="BA250" i="24"/>
  <c r="AO250" i="24"/>
  <c r="AZ250" i="24"/>
  <c r="AN250" i="24"/>
  <c r="V250" i="24"/>
  <c r="AY250" i="24"/>
  <c r="AP262" i="24"/>
  <c r="AD262" i="24"/>
  <c r="BA262" i="24"/>
  <c r="AO262" i="24"/>
  <c r="AZ262" i="24"/>
  <c r="AN262" i="24"/>
  <c r="AY262" i="24"/>
  <c r="V262" i="24"/>
  <c r="AX262" i="24"/>
  <c r="AL262" i="24"/>
  <c r="U262" i="24"/>
  <c r="AK262" i="24"/>
  <c r="AV262" i="24"/>
  <c r="AJ262" i="24"/>
  <c r="Q262" i="24"/>
  <c r="AU262" i="24"/>
  <c r="AI262" i="24"/>
  <c r="P262" i="24"/>
  <c r="AT262" i="24"/>
  <c r="AS262" i="24"/>
  <c r="AG262" i="24"/>
  <c r="AF262" i="24"/>
  <c r="AQ262" i="24"/>
  <c r="AE262" i="24"/>
  <c r="AP274" i="24"/>
  <c r="AD274" i="24"/>
  <c r="BA274" i="24"/>
  <c r="AO274" i="24"/>
  <c r="AZ274" i="24"/>
  <c r="AN274" i="24"/>
  <c r="AY274" i="24"/>
  <c r="V274" i="24"/>
  <c r="AX274" i="24"/>
  <c r="AL274" i="24"/>
  <c r="U274" i="24"/>
  <c r="AK274" i="24"/>
  <c r="AV274" i="24"/>
  <c r="AJ274" i="24"/>
  <c r="Q274" i="24"/>
  <c r="AU274" i="24"/>
  <c r="AI274" i="24"/>
  <c r="P274" i="24"/>
  <c r="AT274" i="24"/>
  <c r="AS274" i="24"/>
  <c r="AG274" i="24"/>
  <c r="AF274" i="24"/>
  <c r="AQ274" i="24"/>
  <c r="AE274" i="24"/>
  <c r="AQ280" i="24"/>
  <c r="AZ280" i="24"/>
  <c r="AN280" i="24"/>
  <c r="AY280" i="24"/>
  <c r="V280" i="24"/>
  <c r="AX280" i="24"/>
  <c r="AL280" i="24"/>
  <c r="U280" i="24"/>
  <c r="AK280" i="24"/>
  <c r="AT280" i="24"/>
  <c r="AS280" i="24"/>
  <c r="AG280" i="24"/>
  <c r="AD280" i="24"/>
  <c r="BA280" i="24"/>
  <c r="AV280" i="24"/>
  <c r="Q280" i="24"/>
  <c r="AU280" i="24"/>
  <c r="P280" i="24"/>
  <c r="AP280" i="24"/>
  <c r="AO280" i="24"/>
  <c r="AJ280" i="24"/>
  <c r="AI280" i="24"/>
  <c r="AF280" i="24"/>
  <c r="AE280" i="24"/>
  <c r="AQ292" i="24"/>
  <c r="AE292" i="24"/>
  <c r="AP292" i="24"/>
  <c r="AD292" i="24"/>
  <c r="BA292" i="24"/>
  <c r="AO292" i="24"/>
  <c r="AZ292" i="24"/>
  <c r="AN292" i="24"/>
  <c r="AY292" i="24"/>
  <c r="V292" i="24"/>
  <c r="AX292" i="24"/>
  <c r="AL292" i="24"/>
  <c r="U292" i="24"/>
  <c r="AK292" i="24"/>
  <c r="AV292" i="24"/>
  <c r="AJ292" i="24"/>
  <c r="Q292" i="24"/>
  <c r="AU292" i="24"/>
  <c r="AI292" i="24"/>
  <c r="P292" i="24"/>
  <c r="AT292" i="24"/>
  <c r="AS292" i="24"/>
  <c r="AG292" i="24"/>
  <c r="AF292" i="24"/>
  <c r="AU308" i="24"/>
  <c r="AI308" i="24"/>
  <c r="P308" i="24"/>
  <c r="AT308" i="24"/>
  <c r="AS308" i="24"/>
  <c r="AG308" i="24"/>
  <c r="AF308" i="24"/>
  <c r="AQ308" i="24"/>
  <c r="AE308" i="24"/>
  <c r="AP308" i="24"/>
  <c r="AD308" i="24"/>
  <c r="BA308" i="24"/>
  <c r="AO308" i="24"/>
  <c r="AZ308" i="24"/>
  <c r="AN308" i="24"/>
  <c r="AY308" i="24"/>
  <c r="V308" i="24"/>
  <c r="AK308" i="24"/>
  <c r="AX308" i="24"/>
  <c r="AV308" i="24"/>
  <c r="AL308" i="24"/>
  <c r="AJ308" i="24"/>
  <c r="U308" i="24"/>
  <c r="Q308" i="24"/>
  <c r="AP322" i="24"/>
  <c r="AD322" i="24"/>
  <c r="AY322" i="24"/>
  <c r="V322" i="24"/>
  <c r="AK322" i="24"/>
  <c r="AV322" i="24"/>
  <c r="AU322" i="24"/>
  <c r="AI322" i="24"/>
  <c r="AS322" i="24"/>
  <c r="AQ322" i="24"/>
  <c r="Q322" i="24"/>
  <c r="AO322" i="24"/>
  <c r="P322" i="24"/>
  <c r="AL322" i="24"/>
  <c r="AJ322" i="24"/>
  <c r="BA322" i="24"/>
  <c r="AG322" i="24"/>
  <c r="AE322" i="24"/>
  <c r="U322" i="24"/>
  <c r="AZ322" i="24"/>
  <c r="AX322" i="24"/>
  <c r="AT322" i="24"/>
  <c r="AN322" i="24"/>
  <c r="AF322" i="24"/>
  <c r="AV337" i="24"/>
  <c r="AJ337" i="24"/>
  <c r="Q337" i="24"/>
  <c r="AU337" i="24"/>
  <c r="AI337" i="24"/>
  <c r="P337" i="24"/>
  <c r="AT337" i="24"/>
  <c r="AF337" i="24"/>
  <c r="AL337" i="24"/>
  <c r="BA337" i="24"/>
  <c r="AK337" i="24"/>
  <c r="AZ337" i="24"/>
  <c r="AG337" i="24"/>
  <c r="AY337" i="24"/>
  <c r="AE337" i="24"/>
  <c r="AX337" i="24"/>
  <c r="AD337" i="24"/>
  <c r="AS337" i="24"/>
  <c r="AQ337" i="24"/>
  <c r="V337" i="24"/>
  <c r="AP337" i="24"/>
  <c r="U337" i="24"/>
  <c r="AO337" i="24"/>
  <c r="AN337" i="24"/>
  <c r="AT344" i="24"/>
  <c r="AS344" i="24"/>
  <c r="AG344" i="24"/>
  <c r="AV344" i="24"/>
  <c r="AF344" i="24"/>
  <c r="AU344" i="24"/>
  <c r="AE344" i="24"/>
  <c r="AD344" i="24"/>
  <c r="AQ344" i="24"/>
  <c r="AP344" i="24"/>
  <c r="AN344" i="24"/>
  <c r="AL344" i="24"/>
  <c r="AK344" i="24"/>
  <c r="AJ344" i="24"/>
  <c r="AI344" i="24"/>
  <c r="V344" i="24"/>
  <c r="U344" i="24"/>
  <c r="BA344" i="24"/>
  <c r="Q344" i="24"/>
  <c r="AZ344" i="24"/>
  <c r="P344" i="24"/>
  <c r="AY344" i="24"/>
  <c r="AX344" i="24"/>
  <c r="AO344" i="24"/>
  <c r="AK374" i="24"/>
  <c r="AV374" i="24"/>
  <c r="AJ374" i="24"/>
  <c r="Q374" i="24"/>
  <c r="AT374" i="24"/>
  <c r="AS374" i="24"/>
  <c r="AG374" i="24"/>
  <c r="AF374" i="24"/>
  <c r="AQ374" i="24"/>
  <c r="AE374" i="24"/>
  <c r="BA374" i="24"/>
  <c r="AO374" i="24"/>
  <c r="AZ374" i="24"/>
  <c r="AN374" i="24"/>
  <c r="AP374" i="24"/>
  <c r="AL374" i="24"/>
  <c r="AI374" i="24"/>
  <c r="AD374" i="24"/>
  <c r="V374" i="24"/>
  <c r="U374" i="24"/>
  <c r="P374" i="24"/>
  <c r="AY374" i="24"/>
  <c r="AX374" i="24"/>
  <c r="AU374" i="24"/>
  <c r="AX356" i="24"/>
  <c r="AL356" i="24"/>
  <c r="U356" i="24"/>
  <c r="AK356" i="24"/>
  <c r="AU356" i="24"/>
  <c r="AI356" i="24"/>
  <c r="P356" i="24"/>
  <c r="AS356" i="24"/>
  <c r="AG356" i="24"/>
  <c r="AQ356" i="24"/>
  <c r="AE356" i="24"/>
  <c r="Q356" i="24"/>
  <c r="AP356" i="24"/>
  <c r="AO356" i="24"/>
  <c r="AN356" i="24"/>
  <c r="AJ356" i="24"/>
  <c r="BA356" i="24"/>
  <c r="AF356" i="24"/>
  <c r="AV356" i="24"/>
  <c r="AZ356" i="24"/>
  <c r="AY356" i="24"/>
  <c r="AT356" i="24"/>
  <c r="AD356" i="24"/>
  <c r="V356" i="24"/>
  <c r="J218" i="24"/>
  <c r="M218" i="24"/>
  <c r="X195" i="24"/>
  <c r="AH157" i="24"/>
  <c r="N157" i="24"/>
  <c r="AR157" i="24"/>
  <c r="AC157" i="24"/>
  <c r="AM157" i="24"/>
  <c r="X157" i="24"/>
  <c r="BB157" i="24"/>
  <c r="S157" i="24"/>
  <c r="AW157" i="24"/>
  <c r="J158" i="24"/>
  <c r="BB172" i="24"/>
  <c r="AC172" i="24"/>
  <c r="X172" i="24"/>
  <c r="AM172" i="24"/>
  <c r="AW172" i="24"/>
  <c r="S172" i="24"/>
  <c r="AH172" i="24"/>
  <c r="N172" i="24"/>
  <c r="AR172" i="24"/>
  <c r="L177" i="24"/>
  <c r="J177" i="24"/>
  <c r="M177" i="24"/>
  <c r="M170" i="24"/>
  <c r="BB160" i="24"/>
  <c r="AC160" i="24"/>
  <c r="X160" i="24"/>
  <c r="AM160" i="24"/>
  <c r="AW160" i="24"/>
  <c r="S160" i="24"/>
  <c r="AH160" i="24"/>
  <c r="N160" i="24"/>
  <c r="AR160" i="24"/>
  <c r="AW162" i="24"/>
  <c r="S162" i="24"/>
  <c r="AH162" i="24"/>
  <c r="N162" i="24"/>
  <c r="BB162" i="24"/>
  <c r="AC162" i="24"/>
  <c r="X162" i="24"/>
  <c r="AR162" i="24"/>
  <c r="AM162" i="24"/>
  <c r="M139" i="24"/>
  <c r="AR139" i="24" s="1"/>
  <c r="K152" i="24"/>
  <c r="N108" i="24"/>
  <c r="AW102" i="24"/>
  <c r="AW39" i="24"/>
  <c r="M109" i="24"/>
  <c r="AH82" i="24"/>
  <c r="AM76" i="24"/>
  <c r="X96" i="24"/>
  <c r="BB44" i="24"/>
  <c r="K40" i="24"/>
  <c r="AR19" i="24"/>
  <c r="BB19" i="24"/>
  <c r="AC19" i="24"/>
  <c r="X19" i="24"/>
  <c r="AM19" i="24"/>
  <c r="AW19" i="24"/>
  <c r="S19" i="24"/>
  <c r="AH19" i="24"/>
  <c r="N19" i="24"/>
  <c r="M18" i="24"/>
  <c r="H232" i="24"/>
  <c r="K232" i="24" s="1"/>
  <c r="J232" i="24"/>
  <c r="H237" i="24"/>
  <c r="K223" i="24"/>
  <c r="J266" i="24"/>
  <c r="H266" i="24"/>
  <c r="H290" i="24"/>
  <c r="H318" i="24"/>
  <c r="J329" i="24"/>
  <c r="H329" i="24"/>
  <c r="J364" i="24"/>
  <c r="H364" i="24"/>
  <c r="AX248" i="24"/>
  <c r="AL248" i="24"/>
  <c r="U248" i="24"/>
  <c r="AK248" i="24"/>
  <c r="AV248" i="24"/>
  <c r="AJ248" i="24"/>
  <c r="Q248" i="24"/>
  <c r="AU248" i="24"/>
  <c r="AI248" i="24"/>
  <c r="P248" i="24"/>
  <c r="AT248" i="24"/>
  <c r="AS248" i="24"/>
  <c r="AG248" i="24"/>
  <c r="AF248" i="24"/>
  <c r="AQ248" i="24"/>
  <c r="AE248" i="24"/>
  <c r="AP248" i="24"/>
  <c r="AD248" i="24"/>
  <c r="BA248" i="24"/>
  <c r="AO248" i="24"/>
  <c r="AZ248" i="24"/>
  <c r="AN248" i="24"/>
  <c r="V248" i="24"/>
  <c r="AY248" i="24"/>
  <c r="AP272" i="24"/>
  <c r="AD272" i="24"/>
  <c r="BA272" i="24"/>
  <c r="AO272" i="24"/>
  <c r="AZ272" i="24"/>
  <c r="AN272" i="24"/>
  <c r="AY272" i="24"/>
  <c r="V272" i="24"/>
  <c r="AX272" i="24"/>
  <c r="AL272" i="24"/>
  <c r="U272" i="24"/>
  <c r="AK272" i="24"/>
  <c r="AV272" i="24"/>
  <c r="AJ272" i="24"/>
  <c r="Q272" i="24"/>
  <c r="AU272" i="24"/>
  <c r="AI272" i="24"/>
  <c r="P272" i="24"/>
  <c r="AT272" i="24"/>
  <c r="AS272" i="24"/>
  <c r="AG272" i="24"/>
  <c r="AF272" i="24"/>
  <c r="AQ272" i="24"/>
  <c r="AE272" i="24"/>
  <c r="AQ290" i="24"/>
  <c r="AE290" i="24"/>
  <c r="AP290" i="24"/>
  <c r="AD290" i="24"/>
  <c r="BA290" i="24"/>
  <c r="AO290" i="24"/>
  <c r="AZ290" i="24"/>
  <c r="AN290" i="24"/>
  <c r="AY290" i="24"/>
  <c r="V290" i="24"/>
  <c r="AX290" i="24"/>
  <c r="AL290" i="24"/>
  <c r="U290" i="24"/>
  <c r="AK290" i="24"/>
  <c r="AV290" i="24"/>
  <c r="AJ290" i="24"/>
  <c r="Q290" i="24"/>
  <c r="AU290" i="24"/>
  <c r="AI290" i="24"/>
  <c r="P290" i="24"/>
  <c r="AT290" i="24"/>
  <c r="AS290" i="24"/>
  <c r="AG290" i="24"/>
  <c r="AF290" i="24"/>
  <c r="AV317" i="24"/>
  <c r="AJ317" i="24"/>
  <c r="Q317" i="24"/>
  <c r="AP317" i="24"/>
  <c r="AD317" i="24"/>
  <c r="AY317" i="24"/>
  <c r="AK317" i="24"/>
  <c r="AX317" i="24"/>
  <c r="AI317" i="24"/>
  <c r="AU317" i="24"/>
  <c r="AG317" i="24"/>
  <c r="AT317" i="24"/>
  <c r="AF317" i="24"/>
  <c r="AS317" i="24"/>
  <c r="AE317" i="24"/>
  <c r="AQ317" i="24"/>
  <c r="AO317" i="24"/>
  <c r="V317" i="24"/>
  <c r="BA317" i="24"/>
  <c r="AZ317" i="24"/>
  <c r="AN317" i="24"/>
  <c r="AL317" i="24"/>
  <c r="U317" i="24"/>
  <c r="P317" i="24"/>
  <c r="AT350" i="24"/>
  <c r="AS350" i="24"/>
  <c r="AG350" i="24"/>
  <c r="AF350" i="24"/>
  <c r="AQ350" i="24"/>
  <c r="AE350" i="24"/>
  <c r="AP350" i="24"/>
  <c r="AD350" i="24"/>
  <c r="BA350" i="24"/>
  <c r="AN350" i="24"/>
  <c r="AV350" i="24"/>
  <c r="AJ350" i="24"/>
  <c r="Q350" i="24"/>
  <c r="AX350" i="24"/>
  <c r="AK350" i="24"/>
  <c r="AI350" i="24"/>
  <c r="V350" i="24"/>
  <c r="U350" i="24"/>
  <c r="P350" i="24"/>
  <c r="AZ350" i="24"/>
  <c r="AY350" i="24"/>
  <c r="AU350" i="24"/>
  <c r="AO350" i="24"/>
  <c r="AL350" i="24"/>
  <c r="AX354" i="24"/>
  <c r="AL354" i="24"/>
  <c r="U354" i="24"/>
  <c r="AK354" i="24"/>
  <c r="AU354" i="24"/>
  <c r="AI354" i="24"/>
  <c r="P354" i="24"/>
  <c r="AS354" i="24"/>
  <c r="AQ354" i="24"/>
  <c r="AE354" i="24"/>
  <c r="V354" i="24"/>
  <c r="AP354" i="24"/>
  <c r="Q354" i="24"/>
  <c r="AO354" i="24"/>
  <c r="AN354" i="24"/>
  <c r="AJ354" i="24"/>
  <c r="BA354" i="24"/>
  <c r="AG354" i="24"/>
  <c r="AV354" i="24"/>
  <c r="AZ354" i="24"/>
  <c r="AY354" i="24"/>
  <c r="AT354" i="24"/>
  <c r="AF354" i="24"/>
  <c r="AD354" i="24"/>
  <c r="AC182" i="24"/>
  <c r="AM182" i="24"/>
  <c r="AW182" i="24"/>
  <c r="S182" i="24"/>
  <c r="BB182" i="24"/>
  <c r="N182" i="24"/>
  <c r="AH182" i="24"/>
  <c r="AR182" i="24"/>
  <c r="X182" i="24"/>
  <c r="H244" i="24"/>
  <c r="H253" i="24"/>
  <c r="K233" i="24"/>
  <c r="K304" i="24"/>
  <c r="K316" i="24"/>
  <c r="K331" i="24"/>
  <c r="K364" i="24"/>
  <c r="J257" i="24"/>
  <c r="H257" i="24"/>
  <c r="H269" i="24"/>
  <c r="H281" i="24"/>
  <c r="J293" i="24"/>
  <c r="H293" i="24"/>
  <c r="J305" i="24"/>
  <c r="H305" i="24"/>
  <c r="J316" i="24"/>
  <c r="H316" i="24"/>
  <c r="J341" i="24"/>
  <c r="H341" i="24"/>
  <c r="K341" i="24" s="1"/>
  <c r="H332" i="24"/>
  <c r="H352" i="24"/>
  <c r="J369" i="24"/>
  <c r="H369" i="24"/>
  <c r="H375" i="24"/>
  <c r="M220" i="24"/>
  <c r="K220" i="24"/>
  <c r="AV223" i="24"/>
  <c r="AJ223" i="24"/>
  <c r="Q223" i="24"/>
  <c r="AU223" i="24"/>
  <c r="AI223" i="24"/>
  <c r="P223" i="24"/>
  <c r="AT223" i="24"/>
  <c r="AS223" i="24"/>
  <c r="AG223" i="24"/>
  <c r="AF223" i="24"/>
  <c r="AQ223" i="24"/>
  <c r="AE223" i="24"/>
  <c r="AP223" i="24"/>
  <c r="AD223" i="24"/>
  <c r="BA223" i="24"/>
  <c r="AO223" i="24"/>
  <c r="AZ223" i="24"/>
  <c r="AN223" i="24"/>
  <c r="AY223" i="24"/>
  <c r="V223" i="24"/>
  <c r="AX223" i="24"/>
  <c r="AL223" i="24"/>
  <c r="U223" i="24"/>
  <c r="AK223" i="24"/>
  <c r="AX239" i="24"/>
  <c r="AL239" i="24"/>
  <c r="U239" i="24"/>
  <c r="AK239" i="24"/>
  <c r="AV239" i="24"/>
  <c r="AJ239" i="24"/>
  <c r="Q239" i="24"/>
  <c r="AU239" i="24"/>
  <c r="AI239" i="24"/>
  <c r="P239" i="24"/>
  <c r="AT239" i="24"/>
  <c r="AS239" i="24"/>
  <c r="AG239" i="24"/>
  <c r="AF239" i="24"/>
  <c r="AQ239" i="24"/>
  <c r="AE239" i="24"/>
  <c r="AP239" i="24"/>
  <c r="AD239" i="24"/>
  <c r="BA239" i="24"/>
  <c r="AO239" i="24"/>
  <c r="AZ239" i="24"/>
  <c r="AN239" i="24"/>
  <c r="AY239" i="24"/>
  <c r="V239" i="24"/>
  <c r="AX251" i="24"/>
  <c r="AL251" i="24"/>
  <c r="U251" i="24"/>
  <c r="AK251" i="24"/>
  <c r="AV251" i="24"/>
  <c r="AJ251" i="24"/>
  <c r="Q251" i="24"/>
  <c r="AU251" i="24"/>
  <c r="AI251" i="24"/>
  <c r="P251" i="24"/>
  <c r="AT251" i="24"/>
  <c r="AS251" i="24"/>
  <c r="AG251" i="24"/>
  <c r="AF251" i="24"/>
  <c r="AQ251" i="24"/>
  <c r="AE251" i="24"/>
  <c r="AP251" i="24"/>
  <c r="AD251" i="24"/>
  <c r="BA251" i="24"/>
  <c r="AO251" i="24"/>
  <c r="AZ251" i="24"/>
  <c r="AN251" i="24"/>
  <c r="AY251" i="24"/>
  <c r="V251" i="24"/>
  <c r="AP263" i="24"/>
  <c r="AD263" i="24"/>
  <c r="BA263" i="24"/>
  <c r="AO263" i="24"/>
  <c r="AZ263" i="24"/>
  <c r="AN263" i="24"/>
  <c r="AY263" i="24"/>
  <c r="V263" i="24"/>
  <c r="AX263" i="24"/>
  <c r="AL263" i="24"/>
  <c r="U263" i="24"/>
  <c r="AK263" i="24"/>
  <c r="AV263" i="24"/>
  <c r="AJ263" i="24"/>
  <c r="Q263" i="24"/>
  <c r="AU263" i="24"/>
  <c r="AI263" i="24"/>
  <c r="P263" i="24"/>
  <c r="AT263" i="24"/>
  <c r="AS263" i="24"/>
  <c r="AG263" i="24"/>
  <c r="AF263" i="24"/>
  <c r="AQ263" i="24"/>
  <c r="AE263" i="24"/>
  <c r="AP275" i="24"/>
  <c r="AD275" i="24"/>
  <c r="BA275" i="24"/>
  <c r="AO275" i="24"/>
  <c r="AZ275" i="24"/>
  <c r="AN275" i="24"/>
  <c r="AY275" i="24"/>
  <c r="V275" i="24"/>
  <c r="AX275" i="24"/>
  <c r="AL275" i="24"/>
  <c r="U275" i="24"/>
  <c r="AK275" i="24"/>
  <c r="AV275" i="24"/>
  <c r="AJ275" i="24"/>
  <c r="Q275" i="24"/>
  <c r="AU275" i="24"/>
  <c r="AI275" i="24"/>
  <c r="P275" i="24"/>
  <c r="AT275" i="24"/>
  <c r="AS275" i="24"/>
  <c r="AG275" i="24"/>
  <c r="AF275" i="24"/>
  <c r="AQ275" i="24"/>
  <c r="AE275" i="24"/>
  <c r="AQ281" i="24"/>
  <c r="AE281" i="24"/>
  <c r="AZ281" i="24"/>
  <c r="AN281" i="24"/>
  <c r="AY281" i="24"/>
  <c r="V281" i="24"/>
  <c r="AX281" i="24"/>
  <c r="AL281" i="24"/>
  <c r="U281" i="24"/>
  <c r="AK281" i="24"/>
  <c r="AT281" i="24"/>
  <c r="AS281" i="24"/>
  <c r="AG281" i="24"/>
  <c r="AO281" i="24"/>
  <c r="AJ281" i="24"/>
  <c r="AI281" i="24"/>
  <c r="AF281" i="24"/>
  <c r="AD281" i="24"/>
  <c r="Q281" i="24"/>
  <c r="BA281" i="24"/>
  <c r="P281" i="24"/>
  <c r="AV281" i="24"/>
  <c r="AU281" i="24"/>
  <c r="AP281" i="24"/>
  <c r="AQ293" i="24"/>
  <c r="AE293" i="24"/>
  <c r="AP293" i="24"/>
  <c r="AD293" i="24"/>
  <c r="BA293" i="24"/>
  <c r="AO293" i="24"/>
  <c r="AZ293" i="24"/>
  <c r="AN293" i="24"/>
  <c r="AY293" i="24"/>
  <c r="V293" i="24"/>
  <c r="AX293" i="24"/>
  <c r="AL293" i="24"/>
  <c r="U293" i="24"/>
  <c r="AK293" i="24"/>
  <c r="AV293" i="24"/>
  <c r="AJ293" i="24"/>
  <c r="Q293" i="24"/>
  <c r="AU293" i="24"/>
  <c r="AI293" i="24"/>
  <c r="P293" i="24"/>
  <c r="AT293" i="24"/>
  <c r="AS293" i="24"/>
  <c r="AG293" i="24"/>
  <c r="AF293" i="24"/>
  <c r="AU309" i="24"/>
  <c r="AI309" i="24"/>
  <c r="P309" i="24"/>
  <c r="AT309" i="24"/>
  <c r="AS309" i="24"/>
  <c r="AG309" i="24"/>
  <c r="AF309" i="24"/>
  <c r="AQ309" i="24"/>
  <c r="AE309" i="24"/>
  <c r="AP309" i="24"/>
  <c r="AD309" i="24"/>
  <c r="BA309" i="24"/>
  <c r="AO309" i="24"/>
  <c r="AZ309" i="24"/>
  <c r="AN309" i="24"/>
  <c r="AY309" i="24"/>
  <c r="V309" i="24"/>
  <c r="AK309" i="24"/>
  <c r="AX309" i="24"/>
  <c r="AV309" i="24"/>
  <c r="AL309" i="24"/>
  <c r="AJ309" i="24"/>
  <c r="U309" i="24"/>
  <c r="Q309" i="24"/>
  <c r="AP319" i="24"/>
  <c r="AY319" i="24"/>
  <c r="AL319" i="24"/>
  <c r="AJ319" i="24"/>
  <c r="Q319" i="24"/>
  <c r="AV319" i="24"/>
  <c r="AT319" i="24"/>
  <c r="AG319" i="24"/>
  <c r="AS319" i="24"/>
  <c r="AF319" i="24"/>
  <c r="AQ319" i="24"/>
  <c r="AD319" i="24"/>
  <c r="AE319" i="24"/>
  <c r="BA319" i="24"/>
  <c r="AZ319" i="24"/>
  <c r="AX319" i="24"/>
  <c r="V319" i="24"/>
  <c r="AU319" i="24"/>
  <c r="U319" i="24"/>
  <c r="AO319" i="24"/>
  <c r="P319" i="24"/>
  <c r="AN319" i="24"/>
  <c r="AK319" i="24"/>
  <c r="AI319" i="24"/>
  <c r="AV338" i="24"/>
  <c r="AJ338" i="24"/>
  <c r="Q338" i="24"/>
  <c r="AU338" i="24"/>
  <c r="AI338" i="24"/>
  <c r="P338" i="24"/>
  <c r="AT338" i="24"/>
  <c r="AF338" i="24"/>
  <c r="AL338" i="24"/>
  <c r="BA338" i="24"/>
  <c r="AK338" i="24"/>
  <c r="AZ338" i="24"/>
  <c r="AG338" i="24"/>
  <c r="AY338" i="24"/>
  <c r="AE338" i="24"/>
  <c r="AX338" i="24"/>
  <c r="AD338" i="24"/>
  <c r="AS338" i="24"/>
  <c r="AQ338" i="24"/>
  <c r="V338" i="24"/>
  <c r="AP338" i="24"/>
  <c r="U338" i="24"/>
  <c r="AO338" i="24"/>
  <c r="AN338" i="24"/>
  <c r="AT346" i="24"/>
  <c r="AS346" i="24"/>
  <c r="AG346" i="24"/>
  <c r="AF346" i="24"/>
  <c r="AQ346" i="24"/>
  <c r="AE346" i="24"/>
  <c r="AP346" i="24"/>
  <c r="AV346" i="24"/>
  <c r="AJ346" i="24"/>
  <c r="Q346" i="24"/>
  <c r="AY346" i="24"/>
  <c r="AN346" i="24"/>
  <c r="AL346" i="24"/>
  <c r="AK346" i="24"/>
  <c r="AI346" i="24"/>
  <c r="AZ346" i="24"/>
  <c r="AX346" i="24"/>
  <c r="AU346" i="24"/>
  <c r="AO346" i="24"/>
  <c r="AD346" i="24"/>
  <c r="V346" i="24"/>
  <c r="U346" i="24"/>
  <c r="BA346" i="24"/>
  <c r="P346" i="24"/>
  <c r="AK379" i="24"/>
  <c r="AV379" i="24"/>
  <c r="AJ379" i="24"/>
  <c r="Q379" i="24"/>
  <c r="AU379" i="24"/>
  <c r="AI379" i="24"/>
  <c r="P379" i="24"/>
  <c r="AT379" i="24"/>
  <c r="AS379" i="24"/>
  <c r="AG379" i="24"/>
  <c r="AF379" i="24"/>
  <c r="AQ379" i="24"/>
  <c r="AE379" i="24"/>
  <c r="AP379" i="24"/>
  <c r="AD379" i="24"/>
  <c r="BA379" i="24"/>
  <c r="AO379" i="24"/>
  <c r="AZ379" i="24"/>
  <c r="AN379" i="24"/>
  <c r="AY379" i="24"/>
  <c r="AX379" i="24"/>
  <c r="AL379" i="24"/>
  <c r="V379" i="24"/>
  <c r="U379" i="24"/>
  <c r="AX357" i="24"/>
  <c r="AL357" i="24"/>
  <c r="U357" i="24"/>
  <c r="AK357" i="24"/>
  <c r="AU357" i="24"/>
  <c r="AI357" i="24"/>
  <c r="P357" i="24"/>
  <c r="AS357" i="24"/>
  <c r="AG357" i="24"/>
  <c r="AQ357" i="24"/>
  <c r="AE357" i="24"/>
  <c r="BA357" i="24"/>
  <c r="AF357" i="24"/>
  <c r="AZ357" i="24"/>
  <c r="AD357" i="24"/>
  <c r="AY357" i="24"/>
  <c r="AV357" i="24"/>
  <c r="AT357" i="24"/>
  <c r="V357" i="24"/>
  <c r="Q357" i="24"/>
  <c r="AP357" i="24"/>
  <c r="AO357" i="24"/>
  <c r="AN357" i="24"/>
  <c r="AJ357" i="24"/>
  <c r="M207" i="24"/>
  <c r="L207" i="24"/>
  <c r="X217" i="24"/>
  <c r="AM217" i="24"/>
  <c r="AW217" i="24"/>
  <c r="S217" i="24"/>
  <c r="AR217" i="24"/>
  <c r="BB217" i="24"/>
  <c r="AH217" i="24"/>
  <c r="AC217" i="24"/>
  <c r="N217" i="24"/>
  <c r="M197" i="24"/>
  <c r="J197" i="24"/>
  <c r="X209" i="24"/>
  <c r="AR205" i="24"/>
  <c r="J178" i="24"/>
  <c r="K178" i="24"/>
  <c r="AC195" i="24"/>
  <c r="L159" i="24"/>
  <c r="J159" i="24"/>
  <c r="M159" i="24"/>
  <c r="J203" i="24"/>
  <c r="AM143" i="24"/>
  <c r="BB143" i="24"/>
  <c r="AW143" i="24"/>
  <c r="AC143" i="24"/>
  <c r="X143" i="24"/>
  <c r="AR143" i="24"/>
  <c r="S143" i="24"/>
  <c r="N143" i="24"/>
  <c r="AH143" i="24"/>
  <c r="M155" i="24"/>
  <c r="K177" i="24"/>
  <c r="K144" i="24"/>
  <c r="J144" i="24"/>
  <c r="BB166" i="24"/>
  <c r="AC166" i="24"/>
  <c r="X166" i="24"/>
  <c r="AM166" i="24"/>
  <c r="AW166" i="24"/>
  <c r="S166" i="24"/>
  <c r="AH166" i="24"/>
  <c r="N166" i="24"/>
  <c r="AR166" i="24"/>
  <c r="AH187" i="24"/>
  <c r="N187" i="24"/>
  <c r="AR187" i="24"/>
  <c r="X187" i="24"/>
  <c r="BB187" i="24"/>
  <c r="AC187" i="24"/>
  <c r="AW187" i="24"/>
  <c r="S187" i="24"/>
  <c r="AM187" i="24"/>
  <c r="AH123" i="24"/>
  <c r="N123" i="24"/>
  <c r="AR123" i="24"/>
  <c r="BB123" i="24"/>
  <c r="X123" i="24"/>
  <c r="AM123" i="24"/>
  <c r="AW123" i="24"/>
  <c r="S123" i="24"/>
  <c r="AC123" i="24"/>
  <c r="X188" i="24"/>
  <c r="K170" i="24"/>
  <c r="AH170" i="24" s="1"/>
  <c r="N179" i="24"/>
  <c r="M133" i="24"/>
  <c r="L107" i="24"/>
  <c r="AH107" i="24" s="1"/>
  <c r="K107" i="24"/>
  <c r="AH108" i="24"/>
  <c r="AR88" i="24"/>
  <c r="S82" i="24"/>
  <c r="X76" i="24"/>
  <c r="J84" i="24"/>
  <c r="L67" i="24"/>
  <c r="J59" i="24"/>
  <c r="AH53" i="24"/>
  <c r="N53" i="24"/>
  <c r="AR53" i="24"/>
  <c r="AW53" i="24"/>
  <c r="AC53" i="24"/>
  <c r="X53" i="24"/>
  <c r="BB53" i="24"/>
  <c r="AM53" i="24"/>
  <c r="S53" i="24"/>
  <c r="AC36" i="24"/>
  <c r="L92" i="24"/>
  <c r="X42" i="24"/>
  <c r="AR41" i="24"/>
  <c r="BB41" i="24"/>
  <c r="AC41" i="24"/>
  <c r="X41" i="24"/>
  <c r="AM41" i="24"/>
  <c r="AW41" i="24"/>
  <c r="S41" i="24"/>
  <c r="AH41" i="24"/>
  <c r="N41" i="24"/>
  <c r="N44" i="24"/>
  <c r="AR13" i="24"/>
  <c r="BB13" i="24"/>
  <c r="AC13" i="24"/>
  <c r="X13" i="24"/>
  <c r="AM13" i="24"/>
  <c r="AW13" i="24"/>
  <c r="S13" i="24"/>
  <c r="AH13" i="24"/>
  <c r="N13" i="24"/>
  <c r="L16" i="24"/>
  <c r="J242" i="24"/>
  <c r="H242" i="24"/>
  <c r="J251" i="24"/>
  <c r="H251" i="24"/>
  <c r="K234" i="24"/>
  <c r="K246" i="24"/>
  <c r="K258" i="24"/>
  <c r="K290" i="24"/>
  <c r="K306" i="24"/>
  <c r="K323" i="24"/>
  <c r="K332" i="24"/>
  <c r="K365" i="24"/>
  <c r="H230" i="24"/>
  <c r="J258" i="24"/>
  <c r="H258" i="24"/>
  <c r="H270" i="24"/>
  <c r="H282" i="24"/>
  <c r="H294" i="24"/>
  <c r="H306" i="24"/>
  <c r="H317" i="24"/>
  <c r="K317" i="24" s="1"/>
  <c r="J321" i="24"/>
  <c r="H321" i="24"/>
  <c r="H333" i="24"/>
  <c r="J333" i="24" s="1"/>
  <c r="H351" i="24"/>
  <c r="J351" i="24"/>
  <c r="H368" i="24"/>
  <c r="H371" i="24"/>
  <c r="J371" i="24"/>
  <c r="BB220" i="24"/>
  <c r="BB216" i="24"/>
  <c r="AC216" i="24"/>
  <c r="AV224" i="24"/>
  <c r="AJ224" i="24"/>
  <c r="Q224" i="24"/>
  <c r="AU224" i="24"/>
  <c r="AI224" i="24"/>
  <c r="P224" i="24"/>
  <c r="AT224" i="24"/>
  <c r="AS224" i="24"/>
  <c r="AG224" i="24"/>
  <c r="AF224" i="24"/>
  <c r="AQ224" i="24"/>
  <c r="AE224" i="24"/>
  <c r="AP224" i="24"/>
  <c r="AD224" i="24"/>
  <c r="BA224" i="24"/>
  <c r="AO224" i="24"/>
  <c r="AZ224" i="24"/>
  <c r="AN224" i="24"/>
  <c r="AY224" i="24"/>
  <c r="V224" i="24"/>
  <c r="AX224" i="24"/>
  <c r="AL224" i="24"/>
  <c r="U224" i="24"/>
  <c r="AK224" i="24"/>
  <c r="AX240" i="24"/>
  <c r="AL240" i="24"/>
  <c r="U240" i="24"/>
  <c r="AK240" i="24"/>
  <c r="AV240" i="24"/>
  <c r="AJ240" i="24"/>
  <c r="Q240" i="24"/>
  <c r="AU240" i="24"/>
  <c r="AI240" i="24"/>
  <c r="P240" i="24"/>
  <c r="AT240" i="24"/>
  <c r="AS240" i="24"/>
  <c r="AG240" i="24"/>
  <c r="AF240" i="24"/>
  <c r="AQ240" i="24"/>
  <c r="AE240" i="24"/>
  <c r="AP240" i="24"/>
  <c r="AD240" i="24"/>
  <c r="BA240" i="24"/>
  <c r="AO240" i="24"/>
  <c r="AZ240" i="24"/>
  <c r="AN240" i="24"/>
  <c r="V240" i="24"/>
  <c r="AY240" i="24"/>
  <c r="AX252" i="24"/>
  <c r="AL252" i="24"/>
  <c r="U252" i="24"/>
  <c r="AK252" i="24"/>
  <c r="AV252" i="24"/>
  <c r="AJ252" i="24"/>
  <c r="Q252" i="24"/>
  <c r="AU252" i="24"/>
  <c r="AI252" i="24"/>
  <c r="P252" i="24"/>
  <c r="AT252" i="24"/>
  <c r="AS252" i="24"/>
  <c r="AG252" i="24"/>
  <c r="AF252" i="24"/>
  <c r="AQ252" i="24"/>
  <c r="AE252" i="24"/>
  <c r="AP252" i="24"/>
  <c r="AD252" i="24"/>
  <c r="BA252" i="24"/>
  <c r="AO252" i="24"/>
  <c r="AZ252" i="24"/>
  <c r="AN252" i="24"/>
  <c r="V252" i="24"/>
  <c r="AY252" i="24"/>
  <c r="AP264" i="24"/>
  <c r="AD264" i="24"/>
  <c r="BA264" i="24"/>
  <c r="AO264" i="24"/>
  <c r="AZ264" i="24"/>
  <c r="AN264" i="24"/>
  <c r="AY264" i="24"/>
  <c r="V264" i="24"/>
  <c r="AX264" i="24"/>
  <c r="AL264" i="24"/>
  <c r="U264" i="24"/>
  <c r="AK264" i="24"/>
  <c r="AV264" i="24"/>
  <c r="AJ264" i="24"/>
  <c r="Q264" i="24"/>
  <c r="AU264" i="24"/>
  <c r="AI264" i="24"/>
  <c r="P264" i="24"/>
  <c r="AT264" i="24"/>
  <c r="AS264" i="24"/>
  <c r="AG264" i="24"/>
  <c r="AF264" i="24"/>
  <c r="AQ264" i="24"/>
  <c r="AE264" i="24"/>
  <c r="AP276" i="24"/>
  <c r="AD276" i="24"/>
  <c r="BA276" i="24"/>
  <c r="AO276" i="24"/>
  <c r="AZ276" i="24"/>
  <c r="AN276" i="24"/>
  <c r="AY276" i="24"/>
  <c r="V276" i="24"/>
  <c r="AX276" i="24"/>
  <c r="AL276" i="24"/>
  <c r="U276" i="24"/>
  <c r="AK276" i="24"/>
  <c r="AV276" i="24"/>
  <c r="AJ276" i="24"/>
  <c r="Q276" i="24"/>
  <c r="AU276" i="24"/>
  <c r="AI276" i="24"/>
  <c r="P276" i="24"/>
  <c r="AT276" i="24"/>
  <c r="AS276" i="24"/>
  <c r="AG276" i="24"/>
  <c r="AF276" i="24"/>
  <c r="AQ276" i="24"/>
  <c r="AE276" i="24"/>
  <c r="AQ282" i="24"/>
  <c r="AE282" i="24"/>
  <c r="AZ282" i="24"/>
  <c r="AN282" i="24"/>
  <c r="AY282" i="24"/>
  <c r="V282" i="24"/>
  <c r="AX282" i="24"/>
  <c r="AL282" i="24"/>
  <c r="U282" i="24"/>
  <c r="AK282" i="24"/>
  <c r="AT282" i="24"/>
  <c r="AS282" i="24"/>
  <c r="AG282" i="24"/>
  <c r="Q282" i="24"/>
  <c r="BA282" i="24"/>
  <c r="P282" i="24"/>
  <c r="AV282" i="24"/>
  <c r="AU282" i="24"/>
  <c r="AP282" i="24"/>
  <c r="AO282" i="24"/>
  <c r="AJ282" i="24"/>
  <c r="AI282" i="24"/>
  <c r="AF282" i="24"/>
  <c r="AD282" i="24"/>
  <c r="AQ294" i="24"/>
  <c r="AE294" i="24"/>
  <c r="AP294" i="24"/>
  <c r="AD294" i="24"/>
  <c r="BA294" i="24"/>
  <c r="AO294" i="24"/>
  <c r="AZ294" i="24"/>
  <c r="AN294" i="24"/>
  <c r="AY294" i="24"/>
  <c r="V294" i="24"/>
  <c r="AX294" i="24"/>
  <c r="AL294" i="24"/>
  <c r="U294" i="24"/>
  <c r="AK294" i="24"/>
  <c r="AV294" i="24"/>
  <c r="AJ294" i="24"/>
  <c r="Q294" i="24"/>
  <c r="AU294" i="24"/>
  <c r="AI294" i="24"/>
  <c r="P294" i="24"/>
  <c r="AT294" i="24"/>
  <c r="AS294" i="24"/>
  <c r="AG294" i="24"/>
  <c r="AF294" i="24"/>
  <c r="AU310" i="24"/>
  <c r="AI310" i="24"/>
  <c r="P310" i="24"/>
  <c r="AT310" i="24"/>
  <c r="AS310" i="24"/>
  <c r="AG310" i="24"/>
  <c r="AF310" i="24"/>
  <c r="AQ310" i="24"/>
  <c r="AE310" i="24"/>
  <c r="AP310" i="24"/>
  <c r="AD310" i="24"/>
  <c r="BA310" i="24"/>
  <c r="AO310" i="24"/>
  <c r="AZ310" i="24"/>
  <c r="AN310" i="24"/>
  <c r="AY310" i="24"/>
  <c r="V310" i="24"/>
  <c r="AK310" i="24"/>
  <c r="AX310" i="24"/>
  <c r="AV310" i="24"/>
  <c r="AL310" i="24"/>
  <c r="AJ310" i="24"/>
  <c r="U310" i="24"/>
  <c r="Q310" i="24"/>
  <c r="AT345" i="24"/>
  <c r="AS345" i="24"/>
  <c r="AG345" i="24"/>
  <c r="AF345" i="24"/>
  <c r="AQ345" i="24"/>
  <c r="AE345" i="24"/>
  <c r="AV345" i="24"/>
  <c r="AJ345" i="24"/>
  <c r="Q345" i="24"/>
  <c r="AY345" i="24"/>
  <c r="AX345" i="24"/>
  <c r="V345" i="24"/>
  <c r="AU345" i="24"/>
  <c r="U345" i="24"/>
  <c r="AP345" i="24"/>
  <c r="AN345" i="24"/>
  <c r="AL345" i="24"/>
  <c r="AK345" i="24"/>
  <c r="AI345" i="24"/>
  <c r="AD345" i="24"/>
  <c r="P345" i="24"/>
  <c r="BA345" i="24"/>
  <c r="AZ345" i="24"/>
  <c r="AO345" i="24"/>
  <c r="AV339" i="24"/>
  <c r="AJ339" i="24"/>
  <c r="Q339" i="24"/>
  <c r="AU339" i="24"/>
  <c r="AI339" i="24"/>
  <c r="P339" i="24"/>
  <c r="AT339" i="24"/>
  <c r="AF339" i="24"/>
  <c r="AL339" i="24"/>
  <c r="BA339" i="24"/>
  <c r="AK339" i="24"/>
  <c r="AZ339" i="24"/>
  <c r="AG339" i="24"/>
  <c r="AY339" i="24"/>
  <c r="AE339" i="24"/>
  <c r="AX339" i="24"/>
  <c r="AD339" i="24"/>
  <c r="AS339" i="24"/>
  <c r="AQ339" i="24"/>
  <c r="V339" i="24"/>
  <c r="AP339" i="24"/>
  <c r="U339" i="24"/>
  <c r="AO339" i="24"/>
  <c r="AN339" i="24"/>
  <c r="AT349" i="24"/>
  <c r="AS349" i="24"/>
  <c r="AG349" i="24"/>
  <c r="AF349" i="24"/>
  <c r="AQ349" i="24"/>
  <c r="AE349" i="24"/>
  <c r="AP349" i="24"/>
  <c r="AD349" i="24"/>
  <c r="AZ349" i="24"/>
  <c r="AN349" i="24"/>
  <c r="AV349" i="24"/>
  <c r="AJ349" i="24"/>
  <c r="Q349" i="24"/>
  <c r="AI349" i="24"/>
  <c r="AX349" i="24"/>
  <c r="P349" i="24"/>
  <c r="AU349" i="24"/>
  <c r="AO349" i="24"/>
  <c r="AK349" i="24"/>
  <c r="V349" i="24"/>
  <c r="U349" i="24"/>
  <c r="BA349" i="24"/>
  <c r="AY349" i="24"/>
  <c r="AL349" i="24"/>
  <c r="AT359" i="24"/>
  <c r="AF359" i="24"/>
  <c r="AP359" i="24"/>
  <c r="AD359" i="24"/>
  <c r="AZ359" i="24"/>
  <c r="AN359" i="24"/>
  <c r="AY359" i="24"/>
  <c r="AI359" i="24"/>
  <c r="AX359" i="24"/>
  <c r="AG359" i="24"/>
  <c r="AV359" i="24"/>
  <c r="AS359" i="24"/>
  <c r="U359" i="24"/>
  <c r="AO359" i="24"/>
  <c r="Q359" i="24"/>
  <c r="P359" i="24"/>
  <c r="AK359" i="24"/>
  <c r="AJ359" i="24"/>
  <c r="AE359" i="24"/>
  <c r="V359" i="24"/>
  <c r="BA359" i="24"/>
  <c r="AQ359" i="24"/>
  <c r="AU359" i="24"/>
  <c r="AL359" i="24"/>
  <c r="AP358" i="24"/>
  <c r="AZ358" i="24"/>
  <c r="AN358" i="24"/>
  <c r="AL358" i="24"/>
  <c r="U358" i="24"/>
  <c r="BA358" i="24"/>
  <c r="AK358" i="24"/>
  <c r="AX358" i="24"/>
  <c r="AI358" i="24"/>
  <c r="P358" i="24"/>
  <c r="AV358" i="24"/>
  <c r="AG358" i="24"/>
  <c r="AT358" i="24"/>
  <c r="AE358" i="24"/>
  <c r="AU358" i="24"/>
  <c r="Q358" i="24"/>
  <c r="AS358" i="24"/>
  <c r="AQ358" i="24"/>
  <c r="AO358" i="24"/>
  <c r="AJ358" i="24"/>
  <c r="AF358" i="24"/>
  <c r="AY358" i="24"/>
  <c r="AD358" i="24"/>
  <c r="V358" i="24"/>
  <c r="AH189" i="24"/>
  <c r="N189" i="24"/>
  <c r="AR189" i="24"/>
  <c r="BB189" i="24"/>
  <c r="AC189" i="24"/>
  <c r="AM189" i="24"/>
  <c r="AW189" i="24"/>
  <c r="S189" i="24"/>
  <c r="X189" i="24"/>
  <c r="J137" i="24"/>
  <c r="L140" i="24"/>
  <c r="K140" i="24"/>
  <c r="J125" i="24"/>
  <c r="J103" i="24"/>
  <c r="M103" i="24"/>
  <c r="K103" i="24"/>
  <c r="M74" i="24"/>
  <c r="K74" i="24"/>
  <c r="L101" i="24"/>
  <c r="K101" i="24"/>
  <c r="J130" i="24"/>
  <c r="J101" i="24"/>
  <c r="BB57" i="24"/>
  <c r="X57" i="24"/>
  <c r="AR57" i="24"/>
  <c r="AC57" i="24"/>
  <c r="S57" i="24"/>
  <c r="AM57" i="24"/>
  <c r="N57" i="24"/>
  <c r="AH57" i="24"/>
  <c r="AW57" i="24"/>
  <c r="AH98" i="24"/>
  <c r="N98" i="24"/>
  <c r="AR98" i="24"/>
  <c r="AM98" i="24"/>
  <c r="BB98" i="24"/>
  <c r="AW98" i="24"/>
  <c r="AC98" i="24"/>
  <c r="X98" i="24"/>
  <c r="S98" i="24"/>
  <c r="AH90" i="24"/>
  <c r="S107" i="24"/>
  <c r="N88" i="24"/>
  <c r="AW82" i="24"/>
  <c r="AC76" i="24"/>
  <c r="M52" i="24"/>
  <c r="K52" i="24"/>
  <c r="AC52" i="24" s="1"/>
  <c r="J78" i="24"/>
  <c r="J80" i="24"/>
  <c r="BB58" i="24"/>
  <c r="AC23" i="24"/>
  <c r="X23" i="24"/>
  <c r="AM23" i="24"/>
  <c r="AH23" i="24"/>
  <c r="N23" i="24"/>
  <c r="AR23" i="24"/>
  <c r="S23" i="24"/>
  <c r="BB23" i="24"/>
  <c r="AW23" i="24"/>
  <c r="K34" i="24"/>
  <c r="K26" i="24"/>
  <c r="L119" i="24"/>
  <c r="K119" i="24"/>
  <c r="AW119" i="24" s="1"/>
  <c r="H240" i="24"/>
  <c r="J249" i="24"/>
  <c r="H249" i="24"/>
  <c r="K230" i="24"/>
  <c r="K259" i="24"/>
  <c r="K279" i="24"/>
  <c r="K291" i="24"/>
  <c r="K307" i="24"/>
  <c r="K334" i="24"/>
  <c r="K349" i="24"/>
  <c r="K366" i="24"/>
  <c r="H229" i="24"/>
  <c r="J259" i="24"/>
  <c r="H259" i="24"/>
  <c r="H271" i="24"/>
  <c r="J271" i="24" s="1"/>
  <c r="H283" i="24"/>
  <c r="J295" i="24"/>
  <c r="H295" i="24"/>
  <c r="H307" i="24"/>
  <c r="H319" i="24"/>
  <c r="K319" i="24" s="1"/>
  <c r="J322" i="24"/>
  <c r="H322" i="24"/>
  <c r="K322" i="24" s="1"/>
  <c r="H342" i="24"/>
  <c r="J342" i="24"/>
  <c r="H356" i="24"/>
  <c r="J378" i="24"/>
  <c r="H378" i="24"/>
  <c r="K378" i="24" s="1"/>
  <c r="H376" i="24"/>
  <c r="K376" i="24" s="1"/>
  <c r="J376" i="24"/>
  <c r="BB213" i="24"/>
  <c r="X213" i="24"/>
  <c r="AM213" i="24"/>
  <c r="AW213" i="24"/>
  <c r="S213" i="24"/>
  <c r="AH213" i="24"/>
  <c r="N213" i="24"/>
  <c r="AC213" i="24"/>
  <c r="AR213" i="24"/>
  <c r="AV225" i="24"/>
  <c r="AJ225" i="24"/>
  <c r="Q225" i="24"/>
  <c r="AU225" i="24"/>
  <c r="AI225" i="24"/>
  <c r="P225" i="24"/>
  <c r="AT225" i="24"/>
  <c r="AS225" i="24"/>
  <c r="AG225" i="24"/>
  <c r="AF225" i="24"/>
  <c r="AQ225" i="24"/>
  <c r="AE225" i="24"/>
  <c r="AP225" i="24"/>
  <c r="AD225" i="24"/>
  <c r="BA225" i="24"/>
  <c r="AO225" i="24"/>
  <c r="AZ225" i="24"/>
  <c r="AN225" i="24"/>
  <c r="AY225" i="24"/>
  <c r="V225" i="24"/>
  <c r="AX225" i="24"/>
  <c r="AL225" i="24"/>
  <c r="U225" i="24"/>
  <c r="AK225" i="24"/>
  <c r="AX241" i="24"/>
  <c r="AL241" i="24"/>
  <c r="U241" i="24"/>
  <c r="AK241" i="24"/>
  <c r="AV241" i="24"/>
  <c r="AJ241" i="24"/>
  <c r="Q241" i="24"/>
  <c r="AU241" i="24"/>
  <c r="AI241" i="24"/>
  <c r="P241" i="24"/>
  <c r="AT241" i="24"/>
  <c r="AS241" i="24"/>
  <c r="AG241" i="24"/>
  <c r="AF241" i="24"/>
  <c r="AQ241" i="24"/>
  <c r="AE241" i="24"/>
  <c r="AP241" i="24"/>
  <c r="AD241" i="24"/>
  <c r="BA241" i="24"/>
  <c r="AO241" i="24"/>
  <c r="AZ241" i="24"/>
  <c r="AN241" i="24"/>
  <c r="AY241" i="24"/>
  <c r="V241" i="24"/>
  <c r="AX253" i="24"/>
  <c r="AL253" i="24"/>
  <c r="U253" i="24"/>
  <c r="AK253" i="24"/>
  <c r="AV253" i="24"/>
  <c r="AJ253" i="24"/>
  <c r="Q253" i="24"/>
  <c r="AU253" i="24"/>
  <c r="AI253" i="24"/>
  <c r="P253" i="24"/>
  <c r="AT253" i="24"/>
  <c r="AS253" i="24"/>
  <c r="AG253" i="24"/>
  <c r="AF253" i="24"/>
  <c r="AQ253" i="24"/>
  <c r="AE253" i="24"/>
  <c r="AP253" i="24"/>
  <c r="AD253" i="24"/>
  <c r="BA253" i="24"/>
  <c r="AO253" i="24"/>
  <c r="AZ253" i="24"/>
  <c r="AN253" i="24"/>
  <c r="AY253" i="24"/>
  <c r="V253" i="24"/>
  <c r="AP265" i="24"/>
  <c r="AD265" i="24"/>
  <c r="BA265" i="24"/>
  <c r="AO265" i="24"/>
  <c r="AZ265" i="24"/>
  <c r="AN265" i="24"/>
  <c r="AY265" i="24"/>
  <c r="V265" i="24"/>
  <c r="AX265" i="24"/>
  <c r="AL265" i="24"/>
  <c r="U265" i="24"/>
  <c r="AK265" i="24"/>
  <c r="AV265" i="24"/>
  <c r="AJ265" i="24"/>
  <c r="Q265" i="24"/>
  <c r="AU265" i="24"/>
  <c r="AI265" i="24"/>
  <c r="P265" i="24"/>
  <c r="AT265" i="24"/>
  <c r="AS265" i="24"/>
  <c r="AG265" i="24"/>
  <c r="AF265" i="24"/>
  <c r="AQ265" i="24"/>
  <c r="AE265" i="24"/>
  <c r="AP277" i="24"/>
  <c r="AD277" i="24"/>
  <c r="BA277" i="24"/>
  <c r="AO277" i="24"/>
  <c r="AZ277" i="24"/>
  <c r="AN277" i="24"/>
  <c r="AY277" i="24"/>
  <c r="V277" i="24"/>
  <c r="AX277" i="24"/>
  <c r="AL277" i="24"/>
  <c r="U277" i="24"/>
  <c r="AK277" i="24"/>
  <c r="AV277" i="24"/>
  <c r="AJ277" i="24"/>
  <c r="Q277" i="24"/>
  <c r="AU277" i="24"/>
  <c r="AI277" i="24"/>
  <c r="P277" i="24"/>
  <c r="AT277" i="24"/>
  <c r="AS277" i="24"/>
  <c r="AG277" i="24"/>
  <c r="AF277" i="24"/>
  <c r="AQ277" i="24"/>
  <c r="AE277" i="24"/>
  <c r="AQ283" i="24"/>
  <c r="AE283" i="24"/>
  <c r="AZ283" i="24"/>
  <c r="AN283" i="24"/>
  <c r="AY283" i="24"/>
  <c r="V283" i="24"/>
  <c r="AX283" i="24"/>
  <c r="AL283" i="24"/>
  <c r="U283" i="24"/>
  <c r="AK283" i="24"/>
  <c r="AT283" i="24"/>
  <c r="AS283" i="24"/>
  <c r="AG283" i="24"/>
  <c r="AO283" i="24"/>
  <c r="AJ283" i="24"/>
  <c r="AI283" i="24"/>
  <c r="AF283" i="24"/>
  <c r="AD283" i="24"/>
  <c r="Q283" i="24"/>
  <c r="BA283" i="24"/>
  <c r="P283" i="24"/>
  <c r="AV283" i="24"/>
  <c r="AU283" i="24"/>
  <c r="AP283" i="24"/>
  <c r="AQ295" i="24"/>
  <c r="AE295" i="24"/>
  <c r="AP295" i="24"/>
  <c r="AD295" i="24"/>
  <c r="BA295" i="24"/>
  <c r="AO295" i="24"/>
  <c r="AZ295" i="24"/>
  <c r="AN295" i="24"/>
  <c r="AY295" i="24"/>
  <c r="V295" i="24"/>
  <c r="AX295" i="24"/>
  <c r="AL295" i="24"/>
  <c r="U295" i="24"/>
  <c r="AK295" i="24"/>
  <c r="AV295" i="24"/>
  <c r="AJ295" i="24"/>
  <c r="Q295" i="24"/>
  <c r="AU295" i="24"/>
  <c r="AI295" i="24"/>
  <c r="P295" i="24"/>
  <c r="AT295" i="24"/>
  <c r="AS295" i="24"/>
  <c r="AG295" i="24"/>
  <c r="AF295" i="24"/>
  <c r="AU311" i="24"/>
  <c r="AI311" i="24"/>
  <c r="P311" i="24"/>
  <c r="AT311" i="24"/>
  <c r="AS311" i="24"/>
  <c r="AG311" i="24"/>
  <c r="AF311" i="24"/>
  <c r="AQ311" i="24"/>
  <c r="AE311" i="24"/>
  <c r="AP311" i="24"/>
  <c r="AD311" i="24"/>
  <c r="BA311" i="24"/>
  <c r="AO311" i="24"/>
  <c r="AZ311" i="24"/>
  <c r="AN311" i="24"/>
  <c r="AY311" i="24"/>
  <c r="V311" i="24"/>
  <c r="AK311" i="24"/>
  <c r="AX311" i="24"/>
  <c r="AV311" i="24"/>
  <c r="AL311" i="24"/>
  <c r="AJ311" i="24"/>
  <c r="U311" i="24"/>
  <c r="Q311" i="24"/>
  <c r="AP324" i="24"/>
  <c r="AD324" i="24"/>
  <c r="AY324" i="24"/>
  <c r="V324" i="24"/>
  <c r="AK324" i="24"/>
  <c r="AV324" i="24"/>
  <c r="AJ324" i="24"/>
  <c r="Q324" i="24"/>
  <c r="AU324" i="24"/>
  <c r="AI324" i="24"/>
  <c r="P324" i="24"/>
  <c r="AS324" i="24"/>
  <c r="AG324" i="24"/>
  <c r="AZ324" i="24"/>
  <c r="AT324" i="24"/>
  <c r="AO324" i="24"/>
  <c r="AN324" i="24"/>
  <c r="AL324" i="24"/>
  <c r="AF324" i="24"/>
  <c r="AE324" i="24"/>
  <c r="U324" i="24"/>
  <c r="BA324" i="24"/>
  <c r="AX324" i="24"/>
  <c r="AQ324" i="24"/>
  <c r="AV340" i="24"/>
  <c r="AJ340" i="24"/>
  <c r="Q340" i="24"/>
  <c r="AU340" i="24"/>
  <c r="AI340" i="24"/>
  <c r="P340" i="24"/>
  <c r="AT340" i="24"/>
  <c r="AF340" i="24"/>
  <c r="AL340" i="24"/>
  <c r="BA340" i="24"/>
  <c r="AK340" i="24"/>
  <c r="AZ340" i="24"/>
  <c r="AG340" i="24"/>
  <c r="AY340" i="24"/>
  <c r="AE340" i="24"/>
  <c r="AX340" i="24"/>
  <c r="AD340" i="24"/>
  <c r="AS340" i="24"/>
  <c r="AQ340" i="24"/>
  <c r="V340" i="24"/>
  <c r="AP340" i="24"/>
  <c r="U340" i="24"/>
  <c r="AO340" i="24"/>
  <c r="AN340" i="24"/>
  <c r="AT347" i="24"/>
  <c r="AS347" i="24"/>
  <c r="AG347" i="24"/>
  <c r="AF347" i="24"/>
  <c r="AQ347" i="24"/>
  <c r="AE347" i="24"/>
  <c r="AP347" i="24"/>
  <c r="AD347" i="24"/>
  <c r="AV347" i="24"/>
  <c r="AJ347" i="24"/>
  <c r="Q347" i="24"/>
  <c r="AY347" i="24"/>
  <c r="V347" i="24"/>
  <c r="AN347" i="24"/>
  <c r="AL347" i="24"/>
  <c r="AK347" i="24"/>
  <c r="AI347" i="24"/>
  <c r="U347" i="24"/>
  <c r="P347" i="24"/>
  <c r="BA347" i="24"/>
  <c r="AZ347" i="24"/>
  <c r="AX347" i="24"/>
  <c r="AU347" i="24"/>
  <c r="AO347" i="24"/>
  <c r="AT360" i="24"/>
  <c r="AF360" i="24"/>
  <c r="AP360" i="24"/>
  <c r="AD360" i="24"/>
  <c r="AZ360" i="24"/>
  <c r="AN360" i="24"/>
  <c r="AY360" i="24"/>
  <c r="AI360" i="24"/>
  <c r="AX360" i="24"/>
  <c r="AG360" i="24"/>
  <c r="AV360" i="24"/>
  <c r="AS360" i="24"/>
  <c r="U360" i="24"/>
  <c r="AO360" i="24"/>
  <c r="Q360" i="24"/>
  <c r="P360" i="24"/>
  <c r="AK360" i="24"/>
  <c r="AJ360" i="24"/>
  <c r="AE360" i="24"/>
  <c r="V360" i="24"/>
  <c r="BA360" i="24"/>
  <c r="AQ360" i="24"/>
  <c r="AU360" i="24"/>
  <c r="AL360" i="24"/>
  <c r="AK375" i="24"/>
  <c r="AV375" i="24"/>
  <c r="AJ375" i="24"/>
  <c r="Q375" i="24"/>
  <c r="AU375" i="24"/>
  <c r="AT375" i="24"/>
  <c r="AS375" i="24"/>
  <c r="AG375" i="24"/>
  <c r="AF375" i="24"/>
  <c r="AQ375" i="24"/>
  <c r="AE375" i="24"/>
  <c r="BA375" i="24"/>
  <c r="AO375" i="24"/>
  <c r="AZ375" i="24"/>
  <c r="AN375" i="24"/>
  <c r="AP375" i="24"/>
  <c r="AL375" i="24"/>
  <c r="AI375" i="24"/>
  <c r="AD375" i="24"/>
  <c r="V375" i="24"/>
  <c r="U375" i="24"/>
  <c r="P375" i="24"/>
  <c r="AY375" i="24"/>
  <c r="AX375" i="24"/>
  <c r="AM174" i="24"/>
  <c r="N209" i="24"/>
  <c r="L206" i="24"/>
  <c r="K206" i="24"/>
  <c r="AC192" i="24"/>
  <c r="X196" i="24"/>
  <c r="AM196" i="24"/>
  <c r="AW196" i="24"/>
  <c r="S196" i="24"/>
  <c r="AH196" i="24"/>
  <c r="N196" i="24"/>
  <c r="AR196" i="24"/>
  <c r="BB196" i="24"/>
  <c r="AC196" i="24"/>
  <c r="K199" i="24"/>
  <c r="S199" i="24" s="1"/>
  <c r="M158" i="24"/>
  <c r="X161" i="24"/>
  <c r="AM161" i="24"/>
  <c r="AW161" i="24"/>
  <c r="S161" i="24"/>
  <c r="AR161" i="24"/>
  <c r="BB161" i="24"/>
  <c r="N161" i="24"/>
  <c r="AH161" i="24"/>
  <c r="AC161" i="24"/>
  <c r="K142" i="24"/>
  <c r="J142" i="24"/>
  <c r="M142" i="24"/>
  <c r="L145" i="24"/>
  <c r="M125" i="24"/>
  <c r="J140" i="24"/>
  <c r="AM179" i="24"/>
  <c r="J122" i="24"/>
  <c r="M164" i="24"/>
  <c r="J111" i="24"/>
  <c r="M111" i="24"/>
  <c r="J134" i="24"/>
  <c r="L111" i="24"/>
  <c r="M56" i="24"/>
  <c r="K56" i="24"/>
  <c r="S56" i="24" s="1"/>
  <c r="M99" i="24"/>
  <c r="AR99" i="24" s="1"/>
  <c r="AW108" i="24"/>
  <c r="K87" i="24"/>
  <c r="M87" i="24"/>
  <c r="L87" i="24"/>
  <c r="X87" i="24" s="1"/>
  <c r="AH88" i="24"/>
  <c r="AM82" i="24"/>
  <c r="M68" i="24"/>
  <c r="K68" i="24"/>
  <c r="J74" i="24"/>
  <c r="K64" i="24"/>
  <c r="M64" i="24"/>
  <c r="J64" i="24"/>
  <c r="J46" i="24"/>
  <c r="AR33" i="24"/>
  <c r="AC33" i="24"/>
  <c r="X33" i="24"/>
  <c r="BB33" i="24"/>
  <c r="N33" i="24"/>
  <c r="AW33" i="24"/>
  <c r="AM33" i="24"/>
  <c r="AH33" i="24"/>
  <c r="S33" i="24"/>
  <c r="M31" i="24"/>
  <c r="L31" i="24"/>
  <c r="K28" i="24"/>
  <c r="M32" i="24"/>
  <c r="S32" i="24" s="1"/>
  <c r="K12" i="24"/>
  <c r="K22" i="24"/>
  <c r="N22" i="24" s="1"/>
  <c r="H238" i="24"/>
  <c r="H247" i="24"/>
  <c r="K247" i="24" s="1"/>
  <c r="K248" i="24"/>
  <c r="K260" i="24"/>
  <c r="K280" i="24"/>
  <c r="K292" i="24"/>
  <c r="K308" i="24"/>
  <c r="K342" i="24"/>
  <c r="K368" i="24"/>
  <c r="K380" i="24"/>
  <c r="H228" i="24"/>
  <c r="J260" i="24"/>
  <c r="H260" i="24"/>
  <c r="H272" i="24"/>
  <c r="H284" i="24"/>
  <c r="H296" i="24"/>
  <c r="H308" i="24"/>
  <c r="H320" i="24"/>
  <c r="J323" i="24"/>
  <c r="H323" i="24"/>
  <c r="H353" i="24"/>
  <c r="J353" i="24" s="1"/>
  <c r="H358" i="24"/>
  <c r="H379" i="24"/>
  <c r="K379" i="24" s="1"/>
  <c r="H372" i="24"/>
  <c r="J372" i="24"/>
  <c r="L212" i="24"/>
  <c r="M212" i="24"/>
  <c r="J212" i="24"/>
  <c r="AV226" i="24"/>
  <c r="AJ226" i="24"/>
  <c r="Q226" i="24"/>
  <c r="AU226" i="24"/>
  <c r="AI226" i="24"/>
  <c r="P226" i="24"/>
  <c r="AT226" i="24"/>
  <c r="AS226" i="24"/>
  <c r="AG226" i="24"/>
  <c r="AF226" i="24"/>
  <c r="AQ226" i="24"/>
  <c r="AE226" i="24"/>
  <c r="AP226" i="24"/>
  <c r="AD226" i="24"/>
  <c r="BA226" i="24"/>
  <c r="AO226" i="24"/>
  <c r="AZ226" i="24"/>
  <c r="AN226" i="24"/>
  <c r="AY226" i="24"/>
  <c r="V226" i="24"/>
  <c r="AX226" i="24"/>
  <c r="AL226" i="24"/>
  <c r="U226" i="24"/>
  <c r="AK226" i="24"/>
  <c r="AX242" i="24"/>
  <c r="AL242" i="24"/>
  <c r="U242" i="24"/>
  <c r="AK242" i="24"/>
  <c r="AV242" i="24"/>
  <c r="AJ242" i="24"/>
  <c r="Q242" i="24"/>
  <c r="AU242" i="24"/>
  <c r="AI242" i="24"/>
  <c r="P242" i="24"/>
  <c r="AT242" i="24"/>
  <c r="AS242" i="24"/>
  <c r="AG242" i="24"/>
  <c r="AF242" i="24"/>
  <c r="AQ242" i="24"/>
  <c r="AE242" i="24"/>
  <c r="AP242" i="24"/>
  <c r="AD242" i="24"/>
  <c r="BA242" i="24"/>
  <c r="AO242" i="24"/>
  <c r="AZ242" i="24"/>
  <c r="AN242" i="24"/>
  <c r="V242" i="24"/>
  <c r="AY242" i="24"/>
  <c r="AX254" i="24"/>
  <c r="AL254" i="24"/>
  <c r="U254" i="24"/>
  <c r="AK254" i="24"/>
  <c r="AV254" i="24"/>
  <c r="AJ254" i="24"/>
  <c r="Q254" i="24"/>
  <c r="AU254" i="24"/>
  <c r="AI254" i="24"/>
  <c r="P254" i="24"/>
  <c r="AT254" i="24"/>
  <c r="AS254" i="24"/>
  <c r="AG254" i="24"/>
  <c r="AF254" i="24"/>
  <c r="AQ254" i="24"/>
  <c r="AE254" i="24"/>
  <c r="AP254" i="24"/>
  <c r="AD254" i="24"/>
  <c r="BA254" i="24"/>
  <c r="AO254" i="24"/>
  <c r="AZ254" i="24"/>
  <c r="AN254" i="24"/>
  <c r="AY254" i="24"/>
  <c r="V254" i="24"/>
  <c r="AP266" i="24"/>
  <c r="AD266" i="24"/>
  <c r="BA266" i="24"/>
  <c r="AO266" i="24"/>
  <c r="AZ266" i="24"/>
  <c r="AN266" i="24"/>
  <c r="AY266" i="24"/>
  <c r="V266" i="24"/>
  <c r="AX266" i="24"/>
  <c r="AL266" i="24"/>
  <c r="U266" i="24"/>
  <c r="AK266" i="24"/>
  <c r="AV266" i="24"/>
  <c r="AJ266" i="24"/>
  <c r="Q266" i="24"/>
  <c r="AU266" i="24"/>
  <c r="AI266" i="24"/>
  <c r="P266" i="24"/>
  <c r="AT266" i="24"/>
  <c r="AS266" i="24"/>
  <c r="AG266" i="24"/>
  <c r="AF266" i="24"/>
  <c r="AQ266" i="24"/>
  <c r="AE266" i="24"/>
  <c r="AT301" i="24"/>
  <c r="AF301" i="24"/>
  <c r="AY301" i="24"/>
  <c r="V301" i="24"/>
  <c r="AQ301" i="24"/>
  <c r="AP301" i="24"/>
  <c r="U301" i="24"/>
  <c r="AO301" i="24"/>
  <c r="AN301" i="24"/>
  <c r="Q301" i="24"/>
  <c r="AL301" i="24"/>
  <c r="P301" i="24"/>
  <c r="BA301" i="24"/>
  <c r="AK301" i="24"/>
  <c r="AZ301" i="24"/>
  <c r="AJ301" i="24"/>
  <c r="AX301" i="24"/>
  <c r="AI301" i="24"/>
  <c r="AG301" i="24"/>
  <c r="AV301" i="24"/>
  <c r="AE301" i="24"/>
  <c r="AU301" i="24"/>
  <c r="AD301" i="24"/>
  <c r="AS301" i="24"/>
  <c r="AQ284" i="24"/>
  <c r="AE284" i="24"/>
  <c r="AZ284" i="24"/>
  <c r="AN284" i="24"/>
  <c r="AY284" i="24"/>
  <c r="V284" i="24"/>
  <c r="AX284" i="24"/>
  <c r="AL284" i="24"/>
  <c r="U284" i="24"/>
  <c r="AK284" i="24"/>
  <c r="AT284" i="24"/>
  <c r="AS284" i="24"/>
  <c r="AG284" i="24"/>
  <c r="Q284" i="24"/>
  <c r="BA284" i="24"/>
  <c r="P284" i="24"/>
  <c r="AV284" i="24"/>
  <c r="AU284" i="24"/>
  <c r="AP284" i="24"/>
  <c r="AO284" i="24"/>
  <c r="AJ284" i="24"/>
  <c r="AI284" i="24"/>
  <c r="AF284" i="24"/>
  <c r="AD284" i="24"/>
  <c r="AQ296" i="24"/>
  <c r="AE296" i="24"/>
  <c r="AP296" i="24"/>
  <c r="AD296" i="24"/>
  <c r="BA296" i="24"/>
  <c r="AO296" i="24"/>
  <c r="AZ296" i="24"/>
  <c r="AN296" i="24"/>
  <c r="AY296" i="24"/>
  <c r="V296" i="24"/>
  <c r="AX296" i="24"/>
  <c r="AL296" i="24"/>
  <c r="U296" i="24"/>
  <c r="AK296" i="24"/>
  <c r="AV296" i="24"/>
  <c r="AJ296" i="24"/>
  <c r="Q296" i="24"/>
  <c r="AU296" i="24"/>
  <c r="AI296" i="24"/>
  <c r="P296" i="24"/>
  <c r="AT296" i="24"/>
  <c r="AS296" i="24"/>
  <c r="AG296" i="24"/>
  <c r="AF296" i="24"/>
  <c r="AU312" i="24"/>
  <c r="AI312" i="24"/>
  <c r="P312" i="24"/>
  <c r="AT312" i="24"/>
  <c r="AS312" i="24"/>
  <c r="AG312" i="24"/>
  <c r="AF312" i="24"/>
  <c r="AQ312" i="24"/>
  <c r="AE312" i="24"/>
  <c r="AP312" i="24"/>
  <c r="AD312" i="24"/>
  <c r="BA312" i="24"/>
  <c r="AO312" i="24"/>
  <c r="AZ312" i="24"/>
  <c r="AN312" i="24"/>
  <c r="AY312" i="24"/>
  <c r="V312" i="24"/>
  <c r="AK312" i="24"/>
  <c r="AX312" i="24"/>
  <c r="AV312" i="24"/>
  <c r="AL312" i="24"/>
  <c r="AJ312" i="24"/>
  <c r="U312" i="24"/>
  <c r="Q312" i="24"/>
  <c r="AP325" i="24"/>
  <c r="AD325" i="24"/>
  <c r="AY325" i="24"/>
  <c r="V325" i="24"/>
  <c r="AK325" i="24"/>
  <c r="AV325" i="24"/>
  <c r="AJ325" i="24"/>
  <c r="Q325" i="24"/>
  <c r="AU325" i="24"/>
  <c r="AI325" i="24"/>
  <c r="P325" i="24"/>
  <c r="AS325" i="24"/>
  <c r="AG325" i="24"/>
  <c r="AZ325" i="24"/>
  <c r="AX325" i="24"/>
  <c r="AT325" i="24"/>
  <c r="AQ325" i="24"/>
  <c r="AO325" i="24"/>
  <c r="AN325" i="24"/>
  <c r="AL325" i="24"/>
  <c r="U325" i="24"/>
  <c r="BA325" i="24"/>
  <c r="AF325" i="24"/>
  <c r="AE325" i="24"/>
  <c r="BA341" i="24"/>
  <c r="AO341" i="24"/>
  <c r="AV341" i="24"/>
  <c r="AJ341" i="24"/>
  <c r="Q341" i="24"/>
  <c r="AU341" i="24"/>
  <c r="AI341" i="24"/>
  <c r="P341" i="24"/>
  <c r="AT341" i="24"/>
  <c r="AS341" i="24"/>
  <c r="AG341" i="24"/>
  <c r="AF341" i="24"/>
  <c r="AP341" i="24"/>
  <c r="AN341" i="24"/>
  <c r="AL341" i="24"/>
  <c r="AK341" i="24"/>
  <c r="AE341" i="24"/>
  <c r="AD341" i="24"/>
  <c r="AZ341" i="24"/>
  <c r="AY341" i="24"/>
  <c r="V341" i="24"/>
  <c r="AX341" i="24"/>
  <c r="U341" i="24"/>
  <c r="AQ341" i="24"/>
  <c r="AT348" i="24"/>
  <c r="AS348" i="24"/>
  <c r="AG348" i="24"/>
  <c r="AF348" i="24"/>
  <c r="AQ348" i="24"/>
  <c r="AE348" i="24"/>
  <c r="AP348" i="24"/>
  <c r="AD348" i="24"/>
  <c r="AV348" i="24"/>
  <c r="AJ348" i="24"/>
  <c r="Q348" i="24"/>
  <c r="AY348" i="24"/>
  <c r="V348" i="24"/>
  <c r="AN348" i="24"/>
  <c r="AL348" i="24"/>
  <c r="AK348" i="24"/>
  <c r="AI348" i="24"/>
  <c r="AZ348" i="24"/>
  <c r="AX348" i="24"/>
  <c r="AU348" i="24"/>
  <c r="AO348" i="24"/>
  <c r="U348" i="24"/>
  <c r="P348" i="24"/>
  <c r="BA348" i="24"/>
  <c r="AT361" i="24"/>
  <c r="AF361" i="24"/>
  <c r="AP361" i="24"/>
  <c r="AD361" i="24"/>
  <c r="AZ361" i="24"/>
  <c r="AN361" i="24"/>
  <c r="AY361" i="24"/>
  <c r="AI361" i="24"/>
  <c r="AX361" i="24"/>
  <c r="AG361" i="24"/>
  <c r="AV361" i="24"/>
  <c r="AS361" i="24"/>
  <c r="U361" i="24"/>
  <c r="AO361" i="24"/>
  <c r="Q361" i="24"/>
  <c r="P361" i="24"/>
  <c r="AK361" i="24"/>
  <c r="AJ361" i="24"/>
  <c r="AE361" i="24"/>
  <c r="V361" i="24"/>
  <c r="BA361" i="24"/>
  <c r="AQ361" i="24"/>
  <c r="AU361" i="24"/>
  <c r="AL361" i="24"/>
  <c r="AV371" i="24"/>
  <c r="AJ371" i="24"/>
  <c r="Q371" i="24"/>
  <c r="AT371" i="24"/>
  <c r="AF371" i="24"/>
  <c r="BA371" i="24"/>
  <c r="AO371" i="24"/>
  <c r="AZ371" i="24"/>
  <c r="AN371" i="24"/>
  <c r="AP371" i="24"/>
  <c r="AL371" i="24"/>
  <c r="AK371" i="24"/>
  <c r="AI371" i="24"/>
  <c r="AG371" i="24"/>
  <c r="AY371" i="24"/>
  <c r="AE371" i="24"/>
  <c r="AX371" i="24"/>
  <c r="AD371" i="24"/>
  <c r="V371" i="24"/>
  <c r="AU371" i="24"/>
  <c r="U371" i="24"/>
  <c r="AS371" i="24"/>
  <c r="AQ371" i="24"/>
  <c r="P371" i="24"/>
  <c r="J207" i="24"/>
  <c r="H236" i="24"/>
  <c r="AH209" i="24"/>
  <c r="AH201" i="24"/>
  <c r="N201" i="24"/>
  <c r="AR201" i="24"/>
  <c r="BB201" i="24"/>
  <c r="AC201" i="24"/>
  <c r="X201" i="24"/>
  <c r="AM201" i="24"/>
  <c r="AW201" i="24"/>
  <c r="S201" i="24"/>
  <c r="J198" i="24"/>
  <c r="L199" i="24"/>
  <c r="J164" i="24"/>
  <c r="AR151" i="24"/>
  <c r="AC151" i="24"/>
  <c r="N151" i="24"/>
  <c r="AM151" i="24"/>
  <c r="BB151" i="24"/>
  <c r="AH151" i="24"/>
  <c r="AW151" i="24"/>
  <c r="X151" i="24"/>
  <c r="S151" i="24"/>
  <c r="M186" i="24"/>
  <c r="K186" i="24"/>
  <c r="AW186" i="24" s="1"/>
  <c r="M141" i="24"/>
  <c r="L141" i="24"/>
  <c r="X141" i="24" s="1"/>
  <c r="AC174" i="24"/>
  <c r="BB168" i="24"/>
  <c r="J154" i="24"/>
  <c r="K154" i="24"/>
  <c r="AH116" i="24"/>
  <c r="N116" i="24"/>
  <c r="AR116" i="24"/>
  <c r="BB116" i="24"/>
  <c r="X116" i="24"/>
  <c r="AM116" i="24"/>
  <c r="AC116" i="24"/>
  <c r="S116" i="24"/>
  <c r="AW116" i="24"/>
  <c r="AM100" i="24"/>
  <c r="K93" i="24"/>
  <c r="M93" i="24"/>
  <c r="L93" i="24"/>
  <c r="K137" i="24"/>
  <c r="L94" i="24"/>
  <c r="J94" i="24"/>
  <c r="M119" i="24"/>
  <c r="L130" i="24"/>
  <c r="J115" i="24"/>
  <c r="K115" i="24"/>
  <c r="J71" i="24"/>
  <c r="K71" i="24"/>
  <c r="X108" i="24"/>
  <c r="S88" i="24"/>
  <c r="X82" i="24"/>
  <c r="AR49" i="24"/>
  <c r="BB49" i="24"/>
  <c r="AH49" i="24"/>
  <c r="AC49" i="24"/>
  <c r="X49" i="24"/>
  <c r="AM49" i="24"/>
  <c r="S49" i="24"/>
  <c r="N49" i="24"/>
  <c r="AW49" i="24"/>
  <c r="AR68" i="24"/>
  <c r="BB68" i="24"/>
  <c r="AC68" i="24"/>
  <c r="X68" i="24"/>
  <c r="N68" i="24"/>
  <c r="AM68" i="24"/>
  <c r="AH68" i="24"/>
  <c r="AW68" i="24"/>
  <c r="S68" i="24"/>
  <c r="L54" i="24"/>
  <c r="AM54" i="24" s="1"/>
  <c r="AC96" i="24"/>
  <c r="M90" i="24"/>
  <c r="BB90" i="24" s="1"/>
  <c r="AC58" i="24"/>
  <c r="M60" i="24"/>
  <c r="AH60" i="24" s="1"/>
  <c r="L27" i="24"/>
  <c r="K27" i="24"/>
  <c r="AW27" i="24" s="1"/>
  <c r="X21" i="24"/>
  <c r="AM21" i="24"/>
  <c r="AW21" i="24"/>
  <c r="S21" i="24"/>
  <c r="AH21" i="24"/>
  <c r="N21" i="24"/>
  <c r="AC21" i="24"/>
  <c r="AR21" i="24"/>
  <c r="BB21" i="24"/>
  <c r="K31" i="24"/>
  <c r="AM31" i="24" s="1"/>
  <c r="M211" i="24"/>
  <c r="K211" i="24"/>
  <c r="H245" i="24"/>
  <c r="K237" i="24"/>
  <c r="K249" i="24"/>
  <c r="K281" i="24"/>
  <c r="K293" i="24"/>
  <c r="K335" i="24"/>
  <c r="K356" i="24"/>
  <c r="K369" i="24"/>
  <c r="H227" i="24"/>
  <c r="H261" i="24"/>
  <c r="J273" i="24"/>
  <c r="H273" i="24"/>
  <c r="H285" i="24"/>
  <c r="J297" i="24"/>
  <c r="H297" i="24"/>
  <c r="J309" i="24"/>
  <c r="H309" i="24"/>
  <c r="K309" i="24" s="1"/>
  <c r="H334" i="24"/>
  <c r="H324" i="24"/>
  <c r="K324" i="24" s="1"/>
  <c r="J350" i="24"/>
  <c r="H350" i="24"/>
  <c r="H370" i="24"/>
  <c r="J359" i="24"/>
  <c r="H359" i="24"/>
  <c r="AH210" i="24"/>
  <c r="N210" i="24"/>
  <c r="BB210" i="24"/>
  <c r="AM210" i="24"/>
  <c r="AW210" i="24"/>
  <c r="S210" i="24"/>
  <c r="AC210" i="24"/>
  <c r="X210" i="24"/>
  <c r="AR210" i="24"/>
  <c r="AV227" i="24"/>
  <c r="AJ227" i="24"/>
  <c r="Q227" i="24"/>
  <c r="AU227" i="24"/>
  <c r="AI227" i="24"/>
  <c r="P227" i="24"/>
  <c r="AT227" i="24"/>
  <c r="AS227" i="24"/>
  <c r="AG227" i="24"/>
  <c r="AF227" i="24"/>
  <c r="AQ227" i="24"/>
  <c r="AE227" i="24"/>
  <c r="AP227" i="24"/>
  <c r="AD227" i="24"/>
  <c r="BA227" i="24"/>
  <c r="AO227" i="24"/>
  <c r="AZ227" i="24"/>
  <c r="AN227" i="24"/>
  <c r="AY227" i="24"/>
  <c r="V227" i="24"/>
  <c r="AX227" i="24"/>
  <c r="AL227" i="24"/>
  <c r="U227" i="24"/>
  <c r="AK227" i="24"/>
  <c r="AK231" i="24"/>
  <c r="AV231" i="24"/>
  <c r="AW231" i="24" s="1"/>
  <c r="AT231" i="24"/>
  <c r="AS231" i="24"/>
  <c r="AF231" i="24"/>
  <c r="AQ231" i="24"/>
  <c r="AZ231" i="24"/>
  <c r="AN231" i="24"/>
  <c r="AY231" i="24"/>
  <c r="AX231" i="24"/>
  <c r="BB231" i="24" s="1"/>
  <c r="AU231" i="24"/>
  <c r="V231" i="24"/>
  <c r="AP231" i="24"/>
  <c r="U231" i="24"/>
  <c r="AO231" i="24"/>
  <c r="Q231" i="24"/>
  <c r="P231" i="24"/>
  <c r="AL231" i="24"/>
  <c r="AJ231" i="24"/>
  <c r="AI231" i="24"/>
  <c r="AG231" i="24"/>
  <c r="AE231" i="24"/>
  <c r="AD231" i="24"/>
  <c r="BA231" i="24"/>
  <c r="AX243" i="24"/>
  <c r="AL243" i="24"/>
  <c r="U243" i="24"/>
  <c r="AK243" i="24"/>
  <c r="AV243" i="24"/>
  <c r="AJ243" i="24"/>
  <c r="Q243" i="24"/>
  <c r="AU243" i="24"/>
  <c r="AI243" i="24"/>
  <c r="P243" i="24"/>
  <c r="AT243" i="24"/>
  <c r="AS243" i="24"/>
  <c r="AG243" i="24"/>
  <c r="AF243" i="24"/>
  <c r="AQ243" i="24"/>
  <c r="AE243" i="24"/>
  <c r="AP243" i="24"/>
  <c r="AD243" i="24"/>
  <c r="BA243" i="24"/>
  <c r="AO243" i="24"/>
  <c r="AZ243" i="24"/>
  <c r="AN243" i="24"/>
  <c r="AY243" i="24"/>
  <c r="V243" i="24"/>
  <c r="AY255" i="24"/>
  <c r="AX255" i="24"/>
  <c r="AL255" i="24"/>
  <c r="AK255" i="24"/>
  <c r="AU255" i="24"/>
  <c r="AI255" i="24"/>
  <c r="AP255" i="24"/>
  <c r="U255" i="24"/>
  <c r="AO255" i="24"/>
  <c r="AN255" i="24"/>
  <c r="Q255" i="24"/>
  <c r="AJ255" i="24"/>
  <c r="P255" i="24"/>
  <c r="BA255" i="24"/>
  <c r="AG255" i="24"/>
  <c r="AZ255" i="24"/>
  <c r="AF255" i="24"/>
  <c r="AV255" i="24"/>
  <c r="AE255" i="24"/>
  <c r="AT255" i="24"/>
  <c r="AD255" i="24"/>
  <c r="AS255" i="24"/>
  <c r="AQ255" i="24"/>
  <c r="V255" i="24"/>
  <c r="AP267" i="24"/>
  <c r="AD267" i="24"/>
  <c r="BA267" i="24"/>
  <c r="AO267" i="24"/>
  <c r="AZ267" i="24"/>
  <c r="AN267" i="24"/>
  <c r="AY267" i="24"/>
  <c r="V267" i="24"/>
  <c r="AX267" i="24"/>
  <c r="AL267" i="24"/>
  <c r="U267" i="24"/>
  <c r="AK267" i="24"/>
  <c r="AV267" i="24"/>
  <c r="AJ267" i="24"/>
  <c r="Q267" i="24"/>
  <c r="AU267" i="24"/>
  <c r="AI267" i="24"/>
  <c r="P267" i="24"/>
  <c r="AT267" i="24"/>
  <c r="AS267" i="24"/>
  <c r="AG267" i="24"/>
  <c r="AF267" i="24"/>
  <c r="AQ267" i="24"/>
  <c r="AE267" i="24"/>
  <c r="AT306" i="24"/>
  <c r="AS306" i="24"/>
  <c r="AG306" i="24"/>
  <c r="AF306" i="24"/>
  <c r="AP306" i="24"/>
  <c r="AD306" i="24"/>
  <c r="BA306" i="24"/>
  <c r="AO306" i="24"/>
  <c r="AZ306" i="24"/>
  <c r="AN306" i="24"/>
  <c r="AY306" i="24"/>
  <c r="V306" i="24"/>
  <c r="AK306" i="24"/>
  <c r="AQ306" i="24"/>
  <c r="AL306" i="24"/>
  <c r="AJ306" i="24"/>
  <c r="AI306" i="24"/>
  <c r="AE306" i="24"/>
  <c r="U306" i="24"/>
  <c r="Q306" i="24"/>
  <c r="P306" i="24"/>
  <c r="AX306" i="24"/>
  <c r="AV306" i="24"/>
  <c r="AU306" i="24"/>
  <c r="AQ285" i="24"/>
  <c r="AE285" i="24"/>
  <c r="AZ285" i="24"/>
  <c r="AN285" i="24"/>
  <c r="AY285" i="24"/>
  <c r="V285" i="24"/>
  <c r="AX285" i="24"/>
  <c r="AL285" i="24"/>
  <c r="U285" i="24"/>
  <c r="AK285" i="24"/>
  <c r="AT285" i="24"/>
  <c r="AS285" i="24"/>
  <c r="AG285" i="24"/>
  <c r="AO285" i="24"/>
  <c r="AJ285" i="24"/>
  <c r="AI285" i="24"/>
  <c r="AF285" i="24"/>
  <c r="AD285" i="24"/>
  <c r="Q285" i="24"/>
  <c r="BA285" i="24"/>
  <c r="P285" i="24"/>
  <c r="AV285" i="24"/>
  <c r="AU285" i="24"/>
  <c r="AP285" i="24"/>
  <c r="AQ297" i="24"/>
  <c r="AE297" i="24"/>
  <c r="AP297" i="24"/>
  <c r="AD297" i="24"/>
  <c r="BA297" i="24"/>
  <c r="AO297" i="24"/>
  <c r="AZ297" i="24"/>
  <c r="AN297" i="24"/>
  <c r="AY297" i="24"/>
  <c r="V297" i="24"/>
  <c r="AX297" i="24"/>
  <c r="AL297" i="24"/>
  <c r="U297" i="24"/>
  <c r="AK297" i="24"/>
  <c r="AV297" i="24"/>
  <c r="AJ297" i="24"/>
  <c r="Q297" i="24"/>
  <c r="AU297" i="24"/>
  <c r="AI297" i="24"/>
  <c r="P297" i="24"/>
  <c r="AT297" i="24"/>
  <c r="AS297" i="24"/>
  <c r="AG297" i="24"/>
  <c r="AF297" i="24"/>
  <c r="AV313" i="24"/>
  <c r="AJ313" i="24"/>
  <c r="AP313" i="24"/>
  <c r="AD313" i="24"/>
  <c r="AY313" i="24"/>
  <c r="AK313" i="24"/>
  <c r="P313" i="24"/>
  <c r="AX313" i="24"/>
  <c r="AI313" i="24"/>
  <c r="AU313" i="24"/>
  <c r="AG313" i="24"/>
  <c r="AT313" i="24"/>
  <c r="AF313" i="24"/>
  <c r="AS313" i="24"/>
  <c r="AE313" i="24"/>
  <c r="AQ313" i="24"/>
  <c r="AO313" i="24"/>
  <c r="V313" i="24"/>
  <c r="BA313" i="24"/>
  <c r="AZ313" i="24"/>
  <c r="AN313" i="24"/>
  <c r="AL313" i="24"/>
  <c r="U313" i="24"/>
  <c r="Q313" i="24"/>
  <c r="AP326" i="24"/>
  <c r="AD326" i="24"/>
  <c r="AY326" i="24"/>
  <c r="V326" i="24"/>
  <c r="AK326" i="24"/>
  <c r="AV326" i="24"/>
  <c r="AJ326" i="24"/>
  <c r="Q326" i="24"/>
  <c r="AU326" i="24"/>
  <c r="AI326" i="24"/>
  <c r="P326" i="24"/>
  <c r="AS326" i="24"/>
  <c r="AG326" i="24"/>
  <c r="AZ326" i="24"/>
  <c r="AX326" i="24"/>
  <c r="U326" i="24"/>
  <c r="AT326" i="24"/>
  <c r="AQ326" i="24"/>
  <c r="AO326" i="24"/>
  <c r="AN326" i="24"/>
  <c r="AL326" i="24"/>
  <c r="AF326" i="24"/>
  <c r="AE326" i="24"/>
  <c r="BA326" i="24"/>
  <c r="AP330" i="24"/>
  <c r="AD330" i="24"/>
  <c r="BA330" i="24"/>
  <c r="AO330" i="24"/>
  <c r="AZ330" i="24"/>
  <c r="AN330" i="24"/>
  <c r="AY330" i="24"/>
  <c r="V330" i="24"/>
  <c r="AX330" i="24"/>
  <c r="AL330" i="24"/>
  <c r="U330" i="24"/>
  <c r="AK330" i="24"/>
  <c r="AV330" i="24"/>
  <c r="AJ330" i="24"/>
  <c r="Q330" i="24"/>
  <c r="AU330" i="24"/>
  <c r="AI330" i="24"/>
  <c r="P330" i="24"/>
  <c r="AT330" i="24"/>
  <c r="AS330" i="24"/>
  <c r="AG330" i="24"/>
  <c r="AQ330" i="24"/>
  <c r="AF330" i="24"/>
  <c r="AE330" i="24"/>
  <c r="AX351" i="24"/>
  <c r="AL351" i="24"/>
  <c r="U351" i="24"/>
  <c r="AK351" i="24"/>
  <c r="AP351" i="24"/>
  <c r="AO351" i="24"/>
  <c r="V351" i="24"/>
  <c r="AN351" i="24"/>
  <c r="Q351" i="24"/>
  <c r="BA351" i="24"/>
  <c r="P351" i="24"/>
  <c r="AZ351" i="24"/>
  <c r="AJ351" i="24"/>
  <c r="AY351" i="24"/>
  <c r="AI351" i="24"/>
  <c r="AV351" i="24"/>
  <c r="AD351" i="24"/>
  <c r="AU351" i="24"/>
  <c r="AG351" i="24"/>
  <c r="AF351" i="24"/>
  <c r="AE351" i="24"/>
  <c r="AT351" i="24"/>
  <c r="AS351" i="24"/>
  <c r="AQ351" i="24"/>
  <c r="AT362" i="24"/>
  <c r="AF362" i="24"/>
  <c r="AP362" i="24"/>
  <c r="AD362" i="24"/>
  <c r="AZ362" i="24"/>
  <c r="AN362" i="24"/>
  <c r="AY362" i="24"/>
  <c r="AI362" i="24"/>
  <c r="AX362" i="24"/>
  <c r="AG362" i="24"/>
  <c r="AV362" i="24"/>
  <c r="AS362" i="24"/>
  <c r="U362" i="24"/>
  <c r="AO362" i="24"/>
  <c r="Q362" i="24"/>
  <c r="P362" i="24"/>
  <c r="AK362" i="24"/>
  <c r="AJ362" i="24"/>
  <c r="AE362" i="24"/>
  <c r="V362" i="24"/>
  <c r="BA362" i="24"/>
  <c r="AQ362" i="24"/>
  <c r="AL362" i="24"/>
  <c r="AU362" i="24"/>
  <c r="AV368" i="24"/>
  <c r="AJ368" i="24"/>
  <c r="Q368" i="24"/>
  <c r="AT368" i="24"/>
  <c r="AF368" i="24"/>
  <c r="AZ368" i="24"/>
  <c r="AN368" i="24"/>
  <c r="AK368" i="24"/>
  <c r="AX368" i="24"/>
  <c r="AE368" i="24"/>
  <c r="AU368" i="24"/>
  <c r="AS368" i="24"/>
  <c r="V368" i="24"/>
  <c r="AQ368" i="24"/>
  <c r="U368" i="24"/>
  <c r="AO368" i="24"/>
  <c r="P368" i="24"/>
  <c r="BA368" i="24"/>
  <c r="AY368" i="24"/>
  <c r="AL368" i="24"/>
  <c r="AP368" i="24"/>
  <c r="AI368" i="24"/>
  <c r="AG368" i="24"/>
  <c r="AD368" i="24"/>
  <c r="J211" i="24"/>
  <c r="X200" i="24"/>
  <c r="L203" i="24"/>
  <c r="K197" i="24"/>
  <c r="X173" i="24"/>
  <c r="AM173" i="24"/>
  <c r="AW173" i="24"/>
  <c r="S173" i="24"/>
  <c r="AR173" i="24"/>
  <c r="BB173" i="24"/>
  <c r="AH173" i="24"/>
  <c r="AC173" i="24"/>
  <c r="N173" i="24"/>
  <c r="L155" i="24"/>
  <c r="K155" i="24"/>
  <c r="AH155" i="24" s="1"/>
  <c r="BB174" i="24"/>
  <c r="N168" i="24"/>
  <c r="J176" i="24"/>
  <c r="AH117" i="24"/>
  <c r="N117" i="24"/>
  <c r="AR117" i="24"/>
  <c r="BB117" i="24"/>
  <c r="X117" i="24"/>
  <c r="AM117" i="24"/>
  <c r="AW117" i="24"/>
  <c r="S117" i="24"/>
  <c r="AC117" i="24"/>
  <c r="J145" i="24"/>
  <c r="AC179" i="24"/>
  <c r="M92" i="24"/>
  <c r="K92" i="24"/>
  <c r="X92" i="24" s="1"/>
  <c r="M134" i="24"/>
  <c r="M104" i="24"/>
  <c r="AH202" i="24"/>
  <c r="N202" i="24"/>
  <c r="AR202" i="24"/>
  <c r="BB202" i="24"/>
  <c r="AC202" i="24"/>
  <c r="X202" i="24"/>
  <c r="AM202" i="24"/>
  <c r="AW202" i="24"/>
  <c r="S202" i="24"/>
  <c r="J104" i="24"/>
  <c r="J93" i="24"/>
  <c r="K77" i="24"/>
  <c r="J77" i="24"/>
  <c r="L70" i="24"/>
  <c r="AM102" i="24"/>
  <c r="AW88" i="24"/>
  <c r="AC82" i="24"/>
  <c r="K89" i="24"/>
  <c r="J89" i="24"/>
  <c r="AM105" i="24"/>
  <c r="AH96" i="24"/>
  <c r="J67" i="24"/>
  <c r="X37" i="24"/>
  <c r="AM37" i="24"/>
  <c r="AW37" i="24"/>
  <c r="S37" i="24"/>
  <c r="AR37" i="24"/>
  <c r="BB37" i="24"/>
  <c r="N37" i="24"/>
  <c r="AH37" i="24"/>
  <c r="AC37" i="24"/>
  <c r="AR58" i="24"/>
  <c r="M40" i="24"/>
  <c r="M115" i="24"/>
  <c r="BB14" i="24"/>
  <c r="AC14" i="24"/>
  <c r="X14" i="24"/>
  <c r="AM14" i="24"/>
  <c r="AW14" i="24"/>
  <c r="S14" i="24"/>
  <c r="AH14" i="24"/>
  <c r="N14" i="24"/>
  <c r="AR14" i="24"/>
  <c r="K16" i="24"/>
  <c r="H243" i="24"/>
  <c r="K243" i="24" s="1"/>
  <c r="K227" i="24"/>
  <c r="K250" i="24"/>
  <c r="K262" i="24"/>
  <c r="K282" i="24"/>
  <c r="K294" i="24"/>
  <c r="K325" i="24"/>
  <c r="K370" i="24"/>
  <c r="H226" i="24"/>
  <c r="K226" i="24" s="1"/>
  <c r="J262" i="24"/>
  <c r="H262" i="24"/>
  <c r="H274" i="24"/>
  <c r="K274" i="24" s="1"/>
  <c r="H286" i="24"/>
  <c r="J298" i="24"/>
  <c r="H298" i="24"/>
  <c r="K298" i="24" s="1"/>
  <c r="H310" i="24"/>
  <c r="K310" i="24" s="1"/>
  <c r="H345" i="24"/>
  <c r="K345" i="24" s="1"/>
  <c r="J325" i="24"/>
  <c r="H325" i="24"/>
  <c r="H354" i="24"/>
  <c r="J354" i="24" s="1"/>
  <c r="H355" i="24"/>
  <c r="J355" i="24"/>
  <c r="J360" i="24"/>
  <c r="H360" i="24"/>
  <c r="L231" i="24"/>
  <c r="M231" i="24"/>
  <c r="L204" i="24"/>
  <c r="X204" i="24" s="1"/>
  <c r="M204" i="24"/>
  <c r="AV228" i="24"/>
  <c r="AJ228" i="24"/>
  <c r="Q228" i="24"/>
  <c r="AU228" i="24"/>
  <c r="AI228" i="24"/>
  <c r="P228" i="24"/>
  <c r="AT228" i="24"/>
  <c r="AS228" i="24"/>
  <c r="AG228" i="24"/>
  <c r="AF228" i="24"/>
  <c r="AQ228" i="24"/>
  <c r="AE228" i="24"/>
  <c r="AP228" i="24"/>
  <c r="AD228" i="24"/>
  <c r="BA228" i="24"/>
  <c r="AO228" i="24"/>
  <c r="AZ228" i="24"/>
  <c r="AN228" i="24"/>
  <c r="AY228" i="24"/>
  <c r="V228" i="24"/>
  <c r="AX228" i="24"/>
  <c r="AL228" i="24"/>
  <c r="U228" i="24"/>
  <c r="AK228" i="24"/>
  <c r="AX232" i="24"/>
  <c r="AL232" i="24"/>
  <c r="U232" i="24"/>
  <c r="AK232" i="24"/>
  <c r="AV232" i="24"/>
  <c r="AJ232" i="24"/>
  <c r="Q232" i="24"/>
  <c r="AU232" i="24"/>
  <c r="AI232" i="24"/>
  <c r="P232" i="24"/>
  <c r="AT232" i="24"/>
  <c r="AS232" i="24"/>
  <c r="AG232" i="24"/>
  <c r="AF232" i="24"/>
  <c r="AQ232" i="24"/>
  <c r="AE232" i="24"/>
  <c r="BA232" i="24"/>
  <c r="AO232" i="24"/>
  <c r="AZ232" i="24"/>
  <c r="AN232" i="24"/>
  <c r="V232" i="24"/>
  <c r="AY232" i="24"/>
  <c r="AP232" i="24"/>
  <c r="AD232" i="24"/>
  <c r="AX244" i="24"/>
  <c r="AL244" i="24"/>
  <c r="U244" i="24"/>
  <c r="AK244" i="24"/>
  <c r="AV244" i="24"/>
  <c r="AJ244" i="24"/>
  <c r="Q244" i="24"/>
  <c r="AU244" i="24"/>
  <c r="AI244" i="24"/>
  <c r="P244" i="24"/>
  <c r="AT244" i="24"/>
  <c r="AS244" i="24"/>
  <c r="AG244" i="24"/>
  <c r="AF244" i="24"/>
  <c r="AQ244" i="24"/>
  <c r="AE244" i="24"/>
  <c r="AP244" i="24"/>
  <c r="AD244" i="24"/>
  <c r="BA244" i="24"/>
  <c r="AO244" i="24"/>
  <c r="AZ244" i="24"/>
  <c r="AN244" i="24"/>
  <c r="V244" i="24"/>
  <c r="AY244" i="24"/>
  <c r="BA256" i="24"/>
  <c r="AO256" i="24"/>
  <c r="AY256" i="24"/>
  <c r="V256" i="24"/>
  <c r="AX256" i="24"/>
  <c r="AL256" i="24"/>
  <c r="U256" i="24"/>
  <c r="AK256" i="24"/>
  <c r="AU256" i="24"/>
  <c r="AI256" i="24"/>
  <c r="P256" i="24"/>
  <c r="AF256" i="24"/>
  <c r="AD256" i="24"/>
  <c r="AZ256" i="24"/>
  <c r="AV256" i="24"/>
  <c r="AT256" i="24"/>
  <c r="Q256" i="24"/>
  <c r="AS256" i="24"/>
  <c r="AQ256" i="24"/>
  <c r="AP256" i="24"/>
  <c r="AN256" i="24"/>
  <c r="AJ256" i="24"/>
  <c r="AG256" i="24"/>
  <c r="AE256" i="24"/>
  <c r="AP268" i="24"/>
  <c r="AD268" i="24"/>
  <c r="BA268" i="24"/>
  <c r="AO268" i="24"/>
  <c r="AZ268" i="24"/>
  <c r="AN268" i="24"/>
  <c r="AY268" i="24"/>
  <c r="V268" i="24"/>
  <c r="AX268" i="24"/>
  <c r="AL268" i="24"/>
  <c r="U268" i="24"/>
  <c r="AK268" i="24"/>
  <c r="AV268" i="24"/>
  <c r="AJ268" i="24"/>
  <c r="Q268" i="24"/>
  <c r="AU268" i="24"/>
  <c r="AI268" i="24"/>
  <c r="P268" i="24"/>
  <c r="AT268" i="24"/>
  <c r="AS268" i="24"/>
  <c r="AG268" i="24"/>
  <c r="AF268" i="24"/>
  <c r="AQ268" i="24"/>
  <c r="AE268" i="24"/>
  <c r="AP323" i="24"/>
  <c r="AD323" i="24"/>
  <c r="AY323" i="24"/>
  <c r="V323" i="24"/>
  <c r="AK323" i="24"/>
  <c r="AV323" i="24"/>
  <c r="AJ323" i="24"/>
  <c r="Q323" i="24"/>
  <c r="AU323" i="24"/>
  <c r="AI323" i="24"/>
  <c r="P323" i="24"/>
  <c r="BA323" i="24"/>
  <c r="AF323" i="24"/>
  <c r="AZ323" i="24"/>
  <c r="AE323" i="24"/>
  <c r="AT323" i="24"/>
  <c r="AS323" i="24"/>
  <c r="U323" i="24"/>
  <c r="AQ323" i="24"/>
  <c r="AX323" i="24"/>
  <c r="AO323" i="24"/>
  <c r="AN323" i="24"/>
  <c r="AL323" i="24"/>
  <c r="AG323" i="24"/>
  <c r="AQ286" i="24"/>
  <c r="AE286" i="24"/>
  <c r="BA286" i="24"/>
  <c r="AZ286" i="24"/>
  <c r="AN286" i="24"/>
  <c r="AY286" i="24"/>
  <c r="V286" i="24"/>
  <c r="AX286" i="24"/>
  <c r="AL286" i="24"/>
  <c r="U286" i="24"/>
  <c r="AK286" i="24"/>
  <c r="AU286" i="24"/>
  <c r="AT286" i="24"/>
  <c r="AS286" i="24"/>
  <c r="AG286" i="24"/>
  <c r="Q286" i="24"/>
  <c r="P286" i="24"/>
  <c r="AV286" i="24"/>
  <c r="AP286" i="24"/>
  <c r="AO286" i="24"/>
  <c r="AJ286" i="24"/>
  <c r="AI286" i="24"/>
  <c r="AF286" i="24"/>
  <c r="AD286" i="24"/>
  <c r="AQ298" i="24"/>
  <c r="AE298" i="24"/>
  <c r="AP298" i="24"/>
  <c r="AD298" i="24"/>
  <c r="BA298" i="24"/>
  <c r="AO298" i="24"/>
  <c r="AZ298" i="24"/>
  <c r="AN298" i="24"/>
  <c r="AY298" i="24"/>
  <c r="V298" i="24"/>
  <c r="AX298" i="24"/>
  <c r="AL298" i="24"/>
  <c r="U298" i="24"/>
  <c r="AK298" i="24"/>
  <c r="AV298" i="24"/>
  <c r="AJ298" i="24"/>
  <c r="Q298" i="24"/>
  <c r="AU298" i="24"/>
  <c r="AI298" i="24"/>
  <c r="P298" i="24"/>
  <c r="AT298" i="24"/>
  <c r="AS298" i="24"/>
  <c r="AG298" i="24"/>
  <c r="AF298" i="24"/>
  <c r="AV318" i="24"/>
  <c r="AJ318" i="24"/>
  <c r="Q318" i="24"/>
  <c r="AF318" i="24"/>
  <c r="AP318" i="24"/>
  <c r="AD318" i="24"/>
  <c r="AN318" i="24"/>
  <c r="P318" i="24"/>
  <c r="BA318" i="24"/>
  <c r="AL318" i="24"/>
  <c r="AZ318" i="24"/>
  <c r="AK318" i="24"/>
  <c r="AY318" i="24"/>
  <c r="AI318" i="24"/>
  <c r="AX318" i="24"/>
  <c r="AG318" i="24"/>
  <c r="AU318" i="24"/>
  <c r="AE318" i="24"/>
  <c r="AT318" i="24"/>
  <c r="AS318" i="24"/>
  <c r="AQ318" i="24"/>
  <c r="V318" i="24"/>
  <c r="AO318" i="24"/>
  <c r="U318" i="24"/>
  <c r="AP327" i="24"/>
  <c r="AD327" i="24"/>
  <c r="AY327" i="24"/>
  <c r="V327" i="24"/>
  <c r="AK327" i="24"/>
  <c r="AV327" i="24"/>
  <c r="AJ327" i="24"/>
  <c r="Q327" i="24"/>
  <c r="AU327" i="24"/>
  <c r="AI327" i="24"/>
  <c r="P327" i="24"/>
  <c r="AS327" i="24"/>
  <c r="AG327" i="24"/>
  <c r="AZ327" i="24"/>
  <c r="AX327" i="24"/>
  <c r="U327" i="24"/>
  <c r="AT327" i="24"/>
  <c r="AQ327" i="24"/>
  <c r="AO327" i="24"/>
  <c r="AN327" i="24"/>
  <c r="AL327" i="24"/>
  <c r="BA327" i="24"/>
  <c r="AF327" i="24"/>
  <c r="AE327" i="24"/>
  <c r="AP331" i="24"/>
  <c r="AD331" i="24"/>
  <c r="BA331" i="24"/>
  <c r="AO331" i="24"/>
  <c r="AZ331" i="24"/>
  <c r="AN331" i="24"/>
  <c r="AY331" i="24"/>
  <c r="V331" i="24"/>
  <c r="AX331" i="24"/>
  <c r="AL331" i="24"/>
  <c r="U331" i="24"/>
  <c r="AK331" i="24"/>
  <c r="AV331" i="24"/>
  <c r="AJ331" i="24"/>
  <c r="Q331" i="24"/>
  <c r="AU331" i="24"/>
  <c r="AI331" i="24"/>
  <c r="P331" i="24"/>
  <c r="AT331" i="24"/>
  <c r="AS331" i="24"/>
  <c r="AG331" i="24"/>
  <c r="AQ331" i="24"/>
  <c r="AF331" i="24"/>
  <c r="AE331" i="24"/>
  <c r="AK364" i="24"/>
  <c r="AT364" i="24"/>
  <c r="AF364" i="24"/>
  <c r="AQ364" i="24"/>
  <c r="AE364" i="24"/>
  <c r="AP364" i="24"/>
  <c r="AD364" i="24"/>
  <c r="AZ364" i="24"/>
  <c r="AN364" i="24"/>
  <c r="BA364" i="24"/>
  <c r="AY364" i="24"/>
  <c r="V364" i="24"/>
  <c r="AX364" i="24"/>
  <c r="U364" i="24"/>
  <c r="AV364" i="24"/>
  <c r="Q364" i="24"/>
  <c r="AU364" i="24"/>
  <c r="P364" i="24"/>
  <c r="AS364" i="24"/>
  <c r="AL364" i="24"/>
  <c r="AO364" i="24"/>
  <c r="AI364" i="24"/>
  <c r="AJ364" i="24"/>
  <c r="AG364" i="24"/>
  <c r="AT363" i="24"/>
  <c r="AF363" i="24"/>
  <c r="AP363" i="24"/>
  <c r="AD363" i="24"/>
  <c r="AZ363" i="24"/>
  <c r="AN363" i="24"/>
  <c r="BA363" i="24"/>
  <c r="AI363" i="24"/>
  <c r="AY363" i="24"/>
  <c r="AG363" i="24"/>
  <c r="AV363" i="24"/>
  <c r="AS363" i="24"/>
  <c r="U363" i="24"/>
  <c r="AO363" i="24"/>
  <c r="Q363" i="24"/>
  <c r="P363" i="24"/>
  <c r="AK363" i="24"/>
  <c r="AJ363" i="24"/>
  <c r="AE363" i="24"/>
  <c r="V363" i="24"/>
  <c r="AX363" i="24"/>
  <c r="AQ363" i="24"/>
  <c r="AU363" i="24"/>
  <c r="AL363" i="24"/>
  <c r="AV369" i="24"/>
  <c r="AJ369" i="24"/>
  <c r="Q369" i="24"/>
  <c r="AT369" i="24"/>
  <c r="AF369" i="24"/>
  <c r="AZ369" i="24"/>
  <c r="AN369" i="24"/>
  <c r="AK369" i="24"/>
  <c r="AX369" i="24"/>
  <c r="AE369" i="24"/>
  <c r="AU369" i="24"/>
  <c r="AS369" i="24"/>
  <c r="V369" i="24"/>
  <c r="AQ369" i="24"/>
  <c r="U369" i="24"/>
  <c r="AP369" i="24"/>
  <c r="AO369" i="24"/>
  <c r="P369" i="24"/>
  <c r="AG369" i="24"/>
  <c r="AD369" i="24"/>
  <c r="AY369" i="24"/>
  <c r="BA369" i="24"/>
  <c r="AL369" i="24"/>
  <c r="AI369" i="24"/>
  <c r="K218" i="24"/>
  <c r="AC200" i="24"/>
  <c r="AM149" i="24"/>
  <c r="BB149" i="24"/>
  <c r="AW149" i="24"/>
  <c r="AC149" i="24"/>
  <c r="X149" i="24"/>
  <c r="AR149" i="24"/>
  <c r="S149" i="24"/>
  <c r="N149" i="24"/>
  <c r="AH149" i="24"/>
  <c r="X183" i="24"/>
  <c r="AR183" i="24"/>
  <c r="AM183" i="24"/>
  <c r="AH183" i="24"/>
  <c r="BB183" i="24"/>
  <c r="S183" i="24"/>
  <c r="N183" i="24"/>
  <c r="AW183" i="24"/>
  <c r="AC183" i="24"/>
  <c r="AH129" i="24"/>
  <c r="N129" i="24"/>
  <c r="AR129" i="24"/>
  <c r="BB129" i="24"/>
  <c r="AC129" i="24"/>
  <c r="X129" i="24"/>
  <c r="AM129" i="24"/>
  <c r="AW129" i="24"/>
  <c r="S129" i="24"/>
  <c r="N174" i="24"/>
  <c r="AW185" i="24"/>
  <c r="S185" i="24"/>
  <c r="AH185" i="24"/>
  <c r="N185" i="24"/>
  <c r="BB185" i="24"/>
  <c r="AM185" i="24"/>
  <c r="AC185" i="24"/>
  <c r="X185" i="24"/>
  <c r="AR185" i="24"/>
  <c r="L122" i="24"/>
  <c r="K122" i="24"/>
  <c r="X147" i="24"/>
  <c r="AM147" i="24"/>
  <c r="AH147" i="24"/>
  <c r="N147" i="24"/>
  <c r="AW147" i="24"/>
  <c r="AC147" i="24"/>
  <c r="AR147" i="24"/>
  <c r="S147" i="24"/>
  <c r="BB147" i="24"/>
  <c r="M114" i="24"/>
  <c r="J114" i="24"/>
  <c r="AW150" i="24"/>
  <c r="S150" i="24"/>
  <c r="AH150" i="24"/>
  <c r="N150" i="24"/>
  <c r="X150" i="24"/>
  <c r="BB150" i="24"/>
  <c r="AC150" i="24"/>
  <c r="AR150" i="24"/>
  <c r="AM150" i="24"/>
  <c r="M101" i="24"/>
  <c r="K134" i="24"/>
  <c r="M97" i="24"/>
  <c r="AH97" i="24" s="1"/>
  <c r="L97" i="24"/>
  <c r="AM97" i="24" s="1"/>
  <c r="K83" i="24"/>
  <c r="J83" i="24"/>
  <c r="K75" i="24"/>
  <c r="M75" i="24"/>
  <c r="L75" i="24"/>
  <c r="BB69" i="24"/>
  <c r="X69" i="24"/>
  <c r="AM69" i="24"/>
  <c r="AW69" i="24"/>
  <c r="AC69" i="24"/>
  <c r="AR69" i="24"/>
  <c r="S69" i="24"/>
  <c r="N69" i="24"/>
  <c r="AH69" i="24"/>
  <c r="L165" i="24"/>
  <c r="J165" i="24"/>
  <c r="M165" i="24"/>
  <c r="N102" i="24"/>
  <c r="AM88" i="24"/>
  <c r="L78" i="24"/>
  <c r="AH66" i="24"/>
  <c r="N66" i="24"/>
  <c r="AR66" i="24"/>
  <c r="BB66" i="24"/>
  <c r="AM66" i="24"/>
  <c r="AC66" i="24"/>
  <c r="AW66" i="24"/>
  <c r="X66" i="24"/>
  <c r="S66" i="24"/>
  <c r="K100" i="24"/>
  <c r="BB100" i="24" s="1"/>
  <c r="BB96" i="24"/>
  <c r="AH45" i="24"/>
  <c r="N45" i="24"/>
  <c r="AR45" i="24"/>
  <c r="AC45" i="24"/>
  <c r="X45" i="24"/>
  <c r="AM45" i="24"/>
  <c r="S45" i="24"/>
  <c r="BB45" i="24"/>
  <c r="AW45" i="24"/>
  <c r="AW58" i="24"/>
  <c r="S16" i="24"/>
  <c r="AR16" i="24"/>
  <c r="AC16" i="24"/>
  <c r="S18" i="24"/>
  <c r="L28" i="24"/>
  <c r="AM24" i="24"/>
  <c r="AW24" i="24"/>
  <c r="S24" i="24"/>
  <c r="AR24" i="24"/>
  <c r="BB24" i="24"/>
  <c r="AH24" i="24"/>
  <c r="N24" i="24"/>
  <c r="AC24" i="24"/>
  <c r="X24" i="24"/>
  <c r="H241" i="24"/>
  <c r="K239" i="24"/>
  <c r="K251" i="24"/>
  <c r="K283" i="24"/>
  <c r="K295" i="24"/>
  <c r="K311" i="24"/>
  <c r="K367" i="24"/>
  <c r="K371" i="24"/>
  <c r="J225" i="24"/>
  <c r="H225" i="24"/>
  <c r="H263" i="24"/>
  <c r="H275" i="24"/>
  <c r="J287" i="24"/>
  <c r="H287" i="24"/>
  <c r="H299" i="24"/>
  <c r="J311" i="24"/>
  <c r="H311" i="24"/>
  <c r="J335" i="24"/>
  <c r="H335" i="24"/>
  <c r="H326" i="24"/>
  <c r="K326" i="24" s="1"/>
  <c r="H343" i="24"/>
  <c r="H357" i="24"/>
  <c r="J357" i="24" s="1"/>
  <c r="H361" i="24"/>
  <c r="M219" i="24"/>
  <c r="L219" i="24"/>
  <c r="AV229" i="24"/>
  <c r="AJ229" i="24"/>
  <c r="Q229" i="24"/>
  <c r="AU229" i="24"/>
  <c r="AI229" i="24"/>
  <c r="P229" i="24"/>
  <c r="AT229" i="24"/>
  <c r="AS229" i="24"/>
  <c r="AG229" i="24"/>
  <c r="AF229" i="24"/>
  <c r="AQ229" i="24"/>
  <c r="AE229" i="24"/>
  <c r="AP229" i="24"/>
  <c r="AD229" i="24"/>
  <c r="BA229" i="24"/>
  <c r="AO229" i="24"/>
  <c r="AZ229" i="24"/>
  <c r="AN229" i="24"/>
  <c r="AY229" i="24"/>
  <c r="V229" i="24"/>
  <c r="AX229" i="24"/>
  <c r="AL229" i="24"/>
  <c r="U229" i="24"/>
  <c r="AK229" i="24"/>
  <c r="AX233" i="24"/>
  <c r="AL233" i="24"/>
  <c r="U233" i="24"/>
  <c r="AK233" i="24"/>
  <c r="AV233" i="24"/>
  <c r="AJ233" i="24"/>
  <c r="Q233" i="24"/>
  <c r="AU233" i="24"/>
  <c r="AI233" i="24"/>
  <c r="P233" i="24"/>
  <c r="AT233" i="24"/>
  <c r="AS233" i="24"/>
  <c r="AG233" i="24"/>
  <c r="AF233" i="24"/>
  <c r="AQ233" i="24"/>
  <c r="AE233" i="24"/>
  <c r="AP233" i="24"/>
  <c r="AD233" i="24"/>
  <c r="BA233" i="24"/>
  <c r="AO233" i="24"/>
  <c r="AZ233" i="24"/>
  <c r="AN233" i="24"/>
  <c r="AY233" i="24"/>
  <c r="V233" i="24"/>
  <c r="AX245" i="24"/>
  <c r="AL245" i="24"/>
  <c r="U245" i="24"/>
  <c r="AK245" i="24"/>
  <c r="AV245" i="24"/>
  <c r="AJ245" i="24"/>
  <c r="Q245" i="24"/>
  <c r="AU245" i="24"/>
  <c r="AI245" i="24"/>
  <c r="P245" i="24"/>
  <c r="AT245" i="24"/>
  <c r="AS245" i="24"/>
  <c r="AG245" i="24"/>
  <c r="AF245" i="24"/>
  <c r="AQ245" i="24"/>
  <c r="AE245" i="24"/>
  <c r="AP245" i="24"/>
  <c r="AD245" i="24"/>
  <c r="BA245" i="24"/>
  <c r="AO245" i="24"/>
  <c r="AZ245" i="24"/>
  <c r="AN245" i="24"/>
  <c r="AY245" i="24"/>
  <c r="V245" i="24"/>
  <c r="AP257" i="24"/>
  <c r="AD257" i="24"/>
  <c r="BA257" i="24"/>
  <c r="AO257" i="24"/>
  <c r="AY257" i="24"/>
  <c r="V257" i="24"/>
  <c r="AX257" i="24"/>
  <c r="AL257" i="24"/>
  <c r="U257" i="24"/>
  <c r="AK257" i="24"/>
  <c r="AU257" i="24"/>
  <c r="AI257" i="24"/>
  <c r="P257" i="24"/>
  <c r="AS257" i="24"/>
  <c r="AG257" i="24"/>
  <c r="AF257" i="24"/>
  <c r="AQ257" i="24"/>
  <c r="AN257" i="24"/>
  <c r="AJ257" i="24"/>
  <c r="AE257" i="24"/>
  <c r="Q257" i="24"/>
  <c r="AZ257" i="24"/>
  <c r="AV257" i="24"/>
  <c r="AT257" i="24"/>
  <c r="AP269" i="24"/>
  <c r="AD269" i="24"/>
  <c r="BA269" i="24"/>
  <c r="AO269" i="24"/>
  <c r="AZ269" i="24"/>
  <c r="AN269" i="24"/>
  <c r="AY269" i="24"/>
  <c r="V269" i="24"/>
  <c r="AX269" i="24"/>
  <c r="AL269" i="24"/>
  <c r="U269" i="24"/>
  <c r="AK269" i="24"/>
  <c r="AV269" i="24"/>
  <c r="AJ269" i="24"/>
  <c r="Q269" i="24"/>
  <c r="AU269" i="24"/>
  <c r="AI269" i="24"/>
  <c r="P269" i="24"/>
  <c r="AT269" i="24"/>
  <c r="AS269" i="24"/>
  <c r="AG269" i="24"/>
  <c r="AF269" i="24"/>
  <c r="AQ269" i="24"/>
  <c r="AE269" i="24"/>
  <c r="AT303" i="24"/>
  <c r="AF303" i="24"/>
  <c r="AP303" i="24"/>
  <c r="AD303" i="24"/>
  <c r="AY303" i="24"/>
  <c r="V303" i="24"/>
  <c r="AK303" i="24"/>
  <c r="AU303" i="24"/>
  <c r="U303" i="24"/>
  <c r="AS303" i="24"/>
  <c r="Q303" i="24"/>
  <c r="AQ303" i="24"/>
  <c r="P303" i="24"/>
  <c r="AO303" i="24"/>
  <c r="AN303" i="24"/>
  <c r="AL303" i="24"/>
  <c r="AJ303" i="24"/>
  <c r="AI303" i="24"/>
  <c r="BA303" i="24"/>
  <c r="AG303" i="24"/>
  <c r="AZ303" i="24"/>
  <c r="AE303" i="24"/>
  <c r="AX303" i="24"/>
  <c r="AV303" i="24"/>
  <c r="AQ287" i="24"/>
  <c r="AE287" i="24"/>
  <c r="AP287" i="24"/>
  <c r="AD287" i="24"/>
  <c r="BA287" i="24"/>
  <c r="AO287" i="24"/>
  <c r="AZ287" i="24"/>
  <c r="AN287" i="24"/>
  <c r="AY287" i="24"/>
  <c r="V287" i="24"/>
  <c r="AX287" i="24"/>
  <c r="AL287" i="24"/>
  <c r="U287" i="24"/>
  <c r="AK287" i="24"/>
  <c r="AV287" i="24"/>
  <c r="AJ287" i="24"/>
  <c r="Q287" i="24"/>
  <c r="AU287" i="24"/>
  <c r="AI287" i="24"/>
  <c r="P287" i="24"/>
  <c r="AT287" i="24"/>
  <c r="AS287" i="24"/>
  <c r="AG287" i="24"/>
  <c r="AF287" i="24"/>
  <c r="AQ299" i="24"/>
  <c r="AE299" i="24"/>
  <c r="AP299" i="24"/>
  <c r="AD299" i="24"/>
  <c r="BA299" i="24"/>
  <c r="AO299" i="24"/>
  <c r="AZ299" i="24"/>
  <c r="AN299" i="24"/>
  <c r="AY299" i="24"/>
  <c r="V299" i="24"/>
  <c r="AX299" i="24"/>
  <c r="AL299" i="24"/>
  <c r="U299" i="24"/>
  <c r="AK299" i="24"/>
  <c r="AV299" i="24"/>
  <c r="AJ299" i="24"/>
  <c r="Q299" i="24"/>
  <c r="AU299" i="24"/>
  <c r="AI299" i="24"/>
  <c r="P299" i="24"/>
  <c r="AT299" i="24"/>
  <c r="AS299" i="24"/>
  <c r="AG299" i="24"/>
  <c r="AF299" i="24"/>
  <c r="AV314" i="24"/>
  <c r="AJ314" i="24"/>
  <c r="Q314" i="24"/>
  <c r="AP314" i="24"/>
  <c r="AD314" i="24"/>
  <c r="AY314" i="24"/>
  <c r="AK314" i="24"/>
  <c r="AX314" i="24"/>
  <c r="AI314" i="24"/>
  <c r="AU314" i="24"/>
  <c r="AG314" i="24"/>
  <c r="AT314" i="24"/>
  <c r="AF314" i="24"/>
  <c r="AS314" i="24"/>
  <c r="AE314" i="24"/>
  <c r="AQ314" i="24"/>
  <c r="AO314" i="24"/>
  <c r="V314" i="24"/>
  <c r="BA314" i="24"/>
  <c r="U314" i="24"/>
  <c r="P314" i="24"/>
  <c r="AZ314" i="24"/>
  <c r="AN314" i="24"/>
  <c r="AL314" i="24"/>
  <c r="AP328" i="24"/>
  <c r="AD328" i="24"/>
  <c r="BA328" i="24"/>
  <c r="AO328" i="24"/>
  <c r="AY328" i="24"/>
  <c r="V328" i="24"/>
  <c r="AK328" i="24"/>
  <c r="AV328" i="24"/>
  <c r="AJ328" i="24"/>
  <c r="Q328" i="24"/>
  <c r="AU328" i="24"/>
  <c r="AI328" i="24"/>
  <c r="P328" i="24"/>
  <c r="AT328" i="24"/>
  <c r="AS328" i="24"/>
  <c r="AG328" i="24"/>
  <c r="AF328" i="24"/>
  <c r="AE328" i="24"/>
  <c r="U328" i="24"/>
  <c r="AZ328" i="24"/>
  <c r="AX328" i="24"/>
  <c r="AQ328" i="24"/>
  <c r="AN328" i="24"/>
  <c r="AL328" i="24"/>
  <c r="AP332" i="24"/>
  <c r="AD332" i="24"/>
  <c r="BA332" i="24"/>
  <c r="AO332" i="24"/>
  <c r="AZ332" i="24"/>
  <c r="AN332" i="24"/>
  <c r="AY332" i="24"/>
  <c r="V332" i="24"/>
  <c r="AX332" i="24"/>
  <c r="AL332" i="24"/>
  <c r="U332" i="24"/>
  <c r="AK332" i="24"/>
  <c r="AV332" i="24"/>
  <c r="AJ332" i="24"/>
  <c r="Q332" i="24"/>
  <c r="AU332" i="24"/>
  <c r="AI332" i="24"/>
  <c r="P332" i="24"/>
  <c r="AT332" i="24"/>
  <c r="AS332" i="24"/>
  <c r="AG332" i="24"/>
  <c r="AQ332" i="24"/>
  <c r="AF332" i="24"/>
  <c r="AE332" i="24"/>
  <c r="AK365" i="24"/>
  <c r="AT365" i="24"/>
  <c r="AF365" i="24"/>
  <c r="AQ365" i="24"/>
  <c r="AE365" i="24"/>
  <c r="AP365" i="24"/>
  <c r="AD365" i="24"/>
  <c r="AZ365" i="24"/>
  <c r="AN365" i="24"/>
  <c r="BA365" i="24"/>
  <c r="AY365" i="24"/>
  <c r="V365" i="24"/>
  <c r="AX365" i="24"/>
  <c r="U365" i="24"/>
  <c r="AV365" i="24"/>
  <c r="Q365" i="24"/>
  <c r="AU365" i="24"/>
  <c r="P365" i="24"/>
  <c r="AS365" i="24"/>
  <c r="AL365" i="24"/>
  <c r="AO365" i="24"/>
  <c r="AJ365" i="24"/>
  <c r="AI365" i="24"/>
  <c r="AG365" i="24"/>
  <c r="AK380" i="24"/>
  <c r="AV380" i="24"/>
  <c r="AJ380" i="24"/>
  <c r="Q380" i="24"/>
  <c r="AU380" i="24"/>
  <c r="AI380" i="24"/>
  <c r="P380" i="24"/>
  <c r="AT380" i="24"/>
  <c r="AS380" i="24"/>
  <c r="AG380" i="24"/>
  <c r="AF380" i="24"/>
  <c r="AQ380" i="24"/>
  <c r="AE380" i="24"/>
  <c r="AP380" i="24"/>
  <c r="AD380" i="24"/>
  <c r="BA380" i="24"/>
  <c r="AO380" i="24"/>
  <c r="AZ380" i="24"/>
  <c r="AN380" i="24"/>
  <c r="AY380" i="24"/>
  <c r="AX380" i="24"/>
  <c r="AL380" i="24"/>
  <c r="V380" i="24"/>
  <c r="U380" i="24"/>
  <c r="AV370" i="24"/>
  <c r="AJ370" i="24"/>
  <c r="Q370" i="24"/>
  <c r="AT370" i="24"/>
  <c r="AF370" i="24"/>
  <c r="AZ370" i="24"/>
  <c r="AN370" i="24"/>
  <c r="AK370" i="24"/>
  <c r="BA370" i="24"/>
  <c r="AI370" i="24"/>
  <c r="AX370" i="24"/>
  <c r="AE370" i="24"/>
  <c r="AU370" i="24"/>
  <c r="AS370" i="24"/>
  <c r="V370" i="24"/>
  <c r="AQ370" i="24"/>
  <c r="U370" i="24"/>
  <c r="AP370" i="24"/>
  <c r="AO370" i="24"/>
  <c r="P370" i="24"/>
  <c r="AY370" i="24"/>
  <c r="AL370" i="24"/>
  <c r="AD370" i="24"/>
  <c r="AG370" i="24"/>
  <c r="L220" i="24"/>
  <c r="AM220" i="24" s="1"/>
  <c r="BB200" i="24"/>
  <c r="BB191" i="24"/>
  <c r="AC191" i="24"/>
  <c r="BB194" i="24"/>
  <c r="AC194" i="24"/>
  <c r="X194" i="24"/>
  <c r="AM194" i="24"/>
  <c r="AW194" i="24"/>
  <c r="S194" i="24"/>
  <c r="AH194" i="24"/>
  <c r="N194" i="24"/>
  <c r="AR194" i="24"/>
  <c r="N195" i="24"/>
  <c r="L197" i="24"/>
  <c r="K131" i="24"/>
  <c r="L131" i="24"/>
  <c r="AH135" i="24"/>
  <c r="N135" i="24"/>
  <c r="AR135" i="24"/>
  <c r="BB135" i="24"/>
  <c r="AC135" i="24"/>
  <c r="X135" i="24"/>
  <c r="AM135" i="24"/>
  <c r="AW135" i="24"/>
  <c r="S135" i="24"/>
  <c r="K176" i="24"/>
  <c r="J152" i="24"/>
  <c r="L103" i="24"/>
  <c r="BB113" i="24"/>
  <c r="X113" i="24"/>
  <c r="AM113" i="24"/>
  <c r="AH113" i="24"/>
  <c r="AW113" i="24"/>
  <c r="AC113" i="24"/>
  <c r="S113" i="24"/>
  <c r="AR113" i="24"/>
  <c r="N113" i="24"/>
  <c r="K128" i="24"/>
  <c r="J133" i="24"/>
  <c r="K114" i="24"/>
  <c r="K81" i="24"/>
  <c r="M81" i="24"/>
  <c r="L81" i="24"/>
  <c r="J75" i="24"/>
  <c r="K165" i="24"/>
  <c r="AR102" i="24"/>
  <c r="M55" i="24"/>
  <c r="K55" i="24"/>
  <c r="BB55" i="24" s="1"/>
  <c r="X88" i="24"/>
  <c r="AR76" i="24"/>
  <c r="J65" i="24"/>
  <c r="K65" i="24"/>
  <c r="AR153" i="24"/>
  <c r="X153" i="24"/>
  <c r="AM153" i="24"/>
  <c r="AW153" i="24"/>
  <c r="S153" i="24"/>
  <c r="AH153" i="24"/>
  <c r="N153" i="24"/>
  <c r="BB153" i="24"/>
  <c r="AC153" i="24"/>
  <c r="AM96" i="24"/>
  <c r="N58" i="24"/>
  <c r="M83" i="24"/>
  <c r="J28" i="24"/>
  <c r="L64" i="24"/>
  <c r="N26" i="24"/>
  <c r="AM26" i="24"/>
  <c r="M71" i="24"/>
  <c r="BB118" i="24"/>
  <c r="J254" i="24"/>
  <c r="H254" i="24"/>
  <c r="K254" i="24" s="1"/>
  <c r="H239" i="24"/>
  <c r="K225" i="24"/>
  <c r="K240" i="24"/>
  <c r="K252" i="24"/>
  <c r="K264" i="24"/>
  <c r="K284" i="24"/>
  <c r="K296" i="24"/>
  <c r="K327" i="24"/>
  <c r="K338" i="24"/>
  <c r="K359" i="24"/>
  <c r="K372" i="24"/>
  <c r="H224" i="24"/>
  <c r="J264" i="24"/>
  <c r="H264" i="24"/>
  <c r="H276" i="24"/>
  <c r="H288" i="24"/>
  <c r="J300" i="24"/>
  <c r="H300" i="24"/>
  <c r="H312" i="24"/>
  <c r="J312" i="24" s="1"/>
  <c r="H336" i="24"/>
  <c r="J327" i="24"/>
  <c r="H327" i="24"/>
  <c r="H344" i="24"/>
  <c r="K344" i="24" s="1"/>
  <c r="H377" i="24"/>
  <c r="J362" i="24"/>
  <c r="H362" i="24"/>
  <c r="K231" i="24"/>
  <c r="S231" i="24" s="1"/>
  <c r="AR216" i="24"/>
  <c r="S215" i="24"/>
  <c r="AV230" i="24"/>
  <c r="AJ230" i="24"/>
  <c r="Q230" i="24"/>
  <c r="AU230" i="24"/>
  <c r="AI230" i="24"/>
  <c r="P230" i="24"/>
  <c r="AT230" i="24"/>
  <c r="AS230" i="24"/>
  <c r="AG230" i="24"/>
  <c r="AF230" i="24"/>
  <c r="AQ230" i="24"/>
  <c r="AE230" i="24"/>
  <c r="AP230" i="24"/>
  <c r="AD230" i="24"/>
  <c r="BA230" i="24"/>
  <c r="AO230" i="24"/>
  <c r="AZ230" i="24"/>
  <c r="AN230" i="24"/>
  <c r="AY230" i="24"/>
  <c r="V230" i="24"/>
  <c r="AX230" i="24"/>
  <c r="AL230" i="24"/>
  <c r="U230" i="24"/>
  <c r="AK230" i="24"/>
  <c r="AX234" i="24"/>
  <c r="AL234" i="24"/>
  <c r="U234" i="24"/>
  <c r="AK234" i="24"/>
  <c r="AV234" i="24"/>
  <c r="AJ234" i="24"/>
  <c r="Q234" i="24"/>
  <c r="AU234" i="24"/>
  <c r="AI234" i="24"/>
  <c r="P234" i="24"/>
  <c r="AT234" i="24"/>
  <c r="AS234" i="24"/>
  <c r="AG234" i="24"/>
  <c r="AF234" i="24"/>
  <c r="AQ234" i="24"/>
  <c r="AE234" i="24"/>
  <c r="AP234" i="24"/>
  <c r="AD234" i="24"/>
  <c r="BA234" i="24"/>
  <c r="AO234" i="24"/>
  <c r="AZ234" i="24"/>
  <c r="AN234" i="24"/>
  <c r="AY234" i="24"/>
  <c r="V234" i="24"/>
  <c r="AX246" i="24"/>
  <c r="AL246" i="24"/>
  <c r="U246" i="24"/>
  <c r="AK246" i="24"/>
  <c r="AV246" i="24"/>
  <c r="AJ246" i="24"/>
  <c r="Q246" i="24"/>
  <c r="AU246" i="24"/>
  <c r="AI246" i="24"/>
  <c r="P246" i="24"/>
  <c r="AT246" i="24"/>
  <c r="AS246" i="24"/>
  <c r="AG246" i="24"/>
  <c r="AF246" i="24"/>
  <c r="AQ246" i="24"/>
  <c r="AE246" i="24"/>
  <c r="AP246" i="24"/>
  <c r="AD246" i="24"/>
  <c r="BA246" i="24"/>
  <c r="AO246" i="24"/>
  <c r="AZ246" i="24"/>
  <c r="AN246" i="24"/>
  <c r="V246" i="24"/>
  <c r="AY246" i="24"/>
  <c r="AP258" i="24"/>
  <c r="AD258" i="24"/>
  <c r="BA258" i="24"/>
  <c r="AO258" i="24"/>
  <c r="AY258" i="24"/>
  <c r="V258" i="24"/>
  <c r="AX258" i="24"/>
  <c r="AL258" i="24"/>
  <c r="U258" i="24"/>
  <c r="AK258" i="24"/>
  <c r="AU258" i="24"/>
  <c r="AI258" i="24"/>
  <c r="P258" i="24"/>
  <c r="AS258" i="24"/>
  <c r="AG258" i="24"/>
  <c r="AF258" i="24"/>
  <c r="AQ258" i="24"/>
  <c r="AN258" i="24"/>
  <c r="AJ258" i="24"/>
  <c r="AE258" i="24"/>
  <c r="Q258" i="24"/>
  <c r="AZ258" i="24"/>
  <c r="AV258" i="24"/>
  <c r="AT258" i="24"/>
  <c r="AP270" i="24"/>
  <c r="AD270" i="24"/>
  <c r="BA270" i="24"/>
  <c r="AO270" i="24"/>
  <c r="AZ270" i="24"/>
  <c r="AN270" i="24"/>
  <c r="AY270" i="24"/>
  <c r="V270" i="24"/>
  <c r="AX270" i="24"/>
  <c r="AL270" i="24"/>
  <c r="U270" i="24"/>
  <c r="AK270" i="24"/>
  <c r="AV270" i="24"/>
  <c r="AJ270" i="24"/>
  <c r="Q270" i="24"/>
  <c r="AU270" i="24"/>
  <c r="AI270" i="24"/>
  <c r="P270" i="24"/>
  <c r="AT270" i="24"/>
  <c r="AS270" i="24"/>
  <c r="AG270" i="24"/>
  <c r="AF270" i="24"/>
  <c r="AQ270" i="24"/>
  <c r="AE270" i="24"/>
  <c r="AT305" i="24"/>
  <c r="AF305" i="24"/>
  <c r="AP305" i="24"/>
  <c r="AD305" i="24"/>
  <c r="BA305" i="24"/>
  <c r="AY305" i="24"/>
  <c r="V305" i="24"/>
  <c r="AK305" i="24"/>
  <c r="AU305" i="24"/>
  <c r="U305" i="24"/>
  <c r="AS305" i="24"/>
  <c r="Q305" i="24"/>
  <c r="AQ305" i="24"/>
  <c r="P305" i="24"/>
  <c r="AO305" i="24"/>
  <c r="AN305" i="24"/>
  <c r="AL305" i="24"/>
  <c r="AJ305" i="24"/>
  <c r="AI305" i="24"/>
  <c r="AG305" i="24"/>
  <c r="AZ305" i="24"/>
  <c r="AE305" i="24"/>
  <c r="AX305" i="24"/>
  <c r="AV305" i="24"/>
  <c r="AQ288" i="24"/>
  <c r="AE288" i="24"/>
  <c r="AP288" i="24"/>
  <c r="AD288" i="24"/>
  <c r="BA288" i="24"/>
  <c r="AO288" i="24"/>
  <c r="AZ288" i="24"/>
  <c r="AN288" i="24"/>
  <c r="AY288" i="24"/>
  <c r="V288" i="24"/>
  <c r="AX288" i="24"/>
  <c r="AL288" i="24"/>
  <c r="U288" i="24"/>
  <c r="AK288" i="24"/>
  <c r="AV288" i="24"/>
  <c r="AJ288" i="24"/>
  <c r="Q288" i="24"/>
  <c r="AU288" i="24"/>
  <c r="AI288" i="24"/>
  <c r="P288" i="24"/>
  <c r="AT288" i="24"/>
  <c r="AS288" i="24"/>
  <c r="AG288" i="24"/>
  <c r="AF288" i="24"/>
  <c r="AT302" i="24"/>
  <c r="AF302" i="24"/>
  <c r="AP302" i="24"/>
  <c r="AY302" i="24"/>
  <c r="V302" i="24"/>
  <c r="AK302" i="24"/>
  <c r="AJ302" i="24"/>
  <c r="AI302" i="24"/>
  <c r="BA302" i="24"/>
  <c r="AG302" i="24"/>
  <c r="AZ302" i="24"/>
  <c r="AE302" i="24"/>
  <c r="AX302" i="24"/>
  <c r="AD302" i="24"/>
  <c r="AV302" i="24"/>
  <c r="AU302" i="24"/>
  <c r="AS302" i="24"/>
  <c r="U302" i="24"/>
  <c r="AQ302" i="24"/>
  <c r="AO302" i="24"/>
  <c r="Q302" i="24"/>
  <c r="AN302" i="24"/>
  <c r="P302" i="24"/>
  <c r="AL302" i="24"/>
  <c r="AV315" i="24"/>
  <c r="AJ315" i="24"/>
  <c r="Q315" i="24"/>
  <c r="AP315" i="24"/>
  <c r="AD315" i="24"/>
  <c r="AY315" i="24"/>
  <c r="AK315" i="24"/>
  <c r="AX315" i="24"/>
  <c r="AI315" i="24"/>
  <c r="AU315" i="24"/>
  <c r="AG315" i="24"/>
  <c r="AT315" i="24"/>
  <c r="AF315" i="24"/>
  <c r="AS315" i="24"/>
  <c r="AE315" i="24"/>
  <c r="AQ315" i="24"/>
  <c r="AO315" i="24"/>
  <c r="V315" i="24"/>
  <c r="BA315" i="24"/>
  <c r="AN315" i="24"/>
  <c r="AL315" i="24"/>
  <c r="U315" i="24"/>
  <c r="P315" i="24"/>
  <c r="AZ315" i="24"/>
  <c r="AP329" i="24"/>
  <c r="AD329" i="24"/>
  <c r="BA329" i="24"/>
  <c r="AO329" i="24"/>
  <c r="AZ329" i="24"/>
  <c r="AY329" i="24"/>
  <c r="V329" i="24"/>
  <c r="AX329" i="24"/>
  <c r="AK329" i="24"/>
  <c r="AV329" i="24"/>
  <c r="AJ329" i="24"/>
  <c r="Q329" i="24"/>
  <c r="AU329" i="24"/>
  <c r="AI329" i="24"/>
  <c r="P329" i="24"/>
  <c r="AT329" i="24"/>
  <c r="AS329" i="24"/>
  <c r="AG329" i="24"/>
  <c r="AF329" i="24"/>
  <c r="AE329" i="24"/>
  <c r="U329" i="24"/>
  <c r="AQ329" i="24"/>
  <c r="AN329" i="24"/>
  <c r="AL329" i="24"/>
  <c r="AP333" i="24"/>
  <c r="AD333" i="24"/>
  <c r="BA333" i="24"/>
  <c r="AO333" i="24"/>
  <c r="AZ333" i="24"/>
  <c r="AN333" i="24"/>
  <c r="AY333" i="24"/>
  <c r="V333" i="24"/>
  <c r="AX333" i="24"/>
  <c r="AL333" i="24"/>
  <c r="U333" i="24"/>
  <c r="AK333" i="24"/>
  <c r="AV333" i="24"/>
  <c r="AJ333" i="24"/>
  <c r="Q333" i="24"/>
  <c r="AU333" i="24"/>
  <c r="AI333" i="24"/>
  <c r="P333" i="24"/>
  <c r="AT333" i="24"/>
  <c r="AS333" i="24"/>
  <c r="AG333" i="24"/>
  <c r="AQ333" i="24"/>
  <c r="AF333" i="24"/>
  <c r="AE333" i="24"/>
  <c r="AK366" i="24"/>
  <c r="AT366" i="24"/>
  <c r="AF366" i="24"/>
  <c r="AQ366" i="24"/>
  <c r="AE366" i="24"/>
  <c r="AP366" i="24"/>
  <c r="AD366" i="24"/>
  <c r="AZ366" i="24"/>
  <c r="AN366" i="24"/>
  <c r="BA366" i="24"/>
  <c r="AY366" i="24"/>
  <c r="V366" i="24"/>
  <c r="AX366" i="24"/>
  <c r="U366" i="24"/>
  <c r="AV366" i="24"/>
  <c r="Q366" i="24"/>
  <c r="AU366" i="24"/>
  <c r="P366" i="24"/>
  <c r="AS366" i="24"/>
  <c r="AL366" i="24"/>
  <c r="AO366" i="24"/>
  <c r="AJ366" i="24"/>
  <c r="AI366" i="24"/>
  <c r="AG366" i="24"/>
  <c r="AX352" i="24"/>
  <c r="AL352" i="24"/>
  <c r="U352" i="24"/>
  <c r="AK352" i="24"/>
  <c r="AU352" i="24"/>
  <c r="AI352" i="24"/>
  <c r="AQ352" i="24"/>
  <c r="AP352" i="24"/>
  <c r="V352" i="24"/>
  <c r="AO352" i="24"/>
  <c r="Q352" i="24"/>
  <c r="AN352" i="24"/>
  <c r="P352" i="24"/>
  <c r="AJ352" i="24"/>
  <c r="BA352" i="24"/>
  <c r="AT352" i="24"/>
  <c r="AD352" i="24"/>
  <c r="AZ352" i="24"/>
  <c r="AY352" i="24"/>
  <c r="AV352" i="24"/>
  <c r="AS352" i="24"/>
  <c r="AG352" i="24"/>
  <c r="AF352" i="24"/>
  <c r="AE352" i="24"/>
  <c r="AK376" i="24"/>
  <c r="AV376" i="24"/>
  <c r="AJ376" i="24"/>
  <c r="Q376" i="24"/>
  <c r="AU376" i="24"/>
  <c r="AI376" i="24"/>
  <c r="P376" i="24"/>
  <c r="AT376" i="24"/>
  <c r="AS376" i="24"/>
  <c r="AG376" i="24"/>
  <c r="AF376" i="24"/>
  <c r="AQ376" i="24"/>
  <c r="AE376" i="24"/>
  <c r="BA376" i="24"/>
  <c r="AO376" i="24"/>
  <c r="AZ376" i="24"/>
  <c r="AN376" i="24"/>
  <c r="AY376" i="24"/>
  <c r="AX376" i="24"/>
  <c r="AP376" i="24"/>
  <c r="AL376" i="24"/>
  <c r="AD376" i="24"/>
  <c r="V376" i="24"/>
  <c r="U376" i="24"/>
  <c r="J219" i="24"/>
  <c r="K191" i="24"/>
  <c r="X191" i="24" s="1"/>
  <c r="M191" i="24"/>
  <c r="AW200" i="24"/>
  <c r="M190" i="24"/>
  <c r="J190" i="24"/>
  <c r="BB193" i="24"/>
  <c r="AC193" i="24"/>
  <c r="X193" i="24"/>
  <c r="AM193" i="24"/>
  <c r="AW193" i="24"/>
  <c r="S193" i="24"/>
  <c r="AH193" i="24"/>
  <c r="N193" i="24"/>
  <c r="AR193" i="24"/>
  <c r="AH195" i="24"/>
  <c r="L178" i="24"/>
  <c r="K118" i="24"/>
  <c r="AW118" i="24" s="1"/>
  <c r="M118" i="24"/>
  <c r="X118" i="24" s="1"/>
  <c r="AC136" i="24"/>
  <c r="AW136" i="24"/>
  <c r="S136" i="24"/>
  <c r="AR136" i="24"/>
  <c r="X136" i="24"/>
  <c r="N136" i="24"/>
  <c r="AM136" i="24"/>
  <c r="BB136" i="24"/>
  <c r="AH136" i="24"/>
  <c r="M86" i="24"/>
  <c r="K86" i="24"/>
  <c r="AR86" i="24" s="1"/>
  <c r="K127" i="24"/>
  <c r="J127" i="24"/>
  <c r="J131" i="24"/>
  <c r="K121" i="24"/>
  <c r="J121" i="24"/>
  <c r="M112" i="24"/>
  <c r="K112" i="24"/>
  <c r="L77" i="24"/>
  <c r="J81" i="24"/>
  <c r="AR108" i="24"/>
  <c r="X102" i="24"/>
  <c r="M78" i="24"/>
  <c r="AC88" i="24"/>
  <c r="N76" i="24"/>
  <c r="K62" i="24"/>
  <c r="M62" i="24"/>
  <c r="L86" i="24"/>
  <c r="M51" i="24"/>
  <c r="K51" i="24"/>
  <c r="N96" i="24"/>
  <c r="AW25" i="24"/>
  <c r="S25" i="24"/>
  <c r="BB25" i="24"/>
  <c r="AC25" i="24"/>
  <c r="X25" i="24"/>
  <c r="AR25" i="24"/>
  <c r="N25" i="24"/>
  <c r="AM25" i="24"/>
  <c r="AH25" i="24"/>
  <c r="K29" i="24"/>
  <c r="J29" i="24"/>
  <c r="L29" i="24"/>
  <c r="M29" i="24"/>
  <c r="L52" i="24"/>
  <c r="BB48" i="24"/>
  <c r="AC48" i="24"/>
  <c r="X48" i="24"/>
  <c r="AM48" i="24"/>
  <c r="AW48" i="24"/>
  <c r="S48" i="24"/>
  <c r="AH48" i="24"/>
  <c r="N48" i="24"/>
  <c r="AR48" i="24"/>
  <c r="M12" i="24"/>
  <c r="BB20" i="24"/>
  <c r="AC20" i="24"/>
  <c r="X20" i="24"/>
  <c r="AM20" i="24"/>
  <c r="AW20" i="24"/>
  <c r="S20" i="24"/>
  <c r="AH20" i="24"/>
  <c r="N20" i="24"/>
  <c r="AR20" i="24"/>
  <c r="M16" i="24"/>
  <c r="X16" i="24" s="1"/>
  <c r="J252" i="24"/>
  <c r="H252" i="24"/>
  <c r="M221" i="24"/>
  <c r="L221" i="24"/>
  <c r="J221" i="24"/>
  <c r="K253" i="24"/>
  <c r="K285" i="24"/>
  <c r="K297" i="24"/>
  <c r="K313" i="24"/>
  <c r="K328" i="24"/>
  <c r="K339" i="24"/>
  <c r="K347" i="24"/>
  <c r="K360" i="24"/>
  <c r="K373" i="24"/>
  <c r="J223" i="24"/>
  <c r="H223" i="24"/>
  <c r="H265" i="24"/>
  <c r="J277" i="24"/>
  <c r="H277" i="24"/>
  <c r="J289" i="24"/>
  <c r="H289" i="24"/>
  <c r="K289" i="24" s="1"/>
  <c r="H301" i="24"/>
  <c r="K301" i="24" s="1"/>
  <c r="H313" i="24"/>
  <c r="J337" i="24"/>
  <c r="H337" i="24"/>
  <c r="K337" i="24" s="1"/>
  <c r="H328" i="24"/>
  <c r="J346" i="24"/>
  <c r="H346" i="24"/>
  <c r="H367" i="24"/>
  <c r="H363" i="24"/>
  <c r="K363" i="24" s="1"/>
  <c r="N216" i="24"/>
  <c r="AW215" i="24"/>
  <c r="AX235" i="24"/>
  <c r="AL235" i="24"/>
  <c r="U235" i="24"/>
  <c r="AK235" i="24"/>
  <c r="AV235" i="24"/>
  <c r="AJ235" i="24"/>
  <c r="Q235" i="24"/>
  <c r="AU235" i="24"/>
  <c r="AI235" i="24"/>
  <c r="P235" i="24"/>
  <c r="AT235" i="24"/>
  <c r="AS235" i="24"/>
  <c r="AG235" i="24"/>
  <c r="AF235" i="24"/>
  <c r="AQ235" i="24"/>
  <c r="AE235" i="24"/>
  <c r="AP235" i="24"/>
  <c r="AD235" i="24"/>
  <c r="BA235" i="24"/>
  <c r="AO235" i="24"/>
  <c r="AZ235" i="24"/>
  <c r="AN235" i="24"/>
  <c r="AY235" i="24"/>
  <c r="V235" i="24"/>
  <c r="AX247" i="24"/>
  <c r="AL247" i="24"/>
  <c r="U247" i="24"/>
  <c r="AK247" i="24"/>
  <c r="AV247" i="24"/>
  <c r="AJ247" i="24"/>
  <c r="Q247" i="24"/>
  <c r="AU247" i="24"/>
  <c r="AI247" i="24"/>
  <c r="P247" i="24"/>
  <c r="AT247" i="24"/>
  <c r="AS247" i="24"/>
  <c r="AG247" i="24"/>
  <c r="AF247" i="24"/>
  <c r="AQ247" i="24"/>
  <c r="AE247" i="24"/>
  <c r="AP247" i="24"/>
  <c r="AD247" i="24"/>
  <c r="BA247" i="24"/>
  <c r="AO247" i="24"/>
  <c r="AZ247" i="24"/>
  <c r="AN247" i="24"/>
  <c r="AY247" i="24"/>
  <c r="V247" i="24"/>
  <c r="AP259" i="24"/>
  <c r="AD259" i="24"/>
  <c r="BA259" i="24"/>
  <c r="AO259" i="24"/>
  <c r="AY259" i="24"/>
  <c r="V259" i="24"/>
  <c r="AX259" i="24"/>
  <c r="AL259" i="24"/>
  <c r="U259" i="24"/>
  <c r="AK259" i="24"/>
  <c r="AV259" i="24"/>
  <c r="AJ259" i="24"/>
  <c r="AU259" i="24"/>
  <c r="AI259" i="24"/>
  <c r="P259" i="24"/>
  <c r="AS259" i="24"/>
  <c r="AG259" i="24"/>
  <c r="AF259" i="24"/>
  <c r="AT259" i="24"/>
  <c r="AQ259" i="24"/>
  <c r="AN259" i="24"/>
  <c r="AE259" i="24"/>
  <c r="Q259" i="24"/>
  <c r="AZ259" i="24"/>
  <c r="AP271" i="24"/>
  <c r="AD271" i="24"/>
  <c r="BA271" i="24"/>
  <c r="AO271" i="24"/>
  <c r="AZ271" i="24"/>
  <c r="AN271" i="24"/>
  <c r="AY271" i="24"/>
  <c r="V271" i="24"/>
  <c r="AX271" i="24"/>
  <c r="AL271" i="24"/>
  <c r="U271" i="24"/>
  <c r="AK271" i="24"/>
  <c r="AV271" i="24"/>
  <c r="AJ271" i="24"/>
  <c r="Q271" i="24"/>
  <c r="AU271" i="24"/>
  <c r="AI271" i="24"/>
  <c r="P271" i="24"/>
  <c r="AT271" i="24"/>
  <c r="AS271" i="24"/>
  <c r="AG271" i="24"/>
  <c r="AF271" i="24"/>
  <c r="AQ271" i="24"/>
  <c r="AE271" i="24"/>
  <c r="AT300" i="24"/>
  <c r="AY300" i="24"/>
  <c r="V300" i="24"/>
  <c r="AZ300" i="24"/>
  <c r="AJ300" i="24"/>
  <c r="AX300" i="24"/>
  <c r="AI300" i="24"/>
  <c r="AG300" i="24"/>
  <c r="AV300" i="24"/>
  <c r="AF300" i="24"/>
  <c r="AU300" i="24"/>
  <c r="AE300" i="24"/>
  <c r="AS300" i="24"/>
  <c r="AD300" i="24"/>
  <c r="AQ300" i="24"/>
  <c r="AP300" i="24"/>
  <c r="AO300" i="24"/>
  <c r="U300" i="24"/>
  <c r="AN300" i="24"/>
  <c r="AL300" i="24"/>
  <c r="Q300" i="24"/>
  <c r="BA300" i="24"/>
  <c r="AK300" i="24"/>
  <c r="P300" i="24"/>
  <c r="AQ289" i="24"/>
  <c r="AE289" i="24"/>
  <c r="AP289" i="24"/>
  <c r="AD289" i="24"/>
  <c r="BA289" i="24"/>
  <c r="AO289" i="24"/>
  <c r="AZ289" i="24"/>
  <c r="AN289" i="24"/>
  <c r="AY289" i="24"/>
  <c r="V289" i="24"/>
  <c r="AX289" i="24"/>
  <c r="AL289" i="24"/>
  <c r="U289" i="24"/>
  <c r="AK289" i="24"/>
  <c r="AV289" i="24"/>
  <c r="AJ289" i="24"/>
  <c r="Q289" i="24"/>
  <c r="AU289" i="24"/>
  <c r="AI289" i="24"/>
  <c r="P289" i="24"/>
  <c r="AT289" i="24"/>
  <c r="AS289" i="24"/>
  <c r="AG289" i="24"/>
  <c r="AF289" i="24"/>
  <c r="AP320" i="24"/>
  <c r="AD320" i="24"/>
  <c r="AS320" i="24"/>
  <c r="AF320" i="24"/>
  <c r="AQ320" i="24"/>
  <c r="AO320" i="24"/>
  <c r="BA320" i="24"/>
  <c r="U320" i="24"/>
  <c r="AZ320" i="24"/>
  <c r="AL320" i="24"/>
  <c r="AX320" i="24"/>
  <c r="AJ320" i="24"/>
  <c r="P320" i="24"/>
  <c r="AK320" i="24"/>
  <c r="AI320" i="24"/>
  <c r="AG320" i="24"/>
  <c r="AE320" i="24"/>
  <c r="V320" i="24"/>
  <c r="AY320" i="24"/>
  <c r="Q320" i="24"/>
  <c r="AV320" i="24"/>
  <c r="AU320" i="24"/>
  <c r="AT320" i="24"/>
  <c r="AN320" i="24"/>
  <c r="AV316" i="24"/>
  <c r="AJ316" i="24"/>
  <c r="Q316" i="24"/>
  <c r="AP316" i="24"/>
  <c r="AD316" i="24"/>
  <c r="AY316" i="24"/>
  <c r="AK316" i="24"/>
  <c r="AX316" i="24"/>
  <c r="AI316" i="24"/>
  <c r="AU316" i="24"/>
  <c r="AG316" i="24"/>
  <c r="AT316" i="24"/>
  <c r="AF316" i="24"/>
  <c r="AS316" i="24"/>
  <c r="AE316" i="24"/>
  <c r="AQ316" i="24"/>
  <c r="AO316" i="24"/>
  <c r="V316" i="24"/>
  <c r="BA316" i="24"/>
  <c r="AZ316" i="24"/>
  <c r="AN316" i="24"/>
  <c r="AL316" i="24"/>
  <c r="U316" i="24"/>
  <c r="P316" i="24"/>
  <c r="AV334" i="24"/>
  <c r="AJ334" i="24"/>
  <c r="Q334" i="24"/>
  <c r="AT334" i="24"/>
  <c r="AF334" i="24"/>
  <c r="AQ334" i="24"/>
  <c r="AP334" i="24"/>
  <c r="V334" i="24"/>
  <c r="AO334" i="24"/>
  <c r="U334" i="24"/>
  <c r="AN334" i="24"/>
  <c r="P334" i="24"/>
  <c r="BA334" i="24"/>
  <c r="AL334" i="24"/>
  <c r="AZ334" i="24"/>
  <c r="AK334" i="24"/>
  <c r="AY334" i="24"/>
  <c r="AI334" i="24"/>
  <c r="AX334" i="24"/>
  <c r="AG334" i="24"/>
  <c r="AE334" i="24"/>
  <c r="AD334" i="24"/>
  <c r="AU334" i="24"/>
  <c r="AS334" i="24"/>
  <c r="BA342" i="24"/>
  <c r="AO342" i="24"/>
  <c r="AV342" i="24"/>
  <c r="AJ342" i="24"/>
  <c r="Q342" i="24"/>
  <c r="AU342" i="24"/>
  <c r="AI342" i="24"/>
  <c r="P342" i="24"/>
  <c r="AT342" i="24"/>
  <c r="AS342" i="24"/>
  <c r="AG342" i="24"/>
  <c r="AF342" i="24"/>
  <c r="AP342" i="24"/>
  <c r="AN342" i="24"/>
  <c r="AL342" i="24"/>
  <c r="AK342" i="24"/>
  <c r="AE342" i="24"/>
  <c r="AD342" i="24"/>
  <c r="AZ342" i="24"/>
  <c r="AY342" i="24"/>
  <c r="V342" i="24"/>
  <c r="AX342" i="24"/>
  <c r="U342" i="24"/>
  <c r="AQ342" i="24"/>
  <c r="AK373" i="24"/>
  <c r="AV373" i="24"/>
  <c r="AJ373" i="24"/>
  <c r="Q373" i="24"/>
  <c r="AT373" i="24"/>
  <c r="AS373" i="24"/>
  <c r="AG373" i="24"/>
  <c r="AF373" i="24"/>
  <c r="AQ373" i="24"/>
  <c r="AE373" i="24"/>
  <c r="BA373" i="24"/>
  <c r="AO373" i="24"/>
  <c r="AZ373" i="24"/>
  <c r="AN373" i="24"/>
  <c r="AP373" i="24"/>
  <c r="AL373" i="24"/>
  <c r="AI373" i="24"/>
  <c r="AD373" i="24"/>
  <c r="V373" i="24"/>
  <c r="U373" i="24"/>
  <c r="P373" i="24"/>
  <c r="AY373" i="24"/>
  <c r="AU373" i="24"/>
  <c r="AX373" i="24"/>
  <c r="AX353" i="24"/>
  <c r="AL353" i="24"/>
  <c r="U353" i="24"/>
  <c r="AK353" i="24"/>
  <c r="AU353" i="24"/>
  <c r="AI353" i="24"/>
  <c r="P353" i="24"/>
  <c r="AQ353" i="24"/>
  <c r="AE353" i="24"/>
  <c r="V353" i="24"/>
  <c r="AP353" i="24"/>
  <c r="Q353" i="24"/>
  <c r="AO353" i="24"/>
  <c r="AN353" i="24"/>
  <c r="AJ353" i="24"/>
  <c r="BA353" i="24"/>
  <c r="AZ353" i="24"/>
  <c r="AG353" i="24"/>
  <c r="AT353" i="24"/>
  <c r="AY353" i="24"/>
  <c r="AV353" i="24"/>
  <c r="AS353" i="24"/>
  <c r="AF353" i="24"/>
  <c r="AD353" i="24"/>
  <c r="AK372" i="24"/>
  <c r="AV372" i="24"/>
  <c r="AJ372" i="24"/>
  <c r="Q372" i="24"/>
  <c r="AT372" i="24"/>
  <c r="AS372" i="24"/>
  <c r="AF372" i="24"/>
  <c r="AQ372" i="24"/>
  <c r="AE372" i="24"/>
  <c r="BA372" i="24"/>
  <c r="AO372" i="24"/>
  <c r="AZ372" i="24"/>
  <c r="AN372" i="24"/>
  <c r="AP372" i="24"/>
  <c r="AL372" i="24"/>
  <c r="AI372" i="24"/>
  <c r="AG372" i="24"/>
  <c r="AD372" i="24"/>
  <c r="V372" i="24"/>
  <c r="U372" i="24"/>
  <c r="AY372" i="24"/>
  <c r="P372" i="24"/>
  <c r="AX372" i="24"/>
  <c r="AU372" i="24"/>
  <c r="J214" i="24"/>
  <c r="M214" i="24"/>
  <c r="K214" i="24"/>
  <c r="BB181" i="24"/>
  <c r="X181" i="24"/>
  <c r="AH181" i="24"/>
  <c r="N181" i="24"/>
  <c r="AR181" i="24"/>
  <c r="S181" i="24"/>
  <c r="AM181" i="24"/>
  <c r="AW181" i="24"/>
  <c r="AC181" i="24"/>
  <c r="AR174" i="24"/>
  <c r="K164" i="24"/>
  <c r="X167" i="24"/>
  <c r="AM167" i="24"/>
  <c r="AW167" i="24"/>
  <c r="S167" i="24"/>
  <c r="AR167" i="24"/>
  <c r="BB167" i="24"/>
  <c r="AH167" i="24"/>
  <c r="AC167" i="24"/>
  <c r="N167" i="24"/>
  <c r="M124" i="24"/>
  <c r="K124" i="24"/>
  <c r="AR124" i="24" s="1"/>
  <c r="L146" i="24"/>
  <c r="K146" i="24"/>
  <c r="S146" i="24" s="1"/>
  <c r="AH163" i="24"/>
  <c r="N163" i="24"/>
  <c r="AR163" i="24"/>
  <c r="AC163" i="24"/>
  <c r="X163" i="24"/>
  <c r="AM163" i="24"/>
  <c r="AW163" i="24"/>
  <c r="BB163" i="24"/>
  <c r="S163" i="24"/>
  <c r="AC148" i="24"/>
  <c r="AW148" i="24"/>
  <c r="S148" i="24"/>
  <c r="AR148" i="24"/>
  <c r="X148" i="24"/>
  <c r="N148" i="24"/>
  <c r="AM148" i="24"/>
  <c r="AH148" i="24"/>
  <c r="BB148" i="24"/>
  <c r="AH109" i="24"/>
  <c r="N109" i="24"/>
  <c r="AR109" i="24"/>
  <c r="AC109" i="24"/>
  <c r="S109" i="24"/>
  <c r="AM109" i="24"/>
  <c r="BB109" i="24"/>
  <c r="X109" i="24"/>
  <c r="AW109" i="24"/>
  <c r="J128" i="24"/>
  <c r="X120" i="24"/>
  <c r="AM120" i="24"/>
  <c r="AW120" i="24"/>
  <c r="S120" i="24"/>
  <c r="AH120" i="24"/>
  <c r="N120" i="24"/>
  <c r="AR120" i="24"/>
  <c r="BB120" i="24"/>
  <c r="AC120" i="24"/>
  <c r="J112" i="24"/>
  <c r="L124" i="24"/>
  <c r="L71" i="24"/>
  <c r="M89" i="24"/>
  <c r="AH61" i="24"/>
  <c r="N61" i="24"/>
  <c r="AR61" i="24"/>
  <c r="BB61" i="24"/>
  <c r="X61" i="24"/>
  <c r="AW61" i="24"/>
  <c r="AC61" i="24"/>
  <c r="S61" i="24"/>
  <c r="AM61" i="24"/>
  <c r="AC102" i="24"/>
  <c r="L84" i="24"/>
  <c r="AH76" i="24"/>
  <c r="J62" i="24"/>
  <c r="L80" i="24"/>
  <c r="J72" i="24"/>
  <c r="L35" i="24"/>
  <c r="M35" i="24"/>
  <c r="J35" i="24"/>
  <c r="X43" i="24"/>
  <c r="AM43" i="24"/>
  <c r="AW43" i="24"/>
  <c r="S43" i="24"/>
  <c r="AR43" i="24"/>
  <c r="BB43" i="24"/>
  <c r="N43" i="24"/>
  <c r="AH43" i="24"/>
  <c r="AC43" i="24"/>
  <c r="J40" i="24"/>
  <c r="AR47" i="24"/>
  <c r="BB47" i="24"/>
  <c r="AC47" i="24"/>
  <c r="X47" i="24"/>
  <c r="AM47" i="24"/>
  <c r="AW47" i="24"/>
  <c r="S47" i="24"/>
  <c r="AH47" i="24"/>
  <c r="N47" i="24"/>
  <c r="J51" i="24"/>
  <c r="M26" i="24"/>
  <c r="X26" i="24" s="1"/>
  <c r="J12" i="24"/>
  <c r="K18" i="24"/>
  <c r="AH18" i="24" s="1"/>
  <c r="AC158" i="23"/>
  <c r="J248" i="23"/>
  <c r="H248" i="23"/>
  <c r="H260" i="23"/>
  <c r="H272" i="23"/>
  <c r="K272" i="23" s="1"/>
  <c r="J284" i="23"/>
  <c r="H284" i="23"/>
  <c r="H290" i="23"/>
  <c r="H303" i="23"/>
  <c r="J321" i="23"/>
  <c r="H321" i="23"/>
  <c r="H332" i="23"/>
  <c r="H339" i="23"/>
  <c r="J339" i="23"/>
  <c r="J373" i="23"/>
  <c r="H373" i="23"/>
  <c r="H376" i="23"/>
  <c r="H371" i="23"/>
  <c r="BB219" i="23"/>
  <c r="AM183" i="23"/>
  <c r="AW183" i="23"/>
  <c r="H224" i="23"/>
  <c r="J235" i="23"/>
  <c r="H235" i="23"/>
  <c r="M201" i="23"/>
  <c r="J201" i="23"/>
  <c r="K201" i="23"/>
  <c r="L201" i="23"/>
  <c r="L168" i="23"/>
  <c r="M168" i="23"/>
  <c r="K168" i="23"/>
  <c r="J168" i="23"/>
  <c r="AW171" i="23"/>
  <c r="AC87" i="23"/>
  <c r="L32" i="23"/>
  <c r="K32" i="23"/>
  <c r="J32" i="23"/>
  <c r="M32" i="23"/>
  <c r="M194" i="23"/>
  <c r="L194" i="23"/>
  <c r="K194" i="23"/>
  <c r="J194" i="23"/>
  <c r="M190" i="23"/>
  <c r="K190" i="23"/>
  <c r="L190" i="23"/>
  <c r="J190" i="23"/>
  <c r="AR57" i="23"/>
  <c r="BB57" i="23"/>
  <c r="AC57" i="23"/>
  <c r="S57" i="23"/>
  <c r="AW57" i="23"/>
  <c r="N57" i="23"/>
  <c r="AM57" i="23"/>
  <c r="AH57" i="23"/>
  <c r="X57" i="23"/>
  <c r="AM167" i="23"/>
  <c r="M181" i="23"/>
  <c r="K181" i="23"/>
  <c r="J181" i="23"/>
  <c r="L181" i="23"/>
  <c r="AW124" i="23"/>
  <c r="S124" i="23"/>
  <c r="BB128" i="23"/>
  <c r="AM128" i="23"/>
  <c r="AH172" i="23"/>
  <c r="N172" i="23"/>
  <c r="AR172" i="23"/>
  <c r="BB172" i="23"/>
  <c r="AM172" i="23"/>
  <c r="AC172" i="23"/>
  <c r="X172" i="23"/>
  <c r="S172" i="23"/>
  <c r="AW172" i="23"/>
  <c r="AC40" i="23"/>
  <c r="K280" i="23"/>
  <c r="K292" i="23"/>
  <c r="AR63" i="23"/>
  <c r="BB63" i="23"/>
  <c r="AC63" i="23"/>
  <c r="AM63" i="23"/>
  <c r="AH63" i="23"/>
  <c r="X63" i="23"/>
  <c r="S63" i="23"/>
  <c r="AW63" i="23"/>
  <c r="N63" i="23"/>
  <c r="AM38" i="23"/>
  <c r="J236" i="23"/>
  <c r="H236" i="23"/>
  <c r="H273" i="23"/>
  <c r="H343" i="23"/>
  <c r="J378" i="23"/>
  <c r="H378" i="23"/>
  <c r="BB131" i="23"/>
  <c r="S131" i="23"/>
  <c r="AM131" i="23"/>
  <c r="N131" i="23"/>
  <c r="AW131" i="23"/>
  <c r="AH131" i="23"/>
  <c r="AR131" i="23"/>
  <c r="AC131" i="23"/>
  <c r="X131" i="23"/>
  <c r="M129" i="23"/>
  <c r="L129" i="23"/>
  <c r="M144" i="23"/>
  <c r="J144" i="23"/>
  <c r="X119" i="23"/>
  <c r="AM119" i="23"/>
  <c r="AW119" i="23"/>
  <c r="S119" i="23"/>
  <c r="AH119" i="23"/>
  <c r="N119" i="23"/>
  <c r="BB119" i="23"/>
  <c r="AC119" i="23"/>
  <c r="AR119" i="23"/>
  <c r="J77" i="23"/>
  <c r="M77" i="23"/>
  <c r="M59" i="23"/>
  <c r="J59" i="23"/>
  <c r="BB107" i="23"/>
  <c r="AW44" i="23"/>
  <c r="S44" i="23"/>
  <c r="N44" i="23"/>
  <c r="AM44" i="23"/>
  <c r="BB44" i="23"/>
  <c r="AH44" i="23"/>
  <c r="AC44" i="23"/>
  <c r="X44" i="23"/>
  <c r="AR44" i="23"/>
  <c r="L49" i="23"/>
  <c r="J49" i="23"/>
  <c r="M49" i="23"/>
  <c r="H222" i="23"/>
  <c r="J261" i="23"/>
  <c r="H261" i="23"/>
  <c r="H291" i="23"/>
  <c r="H320" i="23"/>
  <c r="J320" i="23" s="1"/>
  <c r="J379" i="23"/>
  <c r="H379" i="23"/>
  <c r="X209" i="23"/>
  <c r="AR192" i="23"/>
  <c r="AR160" i="23"/>
  <c r="BB160" i="23"/>
  <c r="AC169" i="23"/>
  <c r="X169" i="23"/>
  <c r="AM169" i="23"/>
  <c r="AW169" i="23"/>
  <c r="S169" i="23"/>
  <c r="BB169" i="23"/>
  <c r="N169" i="23"/>
  <c r="AR169" i="23"/>
  <c r="AH169" i="23"/>
  <c r="N107" i="23"/>
  <c r="J70" i="23"/>
  <c r="H225" i="23"/>
  <c r="J250" i="23"/>
  <c r="H250" i="23"/>
  <c r="H262" i="23"/>
  <c r="H274" i="23"/>
  <c r="K274" i="23" s="1"/>
  <c r="J314" i="23"/>
  <c r="H314" i="23"/>
  <c r="H292" i="23"/>
  <c r="H307" i="23"/>
  <c r="J322" i="23"/>
  <c r="H322" i="23"/>
  <c r="H342" i="23"/>
  <c r="H341" i="23"/>
  <c r="J341" i="23"/>
  <c r="J354" i="23"/>
  <c r="H354" i="23"/>
  <c r="H380" i="23"/>
  <c r="B371" i="23"/>
  <c r="B369" i="23"/>
  <c r="B366" i="23"/>
  <c r="B365" i="23"/>
  <c r="B364" i="23"/>
  <c r="B363" i="23"/>
  <c r="B362" i="23"/>
  <c r="B361" i="23"/>
  <c r="B360" i="23"/>
  <c r="B359" i="23"/>
  <c r="B368" i="23"/>
  <c r="B367" i="23"/>
  <c r="B380" i="23"/>
  <c r="B378" i="23"/>
  <c r="B376" i="23"/>
  <c r="B374" i="23"/>
  <c r="B372" i="23"/>
  <c r="B370" i="23"/>
  <c r="B358" i="23"/>
  <c r="B357" i="23"/>
  <c r="B356" i="23"/>
  <c r="B355" i="23"/>
  <c r="B354" i="23"/>
  <c r="B353" i="23"/>
  <c r="B379" i="23"/>
  <c r="B373" i="23"/>
  <c r="B351" i="23"/>
  <c r="B350" i="23"/>
  <c r="B349" i="23"/>
  <c r="B348" i="23"/>
  <c r="B347" i="23"/>
  <c r="B346" i="23"/>
  <c r="B345" i="23"/>
  <c r="B344" i="23"/>
  <c r="B343" i="23"/>
  <c r="B377" i="23"/>
  <c r="B341" i="23"/>
  <c r="B340" i="23"/>
  <c r="B339" i="23"/>
  <c r="B338" i="23"/>
  <c r="B337" i="23"/>
  <c r="B336" i="23"/>
  <c r="B335" i="23"/>
  <c r="B334" i="23"/>
  <c r="B333" i="23"/>
  <c r="B375" i="23"/>
  <c r="B352" i="23"/>
  <c r="B342" i="23"/>
  <c r="B332" i="23"/>
  <c r="B331" i="23"/>
  <c r="B330" i="23"/>
  <c r="B329" i="23"/>
  <c r="B328" i="23"/>
  <c r="B327" i="23"/>
  <c r="B326" i="23"/>
  <c r="B325" i="23"/>
  <c r="B324" i="23"/>
  <c r="B323" i="23"/>
  <c r="B320" i="23"/>
  <c r="B319" i="23"/>
  <c r="B321" i="23"/>
  <c r="B318" i="23"/>
  <c r="B317" i="23"/>
  <c r="B315" i="23"/>
  <c r="B322" i="23"/>
  <c r="B316" i="23"/>
  <c r="B314" i="23"/>
  <c r="B309" i="23"/>
  <c r="B307" i="23"/>
  <c r="B305" i="23"/>
  <c r="B303" i="23"/>
  <c r="B299" i="23"/>
  <c r="B298" i="23"/>
  <c r="B297" i="23"/>
  <c r="B296" i="23"/>
  <c r="B301" i="23"/>
  <c r="B300" i="23"/>
  <c r="B313" i="23"/>
  <c r="B312" i="23"/>
  <c r="B311" i="23"/>
  <c r="B295" i="23"/>
  <c r="B294" i="23"/>
  <c r="B293" i="23"/>
  <c r="B292" i="23"/>
  <c r="B291" i="23"/>
  <c r="B290" i="23"/>
  <c r="B310" i="23"/>
  <c r="B308" i="23"/>
  <c r="B306" i="23"/>
  <c r="B304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88" i="23"/>
  <c r="B289" i="23"/>
  <c r="B287" i="23"/>
  <c r="B302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61" i="23"/>
  <c r="B243" i="23"/>
  <c r="B242" i="23"/>
  <c r="AT221" i="23"/>
  <c r="B244" i="23"/>
  <c r="AP221" i="23"/>
  <c r="AD221" i="23"/>
  <c r="B241" i="23"/>
  <c r="B240" i="23"/>
  <c r="B239" i="23"/>
  <c r="B238" i="23"/>
  <c r="C237" i="23"/>
  <c r="B236" i="23"/>
  <c r="B235" i="23"/>
  <c r="B234" i="23"/>
  <c r="B233" i="23"/>
  <c r="B262" i="23"/>
  <c r="B232" i="23"/>
  <c r="B230" i="23"/>
  <c r="B228" i="23"/>
  <c r="B226" i="23"/>
  <c r="B223" i="23"/>
  <c r="AS221" i="23"/>
  <c r="AE221" i="23"/>
  <c r="B224" i="23"/>
  <c r="B222" i="23"/>
  <c r="AQ221" i="23"/>
  <c r="AO221" i="23"/>
  <c r="V221" i="23"/>
  <c r="AN221" i="23"/>
  <c r="AR221" i="23" s="1"/>
  <c r="U221" i="23"/>
  <c r="BA221" i="23"/>
  <c r="B231" i="23"/>
  <c r="B229" i="23"/>
  <c r="B227" i="23"/>
  <c r="B225" i="23"/>
  <c r="AZ221" i="23"/>
  <c r="AL221" i="23"/>
  <c r="Q221" i="23"/>
  <c r="AY221" i="23"/>
  <c r="AK221" i="23"/>
  <c r="P221" i="23"/>
  <c r="S221" i="23" s="1"/>
  <c r="AX221" i="23"/>
  <c r="AJ221" i="23"/>
  <c r="AV221" i="23"/>
  <c r="AG221" i="23"/>
  <c r="AU221" i="23"/>
  <c r="AI221" i="23"/>
  <c r="AF221" i="23"/>
  <c r="K214" i="23"/>
  <c r="AR209" i="23"/>
  <c r="M162" i="23"/>
  <c r="L162" i="23"/>
  <c r="L167" i="23"/>
  <c r="N167" i="23" s="1"/>
  <c r="L192" i="23"/>
  <c r="K242" i="23"/>
  <c r="K233" i="23"/>
  <c r="M178" i="23"/>
  <c r="AH130" i="23"/>
  <c r="J178" i="23"/>
  <c r="BB220" i="23"/>
  <c r="X134" i="23"/>
  <c r="BB130" i="23"/>
  <c r="M115" i="23"/>
  <c r="L143" i="23"/>
  <c r="K143" i="23"/>
  <c r="M90" i="23"/>
  <c r="X89" i="23"/>
  <c r="AC45" i="23"/>
  <c r="AM45" i="23"/>
  <c r="BB45" i="23"/>
  <c r="AH45" i="23"/>
  <c r="AW45" i="23"/>
  <c r="X45" i="23"/>
  <c r="AR45" i="23"/>
  <c r="S45" i="23"/>
  <c r="N45" i="23"/>
  <c r="K108" i="23"/>
  <c r="J108" i="23"/>
  <c r="AC79" i="23"/>
  <c r="N56" i="23"/>
  <c r="AW27" i="23"/>
  <c r="S27" i="23"/>
  <c r="AH27" i="23"/>
  <c r="N27" i="23"/>
  <c r="AR27" i="23"/>
  <c r="BB27" i="23"/>
  <c r="X27" i="23"/>
  <c r="AM27" i="23"/>
  <c r="AC27" i="23"/>
  <c r="L145" i="23"/>
  <c r="K68" i="23"/>
  <c r="J76" i="23"/>
  <c r="L69" i="23"/>
  <c r="M148" i="23"/>
  <c r="J148" i="23"/>
  <c r="J86" i="23"/>
  <c r="K20" i="23"/>
  <c r="L20" i="23"/>
  <c r="J23" i="23"/>
  <c r="M38" i="23"/>
  <c r="K12" i="23"/>
  <c r="S12" i="23" s="1"/>
  <c r="BD12" i="23" s="1"/>
  <c r="BE12" i="23" s="1"/>
  <c r="K17" i="23"/>
  <c r="K77" i="23"/>
  <c r="AH58" i="23"/>
  <c r="N58" i="23"/>
  <c r="BB58" i="23"/>
  <c r="AC58" i="23"/>
  <c r="X58" i="23"/>
  <c r="AM58" i="23"/>
  <c r="S58" i="23"/>
  <c r="AW58" i="23"/>
  <c r="AR58" i="23"/>
  <c r="H249" i="23"/>
  <c r="J285" i="23"/>
  <c r="H285" i="23"/>
  <c r="J305" i="23"/>
  <c r="H305" i="23"/>
  <c r="H340" i="23"/>
  <c r="J340" i="23" s="1"/>
  <c r="X155" i="23"/>
  <c r="AM155" i="23"/>
  <c r="S155" i="23"/>
  <c r="AR155" i="23"/>
  <c r="AC155" i="23"/>
  <c r="AC184" i="23"/>
  <c r="X184" i="23"/>
  <c r="AM184" i="23"/>
  <c r="AW184" i="23"/>
  <c r="S184" i="23"/>
  <c r="AH184" i="23"/>
  <c r="BB184" i="23"/>
  <c r="AR184" i="23"/>
  <c r="N184" i="23"/>
  <c r="K305" i="23"/>
  <c r="AM170" i="23"/>
  <c r="AW170" i="23"/>
  <c r="S170" i="23"/>
  <c r="AH170" i="23"/>
  <c r="AR170" i="23"/>
  <c r="AC170" i="23"/>
  <c r="X170" i="23"/>
  <c r="N170" i="23"/>
  <c r="BB170" i="23"/>
  <c r="AW166" i="23"/>
  <c r="S166" i="23"/>
  <c r="AR53" i="23"/>
  <c r="AC53" i="23"/>
  <c r="X53" i="23"/>
  <c r="AM53" i="23"/>
  <c r="AW53" i="23"/>
  <c r="S53" i="23"/>
  <c r="AH53" i="23"/>
  <c r="BB53" i="23"/>
  <c r="N53" i="23"/>
  <c r="AH46" i="23"/>
  <c r="N46" i="23"/>
  <c r="AC46" i="23"/>
  <c r="AM46" i="23"/>
  <c r="BB46" i="23"/>
  <c r="AW46" i="23"/>
  <c r="X46" i="23"/>
  <c r="S46" i="23"/>
  <c r="AR46" i="23"/>
  <c r="L59" i="23"/>
  <c r="J48" i="23"/>
  <c r="K70" i="23"/>
  <c r="J226" i="23"/>
  <c r="H226" i="23"/>
  <c r="H238" i="23"/>
  <c r="H251" i="23"/>
  <c r="H263" i="23"/>
  <c r="J263" i="23" s="1"/>
  <c r="H275" i="23"/>
  <c r="H302" i="23"/>
  <c r="J293" i="23"/>
  <c r="H293" i="23"/>
  <c r="K293" i="23" s="1"/>
  <c r="H309" i="23"/>
  <c r="H323" i="23"/>
  <c r="J352" i="23"/>
  <c r="H352" i="23"/>
  <c r="H345" i="23"/>
  <c r="H355" i="23"/>
  <c r="K355" i="23" s="1"/>
  <c r="J370" i="23"/>
  <c r="H370" i="23"/>
  <c r="K195" i="23"/>
  <c r="M195" i="23"/>
  <c r="L195" i="23"/>
  <c r="AW208" i="23"/>
  <c r="S208" i="23"/>
  <c r="AH208" i="23"/>
  <c r="N208" i="23"/>
  <c r="AR208" i="23"/>
  <c r="BB208" i="23"/>
  <c r="X208" i="23"/>
  <c r="AM208" i="23"/>
  <c r="AC208" i="23"/>
  <c r="AW198" i="23"/>
  <c r="AM209" i="23"/>
  <c r="J162" i="23"/>
  <c r="J199" i="23"/>
  <c r="BB176" i="23"/>
  <c r="L165" i="23"/>
  <c r="K165" i="23"/>
  <c r="J165" i="23"/>
  <c r="M149" i="23"/>
  <c r="L149" i="23"/>
  <c r="K149" i="23"/>
  <c r="AM217" i="23"/>
  <c r="N176" i="23"/>
  <c r="K167" i="23"/>
  <c r="AH167" i="23" s="1"/>
  <c r="J191" i="23"/>
  <c r="K243" i="23"/>
  <c r="K283" i="23"/>
  <c r="K295" i="23"/>
  <c r="K307" i="23"/>
  <c r="K342" i="23"/>
  <c r="K376" i="23"/>
  <c r="K371" i="23"/>
  <c r="AH152" i="23"/>
  <c r="N152" i="23"/>
  <c r="AR152" i="23"/>
  <c r="AC152" i="23"/>
  <c r="X152" i="23"/>
  <c r="BB152" i="23"/>
  <c r="AM152" i="23"/>
  <c r="AW152" i="23"/>
  <c r="S152" i="23"/>
  <c r="J129" i="23"/>
  <c r="K177" i="23"/>
  <c r="AW177" i="23" s="1"/>
  <c r="X220" i="23"/>
  <c r="M155" i="23"/>
  <c r="AW155" i="23" s="1"/>
  <c r="AC134" i="23"/>
  <c r="J137" i="23"/>
  <c r="L159" i="23"/>
  <c r="AH159" i="23" s="1"/>
  <c r="AC130" i="23"/>
  <c r="K112" i="23"/>
  <c r="N112" i="23" s="1"/>
  <c r="M112" i="23"/>
  <c r="L112" i="23"/>
  <c r="L115" i="23"/>
  <c r="AR176" i="23"/>
  <c r="J143" i="23"/>
  <c r="AC107" i="23"/>
  <c r="K103" i="23"/>
  <c r="J103" i="23"/>
  <c r="BB85" i="23"/>
  <c r="AR85" i="23"/>
  <c r="AC85" i="23"/>
  <c r="X85" i="23"/>
  <c r="AM85" i="23"/>
  <c r="S85" i="23"/>
  <c r="N85" i="23"/>
  <c r="AH85" i="23"/>
  <c r="AW85" i="23"/>
  <c r="J132" i="23"/>
  <c r="J83" i="23"/>
  <c r="M83" i="23"/>
  <c r="AW99" i="23"/>
  <c r="AC89" i="23"/>
  <c r="L43" i="23"/>
  <c r="K43" i="23"/>
  <c r="L108" i="23"/>
  <c r="X56" i="23"/>
  <c r="M70" i="23"/>
  <c r="AH56" i="23"/>
  <c r="K14" i="23"/>
  <c r="L14" i="23"/>
  <c r="M35" i="23"/>
  <c r="L37" i="23"/>
  <c r="N62" i="23"/>
  <c r="J37" i="23"/>
  <c r="L30" i="23"/>
  <c r="AC30" i="23" s="1"/>
  <c r="AH22" i="23"/>
  <c r="N22" i="23"/>
  <c r="AR22" i="23"/>
  <c r="AM22" i="23"/>
  <c r="BB22" i="23"/>
  <c r="AC22" i="23"/>
  <c r="X22" i="23"/>
  <c r="AW22" i="23"/>
  <c r="S22" i="23"/>
  <c r="L36" i="23"/>
  <c r="H227" i="23"/>
  <c r="K227" i="23" s="1"/>
  <c r="H239" i="23"/>
  <c r="J239" i="23" s="1"/>
  <c r="H252" i="23"/>
  <c r="H264" i="23"/>
  <c r="J264" i="23"/>
  <c r="J276" i="23"/>
  <c r="H276" i="23"/>
  <c r="H304" i="23"/>
  <c r="H294" i="23"/>
  <c r="J316" i="23"/>
  <c r="H316" i="23"/>
  <c r="K316" i="23" s="1"/>
  <c r="H324" i="23"/>
  <c r="H344" i="23"/>
  <c r="K344" i="23" s="1"/>
  <c r="J377" i="23"/>
  <c r="H377" i="23"/>
  <c r="H356" i="23"/>
  <c r="H367" i="23"/>
  <c r="J367" i="23" s="1"/>
  <c r="AC209" i="23"/>
  <c r="AH176" i="23"/>
  <c r="AR180" i="23"/>
  <c r="BB180" i="23"/>
  <c r="AC180" i="23"/>
  <c r="X180" i="23"/>
  <c r="AW180" i="23"/>
  <c r="S180" i="23"/>
  <c r="N180" i="23"/>
  <c r="AM180" i="23"/>
  <c r="AH180" i="23"/>
  <c r="K235" i="23"/>
  <c r="K248" i="23"/>
  <c r="K260" i="23"/>
  <c r="K284" i="23"/>
  <c r="K300" i="23"/>
  <c r="K353" i="23"/>
  <c r="K378" i="23"/>
  <c r="L128" i="23"/>
  <c r="AW188" i="23"/>
  <c r="S188" i="23"/>
  <c r="AH188" i="23"/>
  <c r="N188" i="23"/>
  <c r="AR188" i="23"/>
  <c r="BB188" i="23"/>
  <c r="AC188" i="23"/>
  <c r="X188" i="23"/>
  <c r="AM188" i="23"/>
  <c r="AR154" i="23"/>
  <c r="AC154" i="23"/>
  <c r="X154" i="23"/>
  <c r="BB154" i="23"/>
  <c r="AM154" i="23"/>
  <c r="S154" i="23"/>
  <c r="N154" i="23"/>
  <c r="AH154" i="23"/>
  <c r="AW154" i="23"/>
  <c r="X130" i="23"/>
  <c r="BB112" i="23"/>
  <c r="AC112" i="23"/>
  <c r="AH112" i="23"/>
  <c r="AW112" i="23"/>
  <c r="S112" i="23"/>
  <c r="AR112" i="23"/>
  <c r="AH110" i="23"/>
  <c r="N110" i="23"/>
  <c r="AR110" i="23"/>
  <c r="BB110" i="23"/>
  <c r="AM110" i="23"/>
  <c r="AC110" i="23"/>
  <c r="X110" i="23"/>
  <c r="S110" i="23"/>
  <c r="AW110" i="23"/>
  <c r="AR117" i="23"/>
  <c r="BB117" i="23"/>
  <c r="AC117" i="23"/>
  <c r="X117" i="23"/>
  <c r="AM117" i="23"/>
  <c r="AH117" i="23"/>
  <c r="N117" i="23"/>
  <c r="AW117" i="23"/>
  <c r="S117" i="23"/>
  <c r="S107" i="23"/>
  <c r="AW102" i="23"/>
  <c r="S102" i="23"/>
  <c r="AH102" i="23"/>
  <c r="N102" i="23"/>
  <c r="AC102" i="23"/>
  <c r="AM102" i="23"/>
  <c r="X102" i="23"/>
  <c r="AR102" i="23"/>
  <c r="BB102" i="23"/>
  <c r="BB91" i="23"/>
  <c r="AW91" i="23"/>
  <c r="S91" i="23"/>
  <c r="AH91" i="23"/>
  <c r="AC91" i="23"/>
  <c r="X91" i="23"/>
  <c r="AR91" i="23"/>
  <c r="N91" i="23"/>
  <c r="AM91" i="23"/>
  <c r="AH90" i="23"/>
  <c r="AC90" i="23"/>
  <c r="AM36" i="23"/>
  <c r="AW36" i="23"/>
  <c r="AH18" i="23"/>
  <c r="N18" i="23"/>
  <c r="H228" i="23"/>
  <c r="H240" i="23"/>
  <c r="K240" i="23" s="1"/>
  <c r="H253" i="23"/>
  <c r="J265" i="23"/>
  <c r="H265" i="23"/>
  <c r="J277" i="23"/>
  <c r="H277" i="23"/>
  <c r="H306" i="23"/>
  <c r="H295" i="23"/>
  <c r="H319" i="23"/>
  <c r="H325" i="23"/>
  <c r="J375" i="23"/>
  <c r="H375" i="23"/>
  <c r="J346" i="23"/>
  <c r="H346" i="23"/>
  <c r="H359" i="23"/>
  <c r="H368" i="23"/>
  <c r="M215" i="23"/>
  <c r="AW215" i="23" s="1"/>
  <c r="L215" i="23"/>
  <c r="M205" i="23"/>
  <c r="J205" i="23"/>
  <c r="M183" i="23"/>
  <c r="L183" i="23"/>
  <c r="K183" i="23"/>
  <c r="S183" i="23" s="1"/>
  <c r="AM207" i="23"/>
  <c r="AW207" i="23"/>
  <c r="S207" i="23"/>
  <c r="AC207" i="23"/>
  <c r="AH207" i="23"/>
  <c r="BB207" i="23"/>
  <c r="X207" i="23"/>
  <c r="N207" i="23"/>
  <c r="AR207" i="23"/>
  <c r="M243" i="23"/>
  <c r="L243" i="23"/>
  <c r="BB209" i="23"/>
  <c r="AH179" i="23"/>
  <c r="N179" i="23"/>
  <c r="AR179" i="23"/>
  <c r="BB179" i="23"/>
  <c r="AC179" i="23"/>
  <c r="AM179" i="23"/>
  <c r="X179" i="23"/>
  <c r="S179" i="23"/>
  <c r="AW179" i="23"/>
  <c r="K193" i="23"/>
  <c r="S176" i="23"/>
  <c r="K224" i="23"/>
  <c r="K236" i="23"/>
  <c r="K249" i="23"/>
  <c r="K273" i="23"/>
  <c r="K285" i="23"/>
  <c r="K301" i="23"/>
  <c r="K309" i="23"/>
  <c r="K332" i="23"/>
  <c r="K375" i="23"/>
  <c r="K373" i="23"/>
  <c r="K380" i="23"/>
  <c r="AW139" i="23"/>
  <c r="S139" i="23"/>
  <c r="AH139" i="23"/>
  <c r="N139" i="23"/>
  <c r="BB139" i="23"/>
  <c r="AC139" i="23"/>
  <c r="X139" i="23"/>
  <c r="AR139" i="23"/>
  <c r="AM139" i="23"/>
  <c r="M210" i="23"/>
  <c r="L210" i="23"/>
  <c r="J210" i="23"/>
  <c r="K133" i="23"/>
  <c r="M133" i="23"/>
  <c r="L133" i="23"/>
  <c r="J156" i="23"/>
  <c r="L177" i="23"/>
  <c r="AH177" i="23" s="1"/>
  <c r="AH164" i="23"/>
  <c r="J133" i="23"/>
  <c r="M128" i="23"/>
  <c r="N104" i="23"/>
  <c r="BB104" i="23"/>
  <c r="AM104" i="23"/>
  <c r="AW104" i="23"/>
  <c r="M93" i="23"/>
  <c r="J93" i="23"/>
  <c r="AW107" i="23"/>
  <c r="K93" i="23"/>
  <c r="M145" i="23"/>
  <c r="L68" i="23"/>
  <c r="X125" i="23"/>
  <c r="AM125" i="23"/>
  <c r="AW125" i="23"/>
  <c r="S125" i="23"/>
  <c r="AH125" i="23"/>
  <c r="N125" i="23"/>
  <c r="BB125" i="23"/>
  <c r="AC125" i="23"/>
  <c r="AR125" i="23"/>
  <c r="BB79" i="23"/>
  <c r="N67" i="23"/>
  <c r="K29" i="23"/>
  <c r="J31" i="23"/>
  <c r="S62" i="23"/>
  <c r="L18" i="23"/>
  <c r="BB18" i="23" s="1"/>
  <c r="M14" i="23"/>
  <c r="M17" i="23"/>
  <c r="L25" i="23"/>
  <c r="M12" i="23"/>
  <c r="AW12" i="23" s="1"/>
  <c r="BP12" i="23" s="1"/>
  <c r="BQ12" i="23" s="1"/>
  <c r="J229" i="23"/>
  <c r="H229" i="23"/>
  <c r="AW221" i="23"/>
  <c r="J254" i="23"/>
  <c r="H254" i="23"/>
  <c r="H266" i="23"/>
  <c r="J278" i="23"/>
  <c r="H278" i="23"/>
  <c r="J308" i="23"/>
  <c r="H308" i="23"/>
  <c r="H300" i="23"/>
  <c r="H317" i="23"/>
  <c r="J326" i="23"/>
  <c r="H326" i="23"/>
  <c r="H333" i="23"/>
  <c r="J347" i="23"/>
  <c r="H347" i="23"/>
  <c r="J360" i="23"/>
  <c r="H360" i="23"/>
  <c r="K360" i="23" s="1"/>
  <c r="H362" i="23"/>
  <c r="BB217" i="23"/>
  <c r="J243" i="23"/>
  <c r="N209" i="23"/>
  <c r="L161" i="23"/>
  <c r="AW176" i="23"/>
  <c r="J161" i="23"/>
  <c r="M174" i="23"/>
  <c r="AC174" i="23" s="1"/>
  <c r="L174" i="23"/>
  <c r="K225" i="23"/>
  <c r="K250" i="23"/>
  <c r="K262" i="23"/>
  <c r="K310" i="23"/>
  <c r="K321" i="23"/>
  <c r="K352" i="23"/>
  <c r="K379" i="23"/>
  <c r="K370" i="23"/>
  <c r="K192" i="23"/>
  <c r="BB192" i="23" s="1"/>
  <c r="N198" i="23"/>
  <c r="L178" i="23"/>
  <c r="J145" i="23"/>
  <c r="L118" i="23"/>
  <c r="M118" i="23"/>
  <c r="K118" i="23"/>
  <c r="M150" i="23"/>
  <c r="J150" i="23"/>
  <c r="N164" i="23"/>
  <c r="K114" i="23"/>
  <c r="J114" i="23"/>
  <c r="L126" i="23"/>
  <c r="AR171" i="23"/>
  <c r="K104" i="23"/>
  <c r="AH104" i="23" s="1"/>
  <c r="J140" i="23"/>
  <c r="K115" i="23"/>
  <c r="AH115" i="23" s="1"/>
  <c r="AM107" i="23"/>
  <c r="L72" i="23"/>
  <c r="N72" i="23" s="1"/>
  <c r="M72" i="23"/>
  <c r="K72" i="23"/>
  <c r="BB72" i="23" s="1"/>
  <c r="J109" i="23"/>
  <c r="K109" i="23"/>
  <c r="X101" i="23"/>
  <c r="AM101" i="23"/>
  <c r="AW101" i="23"/>
  <c r="S101" i="23"/>
  <c r="BB101" i="23"/>
  <c r="AH101" i="23"/>
  <c r="AR101" i="23"/>
  <c r="AC101" i="23"/>
  <c r="N101" i="23"/>
  <c r="M65" i="23"/>
  <c r="J65" i="23"/>
  <c r="L127" i="23"/>
  <c r="J116" i="23"/>
  <c r="L65" i="23"/>
  <c r="AW89" i="23"/>
  <c r="AR54" i="23"/>
  <c r="X54" i="23"/>
  <c r="K59" i="23"/>
  <c r="M43" i="23"/>
  <c r="AW54" i="23"/>
  <c r="X55" i="23"/>
  <c r="AM55" i="23"/>
  <c r="AW55" i="23"/>
  <c r="S55" i="23"/>
  <c r="AH55" i="23"/>
  <c r="N55" i="23"/>
  <c r="AC55" i="23"/>
  <c r="BB55" i="23"/>
  <c r="AR55" i="23"/>
  <c r="L41" i="23"/>
  <c r="J41" i="23"/>
  <c r="AW21" i="23"/>
  <c r="S21" i="23"/>
  <c r="AH21" i="23"/>
  <c r="N21" i="23"/>
  <c r="AC21" i="23"/>
  <c r="AR21" i="23"/>
  <c r="BB21" i="23"/>
  <c r="X21" i="23"/>
  <c r="AM21" i="23"/>
  <c r="N79" i="23"/>
  <c r="AH67" i="23"/>
  <c r="M42" i="23"/>
  <c r="J42" i="23"/>
  <c r="K41" i="23"/>
  <c r="J20" i="23"/>
  <c r="J29" i="23"/>
  <c r="J13" i="23"/>
  <c r="M48" i="23"/>
  <c r="M20" i="23"/>
  <c r="K49" i="23"/>
  <c r="H242" i="23"/>
  <c r="H230" i="23"/>
  <c r="J241" i="23"/>
  <c r="H241" i="23"/>
  <c r="H255" i="23"/>
  <c r="J267" i="23"/>
  <c r="H267" i="23"/>
  <c r="J279" i="23"/>
  <c r="H279" i="23"/>
  <c r="H310" i="23"/>
  <c r="H301" i="23"/>
  <c r="J318" i="23"/>
  <c r="H318" i="23"/>
  <c r="K318" i="23" s="1"/>
  <c r="H327" i="23"/>
  <c r="K327" i="23" s="1"/>
  <c r="J334" i="23"/>
  <c r="H334" i="23"/>
  <c r="J348" i="23"/>
  <c r="H348" i="23"/>
  <c r="H361" i="23"/>
  <c r="H363" i="23"/>
  <c r="H223" i="23"/>
  <c r="AC203" i="23"/>
  <c r="X203" i="23"/>
  <c r="N203" i="23"/>
  <c r="AM203" i="23"/>
  <c r="BB203" i="23"/>
  <c r="AH203" i="23"/>
  <c r="AW203" i="23"/>
  <c r="S203" i="23"/>
  <c r="AR203" i="23"/>
  <c r="J214" i="23"/>
  <c r="AH209" i="23"/>
  <c r="K173" i="23"/>
  <c r="X173" i="23" s="1"/>
  <c r="M204" i="23"/>
  <c r="AH204" i="23" s="1"/>
  <c r="K204" i="23"/>
  <c r="N185" i="23"/>
  <c r="BB174" i="23"/>
  <c r="X174" i="23"/>
  <c r="AM174" i="23"/>
  <c r="AW174" i="23"/>
  <c r="S174" i="23"/>
  <c r="N174" i="23"/>
  <c r="L166" i="23"/>
  <c r="K226" i="23"/>
  <c r="K238" i="23"/>
  <c r="K251" i="23"/>
  <c r="K263" i="23"/>
  <c r="K275" i="23"/>
  <c r="K322" i="23"/>
  <c r="K338" i="23"/>
  <c r="K361" i="23"/>
  <c r="K359" i="23"/>
  <c r="K166" i="23"/>
  <c r="BB166" i="23" s="1"/>
  <c r="BB198" i="23"/>
  <c r="BB136" i="23"/>
  <c r="AH136" i="23"/>
  <c r="L124" i="23"/>
  <c r="K124" i="23"/>
  <c r="AR124" i="23" s="1"/>
  <c r="M124" i="23"/>
  <c r="M165" i="23"/>
  <c r="AH189" i="23"/>
  <c r="N189" i="23"/>
  <c r="AR189" i="23"/>
  <c r="BB189" i="23"/>
  <c r="AC189" i="23"/>
  <c r="X189" i="23"/>
  <c r="AW189" i="23"/>
  <c r="AM189" i="23"/>
  <c r="S189" i="23"/>
  <c r="BB164" i="23"/>
  <c r="K141" i="23"/>
  <c r="L141" i="23"/>
  <c r="J127" i="23"/>
  <c r="X171" i="23"/>
  <c r="AC136" i="23"/>
  <c r="K159" i="23"/>
  <c r="X107" i="23"/>
  <c r="AR105" i="23"/>
  <c r="BB105" i="23"/>
  <c r="AC105" i="23"/>
  <c r="X105" i="23"/>
  <c r="S105" i="23"/>
  <c r="AM105" i="23"/>
  <c r="N105" i="23"/>
  <c r="AW105" i="23"/>
  <c r="AH105" i="23"/>
  <c r="N89" i="23"/>
  <c r="K90" i="23"/>
  <c r="AR90" i="23" s="1"/>
  <c r="AH52" i="23"/>
  <c r="N52" i="23"/>
  <c r="BB52" i="23"/>
  <c r="AC52" i="23"/>
  <c r="X52" i="23"/>
  <c r="AM52" i="23"/>
  <c r="AR52" i="23"/>
  <c r="S52" i="23"/>
  <c r="AW52" i="23"/>
  <c r="K83" i="23"/>
  <c r="AH64" i="23"/>
  <c r="N64" i="23"/>
  <c r="BB64" i="23"/>
  <c r="AC64" i="23"/>
  <c r="X64" i="23"/>
  <c r="AM64" i="23"/>
  <c r="S64" i="23"/>
  <c r="AW64" i="23"/>
  <c r="AR64" i="23"/>
  <c r="BB61" i="23"/>
  <c r="AH75" i="23"/>
  <c r="N75" i="23"/>
  <c r="AR75" i="23"/>
  <c r="BB75" i="23"/>
  <c r="AC75" i="23"/>
  <c r="AM75" i="23"/>
  <c r="X75" i="23"/>
  <c r="S75" i="23"/>
  <c r="AW75" i="23"/>
  <c r="AH16" i="23"/>
  <c r="N16" i="23"/>
  <c r="AR16" i="23"/>
  <c r="AM16" i="23"/>
  <c r="BB16" i="23"/>
  <c r="AC16" i="23"/>
  <c r="X16" i="23"/>
  <c r="AW16" i="23"/>
  <c r="S16" i="23"/>
  <c r="J43" i="23"/>
  <c r="L12" i="23"/>
  <c r="K36" i="23"/>
  <c r="S36" i="23" s="1"/>
  <c r="M36" i="23"/>
  <c r="J19" i="23"/>
  <c r="K26" i="23"/>
  <c r="L26" i="23"/>
  <c r="J231" i="23"/>
  <c r="H231" i="23"/>
  <c r="K231" i="23" s="1"/>
  <c r="H244" i="23"/>
  <c r="K244" i="23" s="1"/>
  <c r="J256" i="23"/>
  <c r="H256" i="23"/>
  <c r="K256" i="23" s="1"/>
  <c r="J268" i="23"/>
  <c r="H268" i="23"/>
  <c r="K268" i="23" s="1"/>
  <c r="H280" i="23"/>
  <c r="H286" i="23"/>
  <c r="J286" i="23"/>
  <c r="H296" i="23"/>
  <c r="K296" i="23" s="1"/>
  <c r="H311" i="23"/>
  <c r="K311" i="23" s="1"/>
  <c r="J328" i="23"/>
  <c r="H328" i="23"/>
  <c r="K328" i="23" s="1"/>
  <c r="J335" i="23"/>
  <c r="H335" i="23"/>
  <c r="K335" i="23" s="1"/>
  <c r="H349" i="23"/>
  <c r="H357" i="23"/>
  <c r="J364" i="23"/>
  <c r="H364" i="23"/>
  <c r="AW219" i="23"/>
  <c r="AH212" i="23"/>
  <c r="N212" i="23"/>
  <c r="AR212" i="23"/>
  <c r="BB212" i="23"/>
  <c r="AC212" i="23"/>
  <c r="X212" i="23"/>
  <c r="AM212" i="23"/>
  <c r="AW212" i="23"/>
  <c r="S212" i="23"/>
  <c r="M202" i="23"/>
  <c r="BB202" i="23" s="1"/>
  <c r="K202" i="23"/>
  <c r="X202" i="23" s="1"/>
  <c r="L206" i="23"/>
  <c r="M206" i="23"/>
  <c r="M182" i="23"/>
  <c r="L182" i="23"/>
  <c r="M211" i="23"/>
  <c r="K211" i="23"/>
  <c r="S209" i="23"/>
  <c r="M187" i="23"/>
  <c r="J187" i="23"/>
  <c r="BB204" i="23"/>
  <c r="X204" i="23"/>
  <c r="AM204" i="23"/>
  <c r="N204" i="23"/>
  <c r="AR204" i="23"/>
  <c r="AW204" i="23"/>
  <c r="AC204" i="23"/>
  <c r="AH185" i="23"/>
  <c r="AC175" i="23"/>
  <c r="X175" i="23"/>
  <c r="AM175" i="23"/>
  <c r="AW175" i="23"/>
  <c r="S175" i="23"/>
  <c r="AR175" i="23"/>
  <c r="AH175" i="23"/>
  <c r="N175" i="23"/>
  <c r="BB175" i="23"/>
  <c r="K239" i="23"/>
  <c r="K252" i="23"/>
  <c r="K264" i="23"/>
  <c r="K276" i="23"/>
  <c r="K288" i="23"/>
  <c r="K298" i="23"/>
  <c r="K323" i="23"/>
  <c r="K377" i="23"/>
  <c r="K354" i="23"/>
  <c r="L153" i="23"/>
  <c r="K153" i="23"/>
  <c r="L157" i="23"/>
  <c r="AC157" i="23" s="1"/>
  <c r="L144" i="23"/>
  <c r="AC185" i="23"/>
  <c r="X164" i="23"/>
  <c r="M106" i="23"/>
  <c r="L106" i="23"/>
  <c r="K106" i="23"/>
  <c r="J141" i="23"/>
  <c r="K126" i="23"/>
  <c r="J126" i="23"/>
  <c r="K123" i="23"/>
  <c r="J123" i="23"/>
  <c r="BB171" i="23"/>
  <c r="AW136" i="23"/>
  <c r="K150" i="23"/>
  <c r="M100" i="23"/>
  <c r="L100" i="23"/>
  <c r="K100" i="23"/>
  <c r="L95" i="23"/>
  <c r="J95" i="23"/>
  <c r="M95" i="23"/>
  <c r="L78" i="23"/>
  <c r="M78" i="23"/>
  <c r="K78" i="23"/>
  <c r="BB78" i="23" s="1"/>
  <c r="N99" i="23"/>
  <c r="BB98" i="23"/>
  <c r="AH98" i="23"/>
  <c r="N98" i="23"/>
  <c r="AR98" i="23"/>
  <c r="AM98" i="23"/>
  <c r="X98" i="23"/>
  <c r="AC98" i="23"/>
  <c r="S98" i="23"/>
  <c r="AW98" i="23"/>
  <c r="M103" i="23"/>
  <c r="J60" i="23"/>
  <c r="L60" i="23"/>
  <c r="K60" i="23"/>
  <c r="M60" i="23"/>
  <c r="L50" i="23"/>
  <c r="AR50" i="23" s="1"/>
  <c r="K50" i="23"/>
  <c r="AM50" i="23" s="1"/>
  <c r="AC54" i="23"/>
  <c r="M96" i="23"/>
  <c r="L96" i="23"/>
  <c r="J96" i="23"/>
  <c r="N61" i="23"/>
  <c r="J111" i="23"/>
  <c r="S92" i="23"/>
  <c r="L24" i="23"/>
  <c r="K37" i="23"/>
  <c r="L13" i="23"/>
  <c r="AH34" i="23"/>
  <c r="N34" i="23"/>
  <c r="AR34" i="23"/>
  <c r="BB34" i="23"/>
  <c r="AC34" i="23"/>
  <c r="X34" i="23"/>
  <c r="AW34" i="23"/>
  <c r="S34" i="23"/>
  <c r="AM34" i="23"/>
  <c r="J17" i="23"/>
  <c r="J232" i="23"/>
  <c r="H232" i="23"/>
  <c r="H245" i="23"/>
  <c r="H257" i="23"/>
  <c r="J257" i="23" s="1"/>
  <c r="J269" i="23"/>
  <c r="H269" i="23"/>
  <c r="K269" i="23" s="1"/>
  <c r="H281" i="23"/>
  <c r="K281" i="23" s="1"/>
  <c r="H287" i="23"/>
  <c r="K287" i="23" s="1"/>
  <c r="H297" i="23"/>
  <c r="K297" i="23" s="1"/>
  <c r="H312" i="23"/>
  <c r="H329" i="23"/>
  <c r="K329" i="23" s="1"/>
  <c r="J336" i="23"/>
  <c r="H336" i="23"/>
  <c r="K336" i="23" s="1"/>
  <c r="H350" i="23"/>
  <c r="H358" i="23"/>
  <c r="J365" i="23"/>
  <c r="H365" i="23"/>
  <c r="AH202" i="23"/>
  <c r="X218" i="23"/>
  <c r="AM218" i="23"/>
  <c r="AW218" i="23"/>
  <c r="S218" i="23"/>
  <c r="AH218" i="23"/>
  <c r="N218" i="23"/>
  <c r="AR218" i="23"/>
  <c r="BB218" i="23"/>
  <c r="AC218" i="23"/>
  <c r="K199" i="23"/>
  <c r="M199" i="23"/>
  <c r="J211" i="23"/>
  <c r="L173" i="23"/>
  <c r="AM186" i="23"/>
  <c r="AW186" i="23"/>
  <c r="S186" i="23"/>
  <c r="AH186" i="23"/>
  <c r="N186" i="23"/>
  <c r="AR186" i="23"/>
  <c r="BB186" i="23"/>
  <c r="X186" i="23"/>
  <c r="AC186" i="23"/>
  <c r="L202" i="23"/>
  <c r="N202" i="23" s="1"/>
  <c r="S185" i="23"/>
  <c r="J195" i="23"/>
  <c r="L160" i="23"/>
  <c r="AW160" i="23" s="1"/>
  <c r="K253" i="23"/>
  <c r="K265" i="23"/>
  <c r="K277" i="23"/>
  <c r="K324" i="23"/>
  <c r="K340" i="23"/>
  <c r="K346" i="23"/>
  <c r="K362" i="23"/>
  <c r="S198" i="23"/>
  <c r="J153" i="23"/>
  <c r="M157" i="23"/>
  <c r="K156" i="23"/>
  <c r="M142" i="23"/>
  <c r="J142" i="23"/>
  <c r="L150" i="23"/>
  <c r="AH220" i="23"/>
  <c r="K147" i="23"/>
  <c r="L147" i="23"/>
  <c r="N147" i="23" s="1"/>
  <c r="AC164" i="23"/>
  <c r="J106" i="23"/>
  <c r="L137" i="23"/>
  <c r="L123" i="23"/>
  <c r="K144" i="23"/>
  <c r="X136" i="23"/>
  <c r="K140" i="23"/>
  <c r="K129" i="23"/>
  <c r="J138" i="23"/>
  <c r="J100" i="23"/>
  <c r="S99" i="23"/>
  <c r="J71" i="23"/>
  <c r="M71" i="23"/>
  <c r="L93" i="23"/>
  <c r="J69" i="23"/>
  <c r="AC39" i="23"/>
  <c r="AR39" i="23"/>
  <c r="X39" i="23"/>
  <c r="BB39" i="23"/>
  <c r="AM39" i="23"/>
  <c r="S39" i="23"/>
  <c r="N39" i="23"/>
  <c r="AW39" i="23"/>
  <c r="AH39" i="23"/>
  <c r="AM99" i="23"/>
  <c r="J82" i="23"/>
  <c r="BB54" i="23"/>
  <c r="K76" i="23"/>
  <c r="AH61" i="23"/>
  <c r="M109" i="23"/>
  <c r="K40" i="23"/>
  <c r="X40" i="23" s="1"/>
  <c r="L40" i="23"/>
  <c r="N54" i="23"/>
  <c r="M47" i="23"/>
  <c r="AR47" i="23" s="1"/>
  <c r="K35" i="23"/>
  <c r="AH35" i="23" s="1"/>
  <c r="K13" i="23"/>
  <c r="K30" i="23"/>
  <c r="X30" i="23" s="1"/>
  <c r="K48" i="23"/>
  <c r="H233" i="23"/>
  <c r="H246" i="23"/>
  <c r="J246" i="23" s="1"/>
  <c r="J258" i="23"/>
  <c r="H258" i="23"/>
  <c r="H270" i="23"/>
  <c r="H282" i="23"/>
  <c r="J288" i="23"/>
  <c r="H288" i="23"/>
  <c r="H298" i="23"/>
  <c r="J298" i="23"/>
  <c r="H313" i="23"/>
  <c r="K313" i="23" s="1"/>
  <c r="J330" i="23"/>
  <c r="H330" i="23"/>
  <c r="K330" i="23" s="1"/>
  <c r="H337" i="23"/>
  <c r="J337" i="23"/>
  <c r="H351" i="23"/>
  <c r="J351" i="23"/>
  <c r="J372" i="23"/>
  <c r="H372" i="23"/>
  <c r="K372" i="23" s="1"/>
  <c r="H366" i="23"/>
  <c r="K366" i="23" s="1"/>
  <c r="K215" i="23"/>
  <c r="S215" i="23" s="1"/>
  <c r="J206" i="23"/>
  <c r="M197" i="23"/>
  <c r="J197" i="23"/>
  <c r="K205" i="23"/>
  <c r="M158" i="23"/>
  <c r="L158" i="23"/>
  <c r="K158" i="23"/>
  <c r="X158" i="23" s="1"/>
  <c r="AR217" i="23"/>
  <c r="J193" i="23"/>
  <c r="AW185" i="23"/>
  <c r="L191" i="23"/>
  <c r="AW159" i="23"/>
  <c r="S159" i="23"/>
  <c r="K229" i="23"/>
  <c r="K241" i="23"/>
  <c r="K254" i="23"/>
  <c r="K266" i="23"/>
  <c r="K278" i="23"/>
  <c r="K290" i="23"/>
  <c r="K320" i="23"/>
  <c r="K325" i="23"/>
  <c r="K347" i="23"/>
  <c r="K356" i="23"/>
  <c r="M173" i="23"/>
  <c r="AW151" i="23"/>
  <c r="S151" i="23"/>
  <c r="AH151" i="23"/>
  <c r="N151" i="23"/>
  <c r="BB151" i="23"/>
  <c r="AM151" i="23"/>
  <c r="AC151" i="23"/>
  <c r="X151" i="23"/>
  <c r="AR151" i="23"/>
  <c r="K135" i="23"/>
  <c r="L135" i="23"/>
  <c r="L156" i="23"/>
  <c r="J182" i="23"/>
  <c r="AW220" i="23"/>
  <c r="AH147" i="23"/>
  <c r="AW147" i="23"/>
  <c r="AR147" i="23"/>
  <c r="AR164" i="23"/>
  <c r="AH122" i="23"/>
  <c r="N122" i="23"/>
  <c r="AR122" i="23"/>
  <c r="BB122" i="23"/>
  <c r="AC122" i="23"/>
  <c r="X122" i="23"/>
  <c r="AM122" i="23"/>
  <c r="AW122" i="23"/>
  <c r="S122" i="23"/>
  <c r="AC171" i="23"/>
  <c r="K128" i="23"/>
  <c r="AR128" i="23" s="1"/>
  <c r="K84" i="23"/>
  <c r="M84" i="23"/>
  <c r="J84" i="23"/>
  <c r="L94" i="23"/>
  <c r="M94" i="23"/>
  <c r="K94" i="23"/>
  <c r="J94" i="23"/>
  <c r="AC97" i="23"/>
  <c r="X97" i="23"/>
  <c r="AM97" i="23"/>
  <c r="S97" i="23"/>
  <c r="AH97" i="23"/>
  <c r="BB97" i="23"/>
  <c r="AW97" i="23"/>
  <c r="AR97" i="23"/>
  <c r="N97" i="23"/>
  <c r="M87" i="23"/>
  <c r="L87" i="23"/>
  <c r="K87" i="23"/>
  <c r="N87" i="23" s="1"/>
  <c r="AR51" i="23"/>
  <c r="BB51" i="23"/>
  <c r="AC51" i="23"/>
  <c r="AM51" i="23"/>
  <c r="AH51" i="23"/>
  <c r="X51" i="23"/>
  <c r="AW51" i="23"/>
  <c r="S51" i="23"/>
  <c r="N51" i="23"/>
  <c r="L80" i="23"/>
  <c r="AW80" i="23" s="1"/>
  <c r="L71" i="23"/>
  <c r="AW33" i="23"/>
  <c r="S33" i="23"/>
  <c r="AC33" i="23"/>
  <c r="AH33" i="23"/>
  <c r="N33" i="23"/>
  <c r="AR33" i="23"/>
  <c r="BB33" i="23"/>
  <c r="X33" i="23"/>
  <c r="AM33" i="23"/>
  <c r="AW15" i="23"/>
  <c r="S15" i="23"/>
  <c r="AH15" i="23"/>
  <c r="N15" i="23"/>
  <c r="AR15" i="23"/>
  <c r="BB15" i="23"/>
  <c r="X15" i="23"/>
  <c r="AC15" i="23"/>
  <c r="AM15" i="23"/>
  <c r="L86" i="23"/>
  <c r="X92" i="23"/>
  <c r="K69" i="23"/>
  <c r="K42" i="23"/>
  <c r="M30" i="23"/>
  <c r="J26" i="23"/>
  <c r="M29" i="23"/>
  <c r="AH28" i="23"/>
  <c r="N28" i="23"/>
  <c r="AM28" i="23"/>
  <c r="AR28" i="23"/>
  <c r="BB28" i="23"/>
  <c r="AC28" i="23"/>
  <c r="X28" i="23"/>
  <c r="AW28" i="23"/>
  <c r="S28" i="23"/>
  <c r="L42" i="23"/>
  <c r="H234" i="23"/>
  <c r="K234" i="23" s="1"/>
  <c r="J247" i="23"/>
  <c r="H247" i="23"/>
  <c r="K247" i="23" s="1"/>
  <c r="H259" i="23"/>
  <c r="K259" i="23" s="1"/>
  <c r="H271" i="23"/>
  <c r="K271" i="23" s="1"/>
  <c r="J283" i="23"/>
  <c r="H283" i="23"/>
  <c r="H289" i="23"/>
  <c r="H299" i="23"/>
  <c r="J299" i="23"/>
  <c r="J315" i="23"/>
  <c r="H315" i="23"/>
  <c r="H331" i="23"/>
  <c r="K331" i="23" s="1"/>
  <c r="H338" i="23"/>
  <c r="J338" i="23"/>
  <c r="J353" i="23"/>
  <c r="H353" i="23"/>
  <c r="H374" i="23"/>
  <c r="K374" i="23" s="1"/>
  <c r="H369" i="23"/>
  <c r="J369" i="23" s="1"/>
  <c r="L214" i="23"/>
  <c r="L213" i="23"/>
  <c r="K213" i="23"/>
  <c r="AC163" i="23"/>
  <c r="X163" i="23"/>
  <c r="AM163" i="23"/>
  <c r="AW163" i="23"/>
  <c r="S163" i="23"/>
  <c r="N163" i="23"/>
  <c r="AR163" i="23"/>
  <c r="AH163" i="23"/>
  <c r="BB163" i="23"/>
  <c r="J213" i="23"/>
  <c r="M221" i="23"/>
  <c r="L221" i="23"/>
  <c r="AH221" i="23" s="1"/>
  <c r="K261" i="23"/>
  <c r="K255" i="23"/>
  <c r="K267" i="23"/>
  <c r="K279" i="23"/>
  <c r="K291" i="23"/>
  <c r="K303" i="23"/>
  <c r="K314" i="23"/>
  <c r="K326" i="23"/>
  <c r="K345" i="23"/>
  <c r="K348" i="23"/>
  <c r="K364" i="23"/>
  <c r="M200" i="23"/>
  <c r="J200" i="23"/>
  <c r="M177" i="23"/>
  <c r="K162" i="23"/>
  <c r="AH134" i="23"/>
  <c r="M146" i="23"/>
  <c r="J146" i="23"/>
  <c r="J135" i="23"/>
  <c r="J149" i="23"/>
  <c r="S134" i="23"/>
  <c r="J118" i="23"/>
  <c r="AW120" i="23"/>
  <c r="S120" i="23"/>
  <c r="AH120" i="23"/>
  <c r="N120" i="23"/>
  <c r="AR120" i="23"/>
  <c r="X120" i="23"/>
  <c r="AM120" i="23"/>
  <c r="BB120" i="23"/>
  <c r="AC120" i="23"/>
  <c r="K95" i="23"/>
  <c r="BB66" i="23"/>
  <c r="AC66" i="23"/>
  <c r="X66" i="23"/>
  <c r="AM66" i="23"/>
  <c r="AW66" i="23"/>
  <c r="S66" i="23"/>
  <c r="AR66" i="23"/>
  <c r="N66" i="23"/>
  <c r="AH66" i="23"/>
  <c r="AH121" i="23"/>
  <c r="N121" i="23"/>
  <c r="AR121" i="23"/>
  <c r="BB121" i="23"/>
  <c r="AC121" i="23"/>
  <c r="X121" i="23"/>
  <c r="AW121" i="23"/>
  <c r="S121" i="23"/>
  <c r="AM121" i="23"/>
  <c r="L90" i="23"/>
  <c r="BB90" i="23" s="1"/>
  <c r="L83" i="23"/>
  <c r="AW68" i="23"/>
  <c r="S68" i="23"/>
  <c r="AH68" i="23"/>
  <c r="N68" i="23"/>
  <c r="AR68" i="23"/>
  <c r="X68" i="23"/>
  <c r="AM68" i="23"/>
  <c r="AC68" i="23"/>
  <c r="BB68" i="23"/>
  <c r="AH81" i="23"/>
  <c r="N81" i="23"/>
  <c r="AR81" i="23"/>
  <c r="BB81" i="23"/>
  <c r="AC81" i="23"/>
  <c r="X81" i="23"/>
  <c r="S81" i="23"/>
  <c r="AW81" i="23"/>
  <c r="AM81" i="23"/>
  <c r="L77" i="23"/>
  <c r="K71" i="23"/>
  <c r="L38" i="23"/>
  <c r="K38" i="23"/>
  <c r="S38" i="23" s="1"/>
  <c r="L31" i="23"/>
  <c r="K24" i="23"/>
  <c r="AR24" i="23" s="1"/>
  <c r="M18" i="23"/>
  <c r="AR18" i="23" s="1"/>
  <c r="M24" i="23"/>
  <c r="K25" i="23"/>
  <c r="BB25" i="23" s="1"/>
  <c r="X14" i="23"/>
  <c r="AM14" i="23"/>
  <c r="AW14" i="23"/>
  <c r="S14" i="23"/>
  <c r="AH14" i="23"/>
  <c r="N14" i="23"/>
  <c r="AR14" i="23"/>
  <c r="BB14" i="23"/>
  <c r="AC14" i="23"/>
  <c r="AH162" i="22"/>
  <c r="AH33" i="22"/>
  <c r="N33" i="22"/>
  <c r="AR33" i="22"/>
  <c r="BB33" i="22"/>
  <c r="AC33" i="22"/>
  <c r="X33" i="22"/>
  <c r="AM33" i="22"/>
  <c r="S33" i="22"/>
  <c r="AW33" i="22"/>
  <c r="AR166" i="22"/>
  <c r="BB50" i="22"/>
  <c r="AC50" i="22"/>
  <c r="X50" i="22"/>
  <c r="AW50" i="22"/>
  <c r="S50" i="22"/>
  <c r="AR50" i="22"/>
  <c r="N50" i="22"/>
  <c r="AM50" i="22"/>
  <c r="AH50" i="22"/>
  <c r="AC29" i="22"/>
  <c r="AH27" i="22"/>
  <c r="N27" i="22"/>
  <c r="AR27" i="22"/>
  <c r="BB27" i="22"/>
  <c r="AC27" i="22"/>
  <c r="X27" i="22"/>
  <c r="AM27" i="22"/>
  <c r="S27" i="22"/>
  <c r="AW27" i="22"/>
  <c r="M273" i="22"/>
  <c r="L273" i="22"/>
  <c r="J273" i="22"/>
  <c r="AW217" i="22"/>
  <c r="N23" i="22"/>
  <c r="K369" i="22"/>
  <c r="H224" i="22"/>
  <c r="H270" i="22"/>
  <c r="H235" i="22"/>
  <c r="H247" i="22"/>
  <c r="H281" i="22"/>
  <c r="J281" i="22" s="1"/>
  <c r="J303" i="22"/>
  <c r="H303" i="22"/>
  <c r="H315" i="22"/>
  <c r="H317" i="22"/>
  <c r="H345" i="22"/>
  <c r="H335" i="22"/>
  <c r="H349" i="22"/>
  <c r="J362" i="22"/>
  <c r="H362" i="22"/>
  <c r="H377" i="22"/>
  <c r="AZ222" i="22"/>
  <c r="AN222" i="22"/>
  <c r="AY222" i="22"/>
  <c r="V222" i="22"/>
  <c r="AX222" i="22"/>
  <c r="AL222" i="22"/>
  <c r="U222" i="22"/>
  <c r="AK222" i="22"/>
  <c r="AV222" i="22"/>
  <c r="AJ222" i="22"/>
  <c r="Q222" i="22"/>
  <c r="AU222" i="22"/>
  <c r="AI222" i="22"/>
  <c r="P222" i="22"/>
  <c r="AT222" i="22"/>
  <c r="AS222" i="22"/>
  <c r="AG222" i="22"/>
  <c r="AF222" i="22"/>
  <c r="AQ222" i="22"/>
  <c r="AE222" i="22"/>
  <c r="AP222" i="22"/>
  <c r="AD222" i="22"/>
  <c r="BA222" i="22"/>
  <c r="AO222" i="22"/>
  <c r="AP232" i="22"/>
  <c r="AD232" i="22"/>
  <c r="AZ232" i="22"/>
  <c r="AN232" i="22"/>
  <c r="AY232" i="22"/>
  <c r="V232" i="22"/>
  <c r="AX232" i="22"/>
  <c r="AL232" i="22"/>
  <c r="U232" i="22"/>
  <c r="AK232" i="22"/>
  <c r="AV232" i="22"/>
  <c r="AJ232" i="22"/>
  <c r="AT232" i="22"/>
  <c r="AS232" i="22"/>
  <c r="AG232" i="22"/>
  <c r="AF232" i="22"/>
  <c r="AI232" i="22"/>
  <c r="AE232" i="22"/>
  <c r="Q232" i="22"/>
  <c r="P232" i="22"/>
  <c r="BA232" i="22"/>
  <c r="AU232" i="22"/>
  <c r="AQ232" i="22"/>
  <c r="AO232" i="22"/>
  <c r="AP244" i="22"/>
  <c r="AD244" i="22"/>
  <c r="BA244" i="22"/>
  <c r="AO244" i="22"/>
  <c r="AZ244" i="22"/>
  <c r="AN244" i="22"/>
  <c r="AY244" i="22"/>
  <c r="V244" i="22"/>
  <c r="AX244" i="22"/>
  <c r="AL244" i="22"/>
  <c r="U244" i="22"/>
  <c r="AK244" i="22"/>
  <c r="AV244" i="22"/>
  <c r="AJ244" i="22"/>
  <c r="Q244" i="22"/>
  <c r="AU244" i="22"/>
  <c r="AI244" i="22"/>
  <c r="P244" i="22"/>
  <c r="AT244" i="22"/>
  <c r="AS244" i="22"/>
  <c r="AG244" i="22"/>
  <c r="AF244" i="22"/>
  <c r="AQ244" i="22"/>
  <c r="AE244" i="22"/>
  <c r="AK285" i="22"/>
  <c r="AU285" i="22"/>
  <c r="AI285" i="22"/>
  <c r="P285" i="22"/>
  <c r="AT285" i="22"/>
  <c r="AS285" i="22"/>
  <c r="AG285" i="22"/>
  <c r="AF285" i="22"/>
  <c r="AQ285" i="22"/>
  <c r="AE285" i="22"/>
  <c r="BA285" i="22"/>
  <c r="AO285" i="22"/>
  <c r="AZ285" i="22"/>
  <c r="AN285" i="22"/>
  <c r="AY285" i="22"/>
  <c r="V285" i="22"/>
  <c r="AJ285" i="22"/>
  <c r="AD285" i="22"/>
  <c r="U285" i="22"/>
  <c r="Q285" i="22"/>
  <c r="AX285" i="22"/>
  <c r="AV285" i="22"/>
  <c r="AP285" i="22"/>
  <c r="AL285" i="22"/>
  <c r="AX257" i="22"/>
  <c r="AL257" i="22"/>
  <c r="U257" i="22"/>
  <c r="AV257" i="22"/>
  <c r="AJ257" i="22"/>
  <c r="Q257" i="22"/>
  <c r="AU257" i="22"/>
  <c r="AI257" i="22"/>
  <c r="P257" i="22"/>
  <c r="AT257" i="22"/>
  <c r="AS257" i="22"/>
  <c r="AG257" i="22"/>
  <c r="AF257" i="22"/>
  <c r="AP257" i="22"/>
  <c r="AD257" i="22"/>
  <c r="BA257" i="22"/>
  <c r="AO257" i="22"/>
  <c r="AZ257" i="22"/>
  <c r="AN257" i="22"/>
  <c r="AE257" i="22"/>
  <c r="V257" i="22"/>
  <c r="AY257" i="22"/>
  <c r="AQ257" i="22"/>
  <c r="AK257" i="22"/>
  <c r="AX269" i="22"/>
  <c r="AL269" i="22"/>
  <c r="U269" i="22"/>
  <c r="AK269" i="22"/>
  <c r="AV269" i="22"/>
  <c r="AJ269" i="22"/>
  <c r="Q269" i="22"/>
  <c r="AU269" i="22"/>
  <c r="AI269" i="22"/>
  <c r="P269" i="22"/>
  <c r="AT269" i="22"/>
  <c r="AS269" i="22"/>
  <c r="AG269" i="22"/>
  <c r="AF269" i="22"/>
  <c r="AQ269" i="22"/>
  <c r="AE269" i="22"/>
  <c r="AP269" i="22"/>
  <c r="AD269" i="22"/>
  <c r="BA269" i="22"/>
  <c r="AO269" i="22"/>
  <c r="AZ269" i="22"/>
  <c r="AN269" i="22"/>
  <c r="AY269" i="22"/>
  <c r="V269" i="22"/>
  <c r="AK308" i="22"/>
  <c r="AV308" i="22"/>
  <c r="AJ308" i="22"/>
  <c r="Q308" i="22"/>
  <c r="AU308" i="22"/>
  <c r="AI308" i="22"/>
  <c r="P308" i="22"/>
  <c r="AT308" i="22"/>
  <c r="AS308" i="22"/>
  <c r="AG308" i="22"/>
  <c r="AF308" i="22"/>
  <c r="AQ308" i="22"/>
  <c r="AE308" i="22"/>
  <c r="AP308" i="22"/>
  <c r="AD308" i="22"/>
  <c r="BA308" i="22"/>
  <c r="AO308" i="22"/>
  <c r="AZ308" i="22"/>
  <c r="AN308" i="22"/>
  <c r="V308" i="22"/>
  <c r="U308" i="22"/>
  <c r="AY308" i="22"/>
  <c r="AX308" i="22"/>
  <c r="AL308" i="22"/>
  <c r="AY293" i="22"/>
  <c r="V293" i="22"/>
  <c r="AX293" i="22"/>
  <c r="AL293" i="22"/>
  <c r="U293" i="22"/>
  <c r="AK293" i="22"/>
  <c r="AV293" i="22"/>
  <c r="AJ293" i="22"/>
  <c r="Q293" i="22"/>
  <c r="AU293" i="22"/>
  <c r="AI293" i="22"/>
  <c r="P293" i="22"/>
  <c r="AT293" i="22"/>
  <c r="AS293" i="22"/>
  <c r="AG293" i="22"/>
  <c r="AZ293" i="22"/>
  <c r="AQ293" i="22"/>
  <c r="AP293" i="22"/>
  <c r="AO293" i="22"/>
  <c r="AN293" i="22"/>
  <c r="AF293" i="22"/>
  <c r="AE293" i="22"/>
  <c r="AD293" i="22"/>
  <c r="BA293" i="22"/>
  <c r="AT320" i="22"/>
  <c r="AS320" i="22"/>
  <c r="AG320" i="22"/>
  <c r="AF320" i="22"/>
  <c r="AQ320" i="22"/>
  <c r="AE320" i="22"/>
  <c r="AP320" i="22"/>
  <c r="AD320" i="22"/>
  <c r="BA320" i="22"/>
  <c r="AO320" i="22"/>
  <c r="AZ320" i="22"/>
  <c r="AN320" i="22"/>
  <c r="AY320" i="22"/>
  <c r="V320" i="22"/>
  <c r="AK320" i="22"/>
  <c r="P320" i="22"/>
  <c r="AX320" i="22"/>
  <c r="AV320" i="22"/>
  <c r="AU320" i="22"/>
  <c r="AL320" i="22"/>
  <c r="AJ320" i="22"/>
  <c r="AI320" i="22"/>
  <c r="U320" i="22"/>
  <c r="Q320" i="22"/>
  <c r="AZ329" i="22"/>
  <c r="AN329" i="22"/>
  <c r="AY329" i="22"/>
  <c r="V329" i="22"/>
  <c r="AX329" i="22"/>
  <c r="AL329" i="22"/>
  <c r="U329" i="22"/>
  <c r="AV329" i="22"/>
  <c r="AJ329" i="22"/>
  <c r="AU329" i="22"/>
  <c r="AI329" i="22"/>
  <c r="P329" i="22"/>
  <c r="AS329" i="22"/>
  <c r="AG329" i="22"/>
  <c r="AF329" i="22"/>
  <c r="AK329" i="22"/>
  <c r="AE329" i="22"/>
  <c r="AD329" i="22"/>
  <c r="BA329" i="22"/>
  <c r="Q329" i="22"/>
  <c r="AT329" i="22"/>
  <c r="AQ329" i="22"/>
  <c r="AP329" i="22"/>
  <c r="AO329" i="22"/>
  <c r="AV338" i="22"/>
  <c r="AJ338" i="22"/>
  <c r="Q338" i="22"/>
  <c r="AT338" i="22"/>
  <c r="AZ338" i="22"/>
  <c r="AN338" i="22"/>
  <c r="AU338" i="22"/>
  <c r="AE338" i="22"/>
  <c r="AS338" i="22"/>
  <c r="AD338" i="22"/>
  <c r="AQ338" i="22"/>
  <c r="V338" i="22"/>
  <c r="AP338" i="22"/>
  <c r="U338" i="22"/>
  <c r="AO338" i="22"/>
  <c r="P338" i="22"/>
  <c r="AL338" i="22"/>
  <c r="BA338" i="22"/>
  <c r="AK338" i="22"/>
  <c r="AY338" i="22"/>
  <c r="AI338" i="22"/>
  <c r="AX338" i="22"/>
  <c r="AG338" i="22"/>
  <c r="AF338" i="22"/>
  <c r="AF352" i="22"/>
  <c r="AQ352" i="22"/>
  <c r="AE352" i="22"/>
  <c r="AP352" i="22"/>
  <c r="AD352" i="22"/>
  <c r="BA352" i="22"/>
  <c r="AO352" i="22"/>
  <c r="AZ352" i="22"/>
  <c r="AN352" i="22"/>
  <c r="AX352" i="22"/>
  <c r="AL352" i="22"/>
  <c r="U352" i="22"/>
  <c r="AK352" i="22"/>
  <c r="AV352" i="22"/>
  <c r="AJ352" i="22"/>
  <c r="Q352" i="22"/>
  <c r="AI352" i="22"/>
  <c r="AG352" i="22"/>
  <c r="V352" i="22"/>
  <c r="P352" i="22"/>
  <c r="AY352" i="22"/>
  <c r="AU352" i="22"/>
  <c r="AT352" i="22"/>
  <c r="AS352" i="22"/>
  <c r="AV369" i="22"/>
  <c r="AJ369" i="22"/>
  <c r="Q369" i="22"/>
  <c r="AU369" i="22"/>
  <c r="AI369" i="22"/>
  <c r="P369" i="22"/>
  <c r="AT369" i="22"/>
  <c r="AS369" i="22"/>
  <c r="AG369" i="22"/>
  <c r="AQ369" i="22"/>
  <c r="V369" i="22"/>
  <c r="AP369" i="22"/>
  <c r="U369" i="22"/>
  <c r="AO369" i="22"/>
  <c r="AN369" i="22"/>
  <c r="AL369" i="22"/>
  <c r="BA369" i="22"/>
  <c r="AK369" i="22"/>
  <c r="AZ369" i="22"/>
  <c r="AF369" i="22"/>
  <c r="AY369" i="22"/>
  <c r="AE369" i="22"/>
  <c r="AX369" i="22"/>
  <c r="AD369" i="22"/>
  <c r="AV374" i="22"/>
  <c r="AJ374" i="22"/>
  <c r="Q374" i="22"/>
  <c r="AU374" i="22"/>
  <c r="AI374" i="22"/>
  <c r="P374" i="22"/>
  <c r="AT374" i="22"/>
  <c r="AS374" i="22"/>
  <c r="AG374" i="22"/>
  <c r="AF374" i="22"/>
  <c r="AP374" i="22"/>
  <c r="AD374" i="22"/>
  <c r="BA374" i="22"/>
  <c r="AO374" i="22"/>
  <c r="AY374" i="22"/>
  <c r="V374" i="22"/>
  <c r="AZ374" i="22"/>
  <c r="AX374" i="22"/>
  <c r="AQ374" i="22"/>
  <c r="AN374" i="22"/>
  <c r="AL374" i="22"/>
  <c r="AK374" i="22"/>
  <c r="AE374" i="22"/>
  <c r="U374" i="22"/>
  <c r="AH215" i="22"/>
  <c r="N215" i="22"/>
  <c r="AR215" i="22"/>
  <c r="BB215" i="22"/>
  <c r="AC215" i="22"/>
  <c r="X215" i="22"/>
  <c r="AW215" i="22"/>
  <c r="S215" i="22"/>
  <c r="AM215" i="22"/>
  <c r="M214" i="22"/>
  <c r="J214" i="22"/>
  <c r="BB218" i="22"/>
  <c r="AC218" i="22"/>
  <c r="X218" i="22"/>
  <c r="AM218" i="22"/>
  <c r="AW218" i="22"/>
  <c r="S218" i="22"/>
  <c r="AH218" i="22"/>
  <c r="N218" i="22"/>
  <c r="AR218" i="22"/>
  <c r="M216" i="22"/>
  <c r="L216" i="22"/>
  <c r="M168" i="22"/>
  <c r="L168" i="22"/>
  <c r="K168" i="22"/>
  <c r="J196" i="22"/>
  <c r="BB199" i="22"/>
  <c r="AC199" i="22"/>
  <c r="X199" i="22"/>
  <c r="AM199" i="22"/>
  <c r="AW199" i="22"/>
  <c r="S199" i="22"/>
  <c r="AH199" i="22"/>
  <c r="N199" i="22"/>
  <c r="AR199" i="22"/>
  <c r="J184" i="22"/>
  <c r="K178" i="22"/>
  <c r="J192" i="22"/>
  <c r="M172" i="22"/>
  <c r="J168" i="22"/>
  <c r="J147" i="22"/>
  <c r="AH163" i="22"/>
  <c r="BB155" i="22"/>
  <c r="AC148" i="22"/>
  <c r="AC133" i="22"/>
  <c r="K157" i="22"/>
  <c r="J157" i="22"/>
  <c r="AR121" i="22"/>
  <c r="AC121" i="22"/>
  <c r="X121" i="22"/>
  <c r="AM121" i="22"/>
  <c r="AW121" i="22"/>
  <c r="S121" i="22"/>
  <c r="AH121" i="22"/>
  <c r="N121" i="22"/>
  <c r="BB121" i="22"/>
  <c r="L75" i="22"/>
  <c r="J119" i="22"/>
  <c r="X85" i="22"/>
  <c r="AR64" i="22"/>
  <c r="BB57" i="22"/>
  <c r="K72" i="22"/>
  <c r="AC44" i="22"/>
  <c r="X44" i="22"/>
  <c r="AM44" i="22"/>
  <c r="N44" i="22"/>
  <c r="BB44" i="22"/>
  <c r="AH44" i="22"/>
  <c r="AW44" i="22"/>
  <c r="AR44" i="22"/>
  <c r="S44" i="22"/>
  <c r="S84" i="22"/>
  <c r="L54" i="22"/>
  <c r="J54" i="22"/>
  <c r="K43" i="22"/>
  <c r="AH79" i="22"/>
  <c r="J34" i="22"/>
  <c r="K20" i="22"/>
  <c r="J20" i="22"/>
  <c r="K41" i="22"/>
  <c r="N24" i="22"/>
  <c r="J22" i="22"/>
  <c r="X70" i="22"/>
  <c r="K16" i="22"/>
  <c r="H280" i="22"/>
  <c r="BB76" i="22"/>
  <c r="X76" i="22"/>
  <c r="AR76" i="22"/>
  <c r="AC76" i="22"/>
  <c r="AM76" i="22"/>
  <c r="S76" i="22"/>
  <c r="N76" i="22"/>
  <c r="AW76" i="22"/>
  <c r="AH76" i="22"/>
  <c r="BB58" i="22"/>
  <c r="N58" i="22"/>
  <c r="AR24" i="22"/>
  <c r="K303" i="22"/>
  <c r="K315" i="22"/>
  <c r="K349" i="22"/>
  <c r="J223" i="22"/>
  <c r="H223" i="22"/>
  <c r="J272" i="22"/>
  <c r="H272" i="22"/>
  <c r="H236" i="22"/>
  <c r="J248" i="22"/>
  <c r="H248" i="22"/>
  <c r="H282" i="22"/>
  <c r="J282" i="22" s="1"/>
  <c r="H304" i="22"/>
  <c r="J306" i="22"/>
  <c r="H306" i="22"/>
  <c r="J318" i="22"/>
  <c r="H318" i="22"/>
  <c r="H347" i="22"/>
  <c r="J347" i="22" s="1"/>
  <c r="J336" i="22"/>
  <c r="H336" i="22"/>
  <c r="J359" i="22"/>
  <c r="H359" i="22"/>
  <c r="K359" i="22" s="1"/>
  <c r="H363" i="22"/>
  <c r="J378" i="22"/>
  <c r="H378" i="22"/>
  <c r="AP233" i="22"/>
  <c r="AD233" i="22"/>
  <c r="AZ233" i="22"/>
  <c r="AN233" i="22"/>
  <c r="AY233" i="22"/>
  <c r="V233" i="22"/>
  <c r="AX233" i="22"/>
  <c r="AL233" i="22"/>
  <c r="U233" i="22"/>
  <c r="AK233" i="22"/>
  <c r="AV233" i="22"/>
  <c r="AJ233" i="22"/>
  <c r="Q233" i="22"/>
  <c r="AT233" i="22"/>
  <c r="AS233" i="22"/>
  <c r="AG233" i="22"/>
  <c r="AF233" i="22"/>
  <c r="BA233" i="22"/>
  <c r="AU233" i="22"/>
  <c r="AQ233" i="22"/>
  <c r="AO233" i="22"/>
  <c r="AI233" i="22"/>
  <c r="AE233" i="22"/>
  <c r="P233" i="22"/>
  <c r="AP245" i="22"/>
  <c r="AD245" i="22"/>
  <c r="BA245" i="22"/>
  <c r="AO245" i="22"/>
  <c r="AZ245" i="22"/>
  <c r="AN245" i="22"/>
  <c r="AY245" i="22"/>
  <c r="V245" i="22"/>
  <c r="AX245" i="22"/>
  <c r="AL245" i="22"/>
  <c r="U245" i="22"/>
  <c r="AK245" i="22"/>
  <c r="AV245" i="22"/>
  <c r="AJ245" i="22"/>
  <c r="Q245" i="22"/>
  <c r="AU245" i="22"/>
  <c r="AI245" i="22"/>
  <c r="P245" i="22"/>
  <c r="AT245" i="22"/>
  <c r="AS245" i="22"/>
  <c r="AG245" i="22"/>
  <c r="AF245" i="22"/>
  <c r="AQ245" i="22"/>
  <c r="AE245" i="22"/>
  <c r="AK287" i="22"/>
  <c r="AU287" i="22"/>
  <c r="AI287" i="22"/>
  <c r="P287" i="22"/>
  <c r="AT287" i="22"/>
  <c r="AS287" i="22"/>
  <c r="AG287" i="22"/>
  <c r="AF287" i="22"/>
  <c r="AQ287" i="22"/>
  <c r="AE287" i="22"/>
  <c r="BA287" i="22"/>
  <c r="AO287" i="22"/>
  <c r="AZ287" i="22"/>
  <c r="AN287" i="22"/>
  <c r="AY287" i="22"/>
  <c r="V287" i="22"/>
  <c r="AJ287" i="22"/>
  <c r="AD287" i="22"/>
  <c r="U287" i="22"/>
  <c r="Q287" i="22"/>
  <c r="AX287" i="22"/>
  <c r="AV287" i="22"/>
  <c r="AP287" i="22"/>
  <c r="AL287" i="22"/>
  <c r="AX258" i="22"/>
  <c r="AL258" i="22"/>
  <c r="U258" i="22"/>
  <c r="AV258" i="22"/>
  <c r="AJ258" i="22"/>
  <c r="Q258" i="22"/>
  <c r="AU258" i="22"/>
  <c r="AI258" i="22"/>
  <c r="P258" i="22"/>
  <c r="AT258" i="22"/>
  <c r="AS258" i="22"/>
  <c r="AG258" i="22"/>
  <c r="AF258" i="22"/>
  <c r="AP258" i="22"/>
  <c r="AD258" i="22"/>
  <c r="BA258" i="22"/>
  <c r="AO258" i="22"/>
  <c r="AZ258" i="22"/>
  <c r="AN258" i="22"/>
  <c r="AY258" i="22"/>
  <c r="AQ258" i="22"/>
  <c r="AK258" i="22"/>
  <c r="AE258" i="22"/>
  <c r="V258" i="22"/>
  <c r="AX270" i="22"/>
  <c r="AL270" i="22"/>
  <c r="U270" i="22"/>
  <c r="AK270" i="22"/>
  <c r="AV270" i="22"/>
  <c r="AJ270" i="22"/>
  <c r="Q270" i="22"/>
  <c r="AU270" i="22"/>
  <c r="AI270" i="22"/>
  <c r="P270" i="22"/>
  <c r="AT270" i="22"/>
  <c r="AS270" i="22"/>
  <c r="AG270" i="22"/>
  <c r="AF270" i="22"/>
  <c r="AQ270" i="22"/>
  <c r="AE270" i="22"/>
  <c r="AP270" i="22"/>
  <c r="AD270" i="22"/>
  <c r="BA270" i="22"/>
  <c r="AO270" i="22"/>
  <c r="AZ270" i="22"/>
  <c r="AN270" i="22"/>
  <c r="AY270" i="22"/>
  <c r="V270" i="22"/>
  <c r="AK309" i="22"/>
  <c r="AV309" i="22"/>
  <c r="AJ309" i="22"/>
  <c r="Q309" i="22"/>
  <c r="AU309" i="22"/>
  <c r="AI309" i="22"/>
  <c r="P309" i="22"/>
  <c r="AT309" i="22"/>
  <c r="AS309" i="22"/>
  <c r="AG309" i="22"/>
  <c r="AF309" i="22"/>
  <c r="AQ309" i="22"/>
  <c r="AE309" i="22"/>
  <c r="AP309" i="22"/>
  <c r="AD309" i="22"/>
  <c r="BA309" i="22"/>
  <c r="AO309" i="22"/>
  <c r="AZ309" i="22"/>
  <c r="AN309" i="22"/>
  <c r="V309" i="22"/>
  <c r="U309" i="22"/>
  <c r="AY309" i="22"/>
  <c r="AX309" i="22"/>
  <c r="AL309" i="22"/>
  <c r="AY294" i="22"/>
  <c r="V294" i="22"/>
  <c r="AX294" i="22"/>
  <c r="AL294" i="22"/>
  <c r="U294" i="22"/>
  <c r="AK294" i="22"/>
  <c r="AV294" i="22"/>
  <c r="AJ294" i="22"/>
  <c r="Q294" i="22"/>
  <c r="AU294" i="22"/>
  <c r="AI294" i="22"/>
  <c r="P294" i="22"/>
  <c r="AT294" i="22"/>
  <c r="AS294" i="22"/>
  <c r="AG294" i="22"/>
  <c r="AF294" i="22"/>
  <c r="AQ294" i="22"/>
  <c r="AE294" i="22"/>
  <c r="AP294" i="22"/>
  <c r="AD294" i="22"/>
  <c r="BA294" i="22"/>
  <c r="AZ294" i="22"/>
  <c r="AO294" i="22"/>
  <c r="AN294" i="22"/>
  <c r="AT321" i="22"/>
  <c r="AS321" i="22"/>
  <c r="AG321" i="22"/>
  <c r="AF321" i="22"/>
  <c r="AQ321" i="22"/>
  <c r="AE321" i="22"/>
  <c r="AP321" i="22"/>
  <c r="AD321" i="22"/>
  <c r="BA321" i="22"/>
  <c r="AO321" i="22"/>
  <c r="AZ321" i="22"/>
  <c r="AN321" i="22"/>
  <c r="AY321" i="22"/>
  <c r="V321" i="22"/>
  <c r="AX321" i="22"/>
  <c r="AL321" i="22"/>
  <c r="U321" i="22"/>
  <c r="AK321" i="22"/>
  <c r="AV321" i="22"/>
  <c r="AU321" i="22"/>
  <c r="AJ321" i="22"/>
  <c r="AI321" i="22"/>
  <c r="Q321" i="22"/>
  <c r="P321" i="22"/>
  <c r="AP330" i="22"/>
  <c r="AD330" i="22"/>
  <c r="AZ330" i="22"/>
  <c r="AN330" i="22"/>
  <c r="AY330" i="22"/>
  <c r="V330" i="22"/>
  <c r="AX330" i="22"/>
  <c r="AL330" i="22"/>
  <c r="U330" i="22"/>
  <c r="AK330" i="22"/>
  <c r="AV330" i="22"/>
  <c r="AJ330" i="22"/>
  <c r="Q330" i="22"/>
  <c r="AU330" i="22"/>
  <c r="AI330" i="22"/>
  <c r="P330" i="22"/>
  <c r="AS330" i="22"/>
  <c r="AG330" i="22"/>
  <c r="AF330" i="22"/>
  <c r="AT330" i="22"/>
  <c r="AQ330" i="22"/>
  <c r="AO330" i="22"/>
  <c r="AE330" i="22"/>
  <c r="BA330" i="22"/>
  <c r="AS362" i="22"/>
  <c r="AG362" i="22"/>
  <c r="AQ362" i="22"/>
  <c r="AE362" i="22"/>
  <c r="AP362" i="22"/>
  <c r="AD362" i="22"/>
  <c r="BA362" i="22"/>
  <c r="AO362" i="22"/>
  <c r="AZ362" i="22"/>
  <c r="AN362" i="22"/>
  <c r="AY362" i="22"/>
  <c r="V362" i="22"/>
  <c r="AK362" i="22"/>
  <c r="AV362" i="22"/>
  <c r="AJ362" i="22"/>
  <c r="Q362" i="22"/>
  <c r="AU362" i="22"/>
  <c r="AI362" i="22"/>
  <c r="P362" i="22"/>
  <c r="AX362" i="22"/>
  <c r="AT362" i="22"/>
  <c r="AL362" i="22"/>
  <c r="AF362" i="22"/>
  <c r="U362" i="22"/>
  <c r="AF353" i="22"/>
  <c r="AQ353" i="22"/>
  <c r="AE353" i="22"/>
  <c r="AP353" i="22"/>
  <c r="AD353" i="22"/>
  <c r="BA353" i="22"/>
  <c r="AO353" i="22"/>
  <c r="AZ353" i="22"/>
  <c r="AN353" i="22"/>
  <c r="AX353" i="22"/>
  <c r="AL353" i="22"/>
  <c r="U353" i="22"/>
  <c r="AK353" i="22"/>
  <c r="AV353" i="22"/>
  <c r="AJ353" i="22"/>
  <c r="Q353" i="22"/>
  <c r="AI353" i="22"/>
  <c r="AG353" i="22"/>
  <c r="V353" i="22"/>
  <c r="P353" i="22"/>
  <c r="AY353" i="22"/>
  <c r="AU353" i="22"/>
  <c r="AT353" i="22"/>
  <c r="AS353" i="22"/>
  <c r="AV370" i="22"/>
  <c r="AJ370" i="22"/>
  <c r="Q370" i="22"/>
  <c r="AU370" i="22"/>
  <c r="AI370" i="22"/>
  <c r="P370" i="22"/>
  <c r="AT370" i="22"/>
  <c r="AS370" i="22"/>
  <c r="AG370" i="22"/>
  <c r="AP370" i="22"/>
  <c r="AD370" i="22"/>
  <c r="AY370" i="22"/>
  <c r="AZ370" i="22"/>
  <c r="AX370" i="22"/>
  <c r="V370" i="22"/>
  <c r="U370" i="22"/>
  <c r="AQ370" i="22"/>
  <c r="AO370" i="22"/>
  <c r="AN370" i="22"/>
  <c r="AL370" i="22"/>
  <c r="AK370" i="22"/>
  <c r="AF370" i="22"/>
  <c r="AE370" i="22"/>
  <c r="BA370" i="22"/>
  <c r="L214" i="22"/>
  <c r="J216" i="22"/>
  <c r="N182" i="22"/>
  <c r="S182" i="22"/>
  <c r="L192" i="22"/>
  <c r="L194" i="22"/>
  <c r="L181" i="22"/>
  <c r="J177" i="22"/>
  <c r="K176" i="22"/>
  <c r="J176" i="22"/>
  <c r="S159" i="22"/>
  <c r="AW163" i="22"/>
  <c r="K131" i="22"/>
  <c r="L157" i="22"/>
  <c r="J111" i="22"/>
  <c r="M111" i="22"/>
  <c r="K111" i="22"/>
  <c r="M119" i="22"/>
  <c r="S115" i="22"/>
  <c r="L92" i="22"/>
  <c r="AW104" i="22"/>
  <c r="AR69" i="22"/>
  <c r="AR63" i="22"/>
  <c r="J105" i="22"/>
  <c r="AM86" i="22"/>
  <c r="N64" i="22"/>
  <c r="M77" i="22"/>
  <c r="K77" i="22"/>
  <c r="J55" i="22"/>
  <c r="M55" i="22"/>
  <c r="J59" i="22"/>
  <c r="AW84" i="22"/>
  <c r="K68" i="22"/>
  <c r="M32" i="22"/>
  <c r="K26" i="22"/>
  <c r="J26" i="22"/>
  <c r="BB40" i="22"/>
  <c r="AR30" i="22"/>
  <c r="AC70" i="22"/>
  <c r="J21" i="22"/>
  <c r="L15" i="22"/>
  <c r="H301" i="22"/>
  <c r="H314" i="22"/>
  <c r="AX268" i="22"/>
  <c r="AL268" i="22"/>
  <c r="U268" i="22"/>
  <c r="AK268" i="22"/>
  <c r="AV268" i="22"/>
  <c r="AJ268" i="22"/>
  <c r="Q268" i="22"/>
  <c r="AU268" i="22"/>
  <c r="AI268" i="22"/>
  <c r="P268" i="22"/>
  <c r="AT268" i="22"/>
  <c r="AS268" i="22"/>
  <c r="AG268" i="22"/>
  <c r="AF268" i="22"/>
  <c r="AQ268" i="22"/>
  <c r="AE268" i="22"/>
  <c r="AP268" i="22"/>
  <c r="AD268" i="22"/>
  <c r="BA268" i="22"/>
  <c r="AO268" i="22"/>
  <c r="AZ268" i="22"/>
  <c r="AN268" i="22"/>
  <c r="AY268" i="22"/>
  <c r="V268" i="22"/>
  <c r="X175" i="22"/>
  <c r="AM175" i="22"/>
  <c r="AW175" i="22"/>
  <c r="S175" i="22"/>
  <c r="AH175" i="22"/>
  <c r="N175" i="22"/>
  <c r="AR175" i="22"/>
  <c r="BB175" i="22"/>
  <c r="AC175" i="22"/>
  <c r="K291" i="22"/>
  <c r="K304" i="22"/>
  <c r="H222" i="22"/>
  <c r="H274" i="22"/>
  <c r="J237" i="22"/>
  <c r="H237" i="22"/>
  <c r="H249" i="22"/>
  <c r="H283" i="22"/>
  <c r="J283" i="22" s="1"/>
  <c r="H305" i="22"/>
  <c r="K305" i="22" s="1"/>
  <c r="H293" i="22"/>
  <c r="H319" i="22"/>
  <c r="J339" i="22"/>
  <c r="H339" i="22"/>
  <c r="K339" i="22" s="1"/>
  <c r="H337" i="22"/>
  <c r="H354" i="22"/>
  <c r="H364" i="22"/>
  <c r="H379" i="22"/>
  <c r="AP234" i="22"/>
  <c r="AD234" i="22"/>
  <c r="AZ234" i="22"/>
  <c r="AN234" i="22"/>
  <c r="AY234" i="22"/>
  <c r="V234" i="22"/>
  <c r="AX234" i="22"/>
  <c r="AL234" i="22"/>
  <c r="U234" i="22"/>
  <c r="AK234" i="22"/>
  <c r="AV234" i="22"/>
  <c r="AJ234" i="22"/>
  <c r="Q234" i="22"/>
  <c r="AT234" i="22"/>
  <c r="AS234" i="22"/>
  <c r="AG234" i="22"/>
  <c r="AF234" i="22"/>
  <c r="AI234" i="22"/>
  <c r="AE234" i="22"/>
  <c r="P234" i="22"/>
  <c r="BA234" i="22"/>
  <c r="AU234" i="22"/>
  <c r="AQ234" i="22"/>
  <c r="AO234" i="22"/>
  <c r="AP246" i="22"/>
  <c r="AD246" i="22"/>
  <c r="BA246" i="22"/>
  <c r="AO246" i="22"/>
  <c r="AZ246" i="22"/>
  <c r="AN246" i="22"/>
  <c r="AY246" i="22"/>
  <c r="V246" i="22"/>
  <c r="AX246" i="22"/>
  <c r="AL246" i="22"/>
  <c r="U246" i="22"/>
  <c r="AK246" i="22"/>
  <c r="AV246" i="22"/>
  <c r="AJ246" i="22"/>
  <c r="Q246" i="22"/>
  <c r="AU246" i="22"/>
  <c r="AI246" i="22"/>
  <c r="P246" i="22"/>
  <c r="AT246" i="22"/>
  <c r="AS246" i="22"/>
  <c r="AG246" i="22"/>
  <c r="AF246" i="22"/>
  <c r="AQ246" i="22"/>
  <c r="AE246" i="22"/>
  <c r="AK280" i="22"/>
  <c r="AU280" i="22"/>
  <c r="AI280" i="22"/>
  <c r="P280" i="22"/>
  <c r="AT280" i="22"/>
  <c r="AS280" i="22"/>
  <c r="AG280" i="22"/>
  <c r="AF280" i="22"/>
  <c r="BA280" i="22"/>
  <c r="AO280" i="22"/>
  <c r="AZ280" i="22"/>
  <c r="AN280" i="22"/>
  <c r="AY280" i="22"/>
  <c r="V280" i="22"/>
  <c r="AX280" i="22"/>
  <c r="AV280" i="22"/>
  <c r="AQ280" i="22"/>
  <c r="AP280" i="22"/>
  <c r="AL280" i="22"/>
  <c r="AJ280" i="22"/>
  <c r="AE280" i="22"/>
  <c r="AD280" i="22"/>
  <c r="U280" i="22"/>
  <c r="Q280" i="22"/>
  <c r="AX259" i="22"/>
  <c r="AL259" i="22"/>
  <c r="U259" i="22"/>
  <c r="AV259" i="22"/>
  <c r="AJ259" i="22"/>
  <c r="Q259" i="22"/>
  <c r="AU259" i="22"/>
  <c r="AI259" i="22"/>
  <c r="P259" i="22"/>
  <c r="AT259" i="22"/>
  <c r="AS259" i="22"/>
  <c r="AG259" i="22"/>
  <c r="AF259" i="22"/>
  <c r="AP259" i="22"/>
  <c r="AD259" i="22"/>
  <c r="BA259" i="22"/>
  <c r="AO259" i="22"/>
  <c r="AZ259" i="22"/>
  <c r="AN259" i="22"/>
  <c r="AE259" i="22"/>
  <c r="V259" i="22"/>
  <c r="AY259" i="22"/>
  <c r="AQ259" i="22"/>
  <c r="AK259" i="22"/>
  <c r="AX271" i="22"/>
  <c r="AL271" i="22"/>
  <c r="U271" i="22"/>
  <c r="AK271" i="22"/>
  <c r="AV271" i="22"/>
  <c r="AJ271" i="22"/>
  <c r="Q271" i="22"/>
  <c r="AU271" i="22"/>
  <c r="AI271" i="22"/>
  <c r="P271" i="22"/>
  <c r="AT271" i="22"/>
  <c r="AS271" i="22"/>
  <c r="AG271" i="22"/>
  <c r="AF271" i="22"/>
  <c r="AQ271" i="22"/>
  <c r="AE271" i="22"/>
  <c r="AP271" i="22"/>
  <c r="AD271" i="22"/>
  <c r="BA271" i="22"/>
  <c r="AO271" i="22"/>
  <c r="AZ271" i="22"/>
  <c r="AN271" i="22"/>
  <c r="AY271" i="22"/>
  <c r="V271" i="22"/>
  <c r="AK310" i="22"/>
  <c r="AV310" i="22"/>
  <c r="AJ310" i="22"/>
  <c r="Q310" i="22"/>
  <c r="AU310" i="22"/>
  <c r="AI310" i="22"/>
  <c r="P310" i="22"/>
  <c r="AT310" i="22"/>
  <c r="AS310" i="22"/>
  <c r="AG310" i="22"/>
  <c r="AF310" i="22"/>
  <c r="AQ310" i="22"/>
  <c r="AE310" i="22"/>
  <c r="AP310" i="22"/>
  <c r="AD310" i="22"/>
  <c r="BA310" i="22"/>
  <c r="AO310" i="22"/>
  <c r="AZ310" i="22"/>
  <c r="AN310" i="22"/>
  <c r="V310" i="22"/>
  <c r="U310" i="22"/>
  <c r="AY310" i="22"/>
  <c r="AX310" i="22"/>
  <c r="AL310" i="22"/>
  <c r="AY295" i="22"/>
  <c r="V295" i="22"/>
  <c r="AX295" i="22"/>
  <c r="AL295" i="22"/>
  <c r="U295" i="22"/>
  <c r="AK295" i="22"/>
  <c r="AV295" i="22"/>
  <c r="AJ295" i="22"/>
  <c r="Q295" i="22"/>
  <c r="AU295" i="22"/>
  <c r="AI295" i="22"/>
  <c r="P295" i="22"/>
  <c r="AT295" i="22"/>
  <c r="AS295" i="22"/>
  <c r="AG295" i="22"/>
  <c r="AF295" i="22"/>
  <c r="AQ295" i="22"/>
  <c r="AE295" i="22"/>
  <c r="AP295" i="22"/>
  <c r="AD295" i="22"/>
  <c r="BA295" i="22"/>
  <c r="AZ295" i="22"/>
  <c r="AO295" i="22"/>
  <c r="AN295" i="22"/>
  <c r="AT322" i="22"/>
  <c r="AS322" i="22"/>
  <c r="AG322" i="22"/>
  <c r="AF322" i="22"/>
  <c r="AQ322" i="22"/>
  <c r="AE322" i="22"/>
  <c r="AP322" i="22"/>
  <c r="AD322" i="22"/>
  <c r="BA322" i="22"/>
  <c r="AO322" i="22"/>
  <c r="AZ322" i="22"/>
  <c r="AN322" i="22"/>
  <c r="AY322" i="22"/>
  <c r="V322" i="22"/>
  <c r="AX322" i="22"/>
  <c r="AL322" i="22"/>
  <c r="U322" i="22"/>
  <c r="AK322" i="22"/>
  <c r="AV322" i="22"/>
  <c r="AU322" i="22"/>
  <c r="AJ322" i="22"/>
  <c r="AI322" i="22"/>
  <c r="Q322" i="22"/>
  <c r="P322" i="22"/>
  <c r="AP331" i="22"/>
  <c r="AD331" i="22"/>
  <c r="AZ331" i="22"/>
  <c r="AN331" i="22"/>
  <c r="AY331" i="22"/>
  <c r="V331" i="22"/>
  <c r="AX331" i="22"/>
  <c r="AL331" i="22"/>
  <c r="U331" i="22"/>
  <c r="AK331" i="22"/>
  <c r="AV331" i="22"/>
  <c r="AJ331" i="22"/>
  <c r="Q331" i="22"/>
  <c r="AU331" i="22"/>
  <c r="AI331" i="22"/>
  <c r="P331" i="22"/>
  <c r="AS331" i="22"/>
  <c r="AG331" i="22"/>
  <c r="AF331" i="22"/>
  <c r="BA331" i="22"/>
  <c r="AT331" i="22"/>
  <c r="AQ331" i="22"/>
  <c r="AO331" i="22"/>
  <c r="AE331" i="22"/>
  <c r="AS366" i="22"/>
  <c r="AG366" i="22"/>
  <c r="AQ366" i="22"/>
  <c r="AE366" i="22"/>
  <c r="AP366" i="22"/>
  <c r="AD366" i="22"/>
  <c r="BA366" i="22"/>
  <c r="AO366" i="22"/>
  <c r="AZ366" i="22"/>
  <c r="AN366" i="22"/>
  <c r="AY366" i="22"/>
  <c r="V366" i="22"/>
  <c r="AK366" i="22"/>
  <c r="AV366" i="22"/>
  <c r="AJ366" i="22"/>
  <c r="Q366" i="22"/>
  <c r="AU366" i="22"/>
  <c r="AI366" i="22"/>
  <c r="P366" i="22"/>
  <c r="AX366" i="22"/>
  <c r="AT366" i="22"/>
  <c r="AL366" i="22"/>
  <c r="AF366" i="22"/>
  <c r="U366" i="22"/>
  <c r="AS354" i="22"/>
  <c r="AG354" i="22"/>
  <c r="AF354" i="22"/>
  <c r="AQ354" i="22"/>
  <c r="AE354" i="22"/>
  <c r="AP354" i="22"/>
  <c r="AD354" i="22"/>
  <c r="BA354" i="22"/>
  <c r="AO354" i="22"/>
  <c r="AZ354" i="22"/>
  <c r="AN354" i="22"/>
  <c r="AY354" i="22"/>
  <c r="V354" i="22"/>
  <c r="AX354" i="22"/>
  <c r="AL354" i="22"/>
  <c r="U354" i="22"/>
  <c r="AK354" i="22"/>
  <c r="AV354" i="22"/>
  <c r="AJ354" i="22"/>
  <c r="Q354" i="22"/>
  <c r="AU354" i="22"/>
  <c r="AT354" i="22"/>
  <c r="AI354" i="22"/>
  <c r="P354" i="22"/>
  <c r="AV371" i="22"/>
  <c r="AJ371" i="22"/>
  <c r="Q371" i="22"/>
  <c r="AU371" i="22"/>
  <c r="AI371" i="22"/>
  <c r="P371" i="22"/>
  <c r="AT371" i="22"/>
  <c r="AS371" i="22"/>
  <c r="AG371" i="22"/>
  <c r="AF371" i="22"/>
  <c r="AP371" i="22"/>
  <c r="AD371" i="22"/>
  <c r="AY371" i="22"/>
  <c r="V371" i="22"/>
  <c r="AL371" i="22"/>
  <c r="AK371" i="22"/>
  <c r="AE371" i="22"/>
  <c r="BA371" i="22"/>
  <c r="U371" i="22"/>
  <c r="AZ371" i="22"/>
  <c r="AX371" i="22"/>
  <c r="AQ371" i="22"/>
  <c r="AO371" i="22"/>
  <c r="AN371" i="22"/>
  <c r="M211" i="22"/>
  <c r="L211" i="22"/>
  <c r="X207" i="22"/>
  <c r="AM207" i="22"/>
  <c r="AR207" i="22"/>
  <c r="BB207" i="22"/>
  <c r="AH207" i="22"/>
  <c r="AW207" i="22"/>
  <c r="AC207" i="22"/>
  <c r="S207" i="22"/>
  <c r="N207" i="22"/>
  <c r="K198" i="22"/>
  <c r="M198" i="22"/>
  <c r="L198" i="22"/>
  <c r="AH193" i="22"/>
  <c r="N193" i="22"/>
  <c r="AR193" i="22"/>
  <c r="BB193" i="22"/>
  <c r="AC193" i="22"/>
  <c r="X193" i="22"/>
  <c r="AM193" i="22"/>
  <c r="S193" i="22"/>
  <c r="AW193" i="22"/>
  <c r="K192" i="22"/>
  <c r="K179" i="22"/>
  <c r="J181" i="22"/>
  <c r="L173" i="22"/>
  <c r="L182" i="22"/>
  <c r="BB182" i="22" s="1"/>
  <c r="J180" i="22"/>
  <c r="AH171" i="22"/>
  <c r="N171" i="22"/>
  <c r="AR171" i="22"/>
  <c r="BB171" i="22"/>
  <c r="AC171" i="22"/>
  <c r="X171" i="22"/>
  <c r="AM171" i="22"/>
  <c r="S171" i="22"/>
  <c r="AW171" i="22"/>
  <c r="AR136" i="22"/>
  <c r="AC136" i="22"/>
  <c r="AM136" i="22"/>
  <c r="N136" i="22"/>
  <c r="BB136" i="22"/>
  <c r="AH136" i="22"/>
  <c r="AW136" i="22"/>
  <c r="X136" i="22"/>
  <c r="S136" i="22"/>
  <c r="K145" i="22"/>
  <c r="J145" i="22"/>
  <c r="M100" i="22"/>
  <c r="L100" i="22"/>
  <c r="K100" i="22"/>
  <c r="M126" i="22"/>
  <c r="J99" i="22"/>
  <c r="AM103" i="22"/>
  <c r="AW103" i="22"/>
  <c r="S103" i="22"/>
  <c r="AH103" i="22"/>
  <c r="N103" i="22"/>
  <c r="AR103" i="22"/>
  <c r="BB103" i="22"/>
  <c r="AC103" i="22"/>
  <c r="X103" i="22"/>
  <c r="S74" i="22"/>
  <c r="K109" i="22"/>
  <c r="J68" i="22"/>
  <c r="J49" i="22"/>
  <c r="M49" i="22"/>
  <c r="X58" i="22"/>
  <c r="AC84" i="22"/>
  <c r="M54" i="22"/>
  <c r="K67" i="22"/>
  <c r="L47" i="22"/>
  <c r="J47" i="22"/>
  <c r="X13" i="22"/>
  <c r="AW13" i="22"/>
  <c r="S13" i="22"/>
  <c r="AH13" i="22"/>
  <c r="N13" i="22"/>
  <c r="BB13" i="22"/>
  <c r="AR13" i="22"/>
  <c r="AM13" i="22"/>
  <c r="AC13" i="22"/>
  <c r="X40" i="22"/>
  <c r="L22" i="22"/>
  <c r="S24" i="22"/>
  <c r="M43" i="22"/>
  <c r="N30" i="22"/>
  <c r="L16" i="22"/>
  <c r="L60" i="22"/>
  <c r="J60" i="22"/>
  <c r="J39" i="22"/>
  <c r="J233" i="22"/>
  <c r="H233" i="22"/>
  <c r="K233" i="22" s="1"/>
  <c r="K301" i="22"/>
  <c r="J246" i="22"/>
  <c r="H246" i="22"/>
  <c r="AP231" i="22"/>
  <c r="AD231" i="22"/>
  <c r="AZ231" i="22"/>
  <c r="AN231" i="22"/>
  <c r="AY231" i="22"/>
  <c r="V231" i="22"/>
  <c r="AX231" i="22"/>
  <c r="AL231" i="22"/>
  <c r="U231" i="22"/>
  <c r="AK231" i="22"/>
  <c r="AT231" i="22"/>
  <c r="AS231" i="22"/>
  <c r="AF231" i="22"/>
  <c r="AI231" i="22"/>
  <c r="AG231" i="22"/>
  <c r="AE231" i="22"/>
  <c r="Q231" i="22"/>
  <c r="BA231" i="22"/>
  <c r="P231" i="22"/>
  <c r="AV231" i="22"/>
  <c r="AU231" i="22"/>
  <c r="AQ231" i="22"/>
  <c r="AO231" i="22"/>
  <c r="AJ231" i="22"/>
  <c r="AF351" i="22"/>
  <c r="AQ351" i="22"/>
  <c r="AE351" i="22"/>
  <c r="AP351" i="22"/>
  <c r="AD351" i="22"/>
  <c r="BA351" i="22"/>
  <c r="AO351" i="22"/>
  <c r="AZ351" i="22"/>
  <c r="AN351" i="22"/>
  <c r="AX351" i="22"/>
  <c r="AL351" i="22"/>
  <c r="U351" i="22"/>
  <c r="AK351" i="22"/>
  <c r="AV351" i="22"/>
  <c r="AJ351" i="22"/>
  <c r="Q351" i="22"/>
  <c r="AI351" i="22"/>
  <c r="AG351" i="22"/>
  <c r="V351" i="22"/>
  <c r="P351" i="22"/>
  <c r="AY351" i="22"/>
  <c r="AU351" i="22"/>
  <c r="AT351" i="22"/>
  <c r="AS351" i="22"/>
  <c r="AK282" i="22"/>
  <c r="AU282" i="22"/>
  <c r="AI282" i="22"/>
  <c r="P282" i="22"/>
  <c r="AT282" i="22"/>
  <c r="AS282" i="22"/>
  <c r="AG282" i="22"/>
  <c r="AF282" i="22"/>
  <c r="AQ282" i="22"/>
  <c r="AE282" i="22"/>
  <c r="BA282" i="22"/>
  <c r="AO282" i="22"/>
  <c r="AZ282" i="22"/>
  <c r="AN282" i="22"/>
  <c r="AY282" i="22"/>
  <c r="V282" i="22"/>
  <c r="AX282" i="22"/>
  <c r="AV282" i="22"/>
  <c r="AP282" i="22"/>
  <c r="AL282" i="22"/>
  <c r="AJ282" i="22"/>
  <c r="AD282" i="22"/>
  <c r="U282" i="22"/>
  <c r="Q282" i="22"/>
  <c r="K257" i="22"/>
  <c r="K281" i="22"/>
  <c r="K293" i="22"/>
  <c r="K317" i="22"/>
  <c r="K377" i="22"/>
  <c r="H254" i="22"/>
  <c r="H255" i="22"/>
  <c r="H238" i="22"/>
  <c r="J250" i="22"/>
  <c r="H250" i="22"/>
  <c r="H284" i="22"/>
  <c r="J284" i="22"/>
  <c r="H316" i="22"/>
  <c r="H294" i="22"/>
  <c r="K294" i="22" s="1"/>
  <c r="H320" i="22"/>
  <c r="H350" i="22"/>
  <c r="J340" i="22"/>
  <c r="H340" i="22"/>
  <c r="K340" i="22" s="1"/>
  <c r="H355" i="22"/>
  <c r="H365" i="22"/>
  <c r="H380" i="22"/>
  <c r="AP235" i="22"/>
  <c r="AD235" i="22"/>
  <c r="AZ235" i="22"/>
  <c r="AN235" i="22"/>
  <c r="AY235" i="22"/>
  <c r="V235" i="22"/>
  <c r="AX235" i="22"/>
  <c r="AL235" i="22"/>
  <c r="U235" i="22"/>
  <c r="AK235" i="22"/>
  <c r="AV235" i="22"/>
  <c r="AJ235" i="22"/>
  <c r="Q235" i="22"/>
  <c r="AT235" i="22"/>
  <c r="AS235" i="22"/>
  <c r="AG235" i="22"/>
  <c r="AF235" i="22"/>
  <c r="BA235" i="22"/>
  <c r="AU235" i="22"/>
  <c r="AQ235" i="22"/>
  <c r="AO235" i="22"/>
  <c r="AI235" i="22"/>
  <c r="AE235" i="22"/>
  <c r="P235" i="22"/>
  <c r="AP247" i="22"/>
  <c r="AD247" i="22"/>
  <c r="BA247" i="22"/>
  <c r="AO247" i="22"/>
  <c r="AZ247" i="22"/>
  <c r="AN247" i="22"/>
  <c r="AY247" i="22"/>
  <c r="V247" i="22"/>
  <c r="AX247" i="22"/>
  <c r="AL247" i="22"/>
  <c r="U247" i="22"/>
  <c r="AK247" i="22"/>
  <c r="AV247" i="22"/>
  <c r="AJ247" i="22"/>
  <c r="Q247" i="22"/>
  <c r="AU247" i="22"/>
  <c r="AI247" i="22"/>
  <c r="P247" i="22"/>
  <c r="AT247" i="22"/>
  <c r="AS247" i="22"/>
  <c r="AG247" i="22"/>
  <c r="AF247" i="22"/>
  <c r="AQ247" i="22"/>
  <c r="AE247" i="22"/>
  <c r="AU275" i="22"/>
  <c r="AI275" i="22"/>
  <c r="P275" i="22"/>
  <c r="AS275" i="22"/>
  <c r="AG275" i="22"/>
  <c r="AD275" i="22"/>
  <c r="AQ275" i="22"/>
  <c r="AP275" i="22"/>
  <c r="AO275" i="22"/>
  <c r="V275" i="22"/>
  <c r="AN275" i="22"/>
  <c r="U275" i="22"/>
  <c r="BA275" i="22"/>
  <c r="AZ275" i="22"/>
  <c r="AL275" i="22"/>
  <c r="Q275" i="22"/>
  <c r="AY275" i="22"/>
  <c r="AK275" i="22"/>
  <c r="AX275" i="22"/>
  <c r="AJ275" i="22"/>
  <c r="AV275" i="22"/>
  <c r="AF275" i="22"/>
  <c r="AT275" i="22"/>
  <c r="AE275" i="22"/>
  <c r="AX260" i="22"/>
  <c r="AL260" i="22"/>
  <c r="U260" i="22"/>
  <c r="AK260" i="22"/>
  <c r="AV260" i="22"/>
  <c r="AJ260" i="22"/>
  <c r="Q260" i="22"/>
  <c r="AU260" i="22"/>
  <c r="AI260" i="22"/>
  <c r="P260" i="22"/>
  <c r="AT260" i="22"/>
  <c r="AS260" i="22"/>
  <c r="AG260" i="22"/>
  <c r="AF260" i="22"/>
  <c r="AQ260" i="22"/>
  <c r="AE260" i="22"/>
  <c r="AP260" i="22"/>
  <c r="AD260" i="22"/>
  <c r="BA260" i="22"/>
  <c r="AO260" i="22"/>
  <c r="AZ260" i="22"/>
  <c r="AN260" i="22"/>
  <c r="AY260" i="22"/>
  <c r="V260" i="22"/>
  <c r="AX272" i="22"/>
  <c r="AL272" i="22"/>
  <c r="U272" i="22"/>
  <c r="AK272" i="22"/>
  <c r="AV272" i="22"/>
  <c r="AJ272" i="22"/>
  <c r="Q272" i="22"/>
  <c r="AU272" i="22"/>
  <c r="AI272" i="22"/>
  <c r="P272" i="22"/>
  <c r="AT272" i="22"/>
  <c r="AS272" i="22"/>
  <c r="AG272" i="22"/>
  <c r="AF272" i="22"/>
  <c r="AQ272" i="22"/>
  <c r="AE272" i="22"/>
  <c r="AP272" i="22"/>
  <c r="AD272" i="22"/>
  <c r="BA272" i="22"/>
  <c r="AO272" i="22"/>
  <c r="AZ272" i="22"/>
  <c r="AN272" i="22"/>
  <c r="AY272" i="22"/>
  <c r="V272" i="22"/>
  <c r="AK311" i="22"/>
  <c r="AV311" i="22"/>
  <c r="AJ311" i="22"/>
  <c r="Q311" i="22"/>
  <c r="AU311" i="22"/>
  <c r="AI311" i="22"/>
  <c r="P311" i="22"/>
  <c r="AT311" i="22"/>
  <c r="AS311" i="22"/>
  <c r="AG311" i="22"/>
  <c r="AF311" i="22"/>
  <c r="AQ311" i="22"/>
  <c r="AE311" i="22"/>
  <c r="AP311" i="22"/>
  <c r="AD311" i="22"/>
  <c r="BA311" i="22"/>
  <c r="AO311" i="22"/>
  <c r="AZ311" i="22"/>
  <c r="AN311" i="22"/>
  <c r="V311" i="22"/>
  <c r="U311" i="22"/>
  <c r="AY311" i="22"/>
  <c r="AX311" i="22"/>
  <c r="AL311" i="22"/>
  <c r="AY296" i="22"/>
  <c r="V296" i="22"/>
  <c r="AX296" i="22"/>
  <c r="AL296" i="22"/>
  <c r="U296" i="22"/>
  <c r="AK296" i="22"/>
  <c r="AV296" i="22"/>
  <c r="AJ296" i="22"/>
  <c r="Q296" i="22"/>
  <c r="AU296" i="22"/>
  <c r="AI296" i="22"/>
  <c r="P296" i="22"/>
  <c r="AT296" i="22"/>
  <c r="AS296" i="22"/>
  <c r="AG296" i="22"/>
  <c r="AF296" i="22"/>
  <c r="AQ296" i="22"/>
  <c r="AE296" i="22"/>
  <c r="AP296" i="22"/>
  <c r="AD296" i="22"/>
  <c r="BA296" i="22"/>
  <c r="AZ296" i="22"/>
  <c r="AO296" i="22"/>
  <c r="AN296" i="22"/>
  <c r="AT323" i="22"/>
  <c r="AS323" i="22"/>
  <c r="AG323" i="22"/>
  <c r="AF323" i="22"/>
  <c r="AQ323" i="22"/>
  <c r="AE323" i="22"/>
  <c r="AP323" i="22"/>
  <c r="AD323" i="22"/>
  <c r="BA323" i="22"/>
  <c r="AO323" i="22"/>
  <c r="AZ323" i="22"/>
  <c r="AN323" i="22"/>
  <c r="AY323" i="22"/>
  <c r="V323" i="22"/>
  <c r="AX323" i="22"/>
  <c r="AL323" i="22"/>
  <c r="U323" i="22"/>
  <c r="AK323" i="22"/>
  <c r="AV323" i="22"/>
  <c r="AU323" i="22"/>
  <c r="AJ323" i="22"/>
  <c r="AI323" i="22"/>
  <c r="Q323" i="22"/>
  <c r="P323" i="22"/>
  <c r="AP332" i="22"/>
  <c r="AD332" i="22"/>
  <c r="AZ332" i="22"/>
  <c r="AN332" i="22"/>
  <c r="AY332" i="22"/>
  <c r="V332" i="22"/>
  <c r="AX332" i="22"/>
  <c r="AL332" i="22"/>
  <c r="U332" i="22"/>
  <c r="AK332" i="22"/>
  <c r="AV332" i="22"/>
  <c r="AJ332" i="22"/>
  <c r="Q332" i="22"/>
  <c r="AU332" i="22"/>
  <c r="AI332" i="22"/>
  <c r="P332" i="22"/>
  <c r="AS332" i="22"/>
  <c r="AG332" i="22"/>
  <c r="AF332" i="22"/>
  <c r="AT332" i="22"/>
  <c r="AQ332" i="22"/>
  <c r="AO332" i="22"/>
  <c r="AE332" i="22"/>
  <c r="BA332" i="22"/>
  <c r="AF348" i="22"/>
  <c r="AQ348" i="22"/>
  <c r="AE348" i="22"/>
  <c r="AP348" i="22"/>
  <c r="AD348" i="22"/>
  <c r="AZ348" i="22"/>
  <c r="AN348" i="22"/>
  <c r="P348" i="22"/>
  <c r="AK348" i="22"/>
  <c r="AY348" i="22"/>
  <c r="AI348" i="22"/>
  <c r="AX348" i="22"/>
  <c r="AG348" i="22"/>
  <c r="AV348" i="22"/>
  <c r="AU348" i="22"/>
  <c r="V348" i="22"/>
  <c r="AT348" i="22"/>
  <c r="U348" i="22"/>
  <c r="AS348" i="22"/>
  <c r="AL348" i="22"/>
  <c r="AJ348" i="22"/>
  <c r="Q348" i="22"/>
  <c r="BA348" i="22"/>
  <c r="AO348" i="22"/>
  <c r="AS355" i="22"/>
  <c r="AG355" i="22"/>
  <c r="AF355" i="22"/>
  <c r="AQ355" i="22"/>
  <c r="AE355" i="22"/>
  <c r="AP355" i="22"/>
  <c r="AD355" i="22"/>
  <c r="BA355" i="22"/>
  <c r="AO355" i="22"/>
  <c r="AZ355" i="22"/>
  <c r="AN355" i="22"/>
  <c r="AY355" i="22"/>
  <c r="V355" i="22"/>
  <c r="AX355" i="22"/>
  <c r="AL355" i="22"/>
  <c r="U355" i="22"/>
  <c r="AK355" i="22"/>
  <c r="AV355" i="22"/>
  <c r="AJ355" i="22"/>
  <c r="Q355" i="22"/>
  <c r="AU355" i="22"/>
  <c r="AT355" i="22"/>
  <c r="AI355" i="22"/>
  <c r="P355" i="22"/>
  <c r="AK376" i="22"/>
  <c r="AV376" i="22"/>
  <c r="AJ376" i="22"/>
  <c r="Q376" i="22"/>
  <c r="AU376" i="22"/>
  <c r="AI376" i="22"/>
  <c r="P376" i="22"/>
  <c r="AT376" i="22"/>
  <c r="AS376" i="22"/>
  <c r="AG376" i="22"/>
  <c r="AF376" i="22"/>
  <c r="AP376" i="22"/>
  <c r="AD376" i="22"/>
  <c r="BA376" i="22"/>
  <c r="AO376" i="22"/>
  <c r="AZ376" i="22"/>
  <c r="AN376" i="22"/>
  <c r="AY376" i="22"/>
  <c r="V376" i="22"/>
  <c r="AX376" i="22"/>
  <c r="AQ376" i="22"/>
  <c r="AL376" i="22"/>
  <c r="AE376" i="22"/>
  <c r="U376" i="22"/>
  <c r="H271" i="22"/>
  <c r="J211" i="22"/>
  <c r="AH213" i="22"/>
  <c r="N213" i="22"/>
  <c r="AR213" i="22"/>
  <c r="BB213" i="22"/>
  <c r="X213" i="22"/>
  <c r="AM213" i="22"/>
  <c r="AC213" i="22"/>
  <c r="S213" i="22"/>
  <c r="AW213" i="22"/>
  <c r="X201" i="22"/>
  <c r="AM201" i="22"/>
  <c r="AW201" i="22"/>
  <c r="S201" i="22"/>
  <c r="AH201" i="22"/>
  <c r="N201" i="22"/>
  <c r="AR201" i="22"/>
  <c r="BB201" i="22"/>
  <c r="AC201" i="22"/>
  <c r="M202" i="22"/>
  <c r="K202" i="22"/>
  <c r="J202" i="22"/>
  <c r="K211" i="22"/>
  <c r="X169" i="22"/>
  <c r="AM169" i="22"/>
  <c r="AW169" i="22"/>
  <c r="S169" i="22"/>
  <c r="AH169" i="22"/>
  <c r="N169" i="22"/>
  <c r="AR169" i="22"/>
  <c r="BB169" i="22"/>
  <c r="AC169" i="22"/>
  <c r="L180" i="22"/>
  <c r="J173" i="22"/>
  <c r="J178" i="22"/>
  <c r="BB159" i="22"/>
  <c r="BB144" i="22"/>
  <c r="L145" i="22"/>
  <c r="BB128" i="22"/>
  <c r="AC128" i="22"/>
  <c r="X128" i="22"/>
  <c r="AM128" i="22"/>
  <c r="AW128" i="22"/>
  <c r="S128" i="22"/>
  <c r="AH128" i="22"/>
  <c r="N128" i="22"/>
  <c r="AR128" i="22"/>
  <c r="K113" i="22"/>
  <c r="M153" i="22"/>
  <c r="BB116" i="22"/>
  <c r="AC116" i="22"/>
  <c r="AM116" i="22"/>
  <c r="AW116" i="22"/>
  <c r="S116" i="22"/>
  <c r="AR116" i="22"/>
  <c r="AH116" i="22"/>
  <c r="X116" i="22"/>
  <c r="N116" i="22"/>
  <c r="M138" i="22"/>
  <c r="K138" i="22"/>
  <c r="J138" i="22"/>
  <c r="BB137" i="22"/>
  <c r="AM137" i="22"/>
  <c r="AW137" i="22"/>
  <c r="S137" i="22"/>
  <c r="AH137" i="22"/>
  <c r="AC137" i="22"/>
  <c r="X137" i="22"/>
  <c r="AR137" i="22"/>
  <c r="N137" i="22"/>
  <c r="AR81" i="22"/>
  <c r="BB81" i="22"/>
  <c r="AW81" i="22"/>
  <c r="S81" i="22"/>
  <c r="AC81" i="22"/>
  <c r="X81" i="22"/>
  <c r="AM81" i="22"/>
  <c r="N81" i="22"/>
  <c r="AH81" i="22"/>
  <c r="L114" i="22"/>
  <c r="K105" i="22"/>
  <c r="J93" i="22"/>
  <c r="J75" i="22"/>
  <c r="AM91" i="22"/>
  <c r="AW91" i="22"/>
  <c r="S91" i="22"/>
  <c r="AH91" i="22"/>
  <c r="N91" i="22"/>
  <c r="AR91" i="22"/>
  <c r="AC91" i="22"/>
  <c r="X91" i="22"/>
  <c r="BB91" i="22"/>
  <c r="S64" i="22"/>
  <c r="K61" i="22"/>
  <c r="X61" i="22" s="1"/>
  <c r="J71" i="22"/>
  <c r="K59" i="22"/>
  <c r="L73" i="22"/>
  <c r="M68" i="22"/>
  <c r="L38" i="22"/>
  <c r="J15" i="22"/>
  <c r="AC40" i="22"/>
  <c r="BB12" i="22"/>
  <c r="BR12" i="22" s="1"/>
  <c r="BS12" i="22" s="1"/>
  <c r="X12" i="22"/>
  <c r="BF12" i="22" s="1"/>
  <c r="BG12" i="22" s="1"/>
  <c r="AM12" i="22"/>
  <c r="BL12" i="22" s="1"/>
  <c r="BM12" i="22" s="1"/>
  <c r="AW12" i="22"/>
  <c r="BP12" i="22" s="1"/>
  <c r="BQ12" i="22" s="1"/>
  <c r="S12" i="22"/>
  <c r="BD12" i="22" s="1"/>
  <c r="BE12" i="22" s="1"/>
  <c r="AR12" i="22"/>
  <c r="BN12" i="22" s="1"/>
  <c r="BO12" i="22" s="1"/>
  <c r="N12" i="22"/>
  <c r="AH12" i="22"/>
  <c r="BJ12" i="22" s="1"/>
  <c r="BK12" i="22" s="1"/>
  <c r="AC12" i="22"/>
  <c r="BH12" i="22" s="1"/>
  <c r="BI12" i="22" s="1"/>
  <c r="AW24" i="22"/>
  <c r="AR36" i="22"/>
  <c r="AH30" i="22"/>
  <c r="M15" i="22"/>
  <c r="K60" i="22"/>
  <c r="AR18" i="22"/>
  <c r="K34" i="22"/>
  <c r="K336" i="22"/>
  <c r="J266" i="22"/>
  <c r="H266" i="22"/>
  <c r="H290" i="22"/>
  <c r="J360" i="22"/>
  <c r="H360" i="22"/>
  <c r="AP230" i="22"/>
  <c r="AD230" i="22"/>
  <c r="AZ230" i="22"/>
  <c r="AN230" i="22"/>
  <c r="AY230" i="22"/>
  <c r="V230" i="22"/>
  <c r="AX230" i="22"/>
  <c r="AL230" i="22"/>
  <c r="U230" i="22"/>
  <c r="AK230" i="22"/>
  <c r="AF230" i="22"/>
  <c r="AI230" i="22"/>
  <c r="AG230" i="22"/>
  <c r="AE230" i="22"/>
  <c r="BA230" i="22"/>
  <c r="AV230" i="22"/>
  <c r="Q230" i="22"/>
  <c r="AU230" i="22"/>
  <c r="P230" i="22"/>
  <c r="AT230" i="22"/>
  <c r="AS230" i="22"/>
  <c r="AQ230" i="22"/>
  <c r="AO230" i="22"/>
  <c r="AJ230" i="22"/>
  <c r="AX291" i="22"/>
  <c r="AL291" i="22"/>
  <c r="U291" i="22"/>
  <c r="AK291" i="22"/>
  <c r="AV291" i="22"/>
  <c r="AU291" i="22"/>
  <c r="AI291" i="22"/>
  <c r="P291" i="22"/>
  <c r="AT291" i="22"/>
  <c r="AJ291" i="22"/>
  <c r="AG291" i="22"/>
  <c r="BA291" i="22"/>
  <c r="AF291" i="22"/>
  <c r="AZ291" i="22"/>
  <c r="AE291" i="22"/>
  <c r="AY291" i="22"/>
  <c r="AD291" i="22"/>
  <c r="AS291" i="22"/>
  <c r="AQ291" i="22"/>
  <c r="V291" i="22"/>
  <c r="AP291" i="22"/>
  <c r="Q291" i="22"/>
  <c r="AO291" i="22"/>
  <c r="AN291" i="22"/>
  <c r="AU368" i="22"/>
  <c r="AI368" i="22"/>
  <c r="P368" i="22"/>
  <c r="AS368" i="22"/>
  <c r="AG368" i="22"/>
  <c r="AY368" i="22"/>
  <c r="AK368" i="22"/>
  <c r="AX368" i="22"/>
  <c r="AJ368" i="22"/>
  <c r="AV368" i="22"/>
  <c r="AF368" i="22"/>
  <c r="AT368" i="22"/>
  <c r="AE368" i="22"/>
  <c r="AD368" i="22"/>
  <c r="AQ368" i="22"/>
  <c r="AP368" i="22"/>
  <c r="AO368" i="22"/>
  <c r="V368" i="22"/>
  <c r="AN368" i="22"/>
  <c r="U368" i="22"/>
  <c r="BA368" i="22"/>
  <c r="AL368" i="22"/>
  <c r="Q368" i="22"/>
  <c r="AZ368" i="22"/>
  <c r="J267" i="22"/>
  <c r="H267" i="22"/>
  <c r="K267" i="22" s="1"/>
  <c r="H348" i="22"/>
  <c r="AK307" i="22"/>
  <c r="AV307" i="22"/>
  <c r="AJ307" i="22"/>
  <c r="Q307" i="22"/>
  <c r="AU307" i="22"/>
  <c r="AI307" i="22"/>
  <c r="P307" i="22"/>
  <c r="AT307" i="22"/>
  <c r="AS307" i="22"/>
  <c r="AG307" i="22"/>
  <c r="AF307" i="22"/>
  <c r="AQ307" i="22"/>
  <c r="AE307" i="22"/>
  <c r="AP307" i="22"/>
  <c r="AD307" i="22"/>
  <c r="BA307" i="22"/>
  <c r="AO307" i="22"/>
  <c r="AZ307" i="22"/>
  <c r="AN307" i="22"/>
  <c r="V307" i="22"/>
  <c r="U307" i="22"/>
  <c r="AY307" i="22"/>
  <c r="AX307" i="22"/>
  <c r="AL307" i="22"/>
  <c r="AH172" i="22"/>
  <c r="N172" i="22"/>
  <c r="AR172" i="22"/>
  <c r="BB172" i="22"/>
  <c r="AC172" i="22"/>
  <c r="X172" i="22"/>
  <c r="AM172" i="22"/>
  <c r="AW172" i="22"/>
  <c r="S172" i="22"/>
  <c r="AP229" i="22"/>
  <c r="AD229" i="22"/>
  <c r="AZ229" i="22"/>
  <c r="AN229" i="22"/>
  <c r="AY229" i="22"/>
  <c r="V229" i="22"/>
  <c r="AX229" i="22"/>
  <c r="AL229" i="22"/>
  <c r="U229" i="22"/>
  <c r="AK229" i="22"/>
  <c r="AF229" i="22"/>
  <c r="AI229" i="22"/>
  <c r="AG229" i="22"/>
  <c r="AE229" i="22"/>
  <c r="BA229" i="22"/>
  <c r="AV229" i="22"/>
  <c r="Q229" i="22"/>
  <c r="AU229" i="22"/>
  <c r="P229" i="22"/>
  <c r="AT229" i="22"/>
  <c r="AS229" i="22"/>
  <c r="AQ229" i="22"/>
  <c r="AO229" i="22"/>
  <c r="AJ229" i="22"/>
  <c r="K246" i="22"/>
  <c r="K258" i="22"/>
  <c r="K270" i="22"/>
  <c r="K282" i="22"/>
  <c r="K306" i="22"/>
  <c r="K318" i="22"/>
  <c r="K362" i="22"/>
  <c r="K378" i="22"/>
  <c r="H256" i="22"/>
  <c r="K256" i="22" s="1"/>
  <c r="J257" i="22"/>
  <c r="H257" i="22"/>
  <c r="H239" i="22"/>
  <c r="J251" i="22"/>
  <c r="H251" i="22"/>
  <c r="H285" i="22"/>
  <c r="J285" i="22"/>
  <c r="J307" i="22"/>
  <c r="H307" i="22"/>
  <c r="H295" i="22"/>
  <c r="J321" i="22"/>
  <c r="H321" i="22"/>
  <c r="H327" i="22"/>
  <c r="J327" i="22" s="1"/>
  <c r="J342" i="22"/>
  <c r="H342" i="22"/>
  <c r="K342" i="22" s="1"/>
  <c r="H356" i="22"/>
  <c r="J366" i="22"/>
  <c r="H366" i="22"/>
  <c r="AP236" i="22"/>
  <c r="AD236" i="22"/>
  <c r="BA236" i="22"/>
  <c r="AO236" i="22"/>
  <c r="AZ236" i="22"/>
  <c r="AN236" i="22"/>
  <c r="AY236" i="22"/>
  <c r="V236" i="22"/>
  <c r="AX236" i="22"/>
  <c r="AL236" i="22"/>
  <c r="U236" i="22"/>
  <c r="AK236" i="22"/>
  <c r="AV236" i="22"/>
  <c r="AJ236" i="22"/>
  <c r="Q236" i="22"/>
  <c r="AU236" i="22"/>
  <c r="AT236" i="22"/>
  <c r="AS236" i="22"/>
  <c r="AG236" i="22"/>
  <c r="AF236" i="22"/>
  <c r="AI236" i="22"/>
  <c r="AE236" i="22"/>
  <c r="P236" i="22"/>
  <c r="AQ236" i="22"/>
  <c r="AP248" i="22"/>
  <c r="AD248" i="22"/>
  <c r="BA248" i="22"/>
  <c r="AO248" i="22"/>
  <c r="AZ248" i="22"/>
  <c r="AN248" i="22"/>
  <c r="AY248" i="22"/>
  <c r="V248" i="22"/>
  <c r="AX248" i="22"/>
  <c r="AL248" i="22"/>
  <c r="U248" i="22"/>
  <c r="AK248" i="22"/>
  <c r="AV248" i="22"/>
  <c r="AJ248" i="22"/>
  <c r="Q248" i="22"/>
  <c r="AU248" i="22"/>
  <c r="AI248" i="22"/>
  <c r="P248" i="22"/>
  <c r="AT248" i="22"/>
  <c r="AS248" i="22"/>
  <c r="AG248" i="22"/>
  <c r="AF248" i="22"/>
  <c r="AQ248" i="22"/>
  <c r="AE248" i="22"/>
  <c r="AU276" i="22"/>
  <c r="AI276" i="22"/>
  <c r="P276" i="22"/>
  <c r="AT276" i="22"/>
  <c r="AS276" i="22"/>
  <c r="AG276" i="22"/>
  <c r="AY276" i="22"/>
  <c r="V276" i="22"/>
  <c r="AZ276" i="22"/>
  <c r="AF276" i="22"/>
  <c r="AX276" i="22"/>
  <c r="AE276" i="22"/>
  <c r="AD276" i="22"/>
  <c r="AV276" i="22"/>
  <c r="AQ276" i="22"/>
  <c r="U276" i="22"/>
  <c r="AP276" i="22"/>
  <c r="AO276" i="22"/>
  <c r="Q276" i="22"/>
  <c r="AN276" i="22"/>
  <c r="AL276" i="22"/>
  <c r="AK276" i="22"/>
  <c r="BA276" i="22"/>
  <c r="AJ276" i="22"/>
  <c r="AX261" i="22"/>
  <c r="AL261" i="22"/>
  <c r="U261" i="22"/>
  <c r="AK261" i="22"/>
  <c r="AV261" i="22"/>
  <c r="AJ261" i="22"/>
  <c r="Q261" i="22"/>
  <c r="AU261" i="22"/>
  <c r="AI261" i="22"/>
  <c r="P261" i="22"/>
  <c r="AT261" i="22"/>
  <c r="AS261" i="22"/>
  <c r="AG261" i="22"/>
  <c r="AF261" i="22"/>
  <c r="AQ261" i="22"/>
  <c r="AE261" i="22"/>
  <c r="AP261" i="22"/>
  <c r="AD261" i="22"/>
  <c r="BA261" i="22"/>
  <c r="AO261" i="22"/>
  <c r="AZ261" i="22"/>
  <c r="AN261" i="22"/>
  <c r="AY261" i="22"/>
  <c r="V261" i="22"/>
  <c r="AX273" i="22"/>
  <c r="AL273" i="22"/>
  <c r="U273" i="22"/>
  <c r="AK273" i="22"/>
  <c r="AV273" i="22"/>
  <c r="AJ273" i="22"/>
  <c r="Q273" i="22"/>
  <c r="AU273" i="22"/>
  <c r="AI273" i="22"/>
  <c r="P273" i="22"/>
  <c r="AT273" i="22"/>
  <c r="AS273" i="22"/>
  <c r="AG273" i="22"/>
  <c r="AF273" i="22"/>
  <c r="AQ273" i="22"/>
  <c r="AE273" i="22"/>
  <c r="AP273" i="22"/>
  <c r="AD273" i="22"/>
  <c r="BA273" i="22"/>
  <c r="AO273" i="22"/>
  <c r="AZ273" i="22"/>
  <c r="AN273" i="22"/>
  <c r="AY273" i="22"/>
  <c r="V273" i="22"/>
  <c r="AK312" i="22"/>
  <c r="AV312" i="22"/>
  <c r="AJ312" i="22"/>
  <c r="Q312" i="22"/>
  <c r="AU312" i="22"/>
  <c r="AI312" i="22"/>
  <c r="P312" i="22"/>
  <c r="AT312" i="22"/>
  <c r="AS312" i="22"/>
  <c r="AG312" i="22"/>
  <c r="AF312" i="22"/>
  <c r="AQ312" i="22"/>
  <c r="AE312" i="22"/>
  <c r="AP312" i="22"/>
  <c r="AD312" i="22"/>
  <c r="BA312" i="22"/>
  <c r="AO312" i="22"/>
  <c r="AZ312" i="22"/>
  <c r="AN312" i="22"/>
  <c r="V312" i="22"/>
  <c r="U312" i="22"/>
  <c r="AY312" i="22"/>
  <c r="AX312" i="22"/>
  <c r="AL312" i="22"/>
  <c r="AY297" i="22"/>
  <c r="V297" i="22"/>
  <c r="AX297" i="22"/>
  <c r="AL297" i="22"/>
  <c r="U297" i="22"/>
  <c r="AK297" i="22"/>
  <c r="AV297" i="22"/>
  <c r="AJ297" i="22"/>
  <c r="Q297" i="22"/>
  <c r="AU297" i="22"/>
  <c r="AI297" i="22"/>
  <c r="P297" i="22"/>
  <c r="AT297" i="22"/>
  <c r="AS297" i="22"/>
  <c r="AG297" i="22"/>
  <c r="AF297" i="22"/>
  <c r="AQ297" i="22"/>
  <c r="AE297" i="22"/>
  <c r="AP297" i="22"/>
  <c r="AD297" i="22"/>
  <c r="BA297" i="22"/>
  <c r="AZ297" i="22"/>
  <c r="AO297" i="22"/>
  <c r="AN297" i="22"/>
  <c r="AT324" i="22"/>
  <c r="AS324" i="22"/>
  <c r="AG324" i="22"/>
  <c r="AF324" i="22"/>
  <c r="AQ324" i="22"/>
  <c r="AE324" i="22"/>
  <c r="AP324" i="22"/>
  <c r="AD324" i="22"/>
  <c r="BA324" i="22"/>
  <c r="AO324" i="22"/>
  <c r="AZ324" i="22"/>
  <c r="AN324" i="22"/>
  <c r="AY324" i="22"/>
  <c r="V324" i="22"/>
  <c r="AX324" i="22"/>
  <c r="AL324" i="22"/>
  <c r="U324" i="22"/>
  <c r="AK324" i="22"/>
  <c r="AV324" i="22"/>
  <c r="AU324" i="22"/>
  <c r="AJ324" i="22"/>
  <c r="AI324" i="22"/>
  <c r="Q324" i="22"/>
  <c r="P324" i="22"/>
  <c r="AP333" i="22"/>
  <c r="AD333" i="22"/>
  <c r="AZ333" i="22"/>
  <c r="AN333" i="22"/>
  <c r="AY333" i="22"/>
  <c r="V333" i="22"/>
  <c r="AX333" i="22"/>
  <c r="AL333" i="22"/>
  <c r="U333" i="22"/>
  <c r="AK333" i="22"/>
  <c r="AV333" i="22"/>
  <c r="AJ333" i="22"/>
  <c r="Q333" i="22"/>
  <c r="AU333" i="22"/>
  <c r="AI333" i="22"/>
  <c r="P333" i="22"/>
  <c r="AS333" i="22"/>
  <c r="AG333" i="22"/>
  <c r="AF333" i="22"/>
  <c r="BA333" i="22"/>
  <c r="AT333" i="22"/>
  <c r="AQ333" i="22"/>
  <c r="AO333" i="22"/>
  <c r="AE333" i="22"/>
  <c r="AF349" i="22"/>
  <c r="AQ349" i="22"/>
  <c r="AE349" i="22"/>
  <c r="AP349" i="22"/>
  <c r="AD349" i="22"/>
  <c r="BA349" i="22"/>
  <c r="AO349" i="22"/>
  <c r="AZ349" i="22"/>
  <c r="AN349" i="22"/>
  <c r="AT349" i="22"/>
  <c r="Q349" i="22"/>
  <c r="AK349" i="22"/>
  <c r="AJ349" i="22"/>
  <c r="AI349" i="22"/>
  <c r="AY349" i="22"/>
  <c r="AX349" i="22"/>
  <c r="AG349" i="22"/>
  <c r="V349" i="22"/>
  <c r="AV349" i="22"/>
  <c r="U349" i="22"/>
  <c r="AS349" i="22"/>
  <c r="AL349" i="22"/>
  <c r="P349" i="22"/>
  <c r="AU349" i="22"/>
  <c r="AS356" i="22"/>
  <c r="AG356" i="22"/>
  <c r="AF356" i="22"/>
  <c r="AQ356" i="22"/>
  <c r="AE356" i="22"/>
  <c r="AP356" i="22"/>
  <c r="AD356" i="22"/>
  <c r="BA356" i="22"/>
  <c r="AO356" i="22"/>
  <c r="AZ356" i="22"/>
  <c r="AN356" i="22"/>
  <c r="AY356" i="22"/>
  <c r="V356" i="22"/>
  <c r="AX356" i="22"/>
  <c r="AL356" i="22"/>
  <c r="U356" i="22"/>
  <c r="AK356" i="22"/>
  <c r="AV356" i="22"/>
  <c r="AJ356" i="22"/>
  <c r="Q356" i="22"/>
  <c r="AU356" i="22"/>
  <c r="AT356" i="22"/>
  <c r="AI356" i="22"/>
  <c r="P356" i="22"/>
  <c r="AK377" i="22"/>
  <c r="AV377" i="22"/>
  <c r="AJ377" i="22"/>
  <c r="Q377" i="22"/>
  <c r="AU377" i="22"/>
  <c r="AI377" i="22"/>
  <c r="P377" i="22"/>
  <c r="AT377" i="22"/>
  <c r="AS377" i="22"/>
  <c r="AG377" i="22"/>
  <c r="AF377" i="22"/>
  <c r="AP377" i="22"/>
  <c r="AD377" i="22"/>
  <c r="BA377" i="22"/>
  <c r="AO377" i="22"/>
  <c r="AZ377" i="22"/>
  <c r="AN377" i="22"/>
  <c r="AY377" i="22"/>
  <c r="V377" i="22"/>
  <c r="AX377" i="22"/>
  <c r="AQ377" i="22"/>
  <c r="AL377" i="22"/>
  <c r="AE377" i="22"/>
  <c r="U377" i="22"/>
  <c r="X221" i="22"/>
  <c r="AM221" i="22"/>
  <c r="AW221" i="22"/>
  <c r="S221" i="22"/>
  <c r="AH221" i="22"/>
  <c r="N221" i="22"/>
  <c r="AR221" i="22"/>
  <c r="BB221" i="22"/>
  <c r="AC221" i="22"/>
  <c r="N219" i="22"/>
  <c r="AR161" i="22"/>
  <c r="BB161" i="22"/>
  <c r="X161" i="22"/>
  <c r="S161" i="22"/>
  <c r="AM161" i="22"/>
  <c r="N161" i="22"/>
  <c r="AH161" i="22"/>
  <c r="AW161" i="22"/>
  <c r="AC161" i="22"/>
  <c r="X159" i="22"/>
  <c r="X156" i="22"/>
  <c r="AM156" i="22"/>
  <c r="AW156" i="22"/>
  <c r="S156" i="22"/>
  <c r="AH156" i="22"/>
  <c r="N156" i="22"/>
  <c r="AR156" i="22"/>
  <c r="BB156" i="22"/>
  <c r="AC156" i="22"/>
  <c r="X150" i="22"/>
  <c r="AM150" i="22"/>
  <c r="AW150" i="22"/>
  <c r="S150" i="22"/>
  <c r="AH150" i="22"/>
  <c r="N150" i="22"/>
  <c r="AR150" i="22"/>
  <c r="BB150" i="22"/>
  <c r="AC150" i="22"/>
  <c r="AR155" i="22"/>
  <c r="BB122" i="22"/>
  <c r="AC122" i="22"/>
  <c r="X122" i="22"/>
  <c r="AM122" i="22"/>
  <c r="AW122" i="22"/>
  <c r="S122" i="22"/>
  <c r="AH122" i="22"/>
  <c r="N122" i="22"/>
  <c r="AR122" i="22"/>
  <c r="AH131" i="22"/>
  <c r="N131" i="22"/>
  <c r="AR131" i="22"/>
  <c r="BB131" i="22"/>
  <c r="AC131" i="22"/>
  <c r="X131" i="22"/>
  <c r="AM131" i="22"/>
  <c r="S131" i="22"/>
  <c r="AW131" i="22"/>
  <c r="L138" i="22"/>
  <c r="L87" i="22"/>
  <c r="AH98" i="22"/>
  <c r="X98" i="22"/>
  <c r="L105" i="22"/>
  <c r="AW64" i="22"/>
  <c r="K51" i="22"/>
  <c r="M65" i="22"/>
  <c r="L55" i="22"/>
  <c r="K65" i="22"/>
  <c r="AM65" i="22" s="1"/>
  <c r="L67" i="22"/>
  <c r="L32" i="22"/>
  <c r="AW48" i="22"/>
  <c r="S48" i="22"/>
  <c r="AR48" i="22"/>
  <c r="AM48" i="22"/>
  <c r="N48" i="22"/>
  <c r="BB48" i="22"/>
  <c r="AH48" i="22"/>
  <c r="AC48" i="22"/>
  <c r="X48" i="22"/>
  <c r="N36" i="22"/>
  <c r="S30" i="22"/>
  <c r="K54" i="22"/>
  <c r="N18" i="22"/>
  <c r="K372" i="22"/>
  <c r="J333" i="22"/>
  <c r="H333" i="22"/>
  <c r="AK281" i="22"/>
  <c r="AU281" i="22"/>
  <c r="AI281" i="22"/>
  <c r="P281" i="22"/>
  <c r="AT281" i="22"/>
  <c r="AS281" i="22"/>
  <c r="AG281" i="22"/>
  <c r="AF281" i="22"/>
  <c r="AQ281" i="22"/>
  <c r="AE281" i="22"/>
  <c r="BA281" i="22"/>
  <c r="AO281" i="22"/>
  <c r="AZ281" i="22"/>
  <c r="AN281" i="22"/>
  <c r="AY281" i="22"/>
  <c r="V281" i="22"/>
  <c r="AJ281" i="22"/>
  <c r="AD281" i="22"/>
  <c r="U281" i="22"/>
  <c r="Q281" i="22"/>
  <c r="AX281" i="22"/>
  <c r="AV281" i="22"/>
  <c r="AP281" i="22"/>
  <c r="AL281" i="22"/>
  <c r="AV342" i="22"/>
  <c r="AJ342" i="22"/>
  <c r="Q342" i="22"/>
  <c r="AT342" i="22"/>
  <c r="AS342" i="22"/>
  <c r="AG342" i="22"/>
  <c r="AQ342" i="22"/>
  <c r="AE342" i="22"/>
  <c r="AP342" i="22"/>
  <c r="AD342" i="22"/>
  <c r="BA342" i="22"/>
  <c r="AO342" i="22"/>
  <c r="AZ342" i="22"/>
  <c r="AN342" i="22"/>
  <c r="AX342" i="22"/>
  <c r="P342" i="22"/>
  <c r="AU342" i="22"/>
  <c r="AL342" i="22"/>
  <c r="AK342" i="22"/>
  <c r="AI342" i="22"/>
  <c r="AF342" i="22"/>
  <c r="V342" i="22"/>
  <c r="U342" i="22"/>
  <c r="AY342" i="22"/>
  <c r="J263" i="22"/>
  <c r="H263" i="22"/>
  <c r="AC197" i="22"/>
  <c r="AH197" i="22"/>
  <c r="M162" i="22"/>
  <c r="L162" i="22"/>
  <c r="K162" i="22"/>
  <c r="AW162" i="22" s="1"/>
  <c r="J110" i="22"/>
  <c r="L110" i="22"/>
  <c r="K110" i="22"/>
  <c r="H268" i="22"/>
  <c r="J343" i="22"/>
  <c r="H343" i="22"/>
  <c r="K343" i="22" s="1"/>
  <c r="AP243" i="22"/>
  <c r="AD243" i="22"/>
  <c r="BA243" i="22"/>
  <c r="AO243" i="22"/>
  <c r="AZ243" i="22"/>
  <c r="AN243" i="22"/>
  <c r="AY243" i="22"/>
  <c r="V243" i="22"/>
  <c r="AX243" i="22"/>
  <c r="AL243" i="22"/>
  <c r="U243" i="22"/>
  <c r="AK243" i="22"/>
  <c r="AV243" i="22"/>
  <c r="AJ243" i="22"/>
  <c r="Q243" i="22"/>
  <c r="AU243" i="22"/>
  <c r="AI243" i="22"/>
  <c r="P243" i="22"/>
  <c r="AT243" i="22"/>
  <c r="AS243" i="22"/>
  <c r="AG243" i="22"/>
  <c r="AF243" i="22"/>
  <c r="AQ243" i="22"/>
  <c r="AE243" i="22"/>
  <c r="AZ328" i="22"/>
  <c r="AN328" i="22"/>
  <c r="AY328" i="22"/>
  <c r="V328" i="22"/>
  <c r="AX328" i="22"/>
  <c r="AL328" i="22"/>
  <c r="U328" i="22"/>
  <c r="AU328" i="22"/>
  <c r="AI328" i="22"/>
  <c r="AS328" i="22"/>
  <c r="AG328" i="22"/>
  <c r="AF328" i="22"/>
  <c r="AJ328" i="22"/>
  <c r="AE328" i="22"/>
  <c r="AD328" i="22"/>
  <c r="BA328" i="22"/>
  <c r="AV328" i="22"/>
  <c r="Q328" i="22"/>
  <c r="AT328" i="22"/>
  <c r="P328" i="22"/>
  <c r="AQ328" i="22"/>
  <c r="AP328" i="22"/>
  <c r="AO328" i="22"/>
  <c r="AK328" i="22"/>
  <c r="X67" i="22"/>
  <c r="AH80" i="22"/>
  <c r="N80" i="22"/>
  <c r="AR80" i="22"/>
  <c r="AC80" i="22"/>
  <c r="X80" i="22"/>
  <c r="BB80" i="22"/>
  <c r="AM80" i="22"/>
  <c r="S80" i="22"/>
  <c r="AW80" i="22"/>
  <c r="K235" i="22"/>
  <c r="K247" i="22"/>
  <c r="K271" i="22"/>
  <c r="K283" i="22"/>
  <c r="K307" i="22"/>
  <c r="K319" i="22"/>
  <c r="K353" i="22"/>
  <c r="K363" i="22"/>
  <c r="K379" i="22"/>
  <c r="H258" i="22"/>
  <c r="J259" i="22"/>
  <c r="H259" i="22"/>
  <c r="K259" i="22" s="1"/>
  <c r="H240" i="22"/>
  <c r="H252" i="22"/>
  <c r="H286" i="22"/>
  <c r="J286" i="22"/>
  <c r="J308" i="22"/>
  <c r="H308" i="22"/>
  <c r="H296" i="22"/>
  <c r="J322" i="22"/>
  <c r="H322" i="22"/>
  <c r="H328" i="22"/>
  <c r="K328" i="22" s="1"/>
  <c r="J328" i="22"/>
  <c r="H344" i="22"/>
  <c r="H357" i="22"/>
  <c r="K357" i="22" s="1"/>
  <c r="J368" i="22"/>
  <c r="H368" i="22"/>
  <c r="AP249" i="22"/>
  <c r="AD249" i="22"/>
  <c r="BA249" i="22"/>
  <c r="AO249" i="22"/>
  <c r="AZ249" i="22"/>
  <c r="AN249" i="22"/>
  <c r="AY249" i="22"/>
  <c r="V249" i="22"/>
  <c r="AX249" i="22"/>
  <c r="AL249" i="22"/>
  <c r="U249" i="22"/>
  <c r="AK249" i="22"/>
  <c r="AV249" i="22"/>
  <c r="AJ249" i="22"/>
  <c r="Q249" i="22"/>
  <c r="AU249" i="22"/>
  <c r="AI249" i="22"/>
  <c r="P249" i="22"/>
  <c r="AT249" i="22"/>
  <c r="AS249" i="22"/>
  <c r="AG249" i="22"/>
  <c r="AF249" i="22"/>
  <c r="AQ249" i="22"/>
  <c r="AE249" i="22"/>
  <c r="AU277" i="22"/>
  <c r="AI277" i="22"/>
  <c r="P277" i="22"/>
  <c r="AT277" i="22"/>
  <c r="AS277" i="22"/>
  <c r="AG277" i="22"/>
  <c r="AY277" i="22"/>
  <c r="V277" i="22"/>
  <c r="AZ277" i="22"/>
  <c r="AF277" i="22"/>
  <c r="AX277" i="22"/>
  <c r="AE277" i="22"/>
  <c r="AD277" i="22"/>
  <c r="AV277" i="22"/>
  <c r="AQ277" i="22"/>
  <c r="U277" i="22"/>
  <c r="AP277" i="22"/>
  <c r="AO277" i="22"/>
  <c r="Q277" i="22"/>
  <c r="AN277" i="22"/>
  <c r="AL277" i="22"/>
  <c r="AK277" i="22"/>
  <c r="BA277" i="22"/>
  <c r="AJ277" i="22"/>
  <c r="AX262" i="22"/>
  <c r="AL262" i="22"/>
  <c r="U262" i="22"/>
  <c r="AK262" i="22"/>
  <c r="AV262" i="22"/>
  <c r="AJ262" i="22"/>
  <c r="Q262" i="22"/>
  <c r="AU262" i="22"/>
  <c r="AI262" i="22"/>
  <c r="P262" i="22"/>
  <c r="AT262" i="22"/>
  <c r="AS262" i="22"/>
  <c r="AG262" i="22"/>
  <c r="AF262" i="22"/>
  <c r="AQ262" i="22"/>
  <c r="AE262" i="22"/>
  <c r="AP262" i="22"/>
  <c r="AD262" i="22"/>
  <c r="BA262" i="22"/>
  <c r="AO262" i="22"/>
  <c r="AZ262" i="22"/>
  <c r="AN262" i="22"/>
  <c r="AY262" i="22"/>
  <c r="V262" i="22"/>
  <c r="AX274" i="22"/>
  <c r="AL274" i="22"/>
  <c r="U274" i="22"/>
  <c r="AK274" i="22"/>
  <c r="AV274" i="22"/>
  <c r="AJ274" i="22"/>
  <c r="Q274" i="22"/>
  <c r="AU274" i="22"/>
  <c r="AI274" i="22"/>
  <c r="P274" i="22"/>
  <c r="AT274" i="22"/>
  <c r="AS274" i="22"/>
  <c r="AG274" i="22"/>
  <c r="AF274" i="22"/>
  <c r="AQ274" i="22"/>
  <c r="AE274" i="22"/>
  <c r="AP274" i="22"/>
  <c r="AD274" i="22"/>
  <c r="BA274" i="22"/>
  <c r="AO274" i="22"/>
  <c r="AZ274" i="22"/>
  <c r="AN274" i="22"/>
  <c r="AY274" i="22"/>
  <c r="V274" i="22"/>
  <c r="AK313" i="22"/>
  <c r="AV313" i="22"/>
  <c r="AJ313" i="22"/>
  <c r="Q313" i="22"/>
  <c r="AU313" i="22"/>
  <c r="AI313" i="22"/>
  <c r="P313" i="22"/>
  <c r="AT313" i="22"/>
  <c r="AS313" i="22"/>
  <c r="AG313" i="22"/>
  <c r="AF313" i="22"/>
  <c r="AQ313" i="22"/>
  <c r="AE313" i="22"/>
  <c r="AP313" i="22"/>
  <c r="AD313" i="22"/>
  <c r="BA313" i="22"/>
  <c r="AO313" i="22"/>
  <c r="AZ313" i="22"/>
  <c r="AN313" i="22"/>
  <c r="V313" i="22"/>
  <c r="U313" i="22"/>
  <c r="AY313" i="22"/>
  <c r="AX313" i="22"/>
  <c r="AL313" i="22"/>
  <c r="AY298" i="22"/>
  <c r="V298" i="22"/>
  <c r="AX298" i="22"/>
  <c r="AL298" i="22"/>
  <c r="U298" i="22"/>
  <c r="AK298" i="22"/>
  <c r="AV298" i="22"/>
  <c r="AJ298" i="22"/>
  <c r="Q298" i="22"/>
  <c r="AU298" i="22"/>
  <c r="AI298" i="22"/>
  <c r="P298" i="22"/>
  <c r="AT298" i="22"/>
  <c r="AS298" i="22"/>
  <c r="AG298" i="22"/>
  <c r="AF298" i="22"/>
  <c r="AQ298" i="22"/>
  <c r="AE298" i="22"/>
  <c r="AP298" i="22"/>
  <c r="AD298" i="22"/>
  <c r="BA298" i="22"/>
  <c r="AZ298" i="22"/>
  <c r="AO298" i="22"/>
  <c r="AN298" i="22"/>
  <c r="AT325" i="22"/>
  <c r="AS325" i="22"/>
  <c r="AG325" i="22"/>
  <c r="AF325" i="22"/>
  <c r="AQ325" i="22"/>
  <c r="AE325" i="22"/>
  <c r="AP325" i="22"/>
  <c r="AD325" i="22"/>
  <c r="BA325" i="22"/>
  <c r="AO325" i="22"/>
  <c r="AZ325" i="22"/>
  <c r="AN325" i="22"/>
  <c r="AY325" i="22"/>
  <c r="V325" i="22"/>
  <c r="AX325" i="22"/>
  <c r="AL325" i="22"/>
  <c r="U325" i="22"/>
  <c r="AK325" i="22"/>
  <c r="AV325" i="22"/>
  <c r="AU325" i="22"/>
  <c r="AJ325" i="22"/>
  <c r="AI325" i="22"/>
  <c r="Q325" i="22"/>
  <c r="P325" i="22"/>
  <c r="AP334" i="22"/>
  <c r="AD334" i="22"/>
  <c r="AZ334" i="22"/>
  <c r="AN334" i="22"/>
  <c r="AY334" i="22"/>
  <c r="V334" i="22"/>
  <c r="AX334" i="22"/>
  <c r="AL334" i="22"/>
  <c r="U334" i="22"/>
  <c r="AK334" i="22"/>
  <c r="AV334" i="22"/>
  <c r="AJ334" i="22"/>
  <c r="Q334" i="22"/>
  <c r="AU334" i="22"/>
  <c r="AI334" i="22"/>
  <c r="P334" i="22"/>
  <c r="AS334" i="22"/>
  <c r="AG334" i="22"/>
  <c r="AF334" i="22"/>
  <c r="AT334" i="22"/>
  <c r="AQ334" i="22"/>
  <c r="AO334" i="22"/>
  <c r="AE334" i="22"/>
  <c r="BA334" i="22"/>
  <c r="AS364" i="22"/>
  <c r="AG364" i="22"/>
  <c r="AQ364" i="22"/>
  <c r="AE364" i="22"/>
  <c r="AP364" i="22"/>
  <c r="AD364" i="22"/>
  <c r="BA364" i="22"/>
  <c r="AO364" i="22"/>
  <c r="AZ364" i="22"/>
  <c r="AN364" i="22"/>
  <c r="AY364" i="22"/>
  <c r="V364" i="22"/>
  <c r="AK364" i="22"/>
  <c r="AV364" i="22"/>
  <c r="AJ364" i="22"/>
  <c r="Q364" i="22"/>
  <c r="AU364" i="22"/>
  <c r="AI364" i="22"/>
  <c r="P364" i="22"/>
  <c r="AX364" i="22"/>
  <c r="AT364" i="22"/>
  <c r="AL364" i="22"/>
  <c r="AF364" i="22"/>
  <c r="U364" i="22"/>
  <c r="AS357" i="22"/>
  <c r="AG357" i="22"/>
  <c r="AF357" i="22"/>
  <c r="AQ357" i="22"/>
  <c r="AE357" i="22"/>
  <c r="AP357" i="22"/>
  <c r="AD357" i="22"/>
  <c r="BA357" i="22"/>
  <c r="AO357" i="22"/>
  <c r="AZ357" i="22"/>
  <c r="AN357" i="22"/>
  <c r="AY357" i="22"/>
  <c r="V357" i="22"/>
  <c r="AX357" i="22"/>
  <c r="AL357" i="22"/>
  <c r="U357" i="22"/>
  <c r="AK357" i="22"/>
  <c r="AV357" i="22"/>
  <c r="AJ357" i="22"/>
  <c r="Q357" i="22"/>
  <c r="AU357" i="22"/>
  <c r="AT357" i="22"/>
  <c r="AI357" i="22"/>
  <c r="P357" i="22"/>
  <c r="AK378" i="22"/>
  <c r="AV378" i="22"/>
  <c r="AJ378" i="22"/>
  <c r="Q378" i="22"/>
  <c r="AU378" i="22"/>
  <c r="AI378" i="22"/>
  <c r="P378" i="22"/>
  <c r="AT378" i="22"/>
  <c r="AS378" i="22"/>
  <c r="AG378" i="22"/>
  <c r="AF378" i="22"/>
  <c r="AP378" i="22"/>
  <c r="AD378" i="22"/>
  <c r="BA378" i="22"/>
  <c r="AO378" i="22"/>
  <c r="AZ378" i="22"/>
  <c r="AN378" i="22"/>
  <c r="AY378" i="22"/>
  <c r="V378" i="22"/>
  <c r="AX378" i="22"/>
  <c r="AQ378" i="22"/>
  <c r="AL378" i="22"/>
  <c r="AE378" i="22"/>
  <c r="U378" i="22"/>
  <c r="J269" i="22"/>
  <c r="H269" i="22"/>
  <c r="BB205" i="22"/>
  <c r="AC205" i="22"/>
  <c r="K208" i="22"/>
  <c r="M208" i="22"/>
  <c r="J208" i="22"/>
  <c r="K196" i="22"/>
  <c r="K184" i="22"/>
  <c r="X188" i="22"/>
  <c r="AM188" i="22"/>
  <c r="AW188" i="22"/>
  <c r="S188" i="22"/>
  <c r="AR188" i="22"/>
  <c r="N188" i="22"/>
  <c r="AH188" i="22"/>
  <c r="BB188" i="22"/>
  <c r="AC188" i="22"/>
  <c r="J195" i="22"/>
  <c r="M176" i="22"/>
  <c r="L166" i="22"/>
  <c r="K166" i="22"/>
  <c r="BB166" i="22" s="1"/>
  <c r="AC159" i="22"/>
  <c r="K151" i="22"/>
  <c r="J151" i="22"/>
  <c r="J153" i="22"/>
  <c r="N155" i="22"/>
  <c r="AH144" i="22"/>
  <c r="J210" i="22"/>
  <c r="BB149" i="22"/>
  <c r="AC149" i="22"/>
  <c r="X149" i="22"/>
  <c r="AM149" i="22"/>
  <c r="AW149" i="22"/>
  <c r="S149" i="22"/>
  <c r="AH149" i="22"/>
  <c r="N149" i="22"/>
  <c r="AR149" i="22"/>
  <c r="J125" i="22"/>
  <c r="L141" i="22"/>
  <c r="AH141" i="22" s="1"/>
  <c r="J135" i="22"/>
  <c r="J132" i="22"/>
  <c r="AH112" i="22"/>
  <c r="N112" i="22"/>
  <c r="X112" i="22"/>
  <c r="BB112" i="22"/>
  <c r="AW112" i="22"/>
  <c r="AC112" i="22"/>
  <c r="AR112" i="22"/>
  <c r="S112" i="22"/>
  <c r="AM112" i="22"/>
  <c r="K98" i="22"/>
  <c r="AM98" i="22" s="1"/>
  <c r="L99" i="22"/>
  <c r="K99" i="22"/>
  <c r="J117" i="22"/>
  <c r="M117" i="22"/>
  <c r="L117" i="22"/>
  <c r="AM97" i="22"/>
  <c r="AW97" i="22"/>
  <c r="S97" i="22"/>
  <c r="AH97" i="22"/>
  <c r="N97" i="22"/>
  <c r="AR97" i="22"/>
  <c r="BB97" i="22"/>
  <c r="AC97" i="22"/>
  <c r="X97" i="22"/>
  <c r="N73" i="22"/>
  <c r="S73" i="22"/>
  <c r="AC61" i="22"/>
  <c r="J62" i="22"/>
  <c r="M104" i="22"/>
  <c r="S79" i="22"/>
  <c r="M26" i="22"/>
  <c r="S40" i="22"/>
  <c r="J51" i="22"/>
  <c r="X24" i="22"/>
  <c r="AH36" i="22"/>
  <c r="AW30" i="22"/>
  <c r="L43" i="22"/>
  <c r="J226" i="22"/>
  <c r="H226" i="22"/>
  <c r="J313" i="22"/>
  <c r="H313" i="22"/>
  <c r="K313" i="22" s="1"/>
  <c r="J375" i="22"/>
  <c r="H375" i="22"/>
  <c r="AP242" i="22"/>
  <c r="AD242" i="22"/>
  <c r="BA242" i="22"/>
  <c r="AO242" i="22"/>
  <c r="AZ242" i="22"/>
  <c r="AN242" i="22"/>
  <c r="AY242" i="22"/>
  <c r="V242" i="22"/>
  <c r="AX242" i="22"/>
  <c r="AL242" i="22"/>
  <c r="U242" i="22"/>
  <c r="AK242" i="22"/>
  <c r="AV242" i="22"/>
  <c r="AJ242" i="22"/>
  <c r="Q242" i="22"/>
  <c r="AU242" i="22"/>
  <c r="AI242" i="22"/>
  <c r="P242" i="22"/>
  <c r="AT242" i="22"/>
  <c r="AS242" i="22"/>
  <c r="AG242" i="22"/>
  <c r="AF242" i="22"/>
  <c r="AQ242" i="22"/>
  <c r="AE242" i="22"/>
  <c r="AT319" i="22"/>
  <c r="AS319" i="22"/>
  <c r="AG319" i="22"/>
  <c r="AF319" i="22"/>
  <c r="AQ319" i="22"/>
  <c r="AE319" i="22"/>
  <c r="AP319" i="22"/>
  <c r="AD319" i="22"/>
  <c r="BA319" i="22"/>
  <c r="AO319" i="22"/>
  <c r="AZ319" i="22"/>
  <c r="AN319" i="22"/>
  <c r="AY319" i="22"/>
  <c r="V319" i="22"/>
  <c r="AK319" i="22"/>
  <c r="AU319" i="22"/>
  <c r="AL319" i="22"/>
  <c r="AJ319" i="22"/>
  <c r="AI319" i="22"/>
  <c r="U319" i="22"/>
  <c r="Q319" i="22"/>
  <c r="P319" i="22"/>
  <c r="AX319" i="22"/>
  <c r="AV319" i="22"/>
  <c r="AV375" i="22"/>
  <c r="AJ375" i="22"/>
  <c r="Q375" i="22"/>
  <c r="AU375" i="22"/>
  <c r="AI375" i="22"/>
  <c r="P375" i="22"/>
  <c r="AT375" i="22"/>
  <c r="AS375" i="22"/>
  <c r="AG375" i="22"/>
  <c r="AF375" i="22"/>
  <c r="AP375" i="22"/>
  <c r="AD375" i="22"/>
  <c r="BA375" i="22"/>
  <c r="AO375" i="22"/>
  <c r="AZ375" i="22"/>
  <c r="AN375" i="22"/>
  <c r="AY375" i="22"/>
  <c r="V375" i="22"/>
  <c r="U375" i="22"/>
  <c r="AX375" i="22"/>
  <c r="AQ375" i="22"/>
  <c r="AL375" i="22"/>
  <c r="AK375" i="22"/>
  <c r="AE375" i="22"/>
  <c r="AC186" i="22"/>
  <c r="M94" i="22"/>
  <c r="L94" i="22"/>
  <c r="K94" i="22"/>
  <c r="AH120" i="22"/>
  <c r="N120" i="22"/>
  <c r="BB120" i="22"/>
  <c r="AC120" i="22"/>
  <c r="X120" i="22"/>
  <c r="AM120" i="22"/>
  <c r="AW120" i="22"/>
  <c r="S120" i="22"/>
  <c r="AR120" i="22"/>
  <c r="AR79" i="22"/>
  <c r="K38" i="22"/>
  <c r="J38" i="22"/>
  <c r="X31" i="22"/>
  <c r="AM31" i="22"/>
  <c r="AW31" i="22"/>
  <c r="S31" i="22"/>
  <c r="AH31" i="22"/>
  <c r="N31" i="22"/>
  <c r="AR31" i="22"/>
  <c r="BB31" i="22"/>
  <c r="AC31" i="22"/>
  <c r="H225" i="22"/>
  <c r="J291" i="22"/>
  <c r="H291" i="22"/>
  <c r="H376" i="22"/>
  <c r="K376" i="22" s="1"/>
  <c r="AK283" i="22"/>
  <c r="AU283" i="22"/>
  <c r="AI283" i="22"/>
  <c r="P283" i="22"/>
  <c r="AT283" i="22"/>
  <c r="AS283" i="22"/>
  <c r="AG283" i="22"/>
  <c r="AF283" i="22"/>
  <c r="AQ283" i="22"/>
  <c r="AE283" i="22"/>
  <c r="BA283" i="22"/>
  <c r="AO283" i="22"/>
  <c r="AZ283" i="22"/>
  <c r="AN283" i="22"/>
  <c r="AY283" i="22"/>
  <c r="V283" i="22"/>
  <c r="AJ283" i="22"/>
  <c r="AD283" i="22"/>
  <c r="U283" i="22"/>
  <c r="Q283" i="22"/>
  <c r="AX283" i="22"/>
  <c r="AV283" i="22"/>
  <c r="AP283" i="22"/>
  <c r="AL283" i="22"/>
  <c r="AX344" i="22"/>
  <c r="AL344" i="22"/>
  <c r="U344" i="22"/>
  <c r="AV344" i="22"/>
  <c r="AJ344" i="22"/>
  <c r="Q344" i="22"/>
  <c r="AT344" i="22"/>
  <c r="AS344" i="22"/>
  <c r="AG344" i="22"/>
  <c r="AF344" i="22"/>
  <c r="AQ344" i="22"/>
  <c r="AE344" i="22"/>
  <c r="AP344" i="22"/>
  <c r="AD344" i="22"/>
  <c r="BA344" i="22"/>
  <c r="AO344" i="22"/>
  <c r="AZ344" i="22"/>
  <c r="AN344" i="22"/>
  <c r="P344" i="22"/>
  <c r="AY344" i="22"/>
  <c r="AU344" i="22"/>
  <c r="AK344" i="22"/>
  <c r="AI344" i="22"/>
  <c r="V344" i="22"/>
  <c r="H261" i="22"/>
  <c r="N79" i="22"/>
  <c r="K227" i="22"/>
  <c r="K248" i="22"/>
  <c r="K272" i="22"/>
  <c r="K284" i="22"/>
  <c r="K296" i="22"/>
  <c r="K308" i="22"/>
  <c r="K320" i="22"/>
  <c r="K344" i="22"/>
  <c r="K354" i="22"/>
  <c r="K364" i="22"/>
  <c r="K380" i="22"/>
  <c r="J253" i="22"/>
  <c r="H253" i="22"/>
  <c r="H229" i="22"/>
  <c r="J229" i="22" s="1"/>
  <c r="J241" i="22"/>
  <c r="H241" i="22"/>
  <c r="K241" i="22" s="1"/>
  <c r="H275" i="22"/>
  <c r="H287" i="22"/>
  <c r="J287" i="22" s="1"/>
  <c r="J309" i="22"/>
  <c r="H309" i="22"/>
  <c r="J297" i="22"/>
  <c r="H297" i="22"/>
  <c r="H323" i="22"/>
  <c r="J329" i="22"/>
  <c r="H329" i="22"/>
  <c r="H346" i="22"/>
  <c r="J358" i="22"/>
  <c r="H358" i="22"/>
  <c r="J371" i="22"/>
  <c r="H371" i="22"/>
  <c r="AP228" i="22"/>
  <c r="AD228" i="22"/>
  <c r="AK228" i="22"/>
  <c r="AQ228" i="22"/>
  <c r="AO228" i="22"/>
  <c r="V228" i="22"/>
  <c r="AN228" i="22"/>
  <c r="U228" i="22"/>
  <c r="BA228" i="22"/>
  <c r="AZ228" i="22"/>
  <c r="AL228" i="22"/>
  <c r="Q228" i="22"/>
  <c r="AY228" i="22"/>
  <c r="AJ228" i="22"/>
  <c r="P228" i="22"/>
  <c r="AX228" i="22"/>
  <c r="AI228" i="22"/>
  <c r="AV228" i="22"/>
  <c r="AU228" i="22"/>
  <c r="AG228" i="22"/>
  <c r="AT228" i="22"/>
  <c r="AF228" i="22"/>
  <c r="AS228" i="22"/>
  <c r="AE228" i="22"/>
  <c r="AP238" i="22"/>
  <c r="AD238" i="22"/>
  <c r="BA238" i="22"/>
  <c r="AO238" i="22"/>
  <c r="AZ238" i="22"/>
  <c r="AN238" i="22"/>
  <c r="AY238" i="22"/>
  <c r="V238" i="22"/>
  <c r="AX238" i="22"/>
  <c r="AL238" i="22"/>
  <c r="U238" i="22"/>
  <c r="AK238" i="22"/>
  <c r="AV238" i="22"/>
  <c r="AJ238" i="22"/>
  <c r="Q238" i="22"/>
  <c r="AU238" i="22"/>
  <c r="AI238" i="22"/>
  <c r="P238" i="22"/>
  <c r="AT238" i="22"/>
  <c r="AS238" i="22"/>
  <c r="AG238" i="22"/>
  <c r="AF238" i="22"/>
  <c r="AQ238" i="22"/>
  <c r="AE238" i="22"/>
  <c r="AP250" i="22"/>
  <c r="AD250" i="22"/>
  <c r="BA250" i="22"/>
  <c r="AO250" i="22"/>
  <c r="AZ250" i="22"/>
  <c r="AN250" i="22"/>
  <c r="AY250" i="22"/>
  <c r="V250" i="22"/>
  <c r="AX250" i="22"/>
  <c r="AL250" i="22"/>
  <c r="U250" i="22"/>
  <c r="AK250" i="22"/>
  <c r="AV250" i="22"/>
  <c r="AJ250" i="22"/>
  <c r="Q250" i="22"/>
  <c r="AU250" i="22"/>
  <c r="AI250" i="22"/>
  <c r="P250" i="22"/>
  <c r="AT250" i="22"/>
  <c r="AS250" i="22"/>
  <c r="AG250" i="22"/>
  <c r="AF250" i="22"/>
  <c r="AQ250" i="22"/>
  <c r="AE250" i="22"/>
  <c r="AU278" i="22"/>
  <c r="AI278" i="22"/>
  <c r="P278" i="22"/>
  <c r="AT278" i="22"/>
  <c r="AS278" i="22"/>
  <c r="AG278" i="22"/>
  <c r="AY278" i="22"/>
  <c r="V278" i="22"/>
  <c r="AZ278" i="22"/>
  <c r="AF278" i="22"/>
  <c r="AX278" i="22"/>
  <c r="AE278" i="22"/>
  <c r="AD278" i="22"/>
  <c r="AV278" i="22"/>
  <c r="AQ278" i="22"/>
  <c r="U278" i="22"/>
  <c r="AP278" i="22"/>
  <c r="AO278" i="22"/>
  <c r="Q278" i="22"/>
  <c r="AN278" i="22"/>
  <c r="AL278" i="22"/>
  <c r="AK278" i="22"/>
  <c r="BA278" i="22"/>
  <c r="AJ278" i="22"/>
  <c r="AX263" i="22"/>
  <c r="AL263" i="22"/>
  <c r="U263" i="22"/>
  <c r="AK263" i="22"/>
  <c r="AV263" i="22"/>
  <c r="AJ263" i="22"/>
  <c r="Q263" i="22"/>
  <c r="AU263" i="22"/>
  <c r="AI263" i="22"/>
  <c r="P263" i="22"/>
  <c r="AT263" i="22"/>
  <c r="AS263" i="22"/>
  <c r="AG263" i="22"/>
  <c r="AF263" i="22"/>
  <c r="AQ263" i="22"/>
  <c r="AE263" i="22"/>
  <c r="AP263" i="22"/>
  <c r="AD263" i="22"/>
  <c r="BA263" i="22"/>
  <c r="AO263" i="22"/>
  <c r="AZ263" i="22"/>
  <c r="AN263" i="22"/>
  <c r="AY263" i="22"/>
  <c r="V263" i="22"/>
  <c r="AS317" i="22"/>
  <c r="AG317" i="22"/>
  <c r="AF317" i="22"/>
  <c r="AQ317" i="22"/>
  <c r="AE317" i="22"/>
  <c r="AP317" i="22"/>
  <c r="AD317" i="22"/>
  <c r="BA317" i="22"/>
  <c r="AO317" i="22"/>
  <c r="AY317" i="22"/>
  <c r="V317" i="22"/>
  <c r="AK317" i="22"/>
  <c r="AJ317" i="22"/>
  <c r="AI317" i="22"/>
  <c r="U317" i="22"/>
  <c r="AZ317" i="22"/>
  <c r="Q317" i="22"/>
  <c r="AX317" i="22"/>
  <c r="P317" i="22"/>
  <c r="AV317" i="22"/>
  <c r="AU317" i="22"/>
  <c r="AT317" i="22"/>
  <c r="AN317" i="22"/>
  <c r="AL317" i="22"/>
  <c r="AK314" i="22"/>
  <c r="AV314" i="22"/>
  <c r="AJ314" i="22"/>
  <c r="Q314" i="22"/>
  <c r="AU314" i="22"/>
  <c r="AI314" i="22"/>
  <c r="P314" i="22"/>
  <c r="AT314" i="22"/>
  <c r="AS314" i="22"/>
  <c r="AG314" i="22"/>
  <c r="AF314" i="22"/>
  <c r="AQ314" i="22"/>
  <c r="AE314" i="22"/>
  <c r="AP314" i="22"/>
  <c r="AD314" i="22"/>
  <c r="BA314" i="22"/>
  <c r="AO314" i="22"/>
  <c r="AZ314" i="22"/>
  <c r="AN314" i="22"/>
  <c r="V314" i="22"/>
  <c r="U314" i="22"/>
  <c r="AY314" i="22"/>
  <c r="AX314" i="22"/>
  <c r="AL314" i="22"/>
  <c r="AY299" i="22"/>
  <c r="V299" i="22"/>
  <c r="AX299" i="22"/>
  <c r="AL299" i="22"/>
  <c r="U299" i="22"/>
  <c r="AK299" i="22"/>
  <c r="AV299" i="22"/>
  <c r="AJ299" i="22"/>
  <c r="Q299" i="22"/>
  <c r="AU299" i="22"/>
  <c r="AI299" i="22"/>
  <c r="P299" i="22"/>
  <c r="AT299" i="22"/>
  <c r="AS299" i="22"/>
  <c r="AG299" i="22"/>
  <c r="AF299" i="22"/>
  <c r="AQ299" i="22"/>
  <c r="AE299" i="22"/>
  <c r="AP299" i="22"/>
  <c r="AD299" i="22"/>
  <c r="BA299" i="22"/>
  <c r="AZ299" i="22"/>
  <c r="AO299" i="22"/>
  <c r="AN299" i="22"/>
  <c r="AT326" i="22"/>
  <c r="AS326" i="22"/>
  <c r="AG326" i="22"/>
  <c r="AF326" i="22"/>
  <c r="AQ326" i="22"/>
  <c r="AE326" i="22"/>
  <c r="AP326" i="22"/>
  <c r="AD326" i="22"/>
  <c r="BA326" i="22"/>
  <c r="AO326" i="22"/>
  <c r="AZ326" i="22"/>
  <c r="AN326" i="22"/>
  <c r="AY326" i="22"/>
  <c r="V326" i="22"/>
  <c r="AX326" i="22"/>
  <c r="AL326" i="22"/>
  <c r="U326" i="22"/>
  <c r="AK326" i="22"/>
  <c r="AV326" i="22"/>
  <c r="AU326" i="22"/>
  <c r="AJ326" i="22"/>
  <c r="AI326" i="22"/>
  <c r="Q326" i="22"/>
  <c r="P326" i="22"/>
  <c r="AP335" i="22"/>
  <c r="AD335" i="22"/>
  <c r="AZ335" i="22"/>
  <c r="AN335" i="22"/>
  <c r="AY335" i="22"/>
  <c r="V335" i="22"/>
  <c r="AX335" i="22"/>
  <c r="AL335" i="22"/>
  <c r="U335" i="22"/>
  <c r="AK335" i="22"/>
  <c r="AV335" i="22"/>
  <c r="AJ335" i="22"/>
  <c r="Q335" i="22"/>
  <c r="AU335" i="22"/>
  <c r="AI335" i="22"/>
  <c r="P335" i="22"/>
  <c r="AS335" i="22"/>
  <c r="AG335" i="22"/>
  <c r="AF335" i="22"/>
  <c r="BA335" i="22"/>
  <c r="AT335" i="22"/>
  <c r="AQ335" i="22"/>
  <c r="AO335" i="22"/>
  <c r="AE335" i="22"/>
  <c r="AX345" i="22"/>
  <c r="AL345" i="22"/>
  <c r="U345" i="22"/>
  <c r="AV345" i="22"/>
  <c r="AJ345" i="22"/>
  <c r="Q345" i="22"/>
  <c r="AT345" i="22"/>
  <c r="AS345" i="22"/>
  <c r="AG345" i="22"/>
  <c r="AF345" i="22"/>
  <c r="AQ345" i="22"/>
  <c r="AE345" i="22"/>
  <c r="AP345" i="22"/>
  <c r="AD345" i="22"/>
  <c r="BA345" i="22"/>
  <c r="AO345" i="22"/>
  <c r="AZ345" i="22"/>
  <c r="AN345" i="22"/>
  <c r="AU345" i="22"/>
  <c r="AK345" i="22"/>
  <c r="AI345" i="22"/>
  <c r="V345" i="22"/>
  <c r="P345" i="22"/>
  <c r="AY345" i="22"/>
  <c r="AQ358" i="22"/>
  <c r="AE358" i="22"/>
  <c r="AP358" i="22"/>
  <c r="AD358" i="22"/>
  <c r="BA358" i="22"/>
  <c r="AO358" i="22"/>
  <c r="AX358" i="22"/>
  <c r="AI358" i="22"/>
  <c r="AV358" i="22"/>
  <c r="AG358" i="22"/>
  <c r="AU358" i="22"/>
  <c r="AF358" i="22"/>
  <c r="AT358" i="22"/>
  <c r="AS358" i="22"/>
  <c r="V358" i="22"/>
  <c r="AN358" i="22"/>
  <c r="U358" i="22"/>
  <c r="AL358" i="22"/>
  <c r="Q358" i="22"/>
  <c r="AZ358" i="22"/>
  <c r="AY358" i="22"/>
  <c r="AK358" i="22"/>
  <c r="AJ358" i="22"/>
  <c r="P358" i="22"/>
  <c r="AK379" i="22"/>
  <c r="AV379" i="22"/>
  <c r="AJ379" i="22"/>
  <c r="Q379" i="22"/>
  <c r="AU379" i="22"/>
  <c r="AI379" i="22"/>
  <c r="P379" i="22"/>
  <c r="AT379" i="22"/>
  <c r="AS379" i="22"/>
  <c r="AG379" i="22"/>
  <c r="AF379" i="22"/>
  <c r="AP379" i="22"/>
  <c r="AD379" i="22"/>
  <c r="BA379" i="22"/>
  <c r="AO379" i="22"/>
  <c r="AZ379" i="22"/>
  <c r="AN379" i="22"/>
  <c r="AY379" i="22"/>
  <c r="V379" i="22"/>
  <c r="AX379" i="22"/>
  <c r="AQ379" i="22"/>
  <c r="AL379" i="22"/>
  <c r="AE379" i="22"/>
  <c r="U379" i="22"/>
  <c r="L197" i="22"/>
  <c r="N197" i="22" s="1"/>
  <c r="M197" i="22"/>
  <c r="AC220" i="22"/>
  <c r="X220" i="22"/>
  <c r="AM220" i="22"/>
  <c r="AW220" i="22"/>
  <c r="S220" i="22"/>
  <c r="AH220" i="22"/>
  <c r="N220" i="22"/>
  <c r="AR220" i="22"/>
  <c r="BB220" i="22"/>
  <c r="M183" i="22"/>
  <c r="J183" i="22"/>
  <c r="M205" i="22"/>
  <c r="L205" i="22"/>
  <c r="AH160" i="22"/>
  <c r="N160" i="22"/>
  <c r="AR160" i="22"/>
  <c r="BB160" i="22"/>
  <c r="AW160" i="22"/>
  <c r="AC160" i="22"/>
  <c r="X160" i="22"/>
  <c r="S160" i="22"/>
  <c r="AM160" i="22"/>
  <c r="J179" i="22"/>
  <c r="K173" i="22"/>
  <c r="M165" i="22"/>
  <c r="L165" i="22"/>
  <c r="K165" i="22"/>
  <c r="AH165" i="22" s="1"/>
  <c r="L185" i="22"/>
  <c r="K170" i="22"/>
  <c r="J170" i="22"/>
  <c r="AW159" i="22"/>
  <c r="L179" i="22"/>
  <c r="AW158" i="22"/>
  <c r="N158" i="22"/>
  <c r="AH158" i="22"/>
  <c r="AR158" i="22"/>
  <c r="AC158" i="22"/>
  <c r="BB158" i="22"/>
  <c r="X158" i="22"/>
  <c r="AM158" i="22"/>
  <c r="S158" i="22"/>
  <c r="AH152" i="22"/>
  <c r="N152" i="22"/>
  <c r="AR152" i="22"/>
  <c r="BB152" i="22"/>
  <c r="AC152" i="22"/>
  <c r="X152" i="22"/>
  <c r="AM152" i="22"/>
  <c r="S152" i="22"/>
  <c r="AW152" i="22"/>
  <c r="N148" i="22"/>
  <c r="X129" i="22"/>
  <c r="AM129" i="22"/>
  <c r="AW129" i="22"/>
  <c r="S129" i="22"/>
  <c r="AH129" i="22"/>
  <c r="N129" i="22"/>
  <c r="AR129" i="22"/>
  <c r="BB129" i="22"/>
  <c r="AC129" i="22"/>
  <c r="J139" i="22"/>
  <c r="M106" i="22"/>
  <c r="L106" i="22"/>
  <c r="K106" i="22"/>
  <c r="L93" i="22"/>
  <c r="L78" i="22"/>
  <c r="X56" i="22"/>
  <c r="N56" i="22"/>
  <c r="L35" i="22"/>
  <c r="K35" i="22"/>
  <c r="M35" i="22"/>
  <c r="L29" i="22"/>
  <c r="K29" i="22"/>
  <c r="X29" i="22" s="1"/>
  <c r="M29" i="22"/>
  <c r="M75" i="22"/>
  <c r="AR58" i="22"/>
  <c r="M61" i="22"/>
  <c r="L77" i="22"/>
  <c r="X77" i="22" s="1"/>
  <c r="AW40" i="22"/>
  <c r="S36" i="22"/>
  <c r="AR70" i="22"/>
  <c r="K39" i="22"/>
  <c r="S18" i="22"/>
  <c r="K240" i="22"/>
  <c r="K358" i="22"/>
  <c r="J279" i="22"/>
  <c r="H279" i="22"/>
  <c r="K279" i="22" s="1"/>
  <c r="H353" i="22"/>
  <c r="AS316" i="22"/>
  <c r="AG316" i="22"/>
  <c r="AF316" i="22"/>
  <c r="AP316" i="22"/>
  <c r="AD316" i="22"/>
  <c r="AT316" i="22"/>
  <c r="AQ316" i="22"/>
  <c r="V316" i="22"/>
  <c r="AO316" i="22"/>
  <c r="U316" i="22"/>
  <c r="AN316" i="22"/>
  <c r="Q316" i="22"/>
  <c r="BA316" i="22"/>
  <c r="AL316" i="22"/>
  <c r="P316" i="22"/>
  <c r="AZ316" i="22"/>
  <c r="AK316" i="22"/>
  <c r="AY316" i="22"/>
  <c r="AJ316" i="22"/>
  <c r="AX316" i="22"/>
  <c r="AI316" i="22"/>
  <c r="AV316" i="22"/>
  <c r="AU316" i="22"/>
  <c r="AE316" i="22"/>
  <c r="AF350" i="22"/>
  <c r="AQ350" i="22"/>
  <c r="AE350" i="22"/>
  <c r="AP350" i="22"/>
  <c r="AD350" i="22"/>
  <c r="BA350" i="22"/>
  <c r="AO350" i="22"/>
  <c r="AZ350" i="22"/>
  <c r="AN350" i="22"/>
  <c r="AX350" i="22"/>
  <c r="AL350" i="22"/>
  <c r="U350" i="22"/>
  <c r="AS350" i="22"/>
  <c r="AK350" i="22"/>
  <c r="AI350" i="22"/>
  <c r="AG350" i="22"/>
  <c r="AY350" i="22"/>
  <c r="V350" i="22"/>
  <c r="AV350" i="22"/>
  <c r="Q350" i="22"/>
  <c r="AU350" i="22"/>
  <c r="P350" i="22"/>
  <c r="AT350" i="22"/>
  <c r="AJ350" i="22"/>
  <c r="M82" i="22"/>
  <c r="X82" i="22" s="1"/>
  <c r="L82" i="22"/>
  <c r="K82" i="22"/>
  <c r="AR82" i="22" s="1"/>
  <c r="N65" i="22"/>
  <c r="AH28" i="22"/>
  <c r="AW28" i="22"/>
  <c r="K371" i="22"/>
  <c r="H234" i="22"/>
  <c r="J234" i="22" s="1"/>
  <c r="J334" i="22"/>
  <c r="H334" i="22"/>
  <c r="AZ223" i="22"/>
  <c r="AN223" i="22"/>
  <c r="AY223" i="22"/>
  <c r="V223" i="22"/>
  <c r="AX223" i="22"/>
  <c r="AL223" i="22"/>
  <c r="U223" i="22"/>
  <c r="AK223" i="22"/>
  <c r="AV223" i="22"/>
  <c r="AJ223" i="22"/>
  <c r="Q223" i="22"/>
  <c r="AU223" i="22"/>
  <c r="AI223" i="22"/>
  <c r="P223" i="22"/>
  <c r="AT223" i="22"/>
  <c r="AS223" i="22"/>
  <c r="AG223" i="22"/>
  <c r="AF223" i="22"/>
  <c r="AQ223" i="22"/>
  <c r="AE223" i="22"/>
  <c r="AP223" i="22"/>
  <c r="AD223" i="22"/>
  <c r="BA223" i="22"/>
  <c r="AO223" i="22"/>
  <c r="AX256" i="22"/>
  <c r="AL256" i="22"/>
  <c r="U256" i="22"/>
  <c r="AV256" i="22"/>
  <c r="AJ256" i="22"/>
  <c r="Q256" i="22"/>
  <c r="AU256" i="22"/>
  <c r="AI256" i="22"/>
  <c r="P256" i="22"/>
  <c r="AT256" i="22"/>
  <c r="AS256" i="22"/>
  <c r="AG256" i="22"/>
  <c r="AF256" i="22"/>
  <c r="AP256" i="22"/>
  <c r="AD256" i="22"/>
  <c r="BA256" i="22"/>
  <c r="AO256" i="22"/>
  <c r="AZ256" i="22"/>
  <c r="AN256" i="22"/>
  <c r="AY256" i="22"/>
  <c r="AQ256" i="22"/>
  <c r="AK256" i="22"/>
  <c r="AE256" i="22"/>
  <c r="V256" i="22"/>
  <c r="AS360" i="22"/>
  <c r="AG360" i="22"/>
  <c r="AQ360" i="22"/>
  <c r="AE360" i="22"/>
  <c r="AP360" i="22"/>
  <c r="AD360" i="22"/>
  <c r="BA360" i="22"/>
  <c r="AO360" i="22"/>
  <c r="AZ360" i="22"/>
  <c r="AY360" i="22"/>
  <c r="V360" i="22"/>
  <c r="AU360" i="22"/>
  <c r="AI360" i="22"/>
  <c r="P360" i="22"/>
  <c r="AL360" i="22"/>
  <c r="AK360" i="22"/>
  <c r="AJ360" i="22"/>
  <c r="AF360" i="22"/>
  <c r="AX360" i="22"/>
  <c r="U360" i="22"/>
  <c r="AV360" i="22"/>
  <c r="Q360" i="22"/>
  <c r="AT360" i="22"/>
  <c r="AN360" i="22"/>
  <c r="AH194" i="22"/>
  <c r="N194" i="22"/>
  <c r="AR194" i="22"/>
  <c r="BB194" i="22"/>
  <c r="AC194" i="22"/>
  <c r="X194" i="22"/>
  <c r="AM194" i="22"/>
  <c r="AW194" i="22"/>
  <c r="S194" i="22"/>
  <c r="M206" i="22"/>
  <c r="AC206" i="22" s="1"/>
  <c r="K206" i="22"/>
  <c r="J32" i="22"/>
  <c r="K226" i="22"/>
  <c r="K237" i="22"/>
  <c r="K249" i="22"/>
  <c r="K261" i="22"/>
  <c r="K273" i="22"/>
  <c r="K285" i="22"/>
  <c r="K297" i="22"/>
  <c r="K309" i="22"/>
  <c r="K321" i="22"/>
  <c r="K333" i="22"/>
  <c r="K345" i="22"/>
  <c r="K355" i="22"/>
  <c r="K365" i="22"/>
  <c r="H260" i="22"/>
  <c r="K260" i="22" s="1"/>
  <c r="H230" i="22"/>
  <c r="J242" i="22"/>
  <c r="H242" i="22"/>
  <c r="H276" i="22"/>
  <c r="J288" i="22"/>
  <c r="H288" i="22"/>
  <c r="K288" i="22" s="1"/>
  <c r="H310" i="22"/>
  <c r="H298" i="22"/>
  <c r="H324" i="22"/>
  <c r="J330" i="22"/>
  <c r="H330" i="22"/>
  <c r="H338" i="22"/>
  <c r="J367" i="22"/>
  <c r="H367" i="22"/>
  <c r="K367" i="22" s="1"/>
  <c r="H372" i="22"/>
  <c r="AZ227" i="22"/>
  <c r="AN227" i="22"/>
  <c r="AY227" i="22"/>
  <c r="V227" i="22"/>
  <c r="AX227" i="22"/>
  <c r="AL227" i="22"/>
  <c r="U227" i="22"/>
  <c r="AK227" i="22"/>
  <c r="AV227" i="22"/>
  <c r="AJ227" i="22"/>
  <c r="Q227" i="22"/>
  <c r="AU227" i="22"/>
  <c r="AI227" i="22"/>
  <c r="P227" i="22"/>
  <c r="AT227" i="22"/>
  <c r="AS227" i="22"/>
  <c r="AG227" i="22"/>
  <c r="AF227" i="22"/>
  <c r="AQ227" i="22"/>
  <c r="AE227" i="22"/>
  <c r="AP227" i="22"/>
  <c r="AD227" i="22"/>
  <c r="BA227" i="22"/>
  <c r="AO227" i="22"/>
  <c r="AX253" i="22"/>
  <c r="AL253" i="22"/>
  <c r="U253" i="22"/>
  <c r="AV253" i="22"/>
  <c r="AJ253" i="22"/>
  <c r="Q253" i="22"/>
  <c r="AU253" i="22"/>
  <c r="AI253" i="22"/>
  <c r="P253" i="22"/>
  <c r="AT253" i="22"/>
  <c r="AS253" i="22"/>
  <c r="AG253" i="22"/>
  <c r="AZ253" i="22"/>
  <c r="AN253" i="22"/>
  <c r="AD253" i="22"/>
  <c r="BA253" i="22"/>
  <c r="AY253" i="22"/>
  <c r="V253" i="22"/>
  <c r="AQ253" i="22"/>
  <c r="AP253" i="22"/>
  <c r="AO253" i="22"/>
  <c r="AK253" i="22"/>
  <c r="AF253" i="22"/>
  <c r="AE253" i="22"/>
  <c r="AP239" i="22"/>
  <c r="AD239" i="22"/>
  <c r="BA239" i="22"/>
  <c r="AO239" i="22"/>
  <c r="AZ239" i="22"/>
  <c r="AN239" i="22"/>
  <c r="AY239" i="22"/>
  <c r="V239" i="22"/>
  <c r="AX239" i="22"/>
  <c r="AL239" i="22"/>
  <c r="U239" i="22"/>
  <c r="AK239" i="22"/>
  <c r="AV239" i="22"/>
  <c r="AJ239" i="22"/>
  <c r="Q239" i="22"/>
  <c r="AU239" i="22"/>
  <c r="AI239" i="22"/>
  <c r="P239" i="22"/>
  <c r="AT239" i="22"/>
  <c r="AS239" i="22"/>
  <c r="AG239" i="22"/>
  <c r="AF239" i="22"/>
  <c r="AQ239" i="22"/>
  <c r="AE239" i="22"/>
  <c r="AP251" i="22"/>
  <c r="AD251" i="22"/>
  <c r="BA251" i="22"/>
  <c r="AO251" i="22"/>
  <c r="AZ251" i="22"/>
  <c r="AN251" i="22"/>
  <c r="AY251" i="22"/>
  <c r="V251" i="22"/>
  <c r="AX251" i="22"/>
  <c r="AL251" i="22"/>
  <c r="U251" i="22"/>
  <c r="AK251" i="22"/>
  <c r="AV251" i="22"/>
  <c r="AJ251" i="22"/>
  <c r="Q251" i="22"/>
  <c r="AU251" i="22"/>
  <c r="AI251" i="22"/>
  <c r="P251" i="22"/>
  <c r="AT251" i="22"/>
  <c r="AS251" i="22"/>
  <c r="AG251" i="22"/>
  <c r="AF251" i="22"/>
  <c r="AQ251" i="22"/>
  <c r="AE251" i="22"/>
  <c r="AU279" i="22"/>
  <c r="AI279" i="22"/>
  <c r="P279" i="22"/>
  <c r="AT279" i="22"/>
  <c r="AS279" i="22"/>
  <c r="AG279" i="22"/>
  <c r="AY279" i="22"/>
  <c r="V279" i="22"/>
  <c r="AZ279" i="22"/>
  <c r="AF279" i="22"/>
  <c r="AX279" i="22"/>
  <c r="AE279" i="22"/>
  <c r="AD279" i="22"/>
  <c r="AV279" i="22"/>
  <c r="AQ279" i="22"/>
  <c r="U279" i="22"/>
  <c r="AP279" i="22"/>
  <c r="AO279" i="22"/>
  <c r="Q279" i="22"/>
  <c r="AN279" i="22"/>
  <c r="AL279" i="22"/>
  <c r="AK279" i="22"/>
  <c r="BA279" i="22"/>
  <c r="AJ279" i="22"/>
  <c r="AX264" i="22"/>
  <c r="AL264" i="22"/>
  <c r="U264" i="22"/>
  <c r="AK264" i="22"/>
  <c r="AV264" i="22"/>
  <c r="AJ264" i="22"/>
  <c r="Q264" i="22"/>
  <c r="AU264" i="22"/>
  <c r="AI264" i="22"/>
  <c r="P264" i="22"/>
  <c r="AT264" i="22"/>
  <c r="AS264" i="22"/>
  <c r="AG264" i="22"/>
  <c r="AF264" i="22"/>
  <c r="AQ264" i="22"/>
  <c r="AE264" i="22"/>
  <c r="AP264" i="22"/>
  <c r="AD264" i="22"/>
  <c r="BA264" i="22"/>
  <c r="AO264" i="22"/>
  <c r="AZ264" i="22"/>
  <c r="AN264" i="22"/>
  <c r="AY264" i="22"/>
  <c r="V264" i="22"/>
  <c r="AV303" i="22"/>
  <c r="AJ303" i="22"/>
  <c r="Q303" i="22"/>
  <c r="AU303" i="22"/>
  <c r="AI303" i="22"/>
  <c r="P303" i="22"/>
  <c r="AS303" i="22"/>
  <c r="AG303" i="22"/>
  <c r="AF303" i="22"/>
  <c r="AL303" i="22"/>
  <c r="BA303" i="22"/>
  <c r="AK303" i="22"/>
  <c r="AZ303" i="22"/>
  <c r="AY303" i="22"/>
  <c r="AE303" i="22"/>
  <c r="AX303" i="22"/>
  <c r="AD303" i="22"/>
  <c r="AT303" i="22"/>
  <c r="AQ303" i="22"/>
  <c r="V303" i="22"/>
  <c r="AP303" i="22"/>
  <c r="U303" i="22"/>
  <c r="AO303" i="22"/>
  <c r="AN303" i="22"/>
  <c r="AS315" i="22"/>
  <c r="AP315" i="22"/>
  <c r="AZ315" i="22"/>
  <c r="AK315" i="22"/>
  <c r="AY315" i="22"/>
  <c r="AJ315" i="22"/>
  <c r="Q315" i="22"/>
  <c r="AX315" i="22"/>
  <c r="AI315" i="22"/>
  <c r="P315" i="22"/>
  <c r="AV315" i="22"/>
  <c r="AG315" i="22"/>
  <c r="AU315" i="22"/>
  <c r="AF315" i="22"/>
  <c r="AT315" i="22"/>
  <c r="AE315" i="22"/>
  <c r="AQ315" i="22"/>
  <c r="AD315" i="22"/>
  <c r="AO315" i="22"/>
  <c r="AN315" i="22"/>
  <c r="V315" i="22"/>
  <c r="U315" i="22"/>
  <c r="BA315" i="22"/>
  <c r="AL315" i="22"/>
  <c r="AY300" i="22"/>
  <c r="V300" i="22"/>
  <c r="AX300" i="22"/>
  <c r="AL300" i="22"/>
  <c r="U300" i="22"/>
  <c r="AK300" i="22"/>
  <c r="AV300" i="22"/>
  <c r="AJ300" i="22"/>
  <c r="Q300" i="22"/>
  <c r="AU300" i="22"/>
  <c r="AI300" i="22"/>
  <c r="P300" i="22"/>
  <c r="AT300" i="22"/>
  <c r="AS300" i="22"/>
  <c r="AG300" i="22"/>
  <c r="AF300" i="22"/>
  <c r="AQ300" i="22"/>
  <c r="AE300" i="22"/>
  <c r="AP300" i="22"/>
  <c r="AD300" i="22"/>
  <c r="BA300" i="22"/>
  <c r="AZ300" i="22"/>
  <c r="AO300" i="22"/>
  <c r="AN300" i="22"/>
  <c r="AV341" i="22"/>
  <c r="AJ341" i="22"/>
  <c r="Q341" i="22"/>
  <c r="AT341" i="22"/>
  <c r="AS341" i="22"/>
  <c r="AG341" i="22"/>
  <c r="AQ341" i="22"/>
  <c r="AE341" i="22"/>
  <c r="AP341" i="22"/>
  <c r="AD341" i="22"/>
  <c r="BA341" i="22"/>
  <c r="AO341" i="22"/>
  <c r="AZ341" i="22"/>
  <c r="AN341" i="22"/>
  <c r="AK341" i="22"/>
  <c r="AI341" i="22"/>
  <c r="AF341" i="22"/>
  <c r="V341" i="22"/>
  <c r="U341" i="22"/>
  <c r="AY341" i="22"/>
  <c r="AX341" i="22"/>
  <c r="P341" i="22"/>
  <c r="AU341" i="22"/>
  <c r="AL341" i="22"/>
  <c r="AP336" i="22"/>
  <c r="AD336" i="22"/>
  <c r="AZ336" i="22"/>
  <c r="AN336" i="22"/>
  <c r="AY336" i="22"/>
  <c r="V336" i="22"/>
  <c r="AX336" i="22"/>
  <c r="AL336" i="22"/>
  <c r="U336" i="22"/>
  <c r="AK336" i="22"/>
  <c r="AV336" i="22"/>
  <c r="AJ336" i="22"/>
  <c r="Q336" i="22"/>
  <c r="AU336" i="22"/>
  <c r="AI336" i="22"/>
  <c r="P336" i="22"/>
  <c r="AS336" i="22"/>
  <c r="AG336" i="22"/>
  <c r="AF336" i="22"/>
  <c r="AT336" i="22"/>
  <c r="AQ336" i="22"/>
  <c r="AO336" i="22"/>
  <c r="AE336" i="22"/>
  <c r="BA336" i="22"/>
  <c r="AX346" i="22"/>
  <c r="AL346" i="22"/>
  <c r="U346" i="22"/>
  <c r="AV346" i="22"/>
  <c r="AJ346" i="22"/>
  <c r="Q346" i="22"/>
  <c r="AT346" i="22"/>
  <c r="AS346" i="22"/>
  <c r="AG346" i="22"/>
  <c r="AF346" i="22"/>
  <c r="AQ346" i="22"/>
  <c r="AE346" i="22"/>
  <c r="AP346" i="22"/>
  <c r="AD346" i="22"/>
  <c r="BA346" i="22"/>
  <c r="AO346" i="22"/>
  <c r="AZ346" i="22"/>
  <c r="AN346" i="22"/>
  <c r="P346" i="22"/>
  <c r="AY346" i="22"/>
  <c r="AU346" i="22"/>
  <c r="AK346" i="22"/>
  <c r="AI346" i="22"/>
  <c r="V346" i="22"/>
  <c r="AS361" i="22"/>
  <c r="AG361" i="22"/>
  <c r="AQ361" i="22"/>
  <c r="AE361" i="22"/>
  <c r="AP361" i="22"/>
  <c r="AD361" i="22"/>
  <c r="BA361" i="22"/>
  <c r="AO361" i="22"/>
  <c r="AZ361" i="22"/>
  <c r="AN361" i="22"/>
  <c r="AY361" i="22"/>
  <c r="V361" i="22"/>
  <c r="AK361" i="22"/>
  <c r="AV361" i="22"/>
  <c r="AJ361" i="22"/>
  <c r="Q361" i="22"/>
  <c r="AU361" i="22"/>
  <c r="AI361" i="22"/>
  <c r="P361" i="22"/>
  <c r="AF361" i="22"/>
  <c r="U361" i="22"/>
  <c r="AX361" i="22"/>
  <c r="AT361" i="22"/>
  <c r="AL361" i="22"/>
  <c r="AK380" i="22"/>
  <c r="AV380" i="22"/>
  <c r="AJ380" i="22"/>
  <c r="Q380" i="22"/>
  <c r="AU380" i="22"/>
  <c r="AI380" i="22"/>
  <c r="P380" i="22"/>
  <c r="AT380" i="22"/>
  <c r="AS380" i="22"/>
  <c r="AG380" i="22"/>
  <c r="AF380" i="22"/>
  <c r="AP380" i="22"/>
  <c r="AD380" i="22"/>
  <c r="BA380" i="22"/>
  <c r="AO380" i="22"/>
  <c r="AZ380" i="22"/>
  <c r="AN380" i="22"/>
  <c r="AY380" i="22"/>
  <c r="V380" i="22"/>
  <c r="AX380" i="22"/>
  <c r="AQ380" i="22"/>
  <c r="AL380" i="22"/>
  <c r="AE380" i="22"/>
  <c r="U380" i="22"/>
  <c r="L217" i="22"/>
  <c r="K217" i="22"/>
  <c r="S217" i="22" s="1"/>
  <c r="M217" i="22"/>
  <c r="M186" i="22"/>
  <c r="AH186" i="22" s="1"/>
  <c r="K186" i="22"/>
  <c r="AM186" i="22" s="1"/>
  <c r="K205" i="22"/>
  <c r="X205" i="22" s="1"/>
  <c r="M174" i="22"/>
  <c r="L174" i="22"/>
  <c r="K174" i="22"/>
  <c r="AH174" i="22" s="1"/>
  <c r="L202" i="22"/>
  <c r="AW164" i="22"/>
  <c r="S164" i="22"/>
  <c r="AH164" i="22"/>
  <c r="N164" i="22"/>
  <c r="AR164" i="22"/>
  <c r="AC164" i="22"/>
  <c r="X164" i="22"/>
  <c r="AM164" i="22"/>
  <c r="BB164" i="22"/>
  <c r="L170" i="22"/>
  <c r="AR159" i="22"/>
  <c r="AC144" i="22"/>
  <c r="S155" i="22"/>
  <c r="AW144" i="22"/>
  <c r="M145" i="22"/>
  <c r="AH148" i="22"/>
  <c r="AR142" i="22"/>
  <c r="AC142" i="22"/>
  <c r="X142" i="22"/>
  <c r="AM142" i="22"/>
  <c r="AH142" i="22"/>
  <c r="N142" i="22"/>
  <c r="S142" i="22"/>
  <c r="BB142" i="22"/>
  <c r="AW142" i="22"/>
  <c r="X113" i="22"/>
  <c r="BB134" i="22"/>
  <c r="AC134" i="22"/>
  <c r="X134" i="22"/>
  <c r="AM134" i="22"/>
  <c r="AW134" i="22"/>
  <c r="S134" i="22"/>
  <c r="AH134" i="22"/>
  <c r="N134" i="22"/>
  <c r="AR134" i="22"/>
  <c r="K118" i="22"/>
  <c r="J118" i="22"/>
  <c r="M132" i="22"/>
  <c r="K132" i="22"/>
  <c r="AC92" i="22"/>
  <c r="K93" i="22"/>
  <c r="K83" i="22"/>
  <c r="M83" i="22"/>
  <c r="L83" i="22"/>
  <c r="L111" i="22"/>
  <c r="L23" i="22"/>
  <c r="K23" i="22"/>
  <c r="AR23" i="22" s="1"/>
  <c r="M23" i="22"/>
  <c r="BB84" i="22"/>
  <c r="K55" i="22"/>
  <c r="K73" i="22"/>
  <c r="AW73" i="22" s="1"/>
  <c r="AW43" i="22"/>
  <c r="S43" i="22"/>
  <c r="AM43" i="22"/>
  <c r="N43" i="22"/>
  <c r="AH43" i="22"/>
  <c r="AR43" i="22"/>
  <c r="AC43" i="22"/>
  <c r="X43" i="22"/>
  <c r="BB43" i="22"/>
  <c r="M98" i="22"/>
  <c r="S58" i="22"/>
  <c r="M51" i="22"/>
  <c r="BB79" i="22"/>
  <c r="L56" i="22"/>
  <c r="AR56" i="22" s="1"/>
  <c r="M47" i="22"/>
  <c r="K47" i="22"/>
  <c r="X37" i="22"/>
  <c r="AM37" i="22"/>
  <c r="AW37" i="22"/>
  <c r="S37" i="22"/>
  <c r="AH37" i="22"/>
  <c r="N37" i="22"/>
  <c r="AR37" i="22"/>
  <c r="BB37" i="22"/>
  <c r="AC37" i="22"/>
  <c r="X25" i="22"/>
  <c r="AM25" i="22"/>
  <c r="AW25" i="22"/>
  <c r="S25" i="22"/>
  <c r="AH25" i="22"/>
  <c r="N25" i="22"/>
  <c r="AR25" i="22"/>
  <c r="BB25" i="22"/>
  <c r="AC25" i="22"/>
  <c r="AM45" i="22"/>
  <c r="AH45" i="22"/>
  <c r="AW45" i="22"/>
  <c r="AC45" i="22"/>
  <c r="X45" i="22"/>
  <c r="AR45" i="22"/>
  <c r="S45" i="22"/>
  <c r="N45" i="22"/>
  <c r="BB45" i="22"/>
  <c r="AW36" i="22"/>
  <c r="X30" i="22"/>
  <c r="N70" i="22"/>
  <c r="L34" i="22"/>
  <c r="AW18" i="22"/>
  <c r="J16" i="22"/>
  <c r="K223" i="22"/>
  <c r="K360" i="22"/>
  <c r="J245" i="22"/>
  <c r="H245" i="22"/>
  <c r="K245" i="22" s="1"/>
  <c r="H341" i="22"/>
  <c r="AZ224" i="22"/>
  <c r="AN224" i="22"/>
  <c r="AY224" i="22"/>
  <c r="V224" i="22"/>
  <c r="AX224" i="22"/>
  <c r="AL224" i="22"/>
  <c r="U224" i="22"/>
  <c r="AK224" i="22"/>
  <c r="AV224" i="22"/>
  <c r="AJ224" i="22"/>
  <c r="Q224" i="22"/>
  <c r="AU224" i="22"/>
  <c r="AI224" i="22"/>
  <c r="P224" i="22"/>
  <c r="AT224" i="22"/>
  <c r="AS224" i="22"/>
  <c r="AG224" i="22"/>
  <c r="AF224" i="22"/>
  <c r="AQ224" i="22"/>
  <c r="AE224" i="22"/>
  <c r="AP224" i="22"/>
  <c r="AD224" i="22"/>
  <c r="BA224" i="22"/>
  <c r="AO224" i="22"/>
  <c r="AX255" i="22"/>
  <c r="AL255" i="22"/>
  <c r="U255" i="22"/>
  <c r="AV255" i="22"/>
  <c r="AJ255" i="22"/>
  <c r="Q255" i="22"/>
  <c r="AU255" i="22"/>
  <c r="AI255" i="22"/>
  <c r="P255" i="22"/>
  <c r="AT255" i="22"/>
  <c r="AS255" i="22"/>
  <c r="AG255" i="22"/>
  <c r="AF255" i="22"/>
  <c r="AP255" i="22"/>
  <c r="AD255" i="22"/>
  <c r="BA255" i="22"/>
  <c r="AO255" i="22"/>
  <c r="AZ255" i="22"/>
  <c r="AN255" i="22"/>
  <c r="AE255" i="22"/>
  <c r="V255" i="22"/>
  <c r="AY255" i="22"/>
  <c r="AQ255" i="22"/>
  <c r="AK255" i="22"/>
  <c r="AZ327" i="22"/>
  <c r="AN327" i="22"/>
  <c r="AY327" i="22"/>
  <c r="V327" i="22"/>
  <c r="AX327" i="22"/>
  <c r="AL327" i="22"/>
  <c r="U327" i="22"/>
  <c r="AF327" i="22"/>
  <c r="BA327" i="22"/>
  <c r="AG327" i="22"/>
  <c r="AV327" i="22"/>
  <c r="AE327" i="22"/>
  <c r="AU327" i="22"/>
  <c r="AD327" i="22"/>
  <c r="AT327" i="22"/>
  <c r="AS327" i="22"/>
  <c r="AQ327" i="22"/>
  <c r="Q327" i="22"/>
  <c r="AP327" i="22"/>
  <c r="P327" i="22"/>
  <c r="AO327" i="22"/>
  <c r="AK327" i="22"/>
  <c r="AJ327" i="22"/>
  <c r="AI327" i="22"/>
  <c r="AW212" i="22"/>
  <c r="S212" i="22"/>
  <c r="AH212" i="22"/>
  <c r="N212" i="22"/>
  <c r="AR212" i="22"/>
  <c r="AC212" i="22"/>
  <c r="X212" i="22"/>
  <c r="AM212" i="22"/>
  <c r="BB212" i="22"/>
  <c r="M147" i="22"/>
  <c r="L147" i="22"/>
  <c r="M110" i="22"/>
  <c r="K222" i="22"/>
  <c r="K337" i="22"/>
  <c r="H361" i="22"/>
  <c r="AT318" i="22"/>
  <c r="AS318" i="22"/>
  <c r="AG318" i="22"/>
  <c r="AF318" i="22"/>
  <c r="AQ318" i="22"/>
  <c r="AE318" i="22"/>
  <c r="AP318" i="22"/>
  <c r="AD318" i="22"/>
  <c r="BA318" i="22"/>
  <c r="AO318" i="22"/>
  <c r="AZ318" i="22"/>
  <c r="AN318" i="22"/>
  <c r="AY318" i="22"/>
  <c r="V318" i="22"/>
  <c r="AK318" i="22"/>
  <c r="P318" i="22"/>
  <c r="AX318" i="22"/>
  <c r="AV318" i="22"/>
  <c r="AU318" i="22"/>
  <c r="AL318" i="22"/>
  <c r="AJ318" i="22"/>
  <c r="AI318" i="22"/>
  <c r="U318" i="22"/>
  <c r="Q318" i="22"/>
  <c r="AR140" i="22"/>
  <c r="BB140" i="22"/>
  <c r="AH140" i="22"/>
  <c r="AC140" i="22"/>
  <c r="AW140" i="22"/>
  <c r="X140" i="22"/>
  <c r="S140" i="22"/>
  <c r="AM140" i="22"/>
  <c r="N140" i="22"/>
  <c r="N40" i="22"/>
  <c r="K225" i="22"/>
  <c r="K238" i="22"/>
  <c r="K250" i="22"/>
  <c r="K262" i="22"/>
  <c r="K274" i="22"/>
  <c r="K286" i="22"/>
  <c r="K298" i="22"/>
  <c r="K310" i="22"/>
  <c r="K322" i="22"/>
  <c r="K334" i="22"/>
  <c r="K346" i="22"/>
  <c r="K356" i="22"/>
  <c r="K366" i="22"/>
  <c r="J228" i="22"/>
  <c r="H228" i="22"/>
  <c r="K228" i="22" s="1"/>
  <c r="J262" i="22"/>
  <c r="H262" i="22"/>
  <c r="H231" i="22"/>
  <c r="H243" i="22"/>
  <c r="J243" i="22" s="1"/>
  <c r="J277" i="22"/>
  <c r="H277" i="22"/>
  <c r="K277" i="22" s="1"/>
  <c r="H289" i="22"/>
  <c r="K289" i="22" s="1"/>
  <c r="J311" i="22"/>
  <c r="H311" i="22"/>
  <c r="J299" i="22"/>
  <c r="H299" i="22"/>
  <c r="H325" i="22"/>
  <c r="H331" i="22"/>
  <c r="J331" i="22" s="1"/>
  <c r="J351" i="22"/>
  <c r="H351" i="22"/>
  <c r="K351" i="22" s="1"/>
  <c r="H369" i="22"/>
  <c r="J373" i="22"/>
  <c r="H373" i="22"/>
  <c r="AZ226" i="22"/>
  <c r="AN226" i="22"/>
  <c r="AY226" i="22"/>
  <c r="V226" i="22"/>
  <c r="AX226" i="22"/>
  <c r="AL226" i="22"/>
  <c r="U226" i="22"/>
  <c r="AK226" i="22"/>
  <c r="AV226" i="22"/>
  <c r="AJ226" i="22"/>
  <c r="Q226" i="22"/>
  <c r="AU226" i="22"/>
  <c r="AI226" i="22"/>
  <c r="P226" i="22"/>
  <c r="AT226" i="22"/>
  <c r="AS226" i="22"/>
  <c r="AG226" i="22"/>
  <c r="AF226" i="22"/>
  <c r="AQ226" i="22"/>
  <c r="AE226" i="22"/>
  <c r="AP226" i="22"/>
  <c r="AD226" i="22"/>
  <c r="BA226" i="22"/>
  <c r="AO226" i="22"/>
  <c r="AK284" i="22"/>
  <c r="AU284" i="22"/>
  <c r="AI284" i="22"/>
  <c r="P284" i="22"/>
  <c r="AT284" i="22"/>
  <c r="AS284" i="22"/>
  <c r="AG284" i="22"/>
  <c r="AF284" i="22"/>
  <c r="AQ284" i="22"/>
  <c r="AE284" i="22"/>
  <c r="BA284" i="22"/>
  <c r="AO284" i="22"/>
  <c r="AZ284" i="22"/>
  <c r="AN284" i="22"/>
  <c r="AY284" i="22"/>
  <c r="V284" i="22"/>
  <c r="AX284" i="22"/>
  <c r="AV284" i="22"/>
  <c r="AP284" i="22"/>
  <c r="AL284" i="22"/>
  <c r="AJ284" i="22"/>
  <c r="AD284" i="22"/>
  <c r="U284" i="22"/>
  <c r="Q284" i="22"/>
  <c r="AP240" i="22"/>
  <c r="AD240" i="22"/>
  <c r="BA240" i="22"/>
  <c r="AO240" i="22"/>
  <c r="AZ240" i="22"/>
  <c r="AN240" i="22"/>
  <c r="AY240" i="22"/>
  <c r="V240" i="22"/>
  <c r="AX240" i="22"/>
  <c r="AL240" i="22"/>
  <c r="U240" i="22"/>
  <c r="AK240" i="22"/>
  <c r="AV240" i="22"/>
  <c r="AJ240" i="22"/>
  <c r="Q240" i="22"/>
  <c r="AU240" i="22"/>
  <c r="AI240" i="22"/>
  <c r="P240" i="22"/>
  <c r="AT240" i="22"/>
  <c r="AS240" i="22"/>
  <c r="AG240" i="22"/>
  <c r="AF240" i="22"/>
  <c r="AQ240" i="22"/>
  <c r="AE240" i="22"/>
  <c r="AP252" i="22"/>
  <c r="AD252" i="22"/>
  <c r="BA252" i="22"/>
  <c r="AO252" i="22"/>
  <c r="AZ252" i="22"/>
  <c r="AN252" i="22"/>
  <c r="AY252" i="22"/>
  <c r="V252" i="22"/>
  <c r="AX252" i="22"/>
  <c r="AL252" i="22"/>
  <c r="U252" i="22"/>
  <c r="AK252" i="22"/>
  <c r="AV252" i="22"/>
  <c r="AJ252" i="22"/>
  <c r="Q252" i="22"/>
  <c r="AU252" i="22"/>
  <c r="AI252" i="22"/>
  <c r="P252" i="22"/>
  <c r="AT252" i="22"/>
  <c r="AS252" i="22"/>
  <c r="AG252" i="22"/>
  <c r="AF252" i="22"/>
  <c r="AQ252" i="22"/>
  <c r="AE252" i="22"/>
  <c r="AK288" i="22"/>
  <c r="AV288" i="22"/>
  <c r="AJ288" i="22"/>
  <c r="Q288" i="22"/>
  <c r="AU288" i="22"/>
  <c r="AI288" i="22"/>
  <c r="P288" i="22"/>
  <c r="AT288" i="22"/>
  <c r="AS288" i="22"/>
  <c r="AG288" i="22"/>
  <c r="AF288" i="22"/>
  <c r="AQ288" i="22"/>
  <c r="AE288" i="22"/>
  <c r="AP288" i="22"/>
  <c r="AD288" i="22"/>
  <c r="BA288" i="22"/>
  <c r="AO288" i="22"/>
  <c r="AZ288" i="22"/>
  <c r="AN288" i="22"/>
  <c r="AY288" i="22"/>
  <c r="V288" i="22"/>
  <c r="U288" i="22"/>
  <c r="AX288" i="22"/>
  <c r="AL288" i="22"/>
  <c r="AX265" i="22"/>
  <c r="AL265" i="22"/>
  <c r="U265" i="22"/>
  <c r="AK265" i="22"/>
  <c r="AV265" i="22"/>
  <c r="AJ265" i="22"/>
  <c r="Q265" i="22"/>
  <c r="AU265" i="22"/>
  <c r="AI265" i="22"/>
  <c r="P265" i="22"/>
  <c r="AT265" i="22"/>
  <c r="AS265" i="22"/>
  <c r="AG265" i="22"/>
  <c r="AF265" i="22"/>
  <c r="AQ265" i="22"/>
  <c r="AE265" i="22"/>
  <c r="AP265" i="22"/>
  <c r="AD265" i="22"/>
  <c r="BA265" i="22"/>
  <c r="AO265" i="22"/>
  <c r="AZ265" i="22"/>
  <c r="AN265" i="22"/>
  <c r="AY265" i="22"/>
  <c r="V265" i="22"/>
  <c r="AV304" i="22"/>
  <c r="AJ304" i="22"/>
  <c r="Q304" i="22"/>
  <c r="AU304" i="22"/>
  <c r="AI304" i="22"/>
  <c r="P304" i="22"/>
  <c r="AS304" i="22"/>
  <c r="AG304" i="22"/>
  <c r="AF304" i="22"/>
  <c r="AL304" i="22"/>
  <c r="BA304" i="22"/>
  <c r="AK304" i="22"/>
  <c r="AZ304" i="22"/>
  <c r="AY304" i="22"/>
  <c r="AE304" i="22"/>
  <c r="AX304" i="22"/>
  <c r="AD304" i="22"/>
  <c r="AT304" i="22"/>
  <c r="AQ304" i="22"/>
  <c r="V304" i="22"/>
  <c r="AP304" i="22"/>
  <c r="U304" i="22"/>
  <c r="AO304" i="22"/>
  <c r="AN304" i="22"/>
  <c r="AK306" i="22"/>
  <c r="AV306" i="22"/>
  <c r="AJ306" i="22"/>
  <c r="Q306" i="22"/>
  <c r="AU306" i="22"/>
  <c r="AI306" i="22"/>
  <c r="P306" i="22"/>
  <c r="AT306" i="22"/>
  <c r="AS306" i="22"/>
  <c r="AG306" i="22"/>
  <c r="AF306" i="22"/>
  <c r="AQ306" i="22"/>
  <c r="AE306" i="22"/>
  <c r="AZ306" i="22"/>
  <c r="AP306" i="22"/>
  <c r="AO306" i="22"/>
  <c r="AN306" i="22"/>
  <c r="AL306" i="22"/>
  <c r="AD306" i="22"/>
  <c r="V306" i="22"/>
  <c r="BA306" i="22"/>
  <c r="U306" i="22"/>
  <c r="AY306" i="22"/>
  <c r="AX306" i="22"/>
  <c r="AY301" i="22"/>
  <c r="V301" i="22"/>
  <c r="AX301" i="22"/>
  <c r="AL301" i="22"/>
  <c r="U301" i="22"/>
  <c r="AK301" i="22"/>
  <c r="AV301" i="22"/>
  <c r="AJ301" i="22"/>
  <c r="Q301" i="22"/>
  <c r="AU301" i="22"/>
  <c r="AI301" i="22"/>
  <c r="P301" i="22"/>
  <c r="AT301" i="22"/>
  <c r="AS301" i="22"/>
  <c r="AG301" i="22"/>
  <c r="AF301" i="22"/>
  <c r="AQ301" i="22"/>
  <c r="AE301" i="22"/>
  <c r="AP301" i="22"/>
  <c r="AD301" i="22"/>
  <c r="BA301" i="22"/>
  <c r="AZ301" i="22"/>
  <c r="AO301" i="22"/>
  <c r="AN301" i="22"/>
  <c r="AV343" i="22"/>
  <c r="AJ343" i="22"/>
  <c r="Q343" i="22"/>
  <c r="AT343" i="22"/>
  <c r="AS343" i="22"/>
  <c r="AG343" i="22"/>
  <c r="AQ343" i="22"/>
  <c r="AE343" i="22"/>
  <c r="AP343" i="22"/>
  <c r="AD343" i="22"/>
  <c r="BA343" i="22"/>
  <c r="AO343" i="22"/>
  <c r="AZ343" i="22"/>
  <c r="AN343" i="22"/>
  <c r="AK343" i="22"/>
  <c r="AI343" i="22"/>
  <c r="AF343" i="22"/>
  <c r="V343" i="22"/>
  <c r="U343" i="22"/>
  <c r="AY343" i="22"/>
  <c r="AX343" i="22"/>
  <c r="P343" i="22"/>
  <c r="AU343" i="22"/>
  <c r="AL343" i="22"/>
  <c r="AV337" i="22"/>
  <c r="AP337" i="22"/>
  <c r="AD337" i="22"/>
  <c r="BA337" i="22"/>
  <c r="AN337" i="22"/>
  <c r="AZ337" i="22"/>
  <c r="V337" i="22"/>
  <c r="AY337" i="22"/>
  <c r="AL337" i="22"/>
  <c r="U337" i="22"/>
  <c r="AX337" i="22"/>
  <c r="AK337" i="22"/>
  <c r="AJ337" i="22"/>
  <c r="Q337" i="22"/>
  <c r="AU337" i="22"/>
  <c r="AI337" i="22"/>
  <c r="P337" i="22"/>
  <c r="AS337" i="22"/>
  <c r="AG337" i="22"/>
  <c r="AF337" i="22"/>
  <c r="AT337" i="22"/>
  <c r="AQ337" i="22"/>
  <c r="AO337" i="22"/>
  <c r="AE337" i="22"/>
  <c r="AX347" i="22"/>
  <c r="AL347" i="22"/>
  <c r="U347" i="22"/>
  <c r="AV347" i="22"/>
  <c r="AJ347" i="22"/>
  <c r="Q347" i="22"/>
  <c r="AT347" i="22"/>
  <c r="AS347" i="22"/>
  <c r="AG347" i="22"/>
  <c r="AF347" i="22"/>
  <c r="AQ347" i="22"/>
  <c r="AE347" i="22"/>
  <c r="AP347" i="22"/>
  <c r="AD347" i="22"/>
  <c r="BA347" i="22"/>
  <c r="AO347" i="22"/>
  <c r="AZ347" i="22"/>
  <c r="AN347" i="22"/>
  <c r="AU347" i="22"/>
  <c r="AK347" i="22"/>
  <c r="AI347" i="22"/>
  <c r="V347" i="22"/>
  <c r="P347" i="22"/>
  <c r="AY347" i="22"/>
  <c r="AS363" i="22"/>
  <c r="AG363" i="22"/>
  <c r="AQ363" i="22"/>
  <c r="AE363" i="22"/>
  <c r="AP363" i="22"/>
  <c r="AD363" i="22"/>
  <c r="BA363" i="22"/>
  <c r="AO363" i="22"/>
  <c r="AZ363" i="22"/>
  <c r="AN363" i="22"/>
  <c r="AY363" i="22"/>
  <c r="V363" i="22"/>
  <c r="AK363" i="22"/>
  <c r="AV363" i="22"/>
  <c r="AJ363" i="22"/>
  <c r="Q363" i="22"/>
  <c r="AU363" i="22"/>
  <c r="AI363" i="22"/>
  <c r="P363" i="22"/>
  <c r="AF363" i="22"/>
  <c r="U363" i="22"/>
  <c r="AX363" i="22"/>
  <c r="AT363" i="22"/>
  <c r="AL363" i="22"/>
  <c r="AU367" i="22"/>
  <c r="AI367" i="22"/>
  <c r="AS367" i="22"/>
  <c r="AG367" i="22"/>
  <c r="AY367" i="22"/>
  <c r="AK367" i="22"/>
  <c r="P367" i="22"/>
  <c r="AV367" i="22"/>
  <c r="AF367" i="22"/>
  <c r="AT367" i="22"/>
  <c r="AE367" i="22"/>
  <c r="AD367" i="22"/>
  <c r="AQ367" i="22"/>
  <c r="AO367" i="22"/>
  <c r="V367" i="22"/>
  <c r="AN367" i="22"/>
  <c r="U367" i="22"/>
  <c r="BA367" i="22"/>
  <c r="AJ367" i="22"/>
  <c r="Q367" i="22"/>
  <c r="AZ367" i="22"/>
  <c r="AX367" i="22"/>
  <c r="AP367" i="22"/>
  <c r="AL367" i="22"/>
  <c r="J265" i="22"/>
  <c r="H265" i="22"/>
  <c r="J209" i="22"/>
  <c r="L209" i="22"/>
  <c r="M209" i="22"/>
  <c r="M203" i="22"/>
  <c r="J203" i="22"/>
  <c r="M190" i="22"/>
  <c r="J190" i="22"/>
  <c r="K190" i="22"/>
  <c r="L184" i="22"/>
  <c r="J198" i="22"/>
  <c r="K195" i="22"/>
  <c r="J185" i="22"/>
  <c r="N159" i="22"/>
  <c r="BB143" i="22"/>
  <c r="AC143" i="22"/>
  <c r="AM143" i="22"/>
  <c r="AW143" i="22"/>
  <c r="S143" i="22"/>
  <c r="AR143" i="22"/>
  <c r="AH143" i="22"/>
  <c r="X143" i="22"/>
  <c r="N143" i="22"/>
  <c r="AW155" i="22"/>
  <c r="L139" i="22"/>
  <c r="S148" i="22"/>
  <c r="S133" i="22"/>
  <c r="K126" i="22"/>
  <c r="K124" i="22"/>
  <c r="J124" i="22"/>
  <c r="K92" i="22"/>
  <c r="AW92" i="22" s="1"/>
  <c r="N89" i="22"/>
  <c r="AC90" i="22"/>
  <c r="AW90" i="22"/>
  <c r="S90" i="22"/>
  <c r="AH90" i="22"/>
  <c r="N90" i="22"/>
  <c r="BB90" i="22"/>
  <c r="AM90" i="22"/>
  <c r="AR90" i="22"/>
  <c r="X90" i="22"/>
  <c r="AC108" i="22"/>
  <c r="AR108" i="22"/>
  <c r="X108" i="22"/>
  <c r="BB108" i="22"/>
  <c r="AM108" i="22"/>
  <c r="S108" i="22"/>
  <c r="N108" i="22"/>
  <c r="AW108" i="22"/>
  <c r="AH108" i="22"/>
  <c r="AC102" i="22"/>
  <c r="X102" i="22"/>
  <c r="AM102" i="22"/>
  <c r="AW102" i="22"/>
  <c r="S102" i="22"/>
  <c r="AH102" i="22"/>
  <c r="N102" i="22"/>
  <c r="AR102" i="22"/>
  <c r="BB102" i="22"/>
  <c r="AC96" i="22"/>
  <c r="X96" i="22"/>
  <c r="AM96" i="22"/>
  <c r="AW96" i="22"/>
  <c r="S96" i="22"/>
  <c r="AH96" i="22"/>
  <c r="N96" i="22"/>
  <c r="AR96" i="22"/>
  <c r="BB96" i="22"/>
  <c r="M88" i="22"/>
  <c r="L88" i="22"/>
  <c r="K88" i="22"/>
  <c r="AH89" i="22"/>
  <c r="M62" i="22"/>
  <c r="M53" i="22"/>
  <c r="L53" i="22"/>
  <c r="K53" i="22"/>
  <c r="L17" i="22"/>
  <c r="K17" i="22"/>
  <c r="AR17" i="22" s="1"/>
  <c r="M17" i="22"/>
  <c r="L49" i="22"/>
  <c r="J83" i="22"/>
  <c r="M67" i="22"/>
  <c r="AH67" i="22" s="1"/>
  <c r="AW58" i="22"/>
  <c r="X79" i="22"/>
  <c r="AM42" i="22"/>
  <c r="X42" i="22"/>
  <c r="BB42" i="22"/>
  <c r="S42" i="22"/>
  <c r="N42" i="22"/>
  <c r="AW42" i="22"/>
  <c r="AH42" i="22"/>
  <c r="AR42" i="22"/>
  <c r="AC42" i="22"/>
  <c r="K22" i="22"/>
  <c r="AC30" i="22"/>
  <c r="AH70" i="22"/>
  <c r="K252" i="22"/>
  <c r="AX267" i="22"/>
  <c r="AL267" i="22"/>
  <c r="U267" i="22"/>
  <c r="AK267" i="22"/>
  <c r="AV267" i="22"/>
  <c r="AJ267" i="22"/>
  <c r="Q267" i="22"/>
  <c r="AU267" i="22"/>
  <c r="AI267" i="22"/>
  <c r="P267" i="22"/>
  <c r="AT267" i="22"/>
  <c r="AS267" i="22"/>
  <c r="AG267" i="22"/>
  <c r="AF267" i="22"/>
  <c r="AQ267" i="22"/>
  <c r="AE267" i="22"/>
  <c r="AP267" i="22"/>
  <c r="AD267" i="22"/>
  <c r="BA267" i="22"/>
  <c r="AO267" i="22"/>
  <c r="AZ267" i="22"/>
  <c r="AN267" i="22"/>
  <c r="AY267" i="22"/>
  <c r="V267" i="22"/>
  <c r="X19" i="22"/>
  <c r="AM19" i="22"/>
  <c r="AW19" i="22"/>
  <c r="S19" i="22"/>
  <c r="AH19" i="22"/>
  <c r="N19" i="22"/>
  <c r="AR19" i="22"/>
  <c r="BB19" i="22"/>
  <c r="AC19" i="22"/>
  <c r="K253" i="22"/>
  <c r="K373" i="22"/>
  <c r="J302" i="22"/>
  <c r="H302" i="22"/>
  <c r="AX292" i="22"/>
  <c r="AL292" i="22"/>
  <c r="U292" i="22"/>
  <c r="AK292" i="22"/>
  <c r="AV292" i="22"/>
  <c r="AJ292" i="22"/>
  <c r="Q292" i="22"/>
  <c r="AU292" i="22"/>
  <c r="AI292" i="22"/>
  <c r="P292" i="22"/>
  <c r="AT292" i="22"/>
  <c r="AS292" i="22"/>
  <c r="V292" i="22"/>
  <c r="AQ292" i="22"/>
  <c r="AP292" i="22"/>
  <c r="AO292" i="22"/>
  <c r="AN292" i="22"/>
  <c r="AG292" i="22"/>
  <c r="AF292" i="22"/>
  <c r="BA292" i="22"/>
  <c r="AE292" i="22"/>
  <c r="AZ292" i="22"/>
  <c r="AD292" i="22"/>
  <c r="AY292" i="22"/>
  <c r="AV373" i="22"/>
  <c r="AJ373" i="22"/>
  <c r="Q373" i="22"/>
  <c r="AU373" i="22"/>
  <c r="AI373" i="22"/>
  <c r="P373" i="22"/>
  <c r="AT373" i="22"/>
  <c r="AS373" i="22"/>
  <c r="AG373" i="22"/>
  <c r="AF373" i="22"/>
  <c r="AP373" i="22"/>
  <c r="AD373" i="22"/>
  <c r="BA373" i="22"/>
  <c r="AO373" i="22"/>
  <c r="AY373" i="22"/>
  <c r="V373" i="22"/>
  <c r="AZ373" i="22"/>
  <c r="AX373" i="22"/>
  <c r="AQ373" i="22"/>
  <c r="AN373" i="22"/>
  <c r="AL373" i="22"/>
  <c r="AK373" i="22"/>
  <c r="AE373" i="22"/>
  <c r="U373" i="22"/>
  <c r="AR127" i="22"/>
  <c r="BB127" i="22"/>
  <c r="AC127" i="22"/>
  <c r="X127" i="22"/>
  <c r="AM127" i="22"/>
  <c r="AW127" i="22"/>
  <c r="S127" i="22"/>
  <c r="AH127" i="22"/>
  <c r="N127" i="22"/>
  <c r="L72" i="22"/>
  <c r="J72" i="22"/>
  <c r="K224" i="22"/>
  <c r="K239" i="22"/>
  <c r="K251" i="22"/>
  <c r="K263" i="22"/>
  <c r="K280" i="22"/>
  <c r="K287" i="22"/>
  <c r="K299" i="22"/>
  <c r="K311" i="22"/>
  <c r="K335" i="22"/>
  <c r="K368" i="22"/>
  <c r="H227" i="22"/>
  <c r="J264" i="22"/>
  <c r="H264" i="22"/>
  <c r="K264" i="22" s="1"/>
  <c r="H232" i="22"/>
  <c r="K232" i="22" s="1"/>
  <c r="H244" i="22"/>
  <c r="K244" i="22" s="1"/>
  <c r="H278" i="22"/>
  <c r="K278" i="22" s="1"/>
  <c r="J292" i="22"/>
  <c r="H292" i="22"/>
  <c r="H312" i="22"/>
  <c r="J300" i="22"/>
  <c r="H300" i="22"/>
  <c r="K300" i="22" s="1"/>
  <c r="H326" i="22"/>
  <c r="K326" i="22" s="1"/>
  <c r="H332" i="22"/>
  <c r="H352" i="22"/>
  <c r="J370" i="22"/>
  <c r="H370" i="22"/>
  <c r="H374" i="22"/>
  <c r="AZ225" i="22"/>
  <c r="AN225" i="22"/>
  <c r="AY225" i="22"/>
  <c r="V225" i="22"/>
  <c r="AX225" i="22"/>
  <c r="AL225" i="22"/>
  <c r="U225" i="22"/>
  <c r="AK225" i="22"/>
  <c r="AV225" i="22"/>
  <c r="AJ225" i="22"/>
  <c r="Q225" i="22"/>
  <c r="AU225" i="22"/>
  <c r="AI225" i="22"/>
  <c r="P225" i="22"/>
  <c r="AT225" i="22"/>
  <c r="AS225" i="22"/>
  <c r="AG225" i="22"/>
  <c r="AF225" i="22"/>
  <c r="AQ225" i="22"/>
  <c r="AE225" i="22"/>
  <c r="AP225" i="22"/>
  <c r="AD225" i="22"/>
  <c r="BA225" i="22"/>
  <c r="AO225" i="22"/>
  <c r="AK286" i="22"/>
  <c r="AU286" i="22"/>
  <c r="AI286" i="22"/>
  <c r="P286" i="22"/>
  <c r="AT286" i="22"/>
  <c r="AS286" i="22"/>
  <c r="AG286" i="22"/>
  <c r="AF286" i="22"/>
  <c r="AQ286" i="22"/>
  <c r="AE286" i="22"/>
  <c r="BA286" i="22"/>
  <c r="AO286" i="22"/>
  <c r="AZ286" i="22"/>
  <c r="AN286" i="22"/>
  <c r="AY286" i="22"/>
  <c r="V286" i="22"/>
  <c r="AX286" i="22"/>
  <c r="AV286" i="22"/>
  <c r="AP286" i="22"/>
  <c r="AL286" i="22"/>
  <c r="AJ286" i="22"/>
  <c r="AD286" i="22"/>
  <c r="U286" i="22"/>
  <c r="Q286" i="22"/>
  <c r="AP241" i="22"/>
  <c r="AD241" i="22"/>
  <c r="BA241" i="22"/>
  <c r="AO241" i="22"/>
  <c r="AZ241" i="22"/>
  <c r="AN241" i="22"/>
  <c r="AY241" i="22"/>
  <c r="V241" i="22"/>
  <c r="AX241" i="22"/>
  <c r="AL241" i="22"/>
  <c r="U241" i="22"/>
  <c r="AK241" i="22"/>
  <c r="AV241" i="22"/>
  <c r="AJ241" i="22"/>
  <c r="Q241" i="22"/>
  <c r="AU241" i="22"/>
  <c r="AI241" i="22"/>
  <c r="P241" i="22"/>
  <c r="AT241" i="22"/>
  <c r="AS241" i="22"/>
  <c r="AG241" i="22"/>
  <c r="AF241" i="22"/>
  <c r="AQ241" i="22"/>
  <c r="AE241" i="22"/>
  <c r="AK289" i="22"/>
  <c r="AV289" i="22"/>
  <c r="AJ289" i="22"/>
  <c r="Q289" i="22"/>
  <c r="AU289" i="22"/>
  <c r="AI289" i="22"/>
  <c r="P289" i="22"/>
  <c r="AT289" i="22"/>
  <c r="AS289" i="22"/>
  <c r="AG289" i="22"/>
  <c r="AF289" i="22"/>
  <c r="AQ289" i="22"/>
  <c r="AE289" i="22"/>
  <c r="AP289" i="22"/>
  <c r="AD289" i="22"/>
  <c r="BA289" i="22"/>
  <c r="AO289" i="22"/>
  <c r="AZ289" i="22"/>
  <c r="AN289" i="22"/>
  <c r="AY289" i="22"/>
  <c r="V289" i="22"/>
  <c r="AX289" i="22"/>
  <c r="AL289" i="22"/>
  <c r="U289" i="22"/>
  <c r="AX254" i="22"/>
  <c r="AL254" i="22"/>
  <c r="U254" i="22"/>
  <c r="AV254" i="22"/>
  <c r="AJ254" i="22"/>
  <c r="Q254" i="22"/>
  <c r="AU254" i="22"/>
  <c r="AI254" i="22"/>
  <c r="P254" i="22"/>
  <c r="AT254" i="22"/>
  <c r="AS254" i="22"/>
  <c r="AG254" i="22"/>
  <c r="AF254" i="22"/>
  <c r="AZ254" i="22"/>
  <c r="AN254" i="22"/>
  <c r="AK254" i="22"/>
  <c r="AE254" i="22"/>
  <c r="AD254" i="22"/>
  <c r="V254" i="22"/>
  <c r="BA254" i="22"/>
  <c r="AY254" i="22"/>
  <c r="AQ254" i="22"/>
  <c r="AP254" i="22"/>
  <c r="AO254" i="22"/>
  <c r="AX266" i="22"/>
  <c r="AL266" i="22"/>
  <c r="U266" i="22"/>
  <c r="AK266" i="22"/>
  <c r="AV266" i="22"/>
  <c r="AJ266" i="22"/>
  <c r="Q266" i="22"/>
  <c r="AU266" i="22"/>
  <c r="AI266" i="22"/>
  <c r="P266" i="22"/>
  <c r="AT266" i="22"/>
  <c r="AS266" i="22"/>
  <c r="AG266" i="22"/>
  <c r="AF266" i="22"/>
  <c r="AQ266" i="22"/>
  <c r="AE266" i="22"/>
  <c r="AP266" i="22"/>
  <c r="AD266" i="22"/>
  <c r="BA266" i="22"/>
  <c r="AO266" i="22"/>
  <c r="AZ266" i="22"/>
  <c r="AN266" i="22"/>
  <c r="AY266" i="22"/>
  <c r="V266" i="22"/>
  <c r="AK305" i="22"/>
  <c r="AV305" i="22"/>
  <c r="AJ305" i="22"/>
  <c r="Q305" i="22"/>
  <c r="AU305" i="22"/>
  <c r="AI305" i="22"/>
  <c r="P305" i="22"/>
  <c r="AS305" i="22"/>
  <c r="AG305" i="22"/>
  <c r="AF305" i="22"/>
  <c r="AQ305" i="22"/>
  <c r="AN305" i="22"/>
  <c r="AL305" i="22"/>
  <c r="AE305" i="22"/>
  <c r="BA305" i="22"/>
  <c r="AD305" i="22"/>
  <c r="AZ305" i="22"/>
  <c r="AY305" i="22"/>
  <c r="AX305" i="22"/>
  <c r="V305" i="22"/>
  <c r="AT305" i="22"/>
  <c r="U305" i="22"/>
  <c r="AP305" i="22"/>
  <c r="AO305" i="22"/>
  <c r="AX290" i="22"/>
  <c r="AL290" i="22"/>
  <c r="U290" i="22"/>
  <c r="AK290" i="22"/>
  <c r="AU290" i="22"/>
  <c r="AI290" i="22"/>
  <c r="P290" i="22"/>
  <c r="AT290" i="22"/>
  <c r="AJ290" i="22"/>
  <c r="BA290" i="22"/>
  <c r="AZ290" i="22"/>
  <c r="AG290" i="22"/>
  <c r="AY290" i="22"/>
  <c r="AF290" i="22"/>
  <c r="AV290" i="22"/>
  <c r="AE290" i="22"/>
  <c r="AS290" i="22"/>
  <c r="AD290" i="22"/>
  <c r="AQ290" i="22"/>
  <c r="AP290" i="22"/>
  <c r="V290" i="22"/>
  <c r="AO290" i="22"/>
  <c r="Q290" i="22"/>
  <c r="AN290" i="22"/>
  <c r="AY302" i="22"/>
  <c r="V302" i="22"/>
  <c r="AX302" i="22"/>
  <c r="AL302" i="22"/>
  <c r="U302" i="22"/>
  <c r="AK302" i="22"/>
  <c r="AV302" i="22"/>
  <c r="AJ302" i="22"/>
  <c r="Q302" i="22"/>
  <c r="AU302" i="22"/>
  <c r="AI302" i="22"/>
  <c r="P302" i="22"/>
  <c r="AT302" i="22"/>
  <c r="AS302" i="22"/>
  <c r="AG302" i="22"/>
  <c r="AF302" i="22"/>
  <c r="AQ302" i="22"/>
  <c r="AE302" i="22"/>
  <c r="AP302" i="22"/>
  <c r="AD302" i="22"/>
  <c r="BA302" i="22"/>
  <c r="AZ302" i="22"/>
  <c r="AO302" i="22"/>
  <c r="AN302" i="22"/>
  <c r="AV339" i="22"/>
  <c r="AJ339" i="22"/>
  <c r="Q339" i="22"/>
  <c r="AT339" i="22"/>
  <c r="AS339" i="22"/>
  <c r="AQ339" i="22"/>
  <c r="AE339" i="22"/>
  <c r="AZ339" i="22"/>
  <c r="AN339" i="22"/>
  <c r="AP339" i="22"/>
  <c r="AO339" i="22"/>
  <c r="P339" i="22"/>
  <c r="AL339" i="22"/>
  <c r="AK339" i="22"/>
  <c r="AI339" i="22"/>
  <c r="BA339" i="22"/>
  <c r="AG339" i="22"/>
  <c r="AY339" i="22"/>
  <c r="AF339" i="22"/>
  <c r="AX339" i="22"/>
  <c r="AD339" i="22"/>
  <c r="AU339" i="22"/>
  <c r="V339" i="22"/>
  <c r="U339" i="22"/>
  <c r="AV340" i="22"/>
  <c r="AJ340" i="22"/>
  <c r="Q340" i="22"/>
  <c r="AT340" i="22"/>
  <c r="AS340" i="22"/>
  <c r="AG340" i="22"/>
  <c r="AQ340" i="22"/>
  <c r="AE340" i="22"/>
  <c r="AP340" i="22"/>
  <c r="AD340" i="22"/>
  <c r="BA340" i="22"/>
  <c r="AO340" i="22"/>
  <c r="AZ340" i="22"/>
  <c r="AN340" i="22"/>
  <c r="AX340" i="22"/>
  <c r="P340" i="22"/>
  <c r="AU340" i="22"/>
  <c r="AL340" i="22"/>
  <c r="AK340" i="22"/>
  <c r="AI340" i="22"/>
  <c r="AF340" i="22"/>
  <c r="V340" i="22"/>
  <c r="U340" i="22"/>
  <c r="AY340" i="22"/>
  <c r="AQ359" i="22"/>
  <c r="AE359" i="22"/>
  <c r="AP359" i="22"/>
  <c r="AD359" i="22"/>
  <c r="BA359" i="22"/>
  <c r="AO359" i="22"/>
  <c r="AU359" i="22"/>
  <c r="AI359" i="22"/>
  <c r="AS359" i="22"/>
  <c r="U359" i="22"/>
  <c r="AN359" i="22"/>
  <c r="Q359" i="22"/>
  <c r="P359" i="22"/>
  <c r="AL359" i="22"/>
  <c r="AK359" i="22"/>
  <c r="AZ359" i="22"/>
  <c r="AJ359" i="22"/>
  <c r="AY359" i="22"/>
  <c r="AX359" i="22"/>
  <c r="AG359" i="22"/>
  <c r="AF359" i="22"/>
  <c r="AV359" i="22"/>
  <c r="AT359" i="22"/>
  <c r="V359" i="22"/>
  <c r="AS365" i="22"/>
  <c r="AG365" i="22"/>
  <c r="AQ365" i="22"/>
  <c r="AE365" i="22"/>
  <c r="AP365" i="22"/>
  <c r="AD365" i="22"/>
  <c r="BA365" i="22"/>
  <c r="AO365" i="22"/>
  <c r="AZ365" i="22"/>
  <c r="AN365" i="22"/>
  <c r="AY365" i="22"/>
  <c r="V365" i="22"/>
  <c r="AK365" i="22"/>
  <c r="AV365" i="22"/>
  <c r="AJ365" i="22"/>
  <c r="Q365" i="22"/>
  <c r="AU365" i="22"/>
  <c r="AI365" i="22"/>
  <c r="P365" i="22"/>
  <c r="AF365" i="22"/>
  <c r="U365" i="22"/>
  <c r="AX365" i="22"/>
  <c r="AT365" i="22"/>
  <c r="AL365" i="22"/>
  <c r="AV372" i="22"/>
  <c r="AJ372" i="22"/>
  <c r="Q372" i="22"/>
  <c r="AU372" i="22"/>
  <c r="AI372" i="22"/>
  <c r="P372" i="22"/>
  <c r="AT372" i="22"/>
  <c r="AS372" i="22"/>
  <c r="AG372" i="22"/>
  <c r="AF372" i="22"/>
  <c r="AP372" i="22"/>
  <c r="AD372" i="22"/>
  <c r="BA372" i="22"/>
  <c r="AY372" i="22"/>
  <c r="V372" i="22"/>
  <c r="AZ372" i="22"/>
  <c r="AX372" i="22"/>
  <c r="AQ372" i="22"/>
  <c r="AO372" i="22"/>
  <c r="AN372" i="22"/>
  <c r="AL372" i="22"/>
  <c r="AK372" i="22"/>
  <c r="AE372" i="22"/>
  <c r="U372" i="22"/>
  <c r="M204" i="22"/>
  <c r="J204" i="22"/>
  <c r="K203" i="22"/>
  <c r="L195" i="22"/>
  <c r="M191" i="22"/>
  <c r="J191" i="22"/>
  <c r="K185" i="22"/>
  <c r="J167" i="22"/>
  <c r="AR146" i="22"/>
  <c r="BB146" i="22"/>
  <c r="AC146" i="22"/>
  <c r="AH146" i="22"/>
  <c r="AW146" i="22"/>
  <c r="X146" i="22"/>
  <c r="S146" i="22"/>
  <c r="AM146" i="22"/>
  <c r="N146" i="22"/>
  <c r="X144" i="22"/>
  <c r="L109" i="22"/>
  <c r="J109" i="22"/>
  <c r="M113" i="22"/>
  <c r="AR113" i="22" s="1"/>
  <c r="K130" i="22"/>
  <c r="J130" i="22"/>
  <c r="J114" i="22"/>
  <c r="X123" i="22"/>
  <c r="AM123" i="22"/>
  <c r="AW123" i="22"/>
  <c r="S123" i="22"/>
  <c r="AH123" i="22"/>
  <c r="N123" i="22"/>
  <c r="AR123" i="22"/>
  <c r="BB123" i="22"/>
  <c r="AC123" i="22"/>
  <c r="J126" i="22"/>
  <c r="L124" i="22"/>
  <c r="L104" i="22"/>
  <c r="S104" i="22" s="1"/>
  <c r="S89" i="22"/>
  <c r="J87" i="22"/>
  <c r="K78" i="22"/>
  <c r="AW78" i="22" s="1"/>
  <c r="M78" i="22"/>
  <c r="J106" i="22"/>
  <c r="J100" i="22"/>
  <c r="J94" i="22"/>
  <c r="J88" i="22"/>
  <c r="L61" i="22"/>
  <c r="L52" i="22"/>
  <c r="J52" i="22"/>
  <c r="K71" i="22"/>
  <c r="J53" i="22"/>
  <c r="M41" i="22"/>
  <c r="J41" i="22"/>
  <c r="L66" i="22"/>
  <c r="J66" i="22"/>
  <c r="AM58" i="22"/>
  <c r="J35" i="22"/>
  <c r="L46" i="22"/>
  <c r="J46" i="22"/>
  <c r="L28" i="22"/>
  <c r="N28" i="22" s="1"/>
  <c r="K14" i="22"/>
  <c r="J14" i="22"/>
  <c r="AH70" i="21"/>
  <c r="AM83" i="21"/>
  <c r="N83" i="21"/>
  <c r="AW172" i="21"/>
  <c r="BB172" i="21"/>
  <c r="AR215" i="21"/>
  <c r="J213" i="21"/>
  <c r="M213" i="21"/>
  <c r="M216" i="21"/>
  <c r="K216" i="21"/>
  <c r="L216" i="21"/>
  <c r="M207" i="21"/>
  <c r="J207" i="21"/>
  <c r="K213" i="21"/>
  <c r="AM190" i="21"/>
  <c r="N190" i="21"/>
  <c r="AW190" i="21"/>
  <c r="AH190" i="21"/>
  <c r="AR190" i="21"/>
  <c r="AC190" i="21"/>
  <c r="X190" i="21"/>
  <c r="BB190" i="21"/>
  <c r="S190" i="21"/>
  <c r="M166" i="21"/>
  <c r="L166" i="21"/>
  <c r="J166" i="21"/>
  <c r="M154" i="21"/>
  <c r="L154" i="21"/>
  <c r="J154" i="21"/>
  <c r="J122" i="21"/>
  <c r="K122" i="21"/>
  <c r="N178" i="21"/>
  <c r="J94" i="21"/>
  <c r="L94" i="21"/>
  <c r="J85" i="21"/>
  <c r="M85" i="21"/>
  <c r="L98" i="21"/>
  <c r="K98" i="21"/>
  <c r="L105" i="21"/>
  <c r="J105" i="21"/>
  <c r="BB39" i="21"/>
  <c r="AR39" i="21"/>
  <c r="AC39" i="21"/>
  <c r="X39" i="21"/>
  <c r="AM39" i="21"/>
  <c r="S39" i="21"/>
  <c r="N39" i="21"/>
  <c r="AW39" i="21"/>
  <c r="AH39" i="21"/>
  <c r="L92" i="21"/>
  <c r="K92" i="21"/>
  <c r="M71" i="21"/>
  <c r="K71" i="21"/>
  <c r="M183" i="21"/>
  <c r="BB183" i="21" s="1"/>
  <c r="K183" i="21"/>
  <c r="AH211" i="21"/>
  <c r="N211" i="21"/>
  <c r="X211" i="21"/>
  <c r="AR211" i="21"/>
  <c r="AC211" i="21"/>
  <c r="BB211" i="21"/>
  <c r="AM211" i="21"/>
  <c r="S211" i="21"/>
  <c r="AW211" i="21"/>
  <c r="AH175" i="21"/>
  <c r="N175" i="21"/>
  <c r="AR175" i="21"/>
  <c r="AC175" i="21"/>
  <c r="X175" i="21"/>
  <c r="AM175" i="21"/>
  <c r="BB175" i="21"/>
  <c r="AW175" i="21"/>
  <c r="S175" i="21"/>
  <c r="AH188" i="21"/>
  <c r="N188" i="21"/>
  <c r="AR188" i="21"/>
  <c r="BB188" i="21"/>
  <c r="AC188" i="21"/>
  <c r="X188" i="21"/>
  <c r="AM188" i="21"/>
  <c r="AW188" i="21"/>
  <c r="S188" i="21"/>
  <c r="K174" i="21"/>
  <c r="BB174" i="21" s="1"/>
  <c r="AH177" i="21"/>
  <c r="N177" i="21"/>
  <c r="BB177" i="21"/>
  <c r="X177" i="21"/>
  <c r="AW177" i="21"/>
  <c r="S177" i="21"/>
  <c r="AR177" i="21"/>
  <c r="AM177" i="21"/>
  <c r="AC177" i="21"/>
  <c r="AC145" i="21"/>
  <c r="X145" i="21"/>
  <c r="AM145" i="21"/>
  <c r="AW145" i="21"/>
  <c r="S145" i="21"/>
  <c r="AH145" i="21"/>
  <c r="N145" i="21"/>
  <c r="AR145" i="21"/>
  <c r="BB145" i="21"/>
  <c r="J120" i="21"/>
  <c r="L120" i="21"/>
  <c r="M185" i="21"/>
  <c r="L185" i="21"/>
  <c r="K185" i="21"/>
  <c r="AW135" i="21"/>
  <c r="S135" i="21"/>
  <c r="BB135" i="21"/>
  <c r="AM135" i="21"/>
  <c r="AH135" i="21"/>
  <c r="AC135" i="21"/>
  <c r="X135" i="21"/>
  <c r="AR135" i="21"/>
  <c r="N135" i="21"/>
  <c r="AH178" i="21"/>
  <c r="J144" i="21"/>
  <c r="M124" i="21"/>
  <c r="J124" i="21"/>
  <c r="M82" i="21"/>
  <c r="J82" i="21"/>
  <c r="M122" i="21"/>
  <c r="L101" i="21"/>
  <c r="K101" i="21"/>
  <c r="J101" i="21"/>
  <c r="K94" i="21"/>
  <c r="AM80" i="21"/>
  <c r="J98" i="21"/>
  <c r="K105" i="21"/>
  <c r="S80" i="21"/>
  <c r="K63" i="21"/>
  <c r="M63" i="21"/>
  <c r="BB77" i="21"/>
  <c r="X50" i="21"/>
  <c r="AH50" i="21"/>
  <c r="BB36" i="21"/>
  <c r="AR36" i="21"/>
  <c r="AC36" i="21"/>
  <c r="X36" i="21"/>
  <c r="AM36" i="21"/>
  <c r="S36" i="21"/>
  <c r="AW36" i="21"/>
  <c r="N36" i="21"/>
  <c r="AH36" i="21"/>
  <c r="BB95" i="21"/>
  <c r="X78" i="21"/>
  <c r="J63" i="21"/>
  <c r="S75" i="21"/>
  <c r="BB66" i="21"/>
  <c r="L82" i="21"/>
  <c r="AR96" i="21"/>
  <c r="J71" i="21"/>
  <c r="S58" i="21"/>
  <c r="X27" i="21"/>
  <c r="J32" i="21"/>
  <c r="BB14" i="21"/>
  <c r="AM14" i="21"/>
  <c r="X14" i="21"/>
  <c r="AR14" i="21"/>
  <c r="S14" i="21"/>
  <c r="N14" i="21"/>
  <c r="AC14" i="21"/>
  <c r="AH14" i="21"/>
  <c r="AW14" i="21"/>
  <c r="AC33" i="21"/>
  <c r="BB64" i="21"/>
  <c r="AC37" i="21"/>
  <c r="AR19" i="21"/>
  <c r="AC19" i="21"/>
  <c r="AW19" i="21"/>
  <c r="X19" i="21"/>
  <c r="S19" i="21"/>
  <c r="N19" i="21"/>
  <c r="AM19" i="21"/>
  <c r="AH19" i="21"/>
  <c r="BB19" i="21"/>
  <c r="J26" i="21"/>
  <c r="L213" i="21"/>
  <c r="AM212" i="21"/>
  <c r="AR212" i="21"/>
  <c r="AC212" i="21"/>
  <c r="X212" i="21"/>
  <c r="BB212" i="21"/>
  <c r="S212" i="21"/>
  <c r="N212" i="21"/>
  <c r="AW212" i="21"/>
  <c r="AH212" i="21"/>
  <c r="X206" i="21"/>
  <c r="AR194" i="21"/>
  <c r="AC194" i="21"/>
  <c r="X194" i="21"/>
  <c r="S194" i="21"/>
  <c r="N194" i="21"/>
  <c r="AM194" i="21"/>
  <c r="BB194" i="21"/>
  <c r="AH194" i="21"/>
  <c r="AW194" i="21"/>
  <c r="M171" i="21"/>
  <c r="L171" i="21"/>
  <c r="K171" i="21"/>
  <c r="AR176" i="21"/>
  <c r="BB176" i="21"/>
  <c r="AM176" i="21"/>
  <c r="S176" i="21"/>
  <c r="N176" i="21"/>
  <c r="AH176" i="21"/>
  <c r="AW176" i="21"/>
  <c r="AC176" i="21"/>
  <c r="X176" i="21"/>
  <c r="K156" i="21"/>
  <c r="J185" i="21"/>
  <c r="AH169" i="21"/>
  <c r="N169" i="21"/>
  <c r="AR169" i="21"/>
  <c r="X169" i="21"/>
  <c r="AW169" i="21"/>
  <c r="AC169" i="21"/>
  <c r="S169" i="21"/>
  <c r="AM169" i="21"/>
  <c r="BB169" i="21"/>
  <c r="J132" i="21"/>
  <c r="AW129" i="21"/>
  <c r="BB129" i="21"/>
  <c r="AM129" i="21"/>
  <c r="N129" i="21"/>
  <c r="AH129" i="21"/>
  <c r="AC129" i="21"/>
  <c r="X129" i="21"/>
  <c r="AR129" i="21"/>
  <c r="S129" i="21"/>
  <c r="J170" i="21"/>
  <c r="M91" i="21"/>
  <c r="J91" i="21"/>
  <c r="K82" i="21"/>
  <c r="K120" i="21"/>
  <c r="N103" i="21"/>
  <c r="AC96" i="21"/>
  <c r="N109" i="21"/>
  <c r="M76" i="21"/>
  <c r="K76" i="21"/>
  <c r="M101" i="21"/>
  <c r="K49" i="21"/>
  <c r="M49" i="21"/>
  <c r="AH95" i="21"/>
  <c r="AW75" i="21"/>
  <c r="AR66" i="21"/>
  <c r="AH80" i="21"/>
  <c r="X57" i="21"/>
  <c r="AH57" i="21"/>
  <c r="N57" i="21"/>
  <c r="BB57" i="21"/>
  <c r="S57" i="21"/>
  <c r="AM57" i="21"/>
  <c r="AW57" i="21"/>
  <c r="AC57" i="21"/>
  <c r="AR57" i="21"/>
  <c r="X69" i="21"/>
  <c r="AM69" i="21"/>
  <c r="AW69" i="21"/>
  <c r="S69" i="21"/>
  <c r="AH69" i="21"/>
  <c r="N69" i="21"/>
  <c r="AR69" i="21"/>
  <c r="BB69" i="21"/>
  <c r="AC69" i="21"/>
  <c r="AC58" i="21"/>
  <c r="AH24" i="21"/>
  <c r="N24" i="21"/>
  <c r="AR24" i="21"/>
  <c r="BB24" i="21"/>
  <c r="X24" i="21"/>
  <c r="AM24" i="21"/>
  <c r="AW24" i="21"/>
  <c r="S24" i="21"/>
  <c r="AC24" i="21"/>
  <c r="M51" i="21"/>
  <c r="L51" i="21"/>
  <c r="K51" i="21"/>
  <c r="AM51" i="21" s="1"/>
  <c r="L85" i="21"/>
  <c r="M15" i="21"/>
  <c r="L15" i="21"/>
  <c r="J15" i="21"/>
  <c r="AH30" i="21"/>
  <c r="N30" i="21"/>
  <c r="AR30" i="21"/>
  <c r="BB30" i="21"/>
  <c r="X30" i="21"/>
  <c r="AM30" i="21"/>
  <c r="AW30" i="21"/>
  <c r="S30" i="21"/>
  <c r="AC30" i="21"/>
  <c r="M50" i="21"/>
  <c r="BB50" i="21" s="1"/>
  <c r="J44" i="21"/>
  <c r="L210" i="21"/>
  <c r="M202" i="21"/>
  <c r="K202" i="21"/>
  <c r="L202" i="21"/>
  <c r="M215" i="21"/>
  <c r="L215" i="21"/>
  <c r="AC201" i="21"/>
  <c r="BB201" i="21"/>
  <c r="M181" i="21"/>
  <c r="J181" i="21"/>
  <c r="M160" i="21"/>
  <c r="K160" i="21"/>
  <c r="X160" i="21" s="1"/>
  <c r="L152" i="21"/>
  <c r="K166" i="21"/>
  <c r="M173" i="21"/>
  <c r="J163" i="21"/>
  <c r="BB180" i="21"/>
  <c r="AR180" i="21"/>
  <c r="AH180" i="21"/>
  <c r="AC180" i="21"/>
  <c r="AW180" i="21"/>
  <c r="X180" i="21"/>
  <c r="S180" i="21"/>
  <c r="N180" i="21"/>
  <c r="AM180" i="21"/>
  <c r="K141" i="21"/>
  <c r="M130" i="21"/>
  <c r="J130" i="21"/>
  <c r="L111" i="21"/>
  <c r="J111" i="21"/>
  <c r="K67" i="21"/>
  <c r="M67" i="21"/>
  <c r="L84" i="21"/>
  <c r="J84" i="21"/>
  <c r="AH109" i="21"/>
  <c r="N96" i="21"/>
  <c r="N86" i="21"/>
  <c r="K47" i="21"/>
  <c r="M47" i="21"/>
  <c r="L47" i="21"/>
  <c r="AM75" i="21"/>
  <c r="N66" i="21"/>
  <c r="L71" i="21"/>
  <c r="S72" i="21"/>
  <c r="J68" i="21"/>
  <c r="AH51" i="21"/>
  <c r="S51" i="21"/>
  <c r="N34" i="21"/>
  <c r="X34" i="21"/>
  <c r="N64" i="21"/>
  <c r="N37" i="21"/>
  <c r="S46" i="21"/>
  <c r="K38" i="21"/>
  <c r="M38" i="21"/>
  <c r="M34" i="21"/>
  <c r="AM34" i="21" s="1"/>
  <c r="K218" i="21"/>
  <c r="X218" i="21" s="1"/>
  <c r="M218" i="21"/>
  <c r="K199" i="21"/>
  <c r="M199" i="21"/>
  <c r="K215" i="21"/>
  <c r="AH215" i="21" s="1"/>
  <c r="M142" i="21"/>
  <c r="J142" i="21"/>
  <c r="L173" i="21"/>
  <c r="X168" i="21"/>
  <c r="AH168" i="21"/>
  <c r="N168" i="21"/>
  <c r="BB168" i="21"/>
  <c r="S168" i="21"/>
  <c r="AM168" i="21"/>
  <c r="AW168" i="21"/>
  <c r="AC168" i="21"/>
  <c r="AR168" i="21"/>
  <c r="M146" i="21"/>
  <c r="J152" i="21"/>
  <c r="AR131" i="21"/>
  <c r="AC131" i="21"/>
  <c r="AM131" i="21"/>
  <c r="AW131" i="21"/>
  <c r="S131" i="21"/>
  <c r="N131" i="21"/>
  <c r="AH131" i="21"/>
  <c r="BB131" i="21"/>
  <c r="X131" i="21"/>
  <c r="AR164" i="21"/>
  <c r="AC164" i="21"/>
  <c r="X164" i="21"/>
  <c r="BB164" i="21"/>
  <c r="S164" i="21"/>
  <c r="AM164" i="21"/>
  <c r="N164" i="21"/>
  <c r="AW164" i="21"/>
  <c r="AH164" i="21"/>
  <c r="AR155" i="21"/>
  <c r="BB155" i="21"/>
  <c r="AC155" i="21"/>
  <c r="X155" i="21"/>
  <c r="AM155" i="21"/>
  <c r="AW155" i="21"/>
  <c r="S155" i="21"/>
  <c r="AH155" i="21"/>
  <c r="N155" i="21"/>
  <c r="K130" i="21"/>
  <c r="K111" i="21"/>
  <c r="L142" i="21"/>
  <c r="S109" i="21"/>
  <c r="BB62" i="21"/>
  <c r="X62" i="21"/>
  <c r="AH62" i="21"/>
  <c r="N62" i="21"/>
  <c r="AR62" i="21"/>
  <c r="AW62" i="21"/>
  <c r="AC62" i="21"/>
  <c r="S62" i="21"/>
  <c r="AM62" i="21"/>
  <c r="M43" i="21"/>
  <c r="K43" i="21"/>
  <c r="X43" i="21" s="1"/>
  <c r="AC77" i="21"/>
  <c r="BB48" i="21"/>
  <c r="AR48" i="21"/>
  <c r="AC48" i="21"/>
  <c r="X48" i="21"/>
  <c r="AM48" i="21"/>
  <c r="S48" i="21"/>
  <c r="N48" i="21"/>
  <c r="AW48" i="21"/>
  <c r="AH48" i="21"/>
  <c r="AC95" i="21"/>
  <c r="X75" i="21"/>
  <c r="AW72" i="21"/>
  <c r="K31" i="21"/>
  <c r="J31" i="21"/>
  <c r="AH64" i="21"/>
  <c r="AH37" i="21"/>
  <c r="K42" i="21"/>
  <c r="AM46" i="21"/>
  <c r="J38" i="21"/>
  <c r="AW218" i="21"/>
  <c r="J200" i="21"/>
  <c r="M200" i="21"/>
  <c r="K200" i="21"/>
  <c r="AH186" i="21"/>
  <c r="N186" i="21"/>
  <c r="AR186" i="21"/>
  <c r="BB186" i="21"/>
  <c r="AC186" i="21"/>
  <c r="X186" i="21"/>
  <c r="AM186" i="21"/>
  <c r="AW186" i="21"/>
  <c r="S186" i="21"/>
  <c r="L218" i="21"/>
  <c r="BB167" i="21"/>
  <c r="AR167" i="21"/>
  <c r="AC167" i="21"/>
  <c r="X167" i="21"/>
  <c r="S167" i="21"/>
  <c r="N167" i="21"/>
  <c r="AM167" i="21"/>
  <c r="AH167" i="21"/>
  <c r="AW167" i="21"/>
  <c r="AR191" i="21"/>
  <c r="N191" i="21"/>
  <c r="AW191" i="21"/>
  <c r="AH191" i="21"/>
  <c r="AC191" i="21"/>
  <c r="X191" i="21"/>
  <c r="BB191" i="21"/>
  <c r="S191" i="21"/>
  <c r="AM191" i="21"/>
  <c r="M184" i="21"/>
  <c r="L184" i="21"/>
  <c r="J184" i="21"/>
  <c r="J173" i="21"/>
  <c r="J114" i="21"/>
  <c r="L114" i="21"/>
  <c r="K132" i="21"/>
  <c r="J150" i="21"/>
  <c r="AW134" i="21"/>
  <c r="K128" i="21"/>
  <c r="J128" i="21"/>
  <c r="M128" i="21"/>
  <c r="L90" i="21"/>
  <c r="J90" i="21"/>
  <c r="L81" i="21"/>
  <c r="J81" i="21"/>
  <c r="L117" i="21"/>
  <c r="J117" i="21"/>
  <c r="M104" i="21"/>
  <c r="L124" i="21"/>
  <c r="M61" i="21"/>
  <c r="K61" i="21"/>
  <c r="AW76" i="21"/>
  <c r="S76" i="21"/>
  <c r="AH76" i="21"/>
  <c r="N76" i="21"/>
  <c r="AR76" i="21"/>
  <c r="BB76" i="21"/>
  <c r="AC76" i="21"/>
  <c r="X76" i="21"/>
  <c r="AM76" i="21"/>
  <c r="AR95" i="21"/>
  <c r="J74" i="21"/>
  <c r="J42" i="21"/>
  <c r="AM72" i="21"/>
  <c r="AC75" i="21"/>
  <c r="L13" i="21"/>
  <c r="K32" i="21"/>
  <c r="J49" i="21"/>
  <c r="S64" i="21"/>
  <c r="X37" i="21"/>
  <c r="M17" i="21"/>
  <c r="AC78" i="21"/>
  <c r="L12" i="21"/>
  <c r="J12" i="21"/>
  <c r="BB46" i="21"/>
  <c r="AW29" i="21"/>
  <c r="S29" i="21"/>
  <c r="AH29" i="21"/>
  <c r="N29" i="21"/>
  <c r="AR29" i="21"/>
  <c r="BB29" i="21"/>
  <c r="AC29" i="21"/>
  <c r="X29" i="21"/>
  <c r="AM29" i="21"/>
  <c r="K17" i="21"/>
  <c r="M208" i="21"/>
  <c r="J208" i="21"/>
  <c r="B366" i="21"/>
  <c r="B365" i="21"/>
  <c r="B364" i="21"/>
  <c r="B363" i="21"/>
  <c r="B362" i="21"/>
  <c r="B380" i="21"/>
  <c r="B378" i="21"/>
  <c r="B376" i="21"/>
  <c r="B374" i="21"/>
  <c r="B372" i="21"/>
  <c r="B370" i="21"/>
  <c r="B367" i="21"/>
  <c r="B371" i="21"/>
  <c r="B369" i="21"/>
  <c r="B373" i="21"/>
  <c r="B355" i="21"/>
  <c r="B354" i="21"/>
  <c r="B353" i="21"/>
  <c r="B368" i="21"/>
  <c r="B360" i="21"/>
  <c r="B357" i="21"/>
  <c r="B359" i="21"/>
  <c r="B356" i="21"/>
  <c r="B352" i="21"/>
  <c r="B350" i="21"/>
  <c r="B377" i="21"/>
  <c r="B379" i="21"/>
  <c r="B375" i="21"/>
  <c r="B361" i="21"/>
  <c r="B358" i="21"/>
  <c r="B351" i="21"/>
  <c r="B348" i="21"/>
  <c r="B345" i="21"/>
  <c r="B329" i="21"/>
  <c r="B328" i="21"/>
  <c r="B327" i="21"/>
  <c r="B349" i="21"/>
  <c r="B346" i="21"/>
  <c r="B337" i="21"/>
  <c r="B333" i="21"/>
  <c r="B332" i="21"/>
  <c r="B341" i="21"/>
  <c r="B331" i="21"/>
  <c r="B344" i="21"/>
  <c r="B339" i="21"/>
  <c r="B334" i="21"/>
  <c r="B347" i="21"/>
  <c r="B342" i="21"/>
  <c r="B336" i="21"/>
  <c r="B335" i="21"/>
  <c r="B323" i="21"/>
  <c r="B321" i="21"/>
  <c r="B319" i="21"/>
  <c r="B338" i="21"/>
  <c r="B340" i="21"/>
  <c r="B330" i="21"/>
  <c r="B325" i="21"/>
  <c r="B324" i="21"/>
  <c r="B322" i="21"/>
  <c r="B320" i="21"/>
  <c r="B343" i="21"/>
  <c r="B312" i="21"/>
  <c r="B311" i="21"/>
  <c r="B310" i="21"/>
  <c r="B309" i="21"/>
  <c r="B308" i="21"/>
  <c r="B307" i="21"/>
  <c r="B306" i="21"/>
  <c r="B305" i="21"/>
  <c r="B304" i="21"/>
  <c r="B326" i="21"/>
  <c r="B318" i="21"/>
  <c r="B317" i="21"/>
  <c r="B316" i="21"/>
  <c r="B315" i="21"/>
  <c r="B303" i="21"/>
  <c r="B302" i="21"/>
  <c r="B301" i="21"/>
  <c r="B300" i="21"/>
  <c r="B299" i="21"/>
  <c r="B298" i="21"/>
  <c r="B297" i="21"/>
  <c r="B296" i="21"/>
  <c r="B295" i="21"/>
  <c r="B314" i="21"/>
  <c r="B313" i="21"/>
  <c r="B294" i="21"/>
  <c r="B293" i="21"/>
  <c r="B292" i="21"/>
  <c r="B291" i="21"/>
  <c r="B290" i="21"/>
  <c r="B289" i="21"/>
  <c r="B288" i="21"/>
  <c r="B287" i="21"/>
  <c r="B286" i="21"/>
  <c r="B285" i="21"/>
  <c r="B284" i="21"/>
  <c r="B283" i="21"/>
  <c r="B282" i="21"/>
  <c r="B281" i="21"/>
  <c r="B280" i="21"/>
  <c r="B279" i="21"/>
  <c r="B278" i="21"/>
  <c r="B277" i="21"/>
  <c r="B276" i="21"/>
  <c r="B275" i="21"/>
  <c r="B274" i="21"/>
  <c r="B273" i="21"/>
  <c r="B272" i="21"/>
  <c r="B271" i="21"/>
  <c r="B270" i="21"/>
  <c r="B269" i="21"/>
  <c r="B268" i="21"/>
  <c r="B267" i="21"/>
  <c r="B266" i="21"/>
  <c r="B265" i="21"/>
  <c r="B264" i="21"/>
  <c r="B263" i="21"/>
  <c r="B262" i="21"/>
  <c r="B253" i="21"/>
  <c r="B252" i="21"/>
  <c r="B251" i="21"/>
  <c r="B250" i="21"/>
  <c r="B249" i="21"/>
  <c r="B248" i="21"/>
  <c r="B247" i="21"/>
  <c r="B246" i="21"/>
  <c r="B245" i="21"/>
  <c r="B260" i="21"/>
  <c r="B258" i="21"/>
  <c r="B256" i="21"/>
  <c r="B254" i="21"/>
  <c r="B244" i="21"/>
  <c r="B243" i="21"/>
  <c r="B242" i="21"/>
  <c r="B241" i="21"/>
  <c r="B240" i="21"/>
  <c r="B239" i="21"/>
  <c r="B238" i="21"/>
  <c r="C237" i="21"/>
  <c r="E237" i="21" s="1"/>
  <c r="B236" i="21"/>
  <c r="B235" i="21"/>
  <c r="B234" i="21"/>
  <c r="B233" i="21"/>
  <c r="B232" i="21"/>
  <c r="B231" i="21"/>
  <c r="B230" i="21"/>
  <c r="AZ221" i="21"/>
  <c r="AN221" i="21"/>
  <c r="B259" i="21"/>
  <c r="B229" i="21"/>
  <c r="B228" i="21"/>
  <c r="B227" i="21"/>
  <c r="B226" i="21"/>
  <c r="B225" i="21"/>
  <c r="B224" i="21"/>
  <c r="B255" i="21"/>
  <c r="AV221" i="21"/>
  <c r="AJ221" i="21"/>
  <c r="Q221" i="21"/>
  <c r="B261" i="21"/>
  <c r="AT221" i="21"/>
  <c r="B257" i="21"/>
  <c r="AQ221" i="21"/>
  <c r="AE221" i="21"/>
  <c r="AP221" i="21"/>
  <c r="AD221" i="21"/>
  <c r="B222" i="21"/>
  <c r="P221" i="21"/>
  <c r="AO221" i="21"/>
  <c r="AL221" i="21"/>
  <c r="AK221" i="21"/>
  <c r="AI221" i="21"/>
  <c r="B223" i="21"/>
  <c r="BA221" i="21"/>
  <c r="AG221" i="21"/>
  <c r="AY221" i="21"/>
  <c r="AF221" i="21"/>
  <c r="AX221" i="21"/>
  <c r="V221" i="21"/>
  <c r="AU221" i="21"/>
  <c r="U221" i="21"/>
  <c r="AS221" i="21"/>
  <c r="L207" i="21"/>
  <c r="L204" i="21"/>
  <c r="M204" i="21"/>
  <c r="J204" i="21"/>
  <c r="M205" i="21"/>
  <c r="K205" i="21"/>
  <c r="L205" i="21"/>
  <c r="K210" i="21"/>
  <c r="AC210" i="21" s="1"/>
  <c r="S199" i="21"/>
  <c r="N199" i="21"/>
  <c r="S165" i="21"/>
  <c r="AR165" i="21"/>
  <c r="L162" i="21"/>
  <c r="K162" i="21"/>
  <c r="AH171" i="21"/>
  <c r="N171" i="21"/>
  <c r="BB171" i="21"/>
  <c r="X171" i="21"/>
  <c r="AM171" i="21"/>
  <c r="AW171" i="21"/>
  <c r="AC171" i="21"/>
  <c r="AR171" i="21"/>
  <c r="S171" i="21"/>
  <c r="J158" i="21"/>
  <c r="AR161" i="21"/>
  <c r="BB161" i="21"/>
  <c r="S161" i="21"/>
  <c r="AM161" i="21"/>
  <c r="N161" i="21"/>
  <c r="AW161" i="21"/>
  <c r="AH161" i="21"/>
  <c r="AC161" i="21"/>
  <c r="X161" i="21"/>
  <c r="M100" i="21"/>
  <c r="J100" i="21"/>
  <c r="M162" i="21"/>
  <c r="M125" i="21"/>
  <c r="K125" i="21"/>
  <c r="J125" i="21"/>
  <c r="S134" i="21"/>
  <c r="M127" i="21"/>
  <c r="J127" i="21"/>
  <c r="X96" i="21"/>
  <c r="N151" i="21"/>
  <c r="M114" i="21"/>
  <c r="AC115" i="21"/>
  <c r="X115" i="21"/>
  <c r="AM115" i="21"/>
  <c r="AW115" i="21"/>
  <c r="S115" i="21"/>
  <c r="AH115" i="21"/>
  <c r="N115" i="21"/>
  <c r="AR115" i="21"/>
  <c r="BB115" i="21"/>
  <c r="BB56" i="21"/>
  <c r="AR56" i="21"/>
  <c r="AC56" i="21"/>
  <c r="X56" i="21"/>
  <c r="S56" i="21"/>
  <c r="N56" i="21"/>
  <c r="AM56" i="21"/>
  <c r="AH56" i="21"/>
  <c r="AW56" i="21"/>
  <c r="AR53" i="21"/>
  <c r="BB53" i="21"/>
  <c r="AW53" i="21"/>
  <c r="AC53" i="21"/>
  <c r="X53" i="21"/>
  <c r="S53" i="21"/>
  <c r="N53" i="21"/>
  <c r="AM53" i="21"/>
  <c r="AH53" i="21"/>
  <c r="L91" i="21"/>
  <c r="X72" i="21"/>
  <c r="AR22" i="21"/>
  <c r="X22" i="21"/>
  <c r="N22" i="21"/>
  <c r="M44" i="21"/>
  <c r="AC46" i="21"/>
  <c r="AW23" i="21"/>
  <c r="S23" i="21"/>
  <c r="AH23" i="21"/>
  <c r="AR23" i="21"/>
  <c r="BB23" i="21"/>
  <c r="AC23" i="21"/>
  <c r="X23" i="21"/>
  <c r="AM23" i="21"/>
  <c r="N23" i="21"/>
  <c r="K26" i="21"/>
  <c r="M13" i="21"/>
  <c r="BB210" i="21"/>
  <c r="M220" i="21"/>
  <c r="J220" i="21"/>
  <c r="K204" i="21"/>
  <c r="J205" i="21"/>
  <c r="K207" i="21"/>
  <c r="M163" i="21"/>
  <c r="L163" i="21"/>
  <c r="K181" i="21"/>
  <c r="J162" i="21"/>
  <c r="L183" i="21"/>
  <c r="AC183" i="21" s="1"/>
  <c r="J156" i="21"/>
  <c r="M121" i="21"/>
  <c r="J121" i="21"/>
  <c r="M165" i="21"/>
  <c r="AC165" i="21" s="1"/>
  <c r="L165" i="21"/>
  <c r="X165" i="21" s="1"/>
  <c r="M106" i="21"/>
  <c r="L106" i="21"/>
  <c r="J106" i="21"/>
  <c r="K154" i="21"/>
  <c r="L127" i="21"/>
  <c r="N80" i="21"/>
  <c r="AH151" i="21"/>
  <c r="L130" i="21"/>
  <c r="AW80" i="21"/>
  <c r="X109" i="21"/>
  <c r="AW93" i="21"/>
  <c r="S93" i="21"/>
  <c r="X93" i="21"/>
  <c r="AM93" i="21"/>
  <c r="AC93" i="21"/>
  <c r="AR93" i="21"/>
  <c r="N93" i="21"/>
  <c r="BB93" i="21"/>
  <c r="AH93" i="21"/>
  <c r="AM96" i="21"/>
  <c r="K114" i="21"/>
  <c r="M94" i="21"/>
  <c r="M65" i="21"/>
  <c r="AH65" i="21" s="1"/>
  <c r="K65" i="21"/>
  <c r="BB33" i="21"/>
  <c r="L87" i="21"/>
  <c r="J87" i="21"/>
  <c r="AC72" i="21"/>
  <c r="AH54" i="21"/>
  <c r="N54" i="21"/>
  <c r="BB54" i="21"/>
  <c r="X54" i="21"/>
  <c r="S54" i="21"/>
  <c r="AM54" i="21"/>
  <c r="AW54" i="21"/>
  <c r="AC54" i="21"/>
  <c r="AR54" i="21"/>
  <c r="K22" i="21"/>
  <c r="AM22" i="21" s="1"/>
  <c r="M22" i="21"/>
  <c r="N33" i="21"/>
  <c r="J20" i="21"/>
  <c r="AH40" i="21"/>
  <c r="N40" i="21"/>
  <c r="X40" i="21"/>
  <c r="BB40" i="21"/>
  <c r="AM40" i="21"/>
  <c r="S40" i="21"/>
  <c r="AR40" i="21"/>
  <c r="AC40" i="21"/>
  <c r="AW40" i="21"/>
  <c r="J13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4" i="21"/>
  <c r="D365" i="21"/>
  <c r="D362" i="21"/>
  <c r="D352" i="21"/>
  <c r="D366" i="21"/>
  <c r="D353" i="21"/>
  <c r="D360" i="21"/>
  <c r="D357" i="21"/>
  <c r="D354" i="21"/>
  <c r="D355" i="21"/>
  <c r="D359" i="21"/>
  <c r="D356" i="21"/>
  <c r="D361" i="21"/>
  <c r="D358" i="21"/>
  <c r="D363" i="21"/>
  <c r="D346" i="21"/>
  <c r="D344" i="21"/>
  <c r="D342" i="21"/>
  <c r="D347" i="21"/>
  <c r="D345" i="21"/>
  <c r="D343" i="21"/>
  <c r="D341" i="21"/>
  <c r="D350" i="21"/>
  <c r="D349" i="21"/>
  <c r="D335" i="21"/>
  <c r="D348" i="21"/>
  <c r="D339" i="21"/>
  <c r="D334" i="21"/>
  <c r="D336" i="21"/>
  <c r="D330" i="21"/>
  <c r="D351" i="21"/>
  <c r="D338" i="21"/>
  <c r="D329" i="21"/>
  <c r="D323" i="21"/>
  <c r="D321" i="21"/>
  <c r="D319" i="21"/>
  <c r="D331" i="21"/>
  <c r="D340" i="21"/>
  <c r="D337" i="21"/>
  <c r="D333" i="21"/>
  <c r="D314" i="21"/>
  <c r="D325" i="21"/>
  <c r="D324" i="21"/>
  <c r="D322" i="21"/>
  <c r="D320" i="21"/>
  <c r="D332" i="21"/>
  <c r="D326" i="21"/>
  <c r="D318" i="21"/>
  <c r="D327" i="21"/>
  <c r="D315" i="21"/>
  <c r="D313" i="21"/>
  <c r="D312" i="21"/>
  <c r="D310" i="21"/>
  <c r="D308" i="21"/>
  <c r="D306" i="21"/>
  <c r="D317" i="21"/>
  <c r="D305" i="21"/>
  <c r="D316" i="21"/>
  <c r="D311" i="21"/>
  <c r="D309" i="21"/>
  <c r="D307" i="21"/>
  <c r="D304" i="21"/>
  <c r="D328" i="21"/>
  <c r="D295" i="21"/>
  <c r="D303" i="21"/>
  <c r="D302" i="21"/>
  <c r="D296" i="21"/>
  <c r="D297" i="21"/>
  <c r="D294" i="21"/>
  <c r="D298" i="21"/>
  <c r="D299" i="21"/>
  <c r="D292" i="21"/>
  <c r="D290" i="21"/>
  <c r="D288" i="21"/>
  <c r="D286" i="21"/>
  <c r="D284" i="21"/>
  <c r="D300" i="21"/>
  <c r="D301" i="21"/>
  <c r="D293" i="21"/>
  <c r="D291" i="21"/>
  <c r="D289" i="21"/>
  <c r="D287" i="21"/>
  <c r="D285" i="21"/>
  <c r="D283" i="21"/>
  <c r="D272" i="21"/>
  <c r="D270" i="21"/>
  <c r="D268" i="21"/>
  <c r="D275" i="21"/>
  <c r="D273" i="21"/>
  <c r="D277" i="21"/>
  <c r="D261" i="21"/>
  <c r="D260" i="21"/>
  <c r="D259" i="21"/>
  <c r="D258" i="21"/>
  <c r="D257" i="21"/>
  <c r="D256" i="21"/>
  <c r="D255" i="21"/>
  <c r="D254" i="21"/>
  <c r="D278" i="21"/>
  <c r="D271" i="21"/>
  <c r="D269" i="21"/>
  <c r="D267" i="21"/>
  <c r="D279" i="21"/>
  <c r="D280" i="21"/>
  <c r="D276" i="21"/>
  <c r="D274" i="21"/>
  <c r="D281" i="21"/>
  <c r="D266" i="21"/>
  <c r="D263" i="21"/>
  <c r="D253" i="21"/>
  <c r="D252" i="21"/>
  <c r="D251" i="21"/>
  <c r="D250" i="21"/>
  <c r="D249" i="21"/>
  <c r="D248" i="21"/>
  <c r="D247" i="21"/>
  <c r="D246" i="21"/>
  <c r="D245" i="21"/>
  <c r="D265" i="21"/>
  <c r="D264" i="21"/>
  <c r="D282" i="21"/>
  <c r="D243" i="21"/>
  <c r="D241" i="21"/>
  <c r="D239" i="21"/>
  <c r="D229" i="21"/>
  <c r="D228" i="21"/>
  <c r="D227" i="21"/>
  <c r="D226" i="21"/>
  <c r="D225" i="21"/>
  <c r="D224" i="21"/>
  <c r="D223" i="21"/>
  <c r="D262" i="21"/>
  <c r="D242" i="21"/>
  <c r="D240" i="21"/>
  <c r="D238" i="21"/>
  <c r="D244" i="21"/>
  <c r="J221" i="21"/>
  <c r="D234" i="21"/>
  <c r="D236" i="21"/>
  <c r="D231" i="21"/>
  <c r="H221" i="21"/>
  <c r="D233" i="21"/>
  <c r="D235" i="21"/>
  <c r="D230" i="21"/>
  <c r="D237" i="21"/>
  <c r="D232" i="21"/>
  <c r="D222" i="21"/>
  <c r="L214" i="21"/>
  <c r="AC214" i="21" s="1"/>
  <c r="M203" i="21"/>
  <c r="J203" i="21"/>
  <c r="K203" i="21"/>
  <c r="M189" i="21"/>
  <c r="L189" i="21"/>
  <c r="K189" i="21"/>
  <c r="M174" i="21"/>
  <c r="N174" i="21" s="1"/>
  <c r="L174" i="21"/>
  <c r="M148" i="21"/>
  <c r="L148" i="21"/>
  <c r="J148" i="21"/>
  <c r="M172" i="21"/>
  <c r="K172" i="21"/>
  <c r="AR172" i="21" s="1"/>
  <c r="L158" i="21"/>
  <c r="BB123" i="21"/>
  <c r="AM123" i="21"/>
  <c r="AW123" i="21"/>
  <c r="AC123" i="21"/>
  <c r="X123" i="21"/>
  <c r="AR123" i="21"/>
  <c r="S123" i="21"/>
  <c r="N123" i="21"/>
  <c r="AH123" i="21"/>
  <c r="BB138" i="21"/>
  <c r="AM138" i="21"/>
  <c r="AW138" i="21"/>
  <c r="S138" i="21"/>
  <c r="AH138" i="21"/>
  <c r="AC138" i="21"/>
  <c r="X138" i="21"/>
  <c r="AR138" i="21"/>
  <c r="N138" i="21"/>
  <c r="BB126" i="21"/>
  <c r="AM126" i="21"/>
  <c r="AH126" i="21"/>
  <c r="AW126" i="21"/>
  <c r="AC126" i="21"/>
  <c r="X126" i="21"/>
  <c r="AR126" i="21"/>
  <c r="S126" i="21"/>
  <c r="N126" i="21"/>
  <c r="K137" i="21"/>
  <c r="J137" i="21"/>
  <c r="M112" i="21"/>
  <c r="L112" i="21"/>
  <c r="J112" i="21"/>
  <c r="AW147" i="21"/>
  <c r="S147" i="21"/>
  <c r="AH147" i="21"/>
  <c r="N147" i="21"/>
  <c r="AR147" i="21"/>
  <c r="BB147" i="21"/>
  <c r="AC147" i="21"/>
  <c r="X147" i="21"/>
  <c r="AM147" i="21"/>
  <c r="K179" i="21"/>
  <c r="M179" i="21"/>
  <c r="AR119" i="21"/>
  <c r="BB119" i="21"/>
  <c r="AC119" i="21"/>
  <c r="X119" i="21"/>
  <c r="AM119" i="21"/>
  <c r="AW119" i="21"/>
  <c r="S119" i="21"/>
  <c r="AH119" i="21"/>
  <c r="N119" i="21"/>
  <c r="S151" i="21"/>
  <c r="J102" i="21"/>
  <c r="L102" i="21"/>
  <c r="M92" i="21"/>
  <c r="BB96" i="21"/>
  <c r="K100" i="21"/>
  <c r="AH86" i="21"/>
  <c r="AH77" i="21"/>
  <c r="AC65" i="21"/>
  <c r="S65" i="21"/>
  <c r="M70" i="21"/>
  <c r="K70" i="21"/>
  <c r="N70" i="21" s="1"/>
  <c r="M120" i="21"/>
  <c r="AH78" i="21"/>
  <c r="L83" i="21"/>
  <c r="K83" i="21"/>
  <c r="BB83" i="21" s="1"/>
  <c r="BB72" i="21"/>
  <c r="K28" i="21"/>
  <c r="AM28" i="21" s="1"/>
  <c r="M28" i="21"/>
  <c r="L45" i="21"/>
  <c r="K45" i="21"/>
  <c r="AH33" i="21"/>
  <c r="L43" i="21"/>
  <c r="AW46" i="21"/>
  <c r="M16" i="21"/>
  <c r="J216" i="21"/>
  <c r="M196" i="21"/>
  <c r="L196" i="21"/>
  <c r="K196" i="21"/>
  <c r="J202" i="21"/>
  <c r="L201" i="21"/>
  <c r="X201" i="21" s="1"/>
  <c r="M201" i="21"/>
  <c r="J189" i="21"/>
  <c r="AH187" i="21"/>
  <c r="N187" i="21"/>
  <c r="AR187" i="21"/>
  <c r="BB187" i="21"/>
  <c r="AC187" i="21"/>
  <c r="X187" i="21"/>
  <c r="AM187" i="21"/>
  <c r="AW187" i="21"/>
  <c r="S187" i="21"/>
  <c r="L199" i="21"/>
  <c r="AR199" i="21" s="1"/>
  <c r="X182" i="21"/>
  <c r="AM182" i="21"/>
  <c r="AW182" i="21"/>
  <c r="AH182" i="21"/>
  <c r="N182" i="21"/>
  <c r="BB182" i="21"/>
  <c r="S182" i="21"/>
  <c r="AR182" i="21"/>
  <c r="AC182" i="21"/>
  <c r="L160" i="21"/>
  <c r="BB160" i="21" s="1"/>
  <c r="M152" i="21"/>
  <c r="J108" i="21"/>
  <c r="L108" i="21"/>
  <c r="K150" i="21"/>
  <c r="J146" i="21"/>
  <c r="M118" i="21"/>
  <c r="L118" i="21"/>
  <c r="J118" i="21"/>
  <c r="M141" i="21"/>
  <c r="J140" i="21"/>
  <c r="J179" i="21"/>
  <c r="L116" i="21"/>
  <c r="AR116" i="21" s="1"/>
  <c r="K116" i="21"/>
  <c r="AM116" i="21" s="1"/>
  <c r="M81" i="21"/>
  <c r="K106" i="21"/>
  <c r="M84" i="21"/>
  <c r="AR107" i="21"/>
  <c r="BB107" i="21"/>
  <c r="AC107" i="21"/>
  <c r="X107" i="21"/>
  <c r="AM107" i="21"/>
  <c r="AW107" i="21"/>
  <c r="S107" i="21"/>
  <c r="N107" i="21"/>
  <c r="AH107" i="21"/>
  <c r="M79" i="21"/>
  <c r="J79" i="21"/>
  <c r="K108" i="21"/>
  <c r="K102" i="21"/>
  <c r="X80" i="21"/>
  <c r="M55" i="21"/>
  <c r="K55" i="21"/>
  <c r="J55" i="21"/>
  <c r="M52" i="21"/>
  <c r="K52" i="21"/>
  <c r="AW77" i="21"/>
  <c r="L70" i="21"/>
  <c r="BB75" i="21"/>
  <c r="S66" i="21"/>
  <c r="L79" i="21"/>
  <c r="AR72" i="21"/>
  <c r="J45" i="21"/>
  <c r="AR35" i="21"/>
  <c r="AM35" i="21"/>
  <c r="S35" i="21"/>
  <c r="AW35" i="21"/>
  <c r="N35" i="21"/>
  <c r="AH35" i="21"/>
  <c r="AC35" i="21"/>
  <c r="BB35" i="21"/>
  <c r="X35" i="21"/>
  <c r="M111" i="21"/>
  <c r="AH18" i="21"/>
  <c r="N18" i="21"/>
  <c r="X18" i="21"/>
  <c r="AW18" i="21"/>
  <c r="S18" i="21"/>
  <c r="AR18" i="21"/>
  <c r="AM18" i="21"/>
  <c r="BB18" i="21"/>
  <c r="AC18" i="21"/>
  <c r="S33" i="21"/>
  <c r="L28" i="21"/>
  <c r="J16" i="21"/>
  <c r="AR41" i="21"/>
  <c r="AM41" i="21"/>
  <c r="N41" i="21"/>
  <c r="AW41" i="21"/>
  <c r="AH41" i="21"/>
  <c r="AC41" i="21"/>
  <c r="X41" i="21"/>
  <c r="BB41" i="21"/>
  <c r="S41" i="21"/>
  <c r="M26" i="21"/>
  <c r="X46" i="21"/>
  <c r="J17" i="21"/>
  <c r="L42" i="21"/>
  <c r="BB214" i="21"/>
  <c r="AR217" i="21"/>
  <c r="X217" i="21"/>
  <c r="AH217" i="21"/>
  <c r="N217" i="21"/>
  <c r="S217" i="21"/>
  <c r="AM217" i="21"/>
  <c r="BB217" i="21"/>
  <c r="AW217" i="21"/>
  <c r="AC217" i="21"/>
  <c r="BB209" i="21"/>
  <c r="AW209" i="21"/>
  <c r="AH209" i="21"/>
  <c r="AR209" i="21"/>
  <c r="AC209" i="21"/>
  <c r="X209" i="21"/>
  <c r="AM209" i="21"/>
  <c r="S209" i="21"/>
  <c r="N209" i="21"/>
  <c r="L198" i="21"/>
  <c r="M198" i="21"/>
  <c r="J198" i="21"/>
  <c r="AR197" i="21"/>
  <c r="AC197" i="21"/>
  <c r="AM197" i="21"/>
  <c r="N197" i="21"/>
  <c r="AH197" i="21"/>
  <c r="BB197" i="21"/>
  <c r="X197" i="21"/>
  <c r="AW197" i="21"/>
  <c r="S197" i="21"/>
  <c r="BB159" i="21"/>
  <c r="AR159" i="21"/>
  <c r="AC159" i="21"/>
  <c r="X159" i="21"/>
  <c r="AM159" i="21"/>
  <c r="S159" i="21"/>
  <c r="N159" i="21"/>
  <c r="AW159" i="21"/>
  <c r="AH159" i="21"/>
  <c r="AH195" i="21"/>
  <c r="N195" i="21"/>
  <c r="X195" i="21"/>
  <c r="AW195" i="21"/>
  <c r="S195" i="21"/>
  <c r="AR195" i="21"/>
  <c r="AM195" i="21"/>
  <c r="BB195" i="21"/>
  <c r="AC195" i="21"/>
  <c r="M158" i="21"/>
  <c r="M150" i="21"/>
  <c r="L146" i="21"/>
  <c r="AW153" i="21"/>
  <c r="S153" i="21"/>
  <c r="AH153" i="21"/>
  <c r="N153" i="21"/>
  <c r="AR153" i="21"/>
  <c r="BB153" i="21"/>
  <c r="AC153" i="21"/>
  <c r="X153" i="21"/>
  <c r="AM153" i="21"/>
  <c r="M136" i="21"/>
  <c r="J136" i="21"/>
  <c r="AC157" i="21"/>
  <c r="X157" i="21"/>
  <c r="AM157" i="21"/>
  <c r="AW157" i="21"/>
  <c r="S157" i="21"/>
  <c r="AH157" i="21"/>
  <c r="N157" i="21"/>
  <c r="AR157" i="21"/>
  <c r="BB157" i="21"/>
  <c r="L110" i="21"/>
  <c r="K110" i="21"/>
  <c r="J110" i="21"/>
  <c r="M74" i="21"/>
  <c r="K74" i="21"/>
  <c r="K81" i="21"/>
  <c r="M105" i="21"/>
  <c r="L55" i="21"/>
  <c r="AH60" i="21"/>
  <c r="N60" i="21"/>
  <c r="AR60" i="21"/>
  <c r="BB60" i="21"/>
  <c r="X60" i="21"/>
  <c r="AW60" i="21"/>
  <c r="AC60" i="21"/>
  <c r="S60" i="21"/>
  <c r="AM60" i="21"/>
  <c r="S95" i="21"/>
  <c r="N78" i="21"/>
  <c r="AR75" i="21"/>
  <c r="AW66" i="21"/>
  <c r="J67" i="21"/>
  <c r="M32" i="21"/>
  <c r="M59" i="21"/>
  <c r="K59" i="21"/>
  <c r="J52" i="21"/>
  <c r="S37" i="21"/>
  <c r="N46" i="21"/>
  <c r="K208" i="21"/>
  <c r="BB193" i="21"/>
  <c r="AM193" i="21"/>
  <c r="AW193" i="21"/>
  <c r="AC193" i="21"/>
  <c r="X193" i="21"/>
  <c r="AR193" i="21"/>
  <c r="S193" i="21"/>
  <c r="N193" i="21"/>
  <c r="AH193" i="21"/>
  <c r="M192" i="21"/>
  <c r="L192" i="21"/>
  <c r="J192" i="21"/>
  <c r="J196" i="21"/>
  <c r="BB219" i="21"/>
  <c r="AR219" i="21"/>
  <c r="AH219" i="21"/>
  <c r="AC219" i="21"/>
  <c r="AW219" i="21"/>
  <c r="X219" i="21"/>
  <c r="S219" i="21"/>
  <c r="N219" i="21"/>
  <c r="AM219" i="21"/>
  <c r="L122" i="21"/>
  <c r="L137" i="21"/>
  <c r="K144" i="21"/>
  <c r="M139" i="21"/>
  <c r="L139" i="21"/>
  <c r="J139" i="21"/>
  <c r="K136" i="21"/>
  <c r="M133" i="21"/>
  <c r="L133" i="21"/>
  <c r="J133" i="21"/>
  <c r="AR149" i="21"/>
  <c r="BB149" i="21"/>
  <c r="AC149" i="21"/>
  <c r="X149" i="21"/>
  <c r="AM149" i="21"/>
  <c r="AW149" i="21"/>
  <c r="S149" i="21"/>
  <c r="AH149" i="21"/>
  <c r="N149" i="21"/>
  <c r="J141" i="21"/>
  <c r="L104" i="21"/>
  <c r="K104" i="21"/>
  <c r="BB104" i="21" s="1"/>
  <c r="M90" i="21"/>
  <c r="M68" i="21"/>
  <c r="K68" i="21"/>
  <c r="L121" i="21"/>
  <c r="J97" i="21"/>
  <c r="M97" i="21"/>
  <c r="K85" i="21"/>
  <c r="M88" i="21"/>
  <c r="J88" i="21"/>
  <c r="AR113" i="21"/>
  <c r="BB113" i="21"/>
  <c r="AC113" i="21"/>
  <c r="X113" i="21"/>
  <c r="AM113" i="21"/>
  <c r="AW113" i="21"/>
  <c r="S113" i="21"/>
  <c r="AH113" i="21"/>
  <c r="N113" i="21"/>
  <c r="M110" i="21"/>
  <c r="J61" i="21"/>
  <c r="J92" i="21"/>
  <c r="AR37" i="21"/>
  <c r="AR25" i="21"/>
  <c r="BB25" i="21"/>
  <c r="AC25" i="21"/>
  <c r="X25" i="21"/>
  <c r="AW25" i="21"/>
  <c r="S25" i="21"/>
  <c r="AM25" i="21"/>
  <c r="AH25" i="21"/>
  <c r="N25" i="21"/>
  <c r="J59" i="21"/>
  <c r="J47" i="21"/>
  <c r="L16" i="21"/>
  <c r="M21" i="21"/>
  <c r="J21" i="21"/>
  <c r="M12" i="21"/>
  <c r="S177" i="20"/>
  <c r="AM177" i="20"/>
  <c r="BB25" i="20"/>
  <c r="AR25" i="20"/>
  <c r="BB198" i="20"/>
  <c r="AW198" i="20"/>
  <c r="N203" i="20"/>
  <c r="AR203" i="20"/>
  <c r="AM187" i="20"/>
  <c r="AW187" i="20"/>
  <c r="AR140" i="20"/>
  <c r="AH140" i="20"/>
  <c r="AT245" i="20"/>
  <c r="AQ245" i="20"/>
  <c r="AE245" i="20"/>
  <c r="AP245" i="20"/>
  <c r="AD245" i="20"/>
  <c r="BA245" i="20"/>
  <c r="AO245" i="20"/>
  <c r="AZ245" i="20"/>
  <c r="AN245" i="20"/>
  <c r="AK245" i="20"/>
  <c r="AI245" i="20"/>
  <c r="AG245" i="20"/>
  <c r="AF245" i="20"/>
  <c r="AY245" i="20"/>
  <c r="V245" i="20"/>
  <c r="AX245" i="20"/>
  <c r="U245" i="20"/>
  <c r="AV245" i="20"/>
  <c r="Q245" i="20"/>
  <c r="AU245" i="20"/>
  <c r="P245" i="20"/>
  <c r="AS245" i="20"/>
  <c r="AL245" i="20"/>
  <c r="AJ245" i="20"/>
  <c r="AU256" i="20"/>
  <c r="AI256" i="20"/>
  <c r="P256" i="20"/>
  <c r="AT256" i="20"/>
  <c r="AS256" i="20"/>
  <c r="AG256" i="20"/>
  <c r="AF256" i="20"/>
  <c r="AQ256" i="20"/>
  <c r="AE256" i="20"/>
  <c r="AP256" i="20"/>
  <c r="AD256" i="20"/>
  <c r="BA256" i="20"/>
  <c r="AO256" i="20"/>
  <c r="AZ256" i="20"/>
  <c r="AN256" i="20"/>
  <c r="AY256" i="20"/>
  <c r="V256" i="20"/>
  <c r="AK256" i="20"/>
  <c r="AX256" i="20"/>
  <c r="AV256" i="20"/>
  <c r="AL256" i="20"/>
  <c r="U256" i="20"/>
  <c r="AJ256" i="20"/>
  <c r="Q256" i="20"/>
  <c r="BA230" i="20"/>
  <c r="AO230" i="20"/>
  <c r="AZ230" i="20"/>
  <c r="AN230" i="20"/>
  <c r="AY230" i="20"/>
  <c r="V230" i="20"/>
  <c r="AX230" i="20"/>
  <c r="AL230" i="20"/>
  <c r="U230" i="20"/>
  <c r="AK230" i="20"/>
  <c r="AV230" i="20"/>
  <c r="AJ230" i="20"/>
  <c r="Q230" i="20"/>
  <c r="AU230" i="20"/>
  <c r="AI230" i="20"/>
  <c r="P230" i="20"/>
  <c r="AT230" i="20"/>
  <c r="AS230" i="20"/>
  <c r="AG230" i="20"/>
  <c r="AQ230" i="20"/>
  <c r="AP230" i="20"/>
  <c r="AF230" i="20"/>
  <c r="AE230" i="20"/>
  <c r="AD230" i="20"/>
  <c r="AV266" i="20"/>
  <c r="AJ266" i="20"/>
  <c r="Q266" i="20"/>
  <c r="AU266" i="20"/>
  <c r="AI266" i="20"/>
  <c r="P266" i="20"/>
  <c r="AT266" i="20"/>
  <c r="AS266" i="20"/>
  <c r="AG266" i="20"/>
  <c r="AQ266" i="20"/>
  <c r="AE266" i="20"/>
  <c r="AP266" i="20"/>
  <c r="AD266" i="20"/>
  <c r="AZ266" i="20"/>
  <c r="AN266" i="20"/>
  <c r="AY266" i="20"/>
  <c r="V266" i="20"/>
  <c r="AX266" i="20"/>
  <c r="AL266" i="20"/>
  <c r="U266" i="20"/>
  <c r="AO266" i="20"/>
  <c r="AK266" i="20"/>
  <c r="AF266" i="20"/>
  <c r="BA266" i="20"/>
  <c r="AV274" i="20"/>
  <c r="AJ274" i="20"/>
  <c r="Q274" i="20"/>
  <c r="AU274" i="20"/>
  <c r="AI274" i="20"/>
  <c r="P274" i="20"/>
  <c r="AT274" i="20"/>
  <c r="AS274" i="20"/>
  <c r="AG274" i="20"/>
  <c r="AF274" i="20"/>
  <c r="AQ274" i="20"/>
  <c r="AE274" i="20"/>
  <c r="AP274" i="20"/>
  <c r="AD274" i="20"/>
  <c r="AZ274" i="20"/>
  <c r="AN274" i="20"/>
  <c r="AY274" i="20"/>
  <c r="V274" i="20"/>
  <c r="AX274" i="20"/>
  <c r="AL274" i="20"/>
  <c r="U274" i="20"/>
  <c r="BA274" i="20"/>
  <c r="AO274" i="20"/>
  <c r="AK274" i="20"/>
  <c r="AS287" i="20"/>
  <c r="AG287" i="20"/>
  <c r="AF287" i="20"/>
  <c r="AQ287" i="20"/>
  <c r="AE287" i="20"/>
  <c r="AY287" i="20"/>
  <c r="V287" i="20"/>
  <c r="AU287" i="20"/>
  <c r="AV287" i="20"/>
  <c r="AT287" i="20"/>
  <c r="U287" i="20"/>
  <c r="AP287" i="20"/>
  <c r="AO287" i="20"/>
  <c r="Q287" i="20"/>
  <c r="AN287" i="20"/>
  <c r="P287" i="20"/>
  <c r="AL287" i="20"/>
  <c r="AK287" i="20"/>
  <c r="BA287" i="20"/>
  <c r="AI287" i="20"/>
  <c r="AZ287" i="20"/>
  <c r="AX287" i="20"/>
  <c r="AD287" i="20"/>
  <c r="AJ287" i="20"/>
  <c r="AS288" i="20"/>
  <c r="AG288" i="20"/>
  <c r="AF288" i="20"/>
  <c r="AQ288" i="20"/>
  <c r="AE288" i="20"/>
  <c r="AP288" i="20"/>
  <c r="AD288" i="20"/>
  <c r="AZ288" i="20"/>
  <c r="AN288" i="20"/>
  <c r="AY288" i="20"/>
  <c r="V288" i="20"/>
  <c r="AU288" i="20"/>
  <c r="AI288" i="20"/>
  <c r="P288" i="20"/>
  <c r="AX288" i="20"/>
  <c r="Q288" i="20"/>
  <c r="AV288" i="20"/>
  <c r="AT288" i="20"/>
  <c r="AO288" i="20"/>
  <c r="AL288" i="20"/>
  <c r="AK288" i="20"/>
  <c r="U288" i="20"/>
  <c r="BA288" i="20"/>
  <c r="AJ288" i="20"/>
  <c r="AV303" i="20"/>
  <c r="AJ303" i="20"/>
  <c r="Q303" i="20"/>
  <c r="AU303" i="20"/>
  <c r="AI303" i="20"/>
  <c r="P303" i="20"/>
  <c r="AT303" i="20"/>
  <c r="AS303" i="20"/>
  <c r="AG303" i="20"/>
  <c r="AF303" i="20"/>
  <c r="AQ303" i="20"/>
  <c r="AE303" i="20"/>
  <c r="AP303" i="20"/>
  <c r="AD303" i="20"/>
  <c r="AZ303" i="20"/>
  <c r="AN303" i="20"/>
  <c r="AY303" i="20"/>
  <c r="V303" i="20"/>
  <c r="BA303" i="20"/>
  <c r="AX303" i="20"/>
  <c r="AO303" i="20"/>
  <c r="AK303" i="20"/>
  <c r="U303" i="20"/>
  <c r="AL303" i="20"/>
  <c r="AQ321" i="20"/>
  <c r="AE321" i="20"/>
  <c r="AP321" i="20"/>
  <c r="AD321" i="20"/>
  <c r="BA321" i="20"/>
  <c r="AO321" i="20"/>
  <c r="AZ321" i="20"/>
  <c r="AN321" i="20"/>
  <c r="AX321" i="20"/>
  <c r="AL321" i="20"/>
  <c r="U321" i="20"/>
  <c r="AV321" i="20"/>
  <c r="AJ321" i="20"/>
  <c r="Q321" i="20"/>
  <c r="AU321" i="20"/>
  <c r="AI321" i="20"/>
  <c r="P321" i="20"/>
  <c r="AK321" i="20"/>
  <c r="AG321" i="20"/>
  <c r="AF321" i="20"/>
  <c r="V321" i="20"/>
  <c r="AY321" i="20"/>
  <c r="AT321" i="20"/>
  <c r="AS321" i="20"/>
  <c r="AU341" i="20"/>
  <c r="AI341" i="20"/>
  <c r="P341" i="20"/>
  <c r="AT341" i="20"/>
  <c r="AF341" i="20"/>
  <c r="AP341" i="20"/>
  <c r="AD341" i="20"/>
  <c r="BA341" i="20"/>
  <c r="AO341" i="20"/>
  <c r="AZ341" i="20"/>
  <c r="AN341" i="20"/>
  <c r="AE341" i="20"/>
  <c r="AY341" i="20"/>
  <c r="V341" i="20"/>
  <c r="AX341" i="20"/>
  <c r="U341" i="20"/>
  <c r="AV341" i="20"/>
  <c r="Q341" i="20"/>
  <c r="AS341" i="20"/>
  <c r="AL341" i="20"/>
  <c r="AK341" i="20"/>
  <c r="AQ341" i="20"/>
  <c r="AJ341" i="20"/>
  <c r="AG341" i="20"/>
  <c r="AU338" i="20"/>
  <c r="AI338" i="20"/>
  <c r="P338" i="20"/>
  <c r="AP338" i="20"/>
  <c r="AD338" i="20"/>
  <c r="AZ338" i="20"/>
  <c r="AN338" i="20"/>
  <c r="AS338" i="20"/>
  <c r="V338" i="20"/>
  <c r="AQ338" i="20"/>
  <c r="U338" i="20"/>
  <c r="AO338" i="20"/>
  <c r="Q338" i="20"/>
  <c r="AL338" i="20"/>
  <c r="AY338" i="20"/>
  <c r="AJ338" i="20"/>
  <c r="AX338" i="20"/>
  <c r="AG338" i="20"/>
  <c r="BA338" i="20"/>
  <c r="AT338" i="20"/>
  <c r="AK338" i="20"/>
  <c r="AV338" i="20"/>
  <c r="AF338" i="20"/>
  <c r="AE338" i="20"/>
  <c r="AZ354" i="20"/>
  <c r="AN354" i="20"/>
  <c r="AX354" i="20"/>
  <c r="AL354" i="20"/>
  <c r="U354" i="20"/>
  <c r="AK354" i="20"/>
  <c r="AU354" i="20"/>
  <c r="AI354" i="20"/>
  <c r="P354" i="20"/>
  <c r="AT354" i="20"/>
  <c r="AS354" i="20"/>
  <c r="AG354" i="20"/>
  <c r="AF354" i="20"/>
  <c r="AQ354" i="20"/>
  <c r="AE354" i="20"/>
  <c r="Q354" i="20"/>
  <c r="BA354" i="20"/>
  <c r="AY354" i="20"/>
  <c r="AV354" i="20"/>
  <c r="AP354" i="20"/>
  <c r="AO354" i="20"/>
  <c r="AJ354" i="20"/>
  <c r="AD354" i="20"/>
  <c r="V354" i="20"/>
  <c r="BA363" i="20"/>
  <c r="AO363" i="20"/>
  <c r="AZ363" i="20"/>
  <c r="AN363" i="20"/>
  <c r="AY363" i="20"/>
  <c r="V363" i="20"/>
  <c r="AX363" i="20"/>
  <c r="AL363" i="20"/>
  <c r="U363" i="20"/>
  <c r="AK363" i="20"/>
  <c r="AV363" i="20"/>
  <c r="AJ363" i="20"/>
  <c r="Q363" i="20"/>
  <c r="AU363" i="20"/>
  <c r="AI363" i="20"/>
  <c r="P363" i="20"/>
  <c r="AT363" i="20"/>
  <c r="AS363" i="20"/>
  <c r="AG363" i="20"/>
  <c r="AF363" i="20"/>
  <c r="AE363" i="20"/>
  <c r="AD363" i="20"/>
  <c r="AQ363" i="20"/>
  <c r="AP363" i="20"/>
  <c r="M216" i="20"/>
  <c r="L216" i="20"/>
  <c r="J216" i="20"/>
  <c r="M213" i="20"/>
  <c r="J213" i="20"/>
  <c r="X211" i="20"/>
  <c r="AM211" i="20"/>
  <c r="AW211" i="20"/>
  <c r="S211" i="20"/>
  <c r="AH211" i="20"/>
  <c r="N211" i="20"/>
  <c r="AR211" i="20"/>
  <c r="BB211" i="20"/>
  <c r="AC211" i="20"/>
  <c r="M191" i="20"/>
  <c r="J191" i="20"/>
  <c r="AH189" i="20"/>
  <c r="X190" i="20"/>
  <c r="AM190" i="20"/>
  <c r="AW190" i="20"/>
  <c r="S190" i="20"/>
  <c r="AH190" i="20"/>
  <c r="N190" i="20"/>
  <c r="AR190" i="20"/>
  <c r="BB190" i="20"/>
  <c r="AC190" i="20"/>
  <c r="J175" i="20"/>
  <c r="K198" i="20"/>
  <c r="AC198" i="20" s="1"/>
  <c r="J195" i="20"/>
  <c r="N158" i="20"/>
  <c r="J162" i="20"/>
  <c r="N169" i="20"/>
  <c r="K155" i="20"/>
  <c r="N147" i="20"/>
  <c r="J134" i="20"/>
  <c r="AH121" i="20"/>
  <c r="L126" i="20"/>
  <c r="J126" i="20"/>
  <c r="M128" i="20"/>
  <c r="M132" i="20"/>
  <c r="K106" i="20"/>
  <c r="M162" i="20"/>
  <c r="AC112" i="20"/>
  <c r="X112" i="20"/>
  <c r="S103" i="20"/>
  <c r="N141" i="20"/>
  <c r="AM79" i="20"/>
  <c r="S123" i="20"/>
  <c r="J74" i="20"/>
  <c r="J117" i="20"/>
  <c r="M90" i="20"/>
  <c r="L90" i="20"/>
  <c r="K90" i="20"/>
  <c r="AH90" i="20" s="1"/>
  <c r="AC61" i="20"/>
  <c r="BB34" i="20"/>
  <c r="X41" i="20"/>
  <c r="AM34" i="20"/>
  <c r="M44" i="20"/>
  <c r="K44" i="20"/>
  <c r="J44" i="20"/>
  <c r="X43" i="20"/>
  <c r="AM43" i="20"/>
  <c r="AW43" i="20"/>
  <c r="S43" i="20"/>
  <c r="AH43" i="20"/>
  <c r="N43" i="20"/>
  <c r="AR43" i="20"/>
  <c r="BB43" i="20"/>
  <c r="AC43" i="20"/>
  <c r="S70" i="20"/>
  <c r="AR47" i="20"/>
  <c r="K29" i="20"/>
  <c r="L74" i="20"/>
  <c r="L16" i="20"/>
  <c r="AC15" i="20"/>
  <c r="X15" i="20"/>
  <c r="BB15" i="20"/>
  <c r="S15" i="20"/>
  <c r="AM15" i="20"/>
  <c r="N15" i="20"/>
  <c r="AR15" i="20"/>
  <c r="AW15" i="20"/>
  <c r="AH15" i="20"/>
  <c r="S20" i="20"/>
  <c r="AS291" i="20"/>
  <c r="AG291" i="20"/>
  <c r="AF291" i="20"/>
  <c r="AQ291" i="20"/>
  <c r="AE291" i="20"/>
  <c r="AP291" i="20"/>
  <c r="AD291" i="20"/>
  <c r="BA291" i="20"/>
  <c r="AO291" i="20"/>
  <c r="AZ291" i="20"/>
  <c r="AN291" i="20"/>
  <c r="AY291" i="20"/>
  <c r="V291" i="20"/>
  <c r="AK291" i="20"/>
  <c r="AU291" i="20"/>
  <c r="AI291" i="20"/>
  <c r="P291" i="20"/>
  <c r="AX291" i="20"/>
  <c r="AV291" i="20"/>
  <c r="AT291" i="20"/>
  <c r="AL291" i="20"/>
  <c r="AJ291" i="20"/>
  <c r="U291" i="20"/>
  <c r="Q291" i="20"/>
  <c r="AU255" i="20"/>
  <c r="AI255" i="20"/>
  <c r="P255" i="20"/>
  <c r="AT255" i="20"/>
  <c r="AS255" i="20"/>
  <c r="AG255" i="20"/>
  <c r="AF255" i="20"/>
  <c r="AQ255" i="20"/>
  <c r="AE255" i="20"/>
  <c r="AP255" i="20"/>
  <c r="AD255" i="20"/>
  <c r="BA255" i="20"/>
  <c r="AO255" i="20"/>
  <c r="AZ255" i="20"/>
  <c r="AN255" i="20"/>
  <c r="AY255" i="20"/>
  <c r="V255" i="20"/>
  <c r="AK255" i="20"/>
  <c r="AX255" i="20"/>
  <c r="AV255" i="20"/>
  <c r="AL255" i="20"/>
  <c r="U255" i="20"/>
  <c r="AJ255" i="20"/>
  <c r="Q255" i="20"/>
  <c r="BA229" i="20"/>
  <c r="AO229" i="20"/>
  <c r="AZ229" i="20"/>
  <c r="AN229" i="20"/>
  <c r="AY229" i="20"/>
  <c r="V229" i="20"/>
  <c r="AX229" i="20"/>
  <c r="AL229" i="20"/>
  <c r="U229" i="20"/>
  <c r="AK229" i="20"/>
  <c r="AV229" i="20"/>
  <c r="AJ229" i="20"/>
  <c r="Q229" i="20"/>
  <c r="AU229" i="20"/>
  <c r="AI229" i="20"/>
  <c r="P229" i="20"/>
  <c r="AT229" i="20"/>
  <c r="AS229" i="20"/>
  <c r="AG229" i="20"/>
  <c r="AF229" i="20"/>
  <c r="AE229" i="20"/>
  <c r="AD229" i="20"/>
  <c r="AQ229" i="20"/>
  <c r="AP229" i="20"/>
  <c r="AV275" i="20"/>
  <c r="AJ275" i="20"/>
  <c r="Q275" i="20"/>
  <c r="AU275" i="20"/>
  <c r="AI275" i="20"/>
  <c r="P275" i="20"/>
  <c r="AT275" i="20"/>
  <c r="AS275" i="20"/>
  <c r="AG275" i="20"/>
  <c r="AF275" i="20"/>
  <c r="AQ275" i="20"/>
  <c r="AE275" i="20"/>
  <c r="AP275" i="20"/>
  <c r="AD275" i="20"/>
  <c r="AZ275" i="20"/>
  <c r="AN275" i="20"/>
  <c r="AY275" i="20"/>
  <c r="V275" i="20"/>
  <c r="AX275" i="20"/>
  <c r="AL275" i="20"/>
  <c r="U275" i="20"/>
  <c r="BA275" i="20"/>
  <c r="AO275" i="20"/>
  <c r="AK275" i="20"/>
  <c r="AS289" i="20"/>
  <c r="AG289" i="20"/>
  <c r="AF289" i="20"/>
  <c r="AQ289" i="20"/>
  <c r="AE289" i="20"/>
  <c r="AP289" i="20"/>
  <c r="AD289" i="20"/>
  <c r="AZ289" i="20"/>
  <c r="AN289" i="20"/>
  <c r="AY289" i="20"/>
  <c r="V289" i="20"/>
  <c r="AU289" i="20"/>
  <c r="AI289" i="20"/>
  <c r="P289" i="20"/>
  <c r="AK289" i="20"/>
  <c r="AJ289" i="20"/>
  <c r="U289" i="20"/>
  <c r="BA289" i="20"/>
  <c r="AX289" i="20"/>
  <c r="Q289" i="20"/>
  <c r="AV289" i="20"/>
  <c r="AT289" i="20"/>
  <c r="AO289" i="20"/>
  <c r="AL289" i="20"/>
  <c r="AS292" i="20"/>
  <c r="AG292" i="20"/>
  <c r="AF292" i="20"/>
  <c r="AQ292" i="20"/>
  <c r="AE292" i="20"/>
  <c r="AP292" i="20"/>
  <c r="AD292" i="20"/>
  <c r="BA292" i="20"/>
  <c r="AO292" i="20"/>
  <c r="AZ292" i="20"/>
  <c r="AN292" i="20"/>
  <c r="AY292" i="20"/>
  <c r="V292" i="20"/>
  <c r="AK292" i="20"/>
  <c r="AU292" i="20"/>
  <c r="AI292" i="20"/>
  <c r="P292" i="20"/>
  <c r="U292" i="20"/>
  <c r="Q292" i="20"/>
  <c r="AX292" i="20"/>
  <c r="AT292" i="20"/>
  <c r="AL292" i="20"/>
  <c r="AJ292" i="20"/>
  <c r="AV292" i="20"/>
  <c r="AV305" i="20"/>
  <c r="AJ305" i="20"/>
  <c r="Q305" i="20"/>
  <c r="AU305" i="20"/>
  <c r="AI305" i="20"/>
  <c r="P305" i="20"/>
  <c r="AT305" i="20"/>
  <c r="AS305" i="20"/>
  <c r="AG305" i="20"/>
  <c r="AF305" i="20"/>
  <c r="AQ305" i="20"/>
  <c r="AE305" i="20"/>
  <c r="AP305" i="20"/>
  <c r="AD305" i="20"/>
  <c r="AZ305" i="20"/>
  <c r="AN305" i="20"/>
  <c r="AY305" i="20"/>
  <c r="V305" i="20"/>
  <c r="BA305" i="20"/>
  <c r="AX305" i="20"/>
  <c r="AO305" i="20"/>
  <c r="AK305" i="20"/>
  <c r="U305" i="20"/>
  <c r="AL305" i="20"/>
  <c r="AQ322" i="20"/>
  <c r="AE322" i="20"/>
  <c r="AP322" i="20"/>
  <c r="AD322" i="20"/>
  <c r="BA322" i="20"/>
  <c r="AO322" i="20"/>
  <c r="AZ322" i="20"/>
  <c r="AN322" i="20"/>
  <c r="AX322" i="20"/>
  <c r="AL322" i="20"/>
  <c r="U322" i="20"/>
  <c r="AV322" i="20"/>
  <c r="AJ322" i="20"/>
  <c r="Q322" i="20"/>
  <c r="AU322" i="20"/>
  <c r="AI322" i="20"/>
  <c r="P322" i="20"/>
  <c r="AY322" i="20"/>
  <c r="AT322" i="20"/>
  <c r="AS322" i="20"/>
  <c r="AK322" i="20"/>
  <c r="AG322" i="20"/>
  <c r="AF322" i="20"/>
  <c r="V322" i="20"/>
  <c r="AU342" i="20"/>
  <c r="AI342" i="20"/>
  <c r="P342" i="20"/>
  <c r="AT342" i="20"/>
  <c r="AF342" i="20"/>
  <c r="AP342" i="20"/>
  <c r="AD342" i="20"/>
  <c r="BA342" i="20"/>
  <c r="AO342" i="20"/>
  <c r="AZ342" i="20"/>
  <c r="AN342" i="20"/>
  <c r="AE342" i="20"/>
  <c r="AY342" i="20"/>
  <c r="V342" i="20"/>
  <c r="AX342" i="20"/>
  <c r="U342" i="20"/>
  <c r="AV342" i="20"/>
  <c r="Q342" i="20"/>
  <c r="AS342" i="20"/>
  <c r="AL342" i="20"/>
  <c r="AK342" i="20"/>
  <c r="AQ342" i="20"/>
  <c r="AJ342" i="20"/>
  <c r="AG342" i="20"/>
  <c r="AK376" i="20"/>
  <c r="AV376" i="20"/>
  <c r="AJ376" i="20"/>
  <c r="Q376" i="20"/>
  <c r="AU376" i="20"/>
  <c r="AI376" i="20"/>
  <c r="P376" i="20"/>
  <c r="AT376" i="20"/>
  <c r="AS376" i="20"/>
  <c r="AG376" i="20"/>
  <c r="AF376" i="20"/>
  <c r="AQ376" i="20"/>
  <c r="AE376" i="20"/>
  <c r="AP376" i="20"/>
  <c r="AD376" i="20"/>
  <c r="BA376" i="20"/>
  <c r="AO376" i="20"/>
  <c r="AZ376" i="20"/>
  <c r="AN376" i="20"/>
  <c r="AY376" i="20"/>
  <c r="AX376" i="20"/>
  <c r="AL376" i="20"/>
  <c r="V376" i="20"/>
  <c r="U376" i="20"/>
  <c r="AZ355" i="20"/>
  <c r="AN355" i="20"/>
  <c r="AX355" i="20"/>
  <c r="AL355" i="20"/>
  <c r="U355" i="20"/>
  <c r="AK355" i="20"/>
  <c r="AU355" i="20"/>
  <c r="AI355" i="20"/>
  <c r="P355" i="20"/>
  <c r="AT355" i="20"/>
  <c r="AS355" i="20"/>
  <c r="AG355" i="20"/>
  <c r="AF355" i="20"/>
  <c r="AQ355" i="20"/>
  <c r="AE355" i="20"/>
  <c r="Q355" i="20"/>
  <c r="BA355" i="20"/>
  <c r="AY355" i="20"/>
  <c r="AV355" i="20"/>
  <c r="AP355" i="20"/>
  <c r="AO355" i="20"/>
  <c r="AJ355" i="20"/>
  <c r="AD355" i="20"/>
  <c r="V355" i="20"/>
  <c r="BA364" i="20"/>
  <c r="AO364" i="20"/>
  <c r="AZ364" i="20"/>
  <c r="AN364" i="20"/>
  <c r="AY364" i="20"/>
  <c r="V364" i="20"/>
  <c r="AX364" i="20"/>
  <c r="AL364" i="20"/>
  <c r="U364" i="20"/>
  <c r="AK364" i="20"/>
  <c r="AV364" i="20"/>
  <c r="AJ364" i="20"/>
  <c r="Q364" i="20"/>
  <c r="AU364" i="20"/>
  <c r="AI364" i="20"/>
  <c r="P364" i="20"/>
  <c r="AT364" i="20"/>
  <c r="AS364" i="20"/>
  <c r="AG364" i="20"/>
  <c r="AF364" i="20"/>
  <c r="AE364" i="20"/>
  <c r="AD364" i="20"/>
  <c r="AQ364" i="20"/>
  <c r="AP364" i="20"/>
  <c r="M197" i="20"/>
  <c r="L197" i="20"/>
  <c r="J197" i="20"/>
  <c r="L195" i="20"/>
  <c r="K197" i="20"/>
  <c r="K150" i="20"/>
  <c r="M156" i="20"/>
  <c r="X142" i="20"/>
  <c r="AM130" i="20"/>
  <c r="AW130" i="20"/>
  <c r="S130" i="20"/>
  <c r="AH130" i="20"/>
  <c r="N130" i="20"/>
  <c r="AR130" i="20"/>
  <c r="AC130" i="20"/>
  <c r="X130" i="20"/>
  <c r="BB130" i="20"/>
  <c r="X160" i="20"/>
  <c r="AM160" i="20"/>
  <c r="AW160" i="20"/>
  <c r="S160" i="20"/>
  <c r="AH160" i="20"/>
  <c r="N160" i="20"/>
  <c r="AR160" i="20"/>
  <c r="BB160" i="20"/>
  <c r="AC160" i="20"/>
  <c r="J143" i="20"/>
  <c r="AW103" i="20"/>
  <c r="L78" i="20"/>
  <c r="M78" i="20"/>
  <c r="K78" i="20"/>
  <c r="M119" i="20"/>
  <c r="AH141" i="20"/>
  <c r="X79" i="20"/>
  <c r="S108" i="20"/>
  <c r="AW90" i="20"/>
  <c r="AC41" i="20"/>
  <c r="X34" i="20"/>
  <c r="AC37" i="20"/>
  <c r="X70" i="20"/>
  <c r="M27" i="20"/>
  <c r="K27" i="20"/>
  <c r="M50" i="20"/>
  <c r="K50" i="20"/>
  <c r="J50" i="20"/>
  <c r="K12" i="20"/>
  <c r="J12" i="20"/>
  <c r="AC20" i="20"/>
  <c r="AW89" i="20"/>
  <c r="S89" i="20"/>
  <c r="AH89" i="20"/>
  <c r="N89" i="20"/>
  <c r="AR89" i="20"/>
  <c r="BB89" i="20"/>
  <c r="AC89" i="20"/>
  <c r="X89" i="20"/>
  <c r="AM89" i="20"/>
  <c r="M32" i="20"/>
  <c r="K32" i="20"/>
  <c r="J32" i="20"/>
  <c r="L51" i="20"/>
  <c r="K51" i="20"/>
  <c r="L57" i="20"/>
  <c r="K57" i="20"/>
  <c r="M56" i="20"/>
  <c r="K56" i="20"/>
  <c r="J56" i="20"/>
  <c r="D375" i="20"/>
  <c r="D374" i="20"/>
  <c r="D373" i="20"/>
  <c r="D372" i="20"/>
  <c r="D371" i="20"/>
  <c r="D370" i="20"/>
  <c r="D369" i="20"/>
  <c r="D366" i="20"/>
  <c r="D365" i="20"/>
  <c r="D364" i="20"/>
  <c r="D363" i="20"/>
  <c r="D362" i="20"/>
  <c r="D361" i="20"/>
  <c r="D360" i="20"/>
  <c r="D359" i="20"/>
  <c r="D368" i="20"/>
  <c r="D367" i="20"/>
  <c r="D380" i="20"/>
  <c r="D379" i="20"/>
  <c r="D378" i="20"/>
  <c r="D377" i="20"/>
  <c r="D376" i="20"/>
  <c r="D347" i="20"/>
  <c r="D358" i="20"/>
  <c r="D357" i="20"/>
  <c r="D356" i="20"/>
  <c r="D355" i="20"/>
  <c r="D354" i="20"/>
  <c r="D353" i="20"/>
  <c r="D352" i="20"/>
  <c r="D351" i="20"/>
  <c r="D350" i="20"/>
  <c r="D349" i="20"/>
  <c r="D348" i="20"/>
  <c r="D339" i="20"/>
  <c r="D345" i="20"/>
  <c r="D344" i="20"/>
  <c r="D343" i="20"/>
  <c r="D342" i="20"/>
  <c r="D341" i="20"/>
  <c r="D340" i="20"/>
  <c r="D346" i="20"/>
  <c r="D334" i="20"/>
  <c r="D328" i="20"/>
  <c r="D327" i="20"/>
  <c r="D326" i="20"/>
  <c r="D325" i="20"/>
  <c r="D338" i="20"/>
  <c r="D332" i="20"/>
  <c r="D331" i="20"/>
  <c r="D330" i="20"/>
  <c r="D329" i="20"/>
  <c r="D333" i="20"/>
  <c r="D337" i="20"/>
  <c r="D336" i="20"/>
  <c r="D318" i="20"/>
  <c r="D324" i="20"/>
  <c r="D322" i="20"/>
  <c r="D320" i="20"/>
  <c r="D335" i="20"/>
  <c r="D323" i="20"/>
  <c r="D321" i="20"/>
  <c r="D319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317" i="20"/>
  <c r="D294" i="20"/>
  <c r="D293" i="20"/>
  <c r="D292" i="20"/>
  <c r="D291" i="20"/>
  <c r="D290" i="20"/>
  <c r="D289" i="20"/>
  <c r="D288" i="20"/>
  <c r="D287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86" i="20"/>
  <c r="D263" i="20"/>
  <c r="D265" i="20"/>
  <c r="D264" i="20"/>
  <c r="D266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41" i="20"/>
  <c r="D240" i="20"/>
  <c r="H221" i="20"/>
  <c r="D245" i="20"/>
  <c r="D243" i="20"/>
  <c r="D244" i="20"/>
  <c r="D242" i="20"/>
  <c r="J221" i="20"/>
  <c r="N122" i="20"/>
  <c r="AU253" i="20"/>
  <c r="AI253" i="20"/>
  <c r="P253" i="20"/>
  <c r="AT253" i="20"/>
  <c r="AS253" i="20"/>
  <c r="AG253" i="20"/>
  <c r="AF253" i="20"/>
  <c r="AQ253" i="20"/>
  <c r="AE253" i="20"/>
  <c r="AP253" i="20"/>
  <c r="AD253" i="20"/>
  <c r="BA253" i="20"/>
  <c r="AO253" i="20"/>
  <c r="AZ253" i="20"/>
  <c r="AN253" i="20"/>
  <c r="AY253" i="20"/>
  <c r="V253" i="20"/>
  <c r="AK253" i="20"/>
  <c r="AX253" i="20"/>
  <c r="AV253" i="20"/>
  <c r="AL253" i="20"/>
  <c r="U253" i="20"/>
  <c r="AJ253" i="20"/>
  <c r="Q253" i="20"/>
  <c r="AT239" i="20"/>
  <c r="AP239" i="20"/>
  <c r="AO239" i="20"/>
  <c r="BA239" i="20"/>
  <c r="AN239" i="20"/>
  <c r="V239" i="20"/>
  <c r="AZ239" i="20"/>
  <c r="U239" i="20"/>
  <c r="AY239" i="20"/>
  <c r="AL239" i="20"/>
  <c r="AX239" i="20"/>
  <c r="AK239" i="20"/>
  <c r="Q239" i="20"/>
  <c r="AJ239" i="20"/>
  <c r="P239" i="20"/>
  <c r="AV239" i="20"/>
  <c r="AI239" i="20"/>
  <c r="AU239" i="20"/>
  <c r="AG239" i="20"/>
  <c r="AE239" i="20"/>
  <c r="AF239" i="20"/>
  <c r="AD239" i="20"/>
  <c r="AS239" i="20"/>
  <c r="AQ239" i="20"/>
  <c r="BA227" i="20"/>
  <c r="AO227" i="20"/>
  <c r="AZ227" i="20"/>
  <c r="AN227" i="20"/>
  <c r="AY227" i="20"/>
  <c r="V227" i="20"/>
  <c r="AX227" i="20"/>
  <c r="AL227" i="20"/>
  <c r="U227" i="20"/>
  <c r="AK227" i="20"/>
  <c r="AV227" i="20"/>
  <c r="AJ227" i="20"/>
  <c r="Q227" i="20"/>
  <c r="AU227" i="20"/>
  <c r="AI227" i="20"/>
  <c r="P227" i="20"/>
  <c r="AT227" i="20"/>
  <c r="AS227" i="20"/>
  <c r="AG227" i="20"/>
  <c r="AF227" i="20"/>
  <c r="AE227" i="20"/>
  <c r="AD227" i="20"/>
  <c r="AQ227" i="20"/>
  <c r="AP227" i="20"/>
  <c r="AV265" i="20"/>
  <c r="AJ265" i="20"/>
  <c r="Q265" i="20"/>
  <c r="AU265" i="20"/>
  <c r="AI265" i="20"/>
  <c r="P265" i="20"/>
  <c r="AT265" i="20"/>
  <c r="AQ265" i="20"/>
  <c r="AE265" i="20"/>
  <c r="AP265" i="20"/>
  <c r="AD265" i="20"/>
  <c r="AZ265" i="20"/>
  <c r="AN265" i="20"/>
  <c r="AX265" i="20"/>
  <c r="U265" i="20"/>
  <c r="AS265" i="20"/>
  <c r="AO265" i="20"/>
  <c r="AL265" i="20"/>
  <c r="AK265" i="20"/>
  <c r="AG265" i="20"/>
  <c r="BA265" i="20"/>
  <c r="AY265" i="20"/>
  <c r="AF265" i="20"/>
  <c r="V265" i="20"/>
  <c r="AV277" i="20"/>
  <c r="AJ277" i="20"/>
  <c r="Q277" i="20"/>
  <c r="AU277" i="20"/>
  <c r="AI277" i="20"/>
  <c r="P277" i="20"/>
  <c r="AT277" i="20"/>
  <c r="AS277" i="20"/>
  <c r="AG277" i="20"/>
  <c r="AF277" i="20"/>
  <c r="AQ277" i="20"/>
  <c r="AE277" i="20"/>
  <c r="AP277" i="20"/>
  <c r="AD277" i="20"/>
  <c r="AZ277" i="20"/>
  <c r="AN277" i="20"/>
  <c r="AY277" i="20"/>
  <c r="V277" i="20"/>
  <c r="AX277" i="20"/>
  <c r="AL277" i="20"/>
  <c r="U277" i="20"/>
  <c r="BA277" i="20"/>
  <c r="AO277" i="20"/>
  <c r="AK277" i="20"/>
  <c r="AS293" i="20"/>
  <c r="AG293" i="20"/>
  <c r="AF293" i="20"/>
  <c r="AQ293" i="20"/>
  <c r="AE293" i="20"/>
  <c r="AP293" i="20"/>
  <c r="AD293" i="20"/>
  <c r="BA293" i="20"/>
  <c r="AO293" i="20"/>
  <c r="AZ293" i="20"/>
  <c r="AN293" i="20"/>
  <c r="AY293" i="20"/>
  <c r="V293" i="20"/>
  <c r="AK293" i="20"/>
  <c r="AU293" i="20"/>
  <c r="AI293" i="20"/>
  <c r="P293" i="20"/>
  <c r="AX293" i="20"/>
  <c r="AV293" i="20"/>
  <c r="AT293" i="20"/>
  <c r="AL293" i="20"/>
  <c r="AJ293" i="20"/>
  <c r="U293" i="20"/>
  <c r="Q293" i="20"/>
  <c r="AV304" i="20"/>
  <c r="AJ304" i="20"/>
  <c r="Q304" i="20"/>
  <c r="AU304" i="20"/>
  <c r="AI304" i="20"/>
  <c r="P304" i="20"/>
  <c r="AT304" i="20"/>
  <c r="AS304" i="20"/>
  <c r="AG304" i="20"/>
  <c r="AF304" i="20"/>
  <c r="AQ304" i="20"/>
  <c r="AE304" i="20"/>
  <c r="AP304" i="20"/>
  <c r="AD304" i="20"/>
  <c r="AZ304" i="20"/>
  <c r="AN304" i="20"/>
  <c r="AY304" i="20"/>
  <c r="V304" i="20"/>
  <c r="AO304" i="20"/>
  <c r="AL304" i="20"/>
  <c r="AK304" i="20"/>
  <c r="U304" i="20"/>
  <c r="AX304" i="20"/>
  <c r="BA304" i="20"/>
  <c r="AV309" i="20"/>
  <c r="AJ309" i="20"/>
  <c r="Q309" i="20"/>
  <c r="AU309" i="20"/>
  <c r="AI309" i="20"/>
  <c r="P309" i="20"/>
  <c r="AT309" i="20"/>
  <c r="AS309" i="20"/>
  <c r="AG309" i="20"/>
  <c r="AF309" i="20"/>
  <c r="AQ309" i="20"/>
  <c r="AE309" i="20"/>
  <c r="AP309" i="20"/>
  <c r="AD309" i="20"/>
  <c r="AZ309" i="20"/>
  <c r="AN309" i="20"/>
  <c r="AY309" i="20"/>
  <c r="V309" i="20"/>
  <c r="BA309" i="20"/>
  <c r="AX309" i="20"/>
  <c r="AO309" i="20"/>
  <c r="AK309" i="20"/>
  <c r="U309" i="20"/>
  <c r="AL309" i="20"/>
  <c r="AQ324" i="20"/>
  <c r="AE324" i="20"/>
  <c r="AP324" i="20"/>
  <c r="AD324" i="20"/>
  <c r="BA324" i="20"/>
  <c r="AO324" i="20"/>
  <c r="AZ324" i="20"/>
  <c r="AN324" i="20"/>
  <c r="AX324" i="20"/>
  <c r="AL324" i="20"/>
  <c r="U324" i="20"/>
  <c r="AV324" i="20"/>
  <c r="AJ324" i="20"/>
  <c r="Q324" i="20"/>
  <c r="AU324" i="20"/>
  <c r="AI324" i="20"/>
  <c r="P324" i="20"/>
  <c r="AY324" i="20"/>
  <c r="AT324" i="20"/>
  <c r="AS324" i="20"/>
  <c r="AK324" i="20"/>
  <c r="AG324" i="20"/>
  <c r="AF324" i="20"/>
  <c r="V324" i="20"/>
  <c r="AU344" i="20"/>
  <c r="AI344" i="20"/>
  <c r="P344" i="20"/>
  <c r="AT344" i="20"/>
  <c r="AF344" i="20"/>
  <c r="AP344" i="20"/>
  <c r="AD344" i="20"/>
  <c r="BA344" i="20"/>
  <c r="AO344" i="20"/>
  <c r="AZ344" i="20"/>
  <c r="AN344" i="20"/>
  <c r="AE344" i="20"/>
  <c r="AY344" i="20"/>
  <c r="V344" i="20"/>
  <c r="AX344" i="20"/>
  <c r="U344" i="20"/>
  <c r="AV344" i="20"/>
  <c r="Q344" i="20"/>
  <c r="AS344" i="20"/>
  <c r="AL344" i="20"/>
  <c r="AK344" i="20"/>
  <c r="AQ344" i="20"/>
  <c r="AG344" i="20"/>
  <c r="AJ344" i="20"/>
  <c r="AK378" i="20"/>
  <c r="AV378" i="20"/>
  <c r="AJ378" i="20"/>
  <c r="Q378" i="20"/>
  <c r="AU378" i="20"/>
  <c r="AI378" i="20"/>
  <c r="P378" i="20"/>
  <c r="AT378" i="20"/>
  <c r="AS378" i="20"/>
  <c r="AG378" i="20"/>
  <c r="AF378" i="20"/>
  <c r="AQ378" i="20"/>
  <c r="AE378" i="20"/>
  <c r="AP378" i="20"/>
  <c r="AD378" i="20"/>
  <c r="BA378" i="20"/>
  <c r="AO378" i="20"/>
  <c r="AZ378" i="20"/>
  <c r="AN378" i="20"/>
  <c r="AY378" i="20"/>
  <c r="AX378" i="20"/>
  <c r="AL378" i="20"/>
  <c r="V378" i="20"/>
  <c r="U378" i="20"/>
  <c r="AZ357" i="20"/>
  <c r="AN357" i="20"/>
  <c r="AX357" i="20"/>
  <c r="AL357" i="20"/>
  <c r="U357" i="20"/>
  <c r="AK357" i="20"/>
  <c r="AU357" i="20"/>
  <c r="AI357" i="20"/>
  <c r="P357" i="20"/>
  <c r="AT357" i="20"/>
  <c r="AS357" i="20"/>
  <c r="AG357" i="20"/>
  <c r="AF357" i="20"/>
  <c r="AQ357" i="20"/>
  <c r="AE357" i="20"/>
  <c r="Q357" i="20"/>
  <c r="BA357" i="20"/>
  <c r="AY357" i="20"/>
  <c r="AV357" i="20"/>
  <c r="AP357" i="20"/>
  <c r="AO357" i="20"/>
  <c r="AJ357" i="20"/>
  <c r="AD357" i="20"/>
  <c r="V357" i="20"/>
  <c r="BA366" i="20"/>
  <c r="AO366" i="20"/>
  <c r="AZ366" i="20"/>
  <c r="AN366" i="20"/>
  <c r="AY366" i="20"/>
  <c r="V366" i="20"/>
  <c r="AX366" i="20"/>
  <c r="AL366" i="20"/>
  <c r="U366" i="20"/>
  <c r="AK366" i="20"/>
  <c r="AV366" i="20"/>
  <c r="AJ366" i="20"/>
  <c r="Q366" i="20"/>
  <c r="AU366" i="20"/>
  <c r="AI366" i="20"/>
  <c r="P366" i="20"/>
  <c r="AT366" i="20"/>
  <c r="AS366" i="20"/>
  <c r="AG366" i="20"/>
  <c r="AF366" i="20"/>
  <c r="AE366" i="20"/>
  <c r="AD366" i="20"/>
  <c r="AQ366" i="20"/>
  <c r="AP366" i="20"/>
  <c r="AT244" i="20"/>
  <c r="AQ244" i="20"/>
  <c r="AE244" i="20"/>
  <c r="AP244" i="20"/>
  <c r="AD244" i="20"/>
  <c r="BA244" i="20"/>
  <c r="AO244" i="20"/>
  <c r="AZ244" i="20"/>
  <c r="AN244" i="20"/>
  <c r="AK244" i="20"/>
  <c r="AI244" i="20"/>
  <c r="AG244" i="20"/>
  <c r="AF244" i="20"/>
  <c r="AY244" i="20"/>
  <c r="V244" i="20"/>
  <c r="AX244" i="20"/>
  <c r="U244" i="20"/>
  <c r="AV244" i="20"/>
  <c r="Q244" i="20"/>
  <c r="AU244" i="20"/>
  <c r="P244" i="20"/>
  <c r="AS244" i="20"/>
  <c r="AL244" i="20"/>
  <c r="AJ244" i="20"/>
  <c r="M202" i="20"/>
  <c r="L202" i="20"/>
  <c r="K202" i="20"/>
  <c r="AW202" i="20" s="1"/>
  <c r="AH158" i="20"/>
  <c r="M175" i="20"/>
  <c r="N199" i="20"/>
  <c r="L194" i="20"/>
  <c r="J156" i="20"/>
  <c r="BB171" i="20"/>
  <c r="AC171" i="20"/>
  <c r="X171" i="20"/>
  <c r="AM171" i="20"/>
  <c r="AW171" i="20"/>
  <c r="S171" i="20"/>
  <c r="AH171" i="20"/>
  <c r="N171" i="20"/>
  <c r="AR171" i="20"/>
  <c r="M139" i="20"/>
  <c r="J139" i="20"/>
  <c r="AH163" i="20"/>
  <c r="N163" i="20"/>
  <c r="AR163" i="20"/>
  <c r="BB163" i="20"/>
  <c r="AC163" i="20"/>
  <c r="X163" i="20"/>
  <c r="AM163" i="20"/>
  <c r="AW163" i="20"/>
  <c r="S163" i="20"/>
  <c r="S184" i="20"/>
  <c r="AR114" i="20"/>
  <c r="L120" i="20"/>
  <c r="J120" i="20"/>
  <c r="K117" i="20"/>
  <c r="AW106" i="20"/>
  <c r="AH106" i="20"/>
  <c r="J137" i="20"/>
  <c r="K101" i="20"/>
  <c r="J101" i="20"/>
  <c r="J150" i="20"/>
  <c r="X111" i="20"/>
  <c r="AM111" i="20"/>
  <c r="AH111" i="20"/>
  <c r="N111" i="20"/>
  <c r="BB111" i="20"/>
  <c r="AC111" i="20"/>
  <c r="AW111" i="20"/>
  <c r="S111" i="20"/>
  <c r="AR111" i="20"/>
  <c r="AR79" i="20"/>
  <c r="X123" i="20"/>
  <c r="K102" i="20"/>
  <c r="AC108" i="20"/>
  <c r="K145" i="20"/>
  <c r="AH72" i="20"/>
  <c r="N72" i="20"/>
  <c r="AR72" i="20"/>
  <c r="X72" i="20"/>
  <c r="AM72" i="20"/>
  <c r="BB72" i="20"/>
  <c r="AC72" i="20"/>
  <c r="AW72" i="20"/>
  <c r="S72" i="20"/>
  <c r="M106" i="20"/>
  <c r="L32" i="20"/>
  <c r="L19" i="20"/>
  <c r="X19" i="20" s="1"/>
  <c r="M19" i="20"/>
  <c r="J51" i="20"/>
  <c r="AR41" i="20"/>
  <c r="AR34" i="20"/>
  <c r="AW70" i="20"/>
  <c r="J57" i="20"/>
  <c r="L21" i="20"/>
  <c r="K21" i="20"/>
  <c r="L56" i="20"/>
  <c r="J31" i="20"/>
  <c r="AW28" i="20"/>
  <c r="M21" i="20"/>
  <c r="J23" i="20"/>
  <c r="AV276" i="20"/>
  <c r="AJ276" i="20"/>
  <c r="Q276" i="20"/>
  <c r="AU276" i="20"/>
  <c r="AI276" i="20"/>
  <c r="P276" i="20"/>
  <c r="AT276" i="20"/>
  <c r="AS276" i="20"/>
  <c r="AG276" i="20"/>
  <c r="AF276" i="20"/>
  <c r="AQ276" i="20"/>
  <c r="AE276" i="20"/>
  <c r="AP276" i="20"/>
  <c r="AD276" i="20"/>
  <c r="AZ276" i="20"/>
  <c r="AN276" i="20"/>
  <c r="AY276" i="20"/>
  <c r="V276" i="20"/>
  <c r="AX276" i="20"/>
  <c r="AL276" i="20"/>
  <c r="U276" i="20"/>
  <c r="BA276" i="20"/>
  <c r="AO276" i="20"/>
  <c r="AK276" i="20"/>
  <c r="AZ356" i="20"/>
  <c r="AN356" i="20"/>
  <c r="AX356" i="20"/>
  <c r="AL356" i="20"/>
  <c r="U356" i="20"/>
  <c r="AK356" i="20"/>
  <c r="AU356" i="20"/>
  <c r="AI356" i="20"/>
  <c r="P356" i="20"/>
  <c r="AT356" i="20"/>
  <c r="AS356" i="20"/>
  <c r="AG356" i="20"/>
  <c r="AF356" i="20"/>
  <c r="AQ356" i="20"/>
  <c r="AE356" i="20"/>
  <c r="Q356" i="20"/>
  <c r="BA356" i="20"/>
  <c r="AY356" i="20"/>
  <c r="AV356" i="20"/>
  <c r="AP356" i="20"/>
  <c r="AO356" i="20"/>
  <c r="AJ356" i="20"/>
  <c r="AD356" i="20"/>
  <c r="V356" i="20"/>
  <c r="M153" i="20"/>
  <c r="K153" i="20"/>
  <c r="J153" i="20"/>
  <c r="L132" i="20"/>
  <c r="J132" i="20"/>
  <c r="AH78" i="20"/>
  <c r="N78" i="20"/>
  <c r="AR78" i="20"/>
  <c r="BB78" i="20"/>
  <c r="AC78" i="20"/>
  <c r="X78" i="20"/>
  <c r="AM78" i="20"/>
  <c r="S78" i="20"/>
  <c r="AW78" i="20"/>
  <c r="L63" i="20"/>
  <c r="J63" i="20"/>
  <c r="S141" i="20"/>
  <c r="AU252" i="20"/>
  <c r="AI252" i="20"/>
  <c r="P252" i="20"/>
  <c r="AT252" i="20"/>
  <c r="AS252" i="20"/>
  <c r="AG252" i="20"/>
  <c r="AF252" i="20"/>
  <c r="AQ252" i="20"/>
  <c r="AE252" i="20"/>
  <c r="AP252" i="20"/>
  <c r="AD252" i="20"/>
  <c r="BA252" i="20"/>
  <c r="AO252" i="20"/>
  <c r="AZ252" i="20"/>
  <c r="AN252" i="20"/>
  <c r="AY252" i="20"/>
  <c r="V252" i="20"/>
  <c r="AK252" i="20"/>
  <c r="AX252" i="20"/>
  <c r="AV252" i="20"/>
  <c r="AL252" i="20"/>
  <c r="U252" i="20"/>
  <c r="AJ252" i="20"/>
  <c r="Q252" i="20"/>
  <c r="BA238" i="20"/>
  <c r="AO238" i="20"/>
  <c r="AZ238" i="20"/>
  <c r="AN238" i="20"/>
  <c r="AY238" i="20"/>
  <c r="V238" i="20"/>
  <c r="AX238" i="20"/>
  <c r="AL238" i="20"/>
  <c r="U238" i="20"/>
  <c r="AK238" i="20"/>
  <c r="AV238" i="20"/>
  <c r="AJ238" i="20"/>
  <c r="Q238" i="20"/>
  <c r="AU238" i="20"/>
  <c r="AI238" i="20"/>
  <c r="P238" i="20"/>
  <c r="AT238" i="20"/>
  <c r="AS238" i="20"/>
  <c r="AG238" i="20"/>
  <c r="AQ238" i="20"/>
  <c r="AE238" i="20"/>
  <c r="AF238" i="20"/>
  <c r="AD238" i="20"/>
  <c r="AP238" i="20"/>
  <c r="BA226" i="20"/>
  <c r="AO226" i="20"/>
  <c r="AZ226" i="20"/>
  <c r="AN226" i="20"/>
  <c r="AY226" i="20"/>
  <c r="V226" i="20"/>
  <c r="AX226" i="20"/>
  <c r="AL226" i="20"/>
  <c r="U226" i="20"/>
  <c r="AK226" i="20"/>
  <c r="AV226" i="20"/>
  <c r="AJ226" i="20"/>
  <c r="Q226" i="20"/>
  <c r="AU226" i="20"/>
  <c r="AI226" i="20"/>
  <c r="P226" i="20"/>
  <c r="AT226" i="20"/>
  <c r="AS226" i="20"/>
  <c r="AG226" i="20"/>
  <c r="AQ226" i="20"/>
  <c r="AP226" i="20"/>
  <c r="AF226" i="20"/>
  <c r="AE226" i="20"/>
  <c r="AD226" i="20"/>
  <c r="AU263" i="20"/>
  <c r="AI263" i="20"/>
  <c r="P263" i="20"/>
  <c r="AQ263" i="20"/>
  <c r="AE263" i="20"/>
  <c r="AS263" i="20"/>
  <c r="AD263" i="20"/>
  <c r="AP263" i="20"/>
  <c r="AO263" i="20"/>
  <c r="V263" i="20"/>
  <c r="AN263" i="20"/>
  <c r="U263" i="20"/>
  <c r="BA263" i="20"/>
  <c r="AZ263" i="20"/>
  <c r="AL263" i="20"/>
  <c r="Q263" i="20"/>
  <c r="AY263" i="20"/>
  <c r="AK263" i="20"/>
  <c r="AX263" i="20"/>
  <c r="AJ263" i="20"/>
  <c r="AV263" i="20"/>
  <c r="AG263" i="20"/>
  <c r="AT263" i="20"/>
  <c r="AF263" i="20"/>
  <c r="AV278" i="20"/>
  <c r="AJ278" i="20"/>
  <c r="Q278" i="20"/>
  <c r="AU278" i="20"/>
  <c r="AI278" i="20"/>
  <c r="P278" i="20"/>
  <c r="AT278" i="20"/>
  <c r="AS278" i="20"/>
  <c r="AG278" i="20"/>
  <c r="AF278" i="20"/>
  <c r="AQ278" i="20"/>
  <c r="AE278" i="20"/>
  <c r="AP278" i="20"/>
  <c r="AD278" i="20"/>
  <c r="AZ278" i="20"/>
  <c r="AN278" i="20"/>
  <c r="AY278" i="20"/>
  <c r="V278" i="20"/>
  <c r="AX278" i="20"/>
  <c r="AL278" i="20"/>
  <c r="U278" i="20"/>
  <c r="BA278" i="20"/>
  <c r="AO278" i="20"/>
  <c r="AK278" i="20"/>
  <c r="AV300" i="20"/>
  <c r="AJ300" i="20"/>
  <c r="Q300" i="20"/>
  <c r="AU300" i="20"/>
  <c r="AI300" i="20"/>
  <c r="P300" i="20"/>
  <c r="AT300" i="20"/>
  <c r="AS300" i="20"/>
  <c r="AG300" i="20"/>
  <c r="AF300" i="20"/>
  <c r="AQ300" i="20"/>
  <c r="AE300" i="20"/>
  <c r="AP300" i="20"/>
  <c r="AD300" i="20"/>
  <c r="AZ300" i="20"/>
  <c r="AN300" i="20"/>
  <c r="AY300" i="20"/>
  <c r="V300" i="20"/>
  <c r="AO300" i="20"/>
  <c r="AL300" i="20"/>
  <c r="AK300" i="20"/>
  <c r="U300" i="20"/>
  <c r="AX300" i="20"/>
  <c r="BA300" i="20"/>
  <c r="AV312" i="20"/>
  <c r="AJ312" i="20"/>
  <c r="Q312" i="20"/>
  <c r="AU312" i="20"/>
  <c r="AI312" i="20"/>
  <c r="P312" i="20"/>
  <c r="AT312" i="20"/>
  <c r="AS312" i="20"/>
  <c r="AG312" i="20"/>
  <c r="AF312" i="20"/>
  <c r="AQ312" i="20"/>
  <c r="AE312" i="20"/>
  <c r="AP312" i="20"/>
  <c r="AD312" i="20"/>
  <c r="AZ312" i="20"/>
  <c r="AN312" i="20"/>
  <c r="AY312" i="20"/>
  <c r="V312" i="20"/>
  <c r="AO312" i="20"/>
  <c r="AL312" i="20"/>
  <c r="AK312" i="20"/>
  <c r="U312" i="20"/>
  <c r="AX312" i="20"/>
  <c r="BA312" i="20"/>
  <c r="AV311" i="20"/>
  <c r="AJ311" i="20"/>
  <c r="Q311" i="20"/>
  <c r="AU311" i="20"/>
  <c r="AI311" i="20"/>
  <c r="P311" i="20"/>
  <c r="AT311" i="20"/>
  <c r="AS311" i="20"/>
  <c r="AG311" i="20"/>
  <c r="AF311" i="20"/>
  <c r="AQ311" i="20"/>
  <c r="AE311" i="20"/>
  <c r="AP311" i="20"/>
  <c r="AD311" i="20"/>
  <c r="AZ311" i="20"/>
  <c r="AN311" i="20"/>
  <c r="AY311" i="20"/>
  <c r="V311" i="20"/>
  <c r="BA311" i="20"/>
  <c r="AX311" i="20"/>
  <c r="AO311" i="20"/>
  <c r="AK311" i="20"/>
  <c r="U311" i="20"/>
  <c r="AL311" i="20"/>
  <c r="AQ329" i="20"/>
  <c r="AE329" i="20"/>
  <c r="AP329" i="20"/>
  <c r="AD329" i="20"/>
  <c r="AZ329" i="20"/>
  <c r="AN329" i="20"/>
  <c r="AX329" i="20"/>
  <c r="AL329" i="20"/>
  <c r="U329" i="20"/>
  <c r="AK329" i="20"/>
  <c r="AV329" i="20"/>
  <c r="AJ329" i="20"/>
  <c r="Q329" i="20"/>
  <c r="AT329" i="20"/>
  <c r="AS329" i="20"/>
  <c r="AO329" i="20"/>
  <c r="AI329" i="20"/>
  <c r="AF329" i="20"/>
  <c r="BA329" i="20"/>
  <c r="AY329" i="20"/>
  <c r="AU329" i="20"/>
  <c r="AG329" i="20"/>
  <c r="V329" i="20"/>
  <c r="P329" i="20"/>
  <c r="AU345" i="20"/>
  <c r="AI345" i="20"/>
  <c r="P345" i="20"/>
  <c r="AT345" i="20"/>
  <c r="AF345" i="20"/>
  <c r="AP345" i="20"/>
  <c r="AD345" i="20"/>
  <c r="BA345" i="20"/>
  <c r="AO345" i="20"/>
  <c r="AZ345" i="20"/>
  <c r="AN345" i="20"/>
  <c r="AE345" i="20"/>
  <c r="AY345" i="20"/>
  <c r="V345" i="20"/>
  <c r="AX345" i="20"/>
  <c r="U345" i="20"/>
  <c r="AV345" i="20"/>
  <c r="Q345" i="20"/>
  <c r="AS345" i="20"/>
  <c r="AL345" i="20"/>
  <c r="AK345" i="20"/>
  <c r="AQ345" i="20"/>
  <c r="AJ345" i="20"/>
  <c r="AG345" i="20"/>
  <c r="AK379" i="20"/>
  <c r="AV379" i="20"/>
  <c r="AJ379" i="20"/>
  <c r="Q379" i="20"/>
  <c r="AU379" i="20"/>
  <c r="AI379" i="20"/>
  <c r="P379" i="20"/>
  <c r="AT379" i="20"/>
  <c r="AS379" i="20"/>
  <c r="AG379" i="20"/>
  <c r="AF379" i="20"/>
  <c r="AQ379" i="20"/>
  <c r="AE379" i="20"/>
  <c r="AP379" i="20"/>
  <c r="AD379" i="20"/>
  <c r="BA379" i="20"/>
  <c r="AO379" i="20"/>
  <c r="AZ379" i="20"/>
  <c r="AN379" i="20"/>
  <c r="AY379" i="20"/>
  <c r="AX379" i="20"/>
  <c r="AL379" i="20"/>
  <c r="V379" i="20"/>
  <c r="U379" i="20"/>
  <c r="BA358" i="20"/>
  <c r="AO358" i="20"/>
  <c r="AZ358" i="20"/>
  <c r="AN358" i="20"/>
  <c r="AY358" i="20"/>
  <c r="AX358" i="20"/>
  <c r="AL358" i="20"/>
  <c r="U358" i="20"/>
  <c r="AK358" i="20"/>
  <c r="AT358" i="20"/>
  <c r="AS358" i="20"/>
  <c r="AV358" i="20"/>
  <c r="AU358" i="20"/>
  <c r="V358" i="20"/>
  <c r="AQ358" i="20"/>
  <c r="AP358" i="20"/>
  <c r="AJ358" i="20"/>
  <c r="P358" i="20"/>
  <c r="AI358" i="20"/>
  <c r="AG358" i="20"/>
  <c r="AF358" i="20"/>
  <c r="Q358" i="20"/>
  <c r="AE358" i="20"/>
  <c r="AD358" i="20"/>
  <c r="AU369" i="20"/>
  <c r="AI369" i="20"/>
  <c r="P369" i="20"/>
  <c r="AT369" i="20"/>
  <c r="AF369" i="20"/>
  <c r="AP369" i="20"/>
  <c r="AD369" i="20"/>
  <c r="BA369" i="20"/>
  <c r="AO369" i="20"/>
  <c r="AZ369" i="20"/>
  <c r="AN369" i="20"/>
  <c r="AQ369" i="20"/>
  <c r="AL369" i="20"/>
  <c r="AK369" i="20"/>
  <c r="AJ369" i="20"/>
  <c r="AG369" i="20"/>
  <c r="AE369" i="20"/>
  <c r="AY369" i="20"/>
  <c r="V369" i="20"/>
  <c r="AX369" i="20"/>
  <c r="U369" i="20"/>
  <c r="Q369" i="20"/>
  <c r="AV369" i="20"/>
  <c r="AS369" i="20"/>
  <c r="AT243" i="20"/>
  <c r="AQ243" i="20"/>
  <c r="AE243" i="20"/>
  <c r="AP243" i="20"/>
  <c r="AD243" i="20"/>
  <c r="BA243" i="20"/>
  <c r="AO243" i="20"/>
  <c r="AZ243" i="20"/>
  <c r="AN243" i="20"/>
  <c r="AK243" i="20"/>
  <c r="AI243" i="20"/>
  <c r="AG243" i="20"/>
  <c r="AF243" i="20"/>
  <c r="AY243" i="20"/>
  <c r="V243" i="20"/>
  <c r="AX243" i="20"/>
  <c r="U243" i="20"/>
  <c r="AV243" i="20"/>
  <c r="Q243" i="20"/>
  <c r="AU243" i="20"/>
  <c r="P243" i="20"/>
  <c r="AS243" i="20"/>
  <c r="AL243" i="20"/>
  <c r="AJ243" i="20"/>
  <c r="M209" i="20"/>
  <c r="L209" i="20"/>
  <c r="K209" i="20"/>
  <c r="AC220" i="20"/>
  <c r="X220" i="20"/>
  <c r="AM220" i="20"/>
  <c r="AH220" i="20"/>
  <c r="N220" i="20"/>
  <c r="AW220" i="20"/>
  <c r="S220" i="20"/>
  <c r="AR220" i="20"/>
  <c r="BB220" i="20"/>
  <c r="M205" i="20"/>
  <c r="K205" i="20"/>
  <c r="AH205" i="20" s="1"/>
  <c r="J209" i="20"/>
  <c r="BB199" i="20"/>
  <c r="AR185" i="20"/>
  <c r="BB185" i="20"/>
  <c r="AC185" i="20"/>
  <c r="X185" i="20"/>
  <c r="AM185" i="20"/>
  <c r="AW185" i="20"/>
  <c r="S185" i="20"/>
  <c r="N185" i="20"/>
  <c r="AH185" i="20"/>
  <c r="L192" i="20"/>
  <c r="K194" i="20"/>
  <c r="J194" i="20"/>
  <c r="M177" i="20"/>
  <c r="K177" i="20"/>
  <c r="N177" i="20" s="1"/>
  <c r="AW184" i="20"/>
  <c r="AH104" i="20"/>
  <c r="AC104" i="20"/>
  <c r="M168" i="20"/>
  <c r="L150" i="20"/>
  <c r="J125" i="20"/>
  <c r="AM141" i="20"/>
  <c r="K74" i="20"/>
  <c r="AC123" i="20"/>
  <c r="M101" i="20"/>
  <c r="J87" i="20"/>
  <c r="AC135" i="20"/>
  <c r="X135" i="20"/>
  <c r="AM135" i="20"/>
  <c r="AW135" i="20"/>
  <c r="S135" i="20"/>
  <c r="AH135" i="20"/>
  <c r="N135" i="20"/>
  <c r="BB135" i="20"/>
  <c r="AR135" i="20"/>
  <c r="J65" i="20"/>
  <c r="M65" i="20"/>
  <c r="K65" i="20"/>
  <c r="M100" i="20"/>
  <c r="L100" i="20"/>
  <c r="BB100" i="20" s="1"/>
  <c r="X82" i="20"/>
  <c r="AM82" i="20"/>
  <c r="AH82" i="20"/>
  <c r="N82" i="20"/>
  <c r="AR82" i="20"/>
  <c r="BB82" i="20"/>
  <c r="AC82" i="20"/>
  <c r="S82" i="20"/>
  <c r="AW82" i="20"/>
  <c r="BB27" i="20"/>
  <c r="X27" i="20"/>
  <c r="S27" i="20"/>
  <c r="AR27" i="20"/>
  <c r="AC27" i="20"/>
  <c r="AM27" i="20"/>
  <c r="N27" i="20"/>
  <c r="AW27" i="20"/>
  <c r="AH27" i="20"/>
  <c r="AH46" i="20"/>
  <c r="N46" i="20"/>
  <c r="AR46" i="20"/>
  <c r="BB46" i="20"/>
  <c r="AC46" i="20"/>
  <c r="X46" i="20"/>
  <c r="AM46" i="20"/>
  <c r="AW46" i="20"/>
  <c r="S46" i="20"/>
  <c r="N34" i="20"/>
  <c r="AR29" i="20"/>
  <c r="AC29" i="20"/>
  <c r="AH29" i="20"/>
  <c r="N29" i="20"/>
  <c r="X29" i="20"/>
  <c r="AW29" i="20"/>
  <c r="S29" i="20"/>
  <c r="AM29" i="20"/>
  <c r="BB29" i="20"/>
  <c r="L80" i="20"/>
  <c r="N47" i="20"/>
  <c r="L54" i="20"/>
  <c r="N37" i="20"/>
  <c r="AC28" i="20"/>
  <c r="J16" i="20"/>
  <c r="K22" i="20"/>
  <c r="AQ323" i="20"/>
  <c r="AE323" i="20"/>
  <c r="AP323" i="20"/>
  <c r="AD323" i="20"/>
  <c r="BA323" i="20"/>
  <c r="AO323" i="20"/>
  <c r="AZ323" i="20"/>
  <c r="AN323" i="20"/>
  <c r="AX323" i="20"/>
  <c r="AL323" i="20"/>
  <c r="U323" i="20"/>
  <c r="AV323" i="20"/>
  <c r="AJ323" i="20"/>
  <c r="Q323" i="20"/>
  <c r="AU323" i="20"/>
  <c r="AI323" i="20"/>
  <c r="P323" i="20"/>
  <c r="AK323" i="20"/>
  <c r="AG323" i="20"/>
  <c r="AF323" i="20"/>
  <c r="V323" i="20"/>
  <c r="AY323" i="20"/>
  <c r="AT323" i="20"/>
  <c r="AS323" i="20"/>
  <c r="AU251" i="20"/>
  <c r="AI251" i="20"/>
  <c r="P251" i="20"/>
  <c r="AT251" i="20"/>
  <c r="AS251" i="20"/>
  <c r="AG251" i="20"/>
  <c r="AF251" i="20"/>
  <c r="AQ251" i="20"/>
  <c r="AE251" i="20"/>
  <c r="AP251" i="20"/>
  <c r="AD251" i="20"/>
  <c r="BA251" i="20"/>
  <c r="AO251" i="20"/>
  <c r="AZ251" i="20"/>
  <c r="AN251" i="20"/>
  <c r="AY251" i="20"/>
  <c r="V251" i="20"/>
  <c r="AK251" i="20"/>
  <c r="AX251" i="20"/>
  <c r="AV251" i="20"/>
  <c r="AL251" i="20"/>
  <c r="U251" i="20"/>
  <c r="AJ251" i="20"/>
  <c r="Q251" i="20"/>
  <c r="AV313" i="20"/>
  <c r="AJ313" i="20"/>
  <c r="Q313" i="20"/>
  <c r="AU313" i="20"/>
  <c r="AI313" i="20"/>
  <c r="P313" i="20"/>
  <c r="AT313" i="20"/>
  <c r="AS313" i="20"/>
  <c r="AG313" i="20"/>
  <c r="AF313" i="20"/>
  <c r="AQ313" i="20"/>
  <c r="AE313" i="20"/>
  <c r="AP313" i="20"/>
  <c r="AD313" i="20"/>
  <c r="AZ313" i="20"/>
  <c r="AN313" i="20"/>
  <c r="AY313" i="20"/>
  <c r="V313" i="20"/>
  <c r="BA313" i="20"/>
  <c r="AX313" i="20"/>
  <c r="AO313" i="20"/>
  <c r="AK313" i="20"/>
  <c r="U313" i="20"/>
  <c r="AL313" i="20"/>
  <c r="AQ325" i="20"/>
  <c r="AE325" i="20"/>
  <c r="AP325" i="20"/>
  <c r="AD325" i="20"/>
  <c r="AK325" i="20"/>
  <c r="AV325" i="20"/>
  <c r="AJ325" i="20"/>
  <c r="Q325" i="20"/>
  <c r="AY325" i="20"/>
  <c r="AG325" i="20"/>
  <c r="AX325" i="20"/>
  <c r="AF325" i="20"/>
  <c r="AU325" i="20"/>
  <c r="AT325" i="20"/>
  <c r="U325" i="20"/>
  <c r="AN325" i="20"/>
  <c r="BA325" i="20"/>
  <c r="AZ325" i="20"/>
  <c r="AS325" i="20"/>
  <c r="AO325" i="20"/>
  <c r="AL325" i="20"/>
  <c r="V325" i="20"/>
  <c r="P325" i="20"/>
  <c r="AI325" i="20"/>
  <c r="AQ330" i="20"/>
  <c r="AE330" i="20"/>
  <c r="AP330" i="20"/>
  <c r="AD330" i="20"/>
  <c r="AZ330" i="20"/>
  <c r="AN330" i="20"/>
  <c r="AX330" i="20"/>
  <c r="AL330" i="20"/>
  <c r="U330" i="20"/>
  <c r="AK330" i="20"/>
  <c r="AV330" i="20"/>
  <c r="AJ330" i="20"/>
  <c r="Q330" i="20"/>
  <c r="AT330" i="20"/>
  <c r="AS330" i="20"/>
  <c r="AO330" i="20"/>
  <c r="AI330" i="20"/>
  <c r="AF330" i="20"/>
  <c r="BA330" i="20"/>
  <c r="AY330" i="20"/>
  <c r="AU330" i="20"/>
  <c r="AG330" i="20"/>
  <c r="P330" i="20"/>
  <c r="V330" i="20"/>
  <c r="AX347" i="20"/>
  <c r="AL347" i="20"/>
  <c r="U347" i="20"/>
  <c r="AK347" i="20"/>
  <c r="AU347" i="20"/>
  <c r="AI347" i="20"/>
  <c r="AF347" i="20"/>
  <c r="AQ347" i="20"/>
  <c r="AE347" i="20"/>
  <c r="BA347" i="20"/>
  <c r="AG347" i="20"/>
  <c r="AZ347" i="20"/>
  <c r="AD347" i="20"/>
  <c r="AY347" i="20"/>
  <c r="AV347" i="20"/>
  <c r="AT347" i="20"/>
  <c r="V347" i="20"/>
  <c r="AS347" i="20"/>
  <c r="Q347" i="20"/>
  <c r="AP347" i="20"/>
  <c r="P347" i="20"/>
  <c r="AO347" i="20"/>
  <c r="AN347" i="20"/>
  <c r="AJ347" i="20"/>
  <c r="AK380" i="20"/>
  <c r="AV380" i="20"/>
  <c r="AJ380" i="20"/>
  <c r="Q380" i="20"/>
  <c r="AU380" i="20"/>
  <c r="AI380" i="20"/>
  <c r="P380" i="20"/>
  <c r="AT380" i="20"/>
  <c r="AS380" i="20"/>
  <c r="AG380" i="20"/>
  <c r="AF380" i="20"/>
  <c r="AQ380" i="20"/>
  <c r="AE380" i="20"/>
  <c r="AP380" i="20"/>
  <c r="AD380" i="20"/>
  <c r="BA380" i="20"/>
  <c r="AO380" i="20"/>
  <c r="AZ380" i="20"/>
  <c r="AN380" i="20"/>
  <c r="AY380" i="20"/>
  <c r="AX380" i="20"/>
  <c r="AL380" i="20"/>
  <c r="V380" i="20"/>
  <c r="U380" i="20"/>
  <c r="AU370" i="20"/>
  <c r="AI370" i="20"/>
  <c r="P370" i="20"/>
  <c r="AT370" i="20"/>
  <c r="AF370" i="20"/>
  <c r="AP370" i="20"/>
  <c r="AD370" i="20"/>
  <c r="BA370" i="20"/>
  <c r="AO370" i="20"/>
  <c r="AZ370" i="20"/>
  <c r="AN370" i="20"/>
  <c r="AQ370" i="20"/>
  <c r="AL370" i="20"/>
  <c r="AK370" i="20"/>
  <c r="AJ370" i="20"/>
  <c r="AG370" i="20"/>
  <c r="AE370" i="20"/>
  <c r="AY370" i="20"/>
  <c r="V370" i="20"/>
  <c r="AX370" i="20"/>
  <c r="U370" i="20"/>
  <c r="AV370" i="20"/>
  <c r="AS370" i="20"/>
  <c r="Q370" i="20"/>
  <c r="AT242" i="20"/>
  <c r="AQ242" i="20"/>
  <c r="AE242" i="20"/>
  <c r="AP242" i="20"/>
  <c r="AD242" i="20"/>
  <c r="BA242" i="20"/>
  <c r="AO242" i="20"/>
  <c r="AZ242" i="20"/>
  <c r="AN242" i="20"/>
  <c r="AK242" i="20"/>
  <c r="AI242" i="20"/>
  <c r="AG242" i="20"/>
  <c r="AF242" i="20"/>
  <c r="AY242" i="20"/>
  <c r="V242" i="20"/>
  <c r="AX242" i="20"/>
  <c r="U242" i="20"/>
  <c r="AV242" i="20"/>
  <c r="Q242" i="20"/>
  <c r="AU242" i="20"/>
  <c r="P242" i="20"/>
  <c r="AS242" i="20"/>
  <c r="AL242" i="20"/>
  <c r="AJ242" i="20"/>
  <c r="M182" i="20"/>
  <c r="K182" i="20"/>
  <c r="M196" i="20"/>
  <c r="K196" i="20"/>
  <c r="AW180" i="20"/>
  <c r="S180" i="20"/>
  <c r="AH180" i="20"/>
  <c r="N180" i="20"/>
  <c r="AR180" i="20"/>
  <c r="BB180" i="20"/>
  <c r="AM180" i="20"/>
  <c r="AC180" i="20"/>
  <c r="X180" i="20"/>
  <c r="J192" i="20"/>
  <c r="K146" i="20"/>
  <c r="L146" i="20"/>
  <c r="K134" i="20"/>
  <c r="L134" i="20"/>
  <c r="K122" i="20"/>
  <c r="BB122" i="20" s="1"/>
  <c r="L122" i="20"/>
  <c r="AM174" i="20"/>
  <c r="S174" i="20"/>
  <c r="BB165" i="20"/>
  <c r="AC165" i="20"/>
  <c r="X165" i="20"/>
  <c r="AM165" i="20"/>
  <c r="AW165" i="20"/>
  <c r="S165" i="20"/>
  <c r="AH165" i="20"/>
  <c r="N165" i="20"/>
  <c r="AR165" i="20"/>
  <c r="K156" i="20"/>
  <c r="M146" i="20"/>
  <c r="J146" i="20"/>
  <c r="X157" i="20"/>
  <c r="L193" i="20"/>
  <c r="X141" i="20"/>
  <c r="M96" i="20"/>
  <c r="L96" i="20"/>
  <c r="K96" i="20"/>
  <c r="S99" i="20"/>
  <c r="N99" i="20"/>
  <c r="S76" i="20"/>
  <c r="AW76" i="20"/>
  <c r="AC75" i="20"/>
  <c r="X75" i="20"/>
  <c r="AH75" i="20"/>
  <c r="N75" i="20"/>
  <c r="AR75" i="20"/>
  <c r="BB75" i="20"/>
  <c r="AW75" i="20"/>
  <c r="S75" i="20"/>
  <c r="AM75" i="20"/>
  <c r="BB24" i="20"/>
  <c r="AR24" i="20"/>
  <c r="AH24" i="20"/>
  <c r="AC24" i="20"/>
  <c r="X24" i="20"/>
  <c r="AM24" i="20"/>
  <c r="S24" i="20"/>
  <c r="N24" i="20"/>
  <c r="AW24" i="20"/>
  <c r="AH58" i="20"/>
  <c r="N58" i="20"/>
  <c r="AR58" i="20"/>
  <c r="BB58" i="20"/>
  <c r="AC58" i="20"/>
  <c r="X58" i="20"/>
  <c r="AM58" i="20"/>
  <c r="AW58" i="20"/>
  <c r="S58" i="20"/>
  <c r="AC35" i="20"/>
  <c r="AH47" i="20"/>
  <c r="AM28" i="20"/>
  <c r="L22" i="20"/>
  <c r="J21" i="20"/>
  <c r="BA228" i="20"/>
  <c r="AO228" i="20"/>
  <c r="AZ228" i="20"/>
  <c r="AN228" i="20"/>
  <c r="AY228" i="20"/>
  <c r="V228" i="20"/>
  <c r="AX228" i="20"/>
  <c r="AL228" i="20"/>
  <c r="U228" i="20"/>
  <c r="AK228" i="20"/>
  <c r="AV228" i="20"/>
  <c r="AJ228" i="20"/>
  <c r="Q228" i="20"/>
  <c r="AU228" i="20"/>
  <c r="AI228" i="20"/>
  <c r="P228" i="20"/>
  <c r="AT228" i="20"/>
  <c r="AS228" i="20"/>
  <c r="AG228" i="20"/>
  <c r="AQ228" i="20"/>
  <c r="AP228" i="20"/>
  <c r="AF228" i="20"/>
  <c r="AE228" i="20"/>
  <c r="AD228" i="20"/>
  <c r="AV302" i="20"/>
  <c r="AJ302" i="20"/>
  <c r="Q302" i="20"/>
  <c r="AU302" i="20"/>
  <c r="AI302" i="20"/>
  <c r="P302" i="20"/>
  <c r="AT302" i="20"/>
  <c r="AS302" i="20"/>
  <c r="AG302" i="20"/>
  <c r="AF302" i="20"/>
  <c r="AQ302" i="20"/>
  <c r="AE302" i="20"/>
  <c r="AP302" i="20"/>
  <c r="AD302" i="20"/>
  <c r="AZ302" i="20"/>
  <c r="AN302" i="20"/>
  <c r="AY302" i="20"/>
  <c r="V302" i="20"/>
  <c r="AO302" i="20"/>
  <c r="AL302" i="20"/>
  <c r="AK302" i="20"/>
  <c r="U302" i="20"/>
  <c r="AX302" i="20"/>
  <c r="BA302" i="20"/>
  <c r="AU262" i="20"/>
  <c r="AI262" i="20"/>
  <c r="P262" i="20"/>
  <c r="AT262" i="20"/>
  <c r="AS262" i="20"/>
  <c r="AG262" i="20"/>
  <c r="AF262" i="20"/>
  <c r="AQ262" i="20"/>
  <c r="AE262" i="20"/>
  <c r="AP262" i="20"/>
  <c r="AD262" i="20"/>
  <c r="BA262" i="20"/>
  <c r="AO262" i="20"/>
  <c r="AZ262" i="20"/>
  <c r="AN262" i="20"/>
  <c r="AY262" i="20"/>
  <c r="V262" i="20"/>
  <c r="AK262" i="20"/>
  <c r="AX262" i="20"/>
  <c r="AV262" i="20"/>
  <c r="AL262" i="20"/>
  <c r="U262" i="20"/>
  <c r="AJ262" i="20"/>
  <c r="Q262" i="20"/>
  <c r="AU250" i="20"/>
  <c r="AI250" i="20"/>
  <c r="P250" i="20"/>
  <c r="AT250" i="20"/>
  <c r="AS250" i="20"/>
  <c r="AG250" i="20"/>
  <c r="AF250" i="20"/>
  <c r="AQ250" i="20"/>
  <c r="AE250" i="20"/>
  <c r="AP250" i="20"/>
  <c r="AD250" i="20"/>
  <c r="BA250" i="20"/>
  <c r="AO250" i="20"/>
  <c r="AZ250" i="20"/>
  <c r="AN250" i="20"/>
  <c r="AY250" i="20"/>
  <c r="V250" i="20"/>
  <c r="AK250" i="20"/>
  <c r="AX250" i="20"/>
  <c r="AV250" i="20"/>
  <c r="AL250" i="20"/>
  <c r="U250" i="20"/>
  <c r="AJ250" i="20"/>
  <c r="Q250" i="20"/>
  <c r="BA236" i="20"/>
  <c r="AO236" i="20"/>
  <c r="AZ236" i="20"/>
  <c r="AN236" i="20"/>
  <c r="AY236" i="20"/>
  <c r="V236" i="20"/>
  <c r="AX236" i="20"/>
  <c r="AL236" i="20"/>
  <c r="U236" i="20"/>
  <c r="AK236" i="20"/>
  <c r="AV236" i="20"/>
  <c r="AJ236" i="20"/>
  <c r="Q236" i="20"/>
  <c r="AU236" i="20"/>
  <c r="AI236" i="20"/>
  <c r="P236" i="20"/>
  <c r="AT236" i="20"/>
  <c r="AS236" i="20"/>
  <c r="AG236" i="20"/>
  <c r="AQ236" i="20"/>
  <c r="AE236" i="20"/>
  <c r="AP236" i="20"/>
  <c r="AF236" i="20"/>
  <c r="AD236" i="20"/>
  <c r="BA224" i="20"/>
  <c r="AO224" i="20"/>
  <c r="AZ224" i="20"/>
  <c r="AN224" i="20"/>
  <c r="AY224" i="20"/>
  <c r="V224" i="20"/>
  <c r="AX224" i="20"/>
  <c r="AL224" i="20"/>
  <c r="U224" i="20"/>
  <c r="AK224" i="20"/>
  <c r="AV224" i="20"/>
  <c r="AJ224" i="20"/>
  <c r="Q224" i="20"/>
  <c r="AU224" i="20"/>
  <c r="AI224" i="20"/>
  <c r="P224" i="20"/>
  <c r="AT224" i="20"/>
  <c r="AS224" i="20"/>
  <c r="AG224" i="20"/>
  <c r="AQ224" i="20"/>
  <c r="AP224" i="20"/>
  <c r="AF224" i="20"/>
  <c r="AE224" i="20"/>
  <c r="AD224" i="20"/>
  <c r="AV268" i="20"/>
  <c r="AJ268" i="20"/>
  <c r="Q268" i="20"/>
  <c r="AU268" i="20"/>
  <c r="AI268" i="20"/>
  <c r="P268" i="20"/>
  <c r="AT268" i="20"/>
  <c r="AS268" i="20"/>
  <c r="AG268" i="20"/>
  <c r="AQ268" i="20"/>
  <c r="AE268" i="20"/>
  <c r="AP268" i="20"/>
  <c r="AD268" i="20"/>
  <c r="AZ268" i="20"/>
  <c r="AN268" i="20"/>
  <c r="AY268" i="20"/>
  <c r="V268" i="20"/>
  <c r="AX268" i="20"/>
  <c r="AL268" i="20"/>
  <c r="U268" i="20"/>
  <c r="AO268" i="20"/>
  <c r="AK268" i="20"/>
  <c r="AF268" i="20"/>
  <c r="BA268" i="20"/>
  <c r="AV280" i="20"/>
  <c r="AJ280" i="20"/>
  <c r="Q280" i="20"/>
  <c r="AU280" i="20"/>
  <c r="AI280" i="20"/>
  <c r="P280" i="20"/>
  <c r="AT280" i="20"/>
  <c r="AS280" i="20"/>
  <c r="AG280" i="20"/>
  <c r="AF280" i="20"/>
  <c r="AQ280" i="20"/>
  <c r="AE280" i="20"/>
  <c r="AP280" i="20"/>
  <c r="AD280" i="20"/>
  <c r="AZ280" i="20"/>
  <c r="AN280" i="20"/>
  <c r="AY280" i="20"/>
  <c r="V280" i="20"/>
  <c r="AX280" i="20"/>
  <c r="AL280" i="20"/>
  <c r="U280" i="20"/>
  <c r="BA280" i="20"/>
  <c r="AO280" i="20"/>
  <c r="AK280" i="20"/>
  <c r="AP316" i="20"/>
  <c r="AD316" i="20"/>
  <c r="AU316" i="20"/>
  <c r="AI316" i="20"/>
  <c r="AZ316" i="20"/>
  <c r="AL316" i="20"/>
  <c r="Q316" i="20"/>
  <c r="AY316" i="20"/>
  <c r="AK316" i="20"/>
  <c r="P316" i="20"/>
  <c r="AX316" i="20"/>
  <c r="AJ316" i="20"/>
  <c r="AV316" i="20"/>
  <c r="AG316" i="20"/>
  <c r="AT316" i="20"/>
  <c r="AF316" i="20"/>
  <c r="AS316" i="20"/>
  <c r="AE316" i="20"/>
  <c r="AQ316" i="20"/>
  <c r="AO316" i="20"/>
  <c r="V316" i="20"/>
  <c r="AN316" i="20"/>
  <c r="U316" i="20"/>
  <c r="BA316" i="20"/>
  <c r="AV310" i="20"/>
  <c r="AJ310" i="20"/>
  <c r="Q310" i="20"/>
  <c r="AU310" i="20"/>
  <c r="AI310" i="20"/>
  <c r="P310" i="20"/>
  <c r="AT310" i="20"/>
  <c r="AS310" i="20"/>
  <c r="AG310" i="20"/>
  <c r="AF310" i="20"/>
  <c r="AQ310" i="20"/>
  <c r="AE310" i="20"/>
  <c r="AP310" i="20"/>
  <c r="AD310" i="20"/>
  <c r="AZ310" i="20"/>
  <c r="AN310" i="20"/>
  <c r="AY310" i="20"/>
  <c r="V310" i="20"/>
  <c r="AO310" i="20"/>
  <c r="AL310" i="20"/>
  <c r="AK310" i="20"/>
  <c r="U310" i="20"/>
  <c r="AX310" i="20"/>
  <c r="BA310" i="20"/>
  <c r="AV315" i="20"/>
  <c r="AJ315" i="20"/>
  <c r="Q315" i="20"/>
  <c r="AU315" i="20"/>
  <c r="AI315" i="20"/>
  <c r="P315" i="20"/>
  <c r="AT315" i="20"/>
  <c r="AS315" i="20"/>
  <c r="AG315" i="20"/>
  <c r="AF315" i="20"/>
  <c r="AQ315" i="20"/>
  <c r="AE315" i="20"/>
  <c r="AP315" i="20"/>
  <c r="AD315" i="20"/>
  <c r="AZ315" i="20"/>
  <c r="AN315" i="20"/>
  <c r="AY315" i="20"/>
  <c r="V315" i="20"/>
  <c r="BA315" i="20"/>
  <c r="AX315" i="20"/>
  <c r="AO315" i="20"/>
  <c r="AK315" i="20"/>
  <c r="U315" i="20"/>
  <c r="AL315" i="20"/>
  <c r="AQ326" i="20"/>
  <c r="AE326" i="20"/>
  <c r="AP326" i="20"/>
  <c r="AD326" i="20"/>
  <c r="AK326" i="20"/>
  <c r="AV326" i="20"/>
  <c r="AJ326" i="20"/>
  <c r="Q326" i="20"/>
  <c r="AZ326" i="20"/>
  <c r="AY326" i="20"/>
  <c r="AG326" i="20"/>
  <c r="AX326" i="20"/>
  <c r="AF326" i="20"/>
  <c r="AU326" i="20"/>
  <c r="AT326" i="20"/>
  <c r="AS326" i="20"/>
  <c r="V326" i="20"/>
  <c r="U326" i="20"/>
  <c r="AN326" i="20"/>
  <c r="AO326" i="20"/>
  <c r="AL326" i="20"/>
  <c r="AI326" i="20"/>
  <c r="P326" i="20"/>
  <c r="BA326" i="20"/>
  <c r="AQ331" i="20"/>
  <c r="AE331" i="20"/>
  <c r="AP331" i="20"/>
  <c r="AD331" i="20"/>
  <c r="AZ331" i="20"/>
  <c r="AN331" i="20"/>
  <c r="AX331" i="20"/>
  <c r="AL331" i="20"/>
  <c r="U331" i="20"/>
  <c r="AK331" i="20"/>
  <c r="AV331" i="20"/>
  <c r="AJ331" i="20"/>
  <c r="Q331" i="20"/>
  <c r="AT331" i="20"/>
  <c r="AS331" i="20"/>
  <c r="AO331" i="20"/>
  <c r="AI331" i="20"/>
  <c r="AF331" i="20"/>
  <c r="BA331" i="20"/>
  <c r="AU331" i="20"/>
  <c r="AG331" i="20"/>
  <c r="V331" i="20"/>
  <c r="AY331" i="20"/>
  <c r="P331" i="20"/>
  <c r="AX348" i="20"/>
  <c r="AL348" i="20"/>
  <c r="U348" i="20"/>
  <c r="AK348" i="20"/>
  <c r="AU348" i="20"/>
  <c r="AI348" i="20"/>
  <c r="P348" i="20"/>
  <c r="AS348" i="20"/>
  <c r="AG348" i="20"/>
  <c r="AF348" i="20"/>
  <c r="AQ348" i="20"/>
  <c r="AE348" i="20"/>
  <c r="BA348" i="20"/>
  <c r="AZ348" i="20"/>
  <c r="AY348" i="20"/>
  <c r="V348" i="20"/>
  <c r="AV348" i="20"/>
  <c r="Q348" i="20"/>
  <c r="AT348" i="20"/>
  <c r="AP348" i="20"/>
  <c r="AO348" i="20"/>
  <c r="AN348" i="20"/>
  <c r="AJ348" i="20"/>
  <c r="AD348" i="20"/>
  <c r="AU367" i="20"/>
  <c r="AI367" i="20"/>
  <c r="P367" i="20"/>
  <c r="AT367" i="20"/>
  <c r="AZ367" i="20"/>
  <c r="AN367" i="20"/>
  <c r="AL367" i="20"/>
  <c r="BA367" i="20"/>
  <c r="AK367" i="20"/>
  <c r="AY367" i="20"/>
  <c r="AJ367" i="20"/>
  <c r="AX367" i="20"/>
  <c r="AG367" i="20"/>
  <c r="AF367" i="20"/>
  <c r="AV367" i="20"/>
  <c r="AE367" i="20"/>
  <c r="AS367" i="20"/>
  <c r="AD367" i="20"/>
  <c r="AQ367" i="20"/>
  <c r="V367" i="20"/>
  <c r="AP367" i="20"/>
  <c r="U367" i="20"/>
  <c r="AO367" i="20"/>
  <c r="Q367" i="20"/>
  <c r="AU371" i="20"/>
  <c r="AI371" i="20"/>
  <c r="P371" i="20"/>
  <c r="AT371" i="20"/>
  <c r="AF371" i="20"/>
  <c r="AP371" i="20"/>
  <c r="AD371" i="20"/>
  <c r="BA371" i="20"/>
  <c r="AO371" i="20"/>
  <c r="AZ371" i="20"/>
  <c r="AN371" i="20"/>
  <c r="AQ371" i="20"/>
  <c r="AL371" i="20"/>
  <c r="AK371" i="20"/>
  <c r="AJ371" i="20"/>
  <c r="AG371" i="20"/>
  <c r="AE371" i="20"/>
  <c r="AY371" i="20"/>
  <c r="V371" i="20"/>
  <c r="AX371" i="20"/>
  <c r="U371" i="20"/>
  <c r="Q371" i="20"/>
  <c r="AV371" i="20"/>
  <c r="AS371" i="20"/>
  <c r="AM200" i="20"/>
  <c r="AR200" i="20"/>
  <c r="AW200" i="20"/>
  <c r="AH200" i="20"/>
  <c r="AC200" i="20"/>
  <c r="X200" i="20"/>
  <c r="S200" i="20"/>
  <c r="N200" i="20"/>
  <c r="BB200" i="20"/>
  <c r="J217" i="20"/>
  <c r="M204" i="20"/>
  <c r="J204" i="20"/>
  <c r="L204" i="20"/>
  <c r="J196" i="20"/>
  <c r="J181" i="20"/>
  <c r="AC199" i="20"/>
  <c r="BB188" i="20"/>
  <c r="AC188" i="20"/>
  <c r="X188" i="20"/>
  <c r="AM188" i="20"/>
  <c r="AW188" i="20"/>
  <c r="S188" i="20"/>
  <c r="AH188" i="20"/>
  <c r="N188" i="20"/>
  <c r="AR188" i="20"/>
  <c r="K192" i="20"/>
  <c r="L181" i="20"/>
  <c r="L155" i="20"/>
  <c r="AW155" i="20" s="1"/>
  <c r="S158" i="20"/>
  <c r="X184" i="20"/>
  <c r="K118" i="20"/>
  <c r="M152" i="20"/>
  <c r="L152" i="20"/>
  <c r="K152" i="20"/>
  <c r="L139" i="20"/>
  <c r="AC157" i="20"/>
  <c r="AH103" i="20"/>
  <c r="M93" i="20"/>
  <c r="AC141" i="20"/>
  <c r="J96" i="20"/>
  <c r="AW73" i="20"/>
  <c r="K62" i="20"/>
  <c r="M112" i="20"/>
  <c r="AM112" i="20" s="1"/>
  <c r="M95" i="20"/>
  <c r="J95" i="20"/>
  <c r="L118" i="20"/>
  <c r="L64" i="20"/>
  <c r="J64" i="20"/>
  <c r="AW83" i="20"/>
  <c r="S83" i="20"/>
  <c r="AH83" i="20"/>
  <c r="N83" i="20"/>
  <c r="AR83" i="20"/>
  <c r="BB83" i="20"/>
  <c r="AC83" i="20"/>
  <c r="X83" i="20"/>
  <c r="AM83" i="20"/>
  <c r="L106" i="20"/>
  <c r="AR106" i="20" s="1"/>
  <c r="K80" i="20"/>
  <c r="X49" i="20"/>
  <c r="AM49" i="20"/>
  <c r="AW49" i="20"/>
  <c r="S49" i="20"/>
  <c r="AH49" i="20"/>
  <c r="N49" i="20"/>
  <c r="AR49" i="20"/>
  <c r="BB49" i="20"/>
  <c r="AC49" i="20"/>
  <c r="K26" i="20"/>
  <c r="J26" i="20"/>
  <c r="M26" i="20"/>
  <c r="AM60" i="20"/>
  <c r="N60" i="20"/>
  <c r="AW60" i="20"/>
  <c r="AH60" i="20"/>
  <c r="AR60" i="20"/>
  <c r="AC60" i="20"/>
  <c r="X60" i="20"/>
  <c r="BB60" i="20"/>
  <c r="S60" i="20"/>
  <c r="M42" i="20"/>
  <c r="K14" i="20"/>
  <c r="M14" i="20"/>
  <c r="L14" i="20"/>
  <c r="M64" i="20"/>
  <c r="K63" i="20"/>
  <c r="AR70" i="20"/>
  <c r="L45" i="20"/>
  <c r="K45" i="20"/>
  <c r="S47" i="20"/>
  <c r="J54" i="20"/>
  <c r="S28" i="20"/>
  <c r="K18" i="20"/>
  <c r="BA365" i="20"/>
  <c r="AO365" i="20"/>
  <c r="AZ365" i="20"/>
  <c r="AN365" i="20"/>
  <c r="AY365" i="20"/>
  <c r="V365" i="20"/>
  <c r="AX365" i="20"/>
  <c r="AL365" i="20"/>
  <c r="U365" i="20"/>
  <c r="AK365" i="20"/>
  <c r="AV365" i="20"/>
  <c r="AJ365" i="20"/>
  <c r="Q365" i="20"/>
  <c r="AU365" i="20"/>
  <c r="AI365" i="20"/>
  <c r="P365" i="20"/>
  <c r="AT365" i="20"/>
  <c r="AS365" i="20"/>
  <c r="AG365" i="20"/>
  <c r="AF365" i="20"/>
  <c r="AE365" i="20"/>
  <c r="AD365" i="20"/>
  <c r="AQ365" i="20"/>
  <c r="AP365" i="20"/>
  <c r="AV279" i="20"/>
  <c r="AJ279" i="20"/>
  <c r="Q279" i="20"/>
  <c r="AU279" i="20"/>
  <c r="AI279" i="20"/>
  <c r="P279" i="20"/>
  <c r="AT279" i="20"/>
  <c r="AS279" i="20"/>
  <c r="AG279" i="20"/>
  <c r="AF279" i="20"/>
  <c r="AQ279" i="20"/>
  <c r="AE279" i="20"/>
  <c r="AP279" i="20"/>
  <c r="AD279" i="20"/>
  <c r="AZ279" i="20"/>
  <c r="AN279" i="20"/>
  <c r="AY279" i="20"/>
  <c r="V279" i="20"/>
  <c r="AX279" i="20"/>
  <c r="AL279" i="20"/>
  <c r="U279" i="20"/>
  <c r="BA279" i="20"/>
  <c r="AO279" i="20"/>
  <c r="AK279" i="20"/>
  <c r="AU261" i="20"/>
  <c r="AI261" i="20"/>
  <c r="P261" i="20"/>
  <c r="AT261" i="20"/>
  <c r="AS261" i="20"/>
  <c r="AG261" i="20"/>
  <c r="AF261" i="20"/>
  <c r="AQ261" i="20"/>
  <c r="AE261" i="20"/>
  <c r="AP261" i="20"/>
  <c r="AD261" i="20"/>
  <c r="BA261" i="20"/>
  <c r="AO261" i="20"/>
  <c r="AZ261" i="20"/>
  <c r="AN261" i="20"/>
  <c r="AY261" i="20"/>
  <c r="V261" i="20"/>
  <c r="AK261" i="20"/>
  <c r="AX261" i="20"/>
  <c r="AV261" i="20"/>
  <c r="AL261" i="20"/>
  <c r="U261" i="20"/>
  <c r="AJ261" i="20"/>
  <c r="Q261" i="20"/>
  <c r="AU249" i="20"/>
  <c r="AI249" i="20"/>
  <c r="P249" i="20"/>
  <c r="AT249" i="20"/>
  <c r="AS249" i="20"/>
  <c r="AG249" i="20"/>
  <c r="AF249" i="20"/>
  <c r="AQ249" i="20"/>
  <c r="AE249" i="20"/>
  <c r="AP249" i="20"/>
  <c r="AD249" i="20"/>
  <c r="BA249" i="20"/>
  <c r="AO249" i="20"/>
  <c r="AZ249" i="20"/>
  <c r="AN249" i="20"/>
  <c r="AY249" i="20"/>
  <c r="V249" i="20"/>
  <c r="AK249" i="20"/>
  <c r="AX249" i="20"/>
  <c r="AV249" i="20"/>
  <c r="AL249" i="20"/>
  <c r="U249" i="20"/>
  <c r="AJ249" i="20"/>
  <c r="Q249" i="20"/>
  <c r="BA235" i="20"/>
  <c r="AO235" i="20"/>
  <c r="AZ235" i="20"/>
  <c r="AN235" i="20"/>
  <c r="AY235" i="20"/>
  <c r="V235" i="20"/>
  <c r="AX235" i="20"/>
  <c r="AL235" i="20"/>
  <c r="U235" i="20"/>
  <c r="AK235" i="20"/>
  <c r="AV235" i="20"/>
  <c r="AJ235" i="20"/>
  <c r="Q235" i="20"/>
  <c r="AU235" i="20"/>
  <c r="AI235" i="20"/>
  <c r="P235" i="20"/>
  <c r="AT235" i="20"/>
  <c r="AS235" i="20"/>
  <c r="AG235" i="20"/>
  <c r="AQ235" i="20"/>
  <c r="AE235" i="20"/>
  <c r="AP235" i="20"/>
  <c r="AF235" i="20"/>
  <c r="AD235" i="20"/>
  <c r="BA223" i="20"/>
  <c r="AO223" i="20"/>
  <c r="AZ223" i="20"/>
  <c r="AN223" i="20"/>
  <c r="AY223" i="20"/>
  <c r="V223" i="20"/>
  <c r="AX223" i="20"/>
  <c r="AL223" i="20"/>
  <c r="U223" i="20"/>
  <c r="AK223" i="20"/>
  <c r="AV223" i="20"/>
  <c r="AJ223" i="20"/>
  <c r="Q223" i="20"/>
  <c r="AU223" i="20"/>
  <c r="AI223" i="20"/>
  <c r="P223" i="20"/>
  <c r="AT223" i="20"/>
  <c r="AS223" i="20"/>
  <c r="AG223" i="20"/>
  <c r="AF223" i="20"/>
  <c r="AE223" i="20"/>
  <c r="AD223" i="20"/>
  <c r="AQ223" i="20"/>
  <c r="AP223" i="20"/>
  <c r="AV269" i="20"/>
  <c r="AJ269" i="20"/>
  <c r="Q269" i="20"/>
  <c r="AU269" i="20"/>
  <c r="AI269" i="20"/>
  <c r="P269" i="20"/>
  <c r="AT269" i="20"/>
  <c r="AS269" i="20"/>
  <c r="AG269" i="20"/>
  <c r="AQ269" i="20"/>
  <c r="AE269" i="20"/>
  <c r="AP269" i="20"/>
  <c r="AD269" i="20"/>
  <c r="AZ269" i="20"/>
  <c r="AN269" i="20"/>
  <c r="AY269" i="20"/>
  <c r="V269" i="20"/>
  <c r="AX269" i="20"/>
  <c r="AL269" i="20"/>
  <c r="U269" i="20"/>
  <c r="BA269" i="20"/>
  <c r="AO269" i="20"/>
  <c r="AK269" i="20"/>
  <c r="AF269" i="20"/>
  <c r="AV281" i="20"/>
  <c r="AJ281" i="20"/>
  <c r="Q281" i="20"/>
  <c r="AU281" i="20"/>
  <c r="AI281" i="20"/>
  <c r="P281" i="20"/>
  <c r="AT281" i="20"/>
  <c r="AS281" i="20"/>
  <c r="AG281" i="20"/>
  <c r="AF281" i="20"/>
  <c r="AQ281" i="20"/>
  <c r="AE281" i="20"/>
  <c r="AP281" i="20"/>
  <c r="AD281" i="20"/>
  <c r="AZ281" i="20"/>
  <c r="AN281" i="20"/>
  <c r="AY281" i="20"/>
  <c r="V281" i="20"/>
  <c r="AX281" i="20"/>
  <c r="AL281" i="20"/>
  <c r="U281" i="20"/>
  <c r="BA281" i="20"/>
  <c r="AO281" i="20"/>
  <c r="AK281" i="20"/>
  <c r="AS286" i="20"/>
  <c r="AG286" i="20"/>
  <c r="AQ286" i="20"/>
  <c r="AE286" i="20"/>
  <c r="AZ286" i="20"/>
  <c r="AL286" i="20"/>
  <c r="Q286" i="20"/>
  <c r="AY286" i="20"/>
  <c r="AK286" i="20"/>
  <c r="P286" i="20"/>
  <c r="AX286" i="20"/>
  <c r="AJ286" i="20"/>
  <c r="AI286" i="20"/>
  <c r="AV286" i="20"/>
  <c r="AU286" i="20"/>
  <c r="AF286" i="20"/>
  <c r="AT286" i="20"/>
  <c r="AD286" i="20"/>
  <c r="AP286" i="20"/>
  <c r="AO286" i="20"/>
  <c r="V286" i="20"/>
  <c r="AN286" i="20"/>
  <c r="U286" i="20"/>
  <c r="BA286" i="20"/>
  <c r="AV296" i="20"/>
  <c r="AJ296" i="20"/>
  <c r="Q296" i="20"/>
  <c r="AU296" i="20"/>
  <c r="AI296" i="20"/>
  <c r="P296" i="20"/>
  <c r="AT296" i="20"/>
  <c r="AS296" i="20"/>
  <c r="AG296" i="20"/>
  <c r="AF296" i="20"/>
  <c r="AP296" i="20"/>
  <c r="AD296" i="20"/>
  <c r="AZ296" i="20"/>
  <c r="AN296" i="20"/>
  <c r="AY296" i="20"/>
  <c r="V296" i="20"/>
  <c r="U296" i="20"/>
  <c r="BA296" i="20"/>
  <c r="AX296" i="20"/>
  <c r="AQ296" i="20"/>
  <c r="AL296" i="20"/>
  <c r="AE296" i="20"/>
  <c r="AO296" i="20"/>
  <c r="AK296" i="20"/>
  <c r="AQ317" i="20"/>
  <c r="AE317" i="20"/>
  <c r="AP317" i="20"/>
  <c r="AD317" i="20"/>
  <c r="AU317" i="20"/>
  <c r="AI317" i="20"/>
  <c r="P317" i="20"/>
  <c r="AN317" i="20"/>
  <c r="Q317" i="20"/>
  <c r="BA317" i="20"/>
  <c r="AL317" i="20"/>
  <c r="AZ317" i="20"/>
  <c r="AK317" i="20"/>
  <c r="AY317" i="20"/>
  <c r="AJ317" i="20"/>
  <c r="AX317" i="20"/>
  <c r="AG317" i="20"/>
  <c r="AT317" i="20"/>
  <c r="AS317" i="20"/>
  <c r="AF317" i="20"/>
  <c r="V317" i="20"/>
  <c r="U317" i="20"/>
  <c r="AV317" i="20"/>
  <c r="AO317" i="20"/>
  <c r="AQ327" i="20"/>
  <c r="AE327" i="20"/>
  <c r="AP327" i="20"/>
  <c r="AD327" i="20"/>
  <c r="AK327" i="20"/>
  <c r="AV327" i="20"/>
  <c r="AJ327" i="20"/>
  <c r="Q327" i="20"/>
  <c r="AZ327" i="20"/>
  <c r="AY327" i="20"/>
  <c r="AG327" i="20"/>
  <c r="AX327" i="20"/>
  <c r="AF327" i="20"/>
  <c r="AU327" i="20"/>
  <c r="AT327" i="20"/>
  <c r="AS327" i="20"/>
  <c r="V327" i="20"/>
  <c r="U327" i="20"/>
  <c r="AN327" i="20"/>
  <c r="AO327" i="20"/>
  <c r="AL327" i="20"/>
  <c r="AI327" i="20"/>
  <c r="P327" i="20"/>
  <c r="BA327" i="20"/>
  <c r="AQ332" i="20"/>
  <c r="AE332" i="20"/>
  <c r="AP332" i="20"/>
  <c r="AD332" i="20"/>
  <c r="AZ332" i="20"/>
  <c r="AN332" i="20"/>
  <c r="AX332" i="20"/>
  <c r="AL332" i="20"/>
  <c r="U332" i="20"/>
  <c r="AK332" i="20"/>
  <c r="AV332" i="20"/>
  <c r="AJ332" i="20"/>
  <c r="Q332" i="20"/>
  <c r="AT332" i="20"/>
  <c r="AS332" i="20"/>
  <c r="AO332" i="20"/>
  <c r="AI332" i="20"/>
  <c r="AF332" i="20"/>
  <c r="BA332" i="20"/>
  <c r="AG332" i="20"/>
  <c r="V332" i="20"/>
  <c r="P332" i="20"/>
  <c r="AY332" i="20"/>
  <c r="AU332" i="20"/>
  <c r="AX349" i="20"/>
  <c r="AL349" i="20"/>
  <c r="U349" i="20"/>
  <c r="AK349" i="20"/>
  <c r="AU349" i="20"/>
  <c r="AI349" i="20"/>
  <c r="P349" i="20"/>
  <c r="AS349" i="20"/>
  <c r="AG349" i="20"/>
  <c r="AF349" i="20"/>
  <c r="AQ349" i="20"/>
  <c r="AE349" i="20"/>
  <c r="BA349" i="20"/>
  <c r="AZ349" i="20"/>
  <c r="AY349" i="20"/>
  <c r="V349" i="20"/>
  <c r="AV349" i="20"/>
  <c r="Q349" i="20"/>
  <c r="AT349" i="20"/>
  <c r="AP349" i="20"/>
  <c r="AO349" i="20"/>
  <c r="AN349" i="20"/>
  <c r="AJ349" i="20"/>
  <c r="AD349" i="20"/>
  <c r="AU368" i="20"/>
  <c r="AI368" i="20"/>
  <c r="P368" i="20"/>
  <c r="AT368" i="20"/>
  <c r="AP368" i="20"/>
  <c r="AD368" i="20"/>
  <c r="BA368" i="20"/>
  <c r="AO368" i="20"/>
  <c r="AZ368" i="20"/>
  <c r="AN368" i="20"/>
  <c r="AQ368" i="20"/>
  <c r="AL368" i="20"/>
  <c r="AK368" i="20"/>
  <c r="AJ368" i="20"/>
  <c r="AG368" i="20"/>
  <c r="AF368" i="20"/>
  <c r="AY368" i="20"/>
  <c r="AE368" i="20"/>
  <c r="AX368" i="20"/>
  <c r="V368" i="20"/>
  <c r="U368" i="20"/>
  <c r="AV368" i="20"/>
  <c r="AS368" i="20"/>
  <c r="Q368" i="20"/>
  <c r="AU372" i="20"/>
  <c r="AI372" i="20"/>
  <c r="P372" i="20"/>
  <c r="AT372" i="20"/>
  <c r="AF372" i="20"/>
  <c r="AP372" i="20"/>
  <c r="AD372" i="20"/>
  <c r="BA372" i="20"/>
  <c r="AO372" i="20"/>
  <c r="AZ372" i="20"/>
  <c r="AN372" i="20"/>
  <c r="AQ372" i="20"/>
  <c r="AL372" i="20"/>
  <c r="AK372" i="20"/>
  <c r="AJ372" i="20"/>
  <c r="AG372" i="20"/>
  <c r="AE372" i="20"/>
  <c r="AY372" i="20"/>
  <c r="V372" i="20"/>
  <c r="AX372" i="20"/>
  <c r="U372" i="20"/>
  <c r="AV372" i="20"/>
  <c r="AS372" i="20"/>
  <c r="Q372" i="20"/>
  <c r="M206" i="20"/>
  <c r="J206" i="20"/>
  <c r="AH215" i="20"/>
  <c r="N215" i="20"/>
  <c r="AR215" i="20"/>
  <c r="BB215" i="20"/>
  <c r="AC215" i="20"/>
  <c r="X215" i="20"/>
  <c r="AM215" i="20"/>
  <c r="AW215" i="20"/>
  <c r="S215" i="20"/>
  <c r="K204" i="20"/>
  <c r="M179" i="20"/>
  <c r="J179" i="20"/>
  <c r="K176" i="20"/>
  <c r="AR170" i="20"/>
  <c r="BB170" i="20"/>
  <c r="AC170" i="20"/>
  <c r="X170" i="20"/>
  <c r="AM170" i="20"/>
  <c r="AW170" i="20"/>
  <c r="S170" i="20"/>
  <c r="AH170" i="20"/>
  <c r="N170" i="20"/>
  <c r="L177" i="20"/>
  <c r="K174" i="20"/>
  <c r="AR174" i="20" s="1"/>
  <c r="M133" i="20"/>
  <c r="J133" i="20"/>
  <c r="AW158" i="20"/>
  <c r="BB159" i="20"/>
  <c r="AC159" i="20"/>
  <c r="X159" i="20"/>
  <c r="AM159" i="20"/>
  <c r="AW159" i="20"/>
  <c r="S159" i="20"/>
  <c r="AH159" i="20"/>
  <c r="N159" i="20"/>
  <c r="AR159" i="20"/>
  <c r="AC184" i="20"/>
  <c r="L178" i="20"/>
  <c r="K178" i="20"/>
  <c r="J178" i="20"/>
  <c r="AM124" i="20"/>
  <c r="AW124" i="20"/>
  <c r="S124" i="20"/>
  <c r="AH124" i="20"/>
  <c r="N124" i="20"/>
  <c r="AR124" i="20"/>
  <c r="AC124" i="20"/>
  <c r="BB124" i="20"/>
  <c r="X124" i="20"/>
  <c r="M117" i="20"/>
  <c r="J152" i="20"/>
  <c r="AM114" i="20"/>
  <c r="K110" i="20"/>
  <c r="L110" i="20"/>
  <c r="K107" i="20"/>
  <c r="M107" i="20"/>
  <c r="L107" i="20"/>
  <c r="K125" i="20"/>
  <c r="M131" i="20"/>
  <c r="N103" i="20"/>
  <c r="X88" i="20"/>
  <c r="AM88" i="20"/>
  <c r="AW88" i="20"/>
  <c r="S88" i="20"/>
  <c r="AH88" i="20"/>
  <c r="N88" i="20"/>
  <c r="AR88" i="20"/>
  <c r="BB88" i="20"/>
  <c r="AC88" i="20"/>
  <c r="M102" i="20"/>
  <c r="AC69" i="20"/>
  <c r="X69" i="20"/>
  <c r="AH69" i="20"/>
  <c r="N69" i="20"/>
  <c r="S69" i="20"/>
  <c r="AM69" i="20"/>
  <c r="BB69" i="20"/>
  <c r="AW69" i="20"/>
  <c r="AR69" i="20"/>
  <c r="J93" i="20"/>
  <c r="K76" i="20"/>
  <c r="AM76" i="20" s="1"/>
  <c r="AR115" i="20"/>
  <c r="X115" i="20"/>
  <c r="AW115" i="20"/>
  <c r="S115" i="20"/>
  <c r="AM115" i="20"/>
  <c r="AH115" i="20"/>
  <c r="BB115" i="20"/>
  <c r="AC115" i="20"/>
  <c r="N115" i="20"/>
  <c r="N70" i="20"/>
  <c r="N41" i="20"/>
  <c r="L26" i="20"/>
  <c r="M76" i="20"/>
  <c r="J68" i="20"/>
  <c r="L39" i="20"/>
  <c r="K39" i="20"/>
  <c r="S39" i="20" s="1"/>
  <c r="M54" i="20"/>
  <c r="J45" i="20"/>
  <c r="AW47" i="20"/>
  <c r="M38" i="20"/>
  <c r="K38" i="20"/>
  <c r="J38" i="20"/>
  <c r="J18" i="20"/>
  <c r="BB28" i="20"/>
  <c r="AH20" i="20"/>
  <c r="J22" i="20"/>
  <c r="AV264" i="20"/>
  <c r="AJ264" i="20"/>
  <c r="Q264" i="20"/>
  <c r="AU264" i="20"/>
  <c r="AI264" i="20"/>
  <c r="P264" i="20"/>
  <c r="AT264" i="20"/>
  <c r="AQ264" i="20"/>
  <c r="AE264" i="20"/>
  <c r="AP264" i="20"/>
  <c r="AD264" i="20"/>
  <c r="AZ264" i="20"/>
  <c r="AN264" i="20"/>
  <c r="AX264" i="20"/>
  <c r="U264" i="20"/>
  <c r="AS264" i="20"/>
  <c r="AO264" i="20"/>
  <c r="AL264" i="20"/>
  <c r="AK264" i="20"/>
  <c r="AG264" i="20"/>
  <c r="BA264" i="20"/>
  <c r="AY264" i="20"/>
  <c r="AF264" i="20"/>
  <c r="V264" i="20"/>
  <c r="AV307" i="20"/>
  <c r="AJ307" i="20"/>
  <c r="Q307" i="20"/>
  <c r="AU307" i="20"/>
  <c r="AI307" i="20"/>
  <c r="P307" i="20"/>
  <c r="AT307" i="20"/>
  <c r="AS307" i="20"/>
  <c r="AG307" i="20"/>
  <c r="AF307" i="20"/>
  <c r="AQ307" i="20"/>
  <c r="AE307" i="20"/>
  <c r="AP307" i="20"/>
  <c r="AD307" i="20"/>
  <c r="AZ307" i="20"/>
  <c r="AN307" i="20"/>
  <c r="AY307" i="20"/>
  <c r="V307" i="20"/>
  <c r="BA307" i="20"/>
  <c r="AX307" i="20"/>
  <c r="AO307" i="20"/>
  <c r="AK307" i="20"/>
  <c r="U307" i="20"/>
  <c r="AL307" i="20"/>
  <c r="AK377" i="20"/>
  <c r="AV377" i="20"/>
  <c r="AJ377" i="20"/>
  <c r="Q377" i="20"/>
  <c r="AU377" i="20"/>
  <c r="AI377" i="20"/>
  <c r="P377" i="20"/>
  <c r="AT377" i="20"/>
  <c r="AS377" i="20"/>
  <c r="AG377" i="20"/>
  <c r="AF377" i="20"/>
  <c r="AQ377" i="20"/>
  <c r="AE377" i="20"/>
  <c r="AP377" i="20"/>
  <c r="AD377" i="20"/>
  <c r="BA377" i="20"/>
  <c r="AO377" i="20"/>
  <c r="AZ377" i="20"/>
  <c r="AN377" i="20"/>
  <c r="AY377" i="20"/>
  <c r="AX377" i="20"/>
  <c r="AL377" i="20"/>
  <c r="V377" i="20"/>
  <c r="U377" i="20"/>
  <c r="AV308" i="20"/>
  <c r="AJ308" i="20"/>
  <c r="Q308" i="20"/>
  <c r="AU308" i="20"/>
  <c r="AI308" i="20"/>
  <c r="P308" i="20"/>
  <c r="AT308" i="20"/>
  <c r="AS308" i="20"/>
  <c r="AG308" i="20"/>
  <c r="AF308" i="20"/>
  <c r="AQ308" i="20"/>
  <c r="AE308" i="20"/>
  <c r="AP308" i="20"/>
  <c r="AD308" i="20"/>
  <c r="AZ308" i="20"/>
  <c r="AN308" i="20"/>
  <c r="AY308" i="20"/>
  <c r="V308" i="20"/>
  <c r="AO308" i="20"/>
  <c r="AL308" i="20"/>
  <c r="AK308" i="20"/>
  <c r="U308" i="20"/>
  <c r="AX308" i="20"/>
  <c r="BA308" i="20"/>
  <c r="AU260" i="20"/>
  <c r="AI260" i="20"/>
  <c r="P260" i="20"/>
  <c r="AT260" i="20"/>
  <c r="AS260" i="20"/>
  <c r="AG260" i="20"/>
  <c r="AF260" i="20"/>
  <c r="AQ260" i="20"/>
  <c r="AE260" i="20"/>
  <c r="AP260" i="20"/>
  <c r="AD260" i="20"/>
  <c r="BA260" i="20"/>
  <c r="AO260" i="20"/>
  <c r="AZ260" i="20"/>
  <c r="AN260" i="20"/>
  <c r="AY260" i="20"/>
  <c r="V260" i="20"/>
  <c r="AK260" i="20"/>
  <c r="AX260" i="20"/>
  <c r="AV260" i="20"/>
  <c r="AL260" i="20"/>
  <c r="U260" i="20"/>
  <c r="AJ260" i="20"/>
  <c r="Q260" i="20"/>
  <c r="AU248" i="20"/>
  <c r="AI248" i="20"/>
  <c r="P248" i="20"/>
  <c r="AT248" i="20"/>
  <c r="AS248" i="20"/>
  <c r="AG248" i="20"/>
  <c r="AF248" i="20"/>
  <c r="AQ248" i="20"/>
  <c r="AE248" i="20"/>
  <c r="AP248" i="20"/>
  <c r="AD248" i="20"/>
  <c r="BA248" i="20"/>
  <c r="AO248" i="20"/>
  <c r="AZ248" i="20"/>
  <c r="AN248" i="20"/>
  <c r="AY248" i="20"/>
  <c r="V248" i="20"/>
  <c r="AK248" i="20"/>
  <c r="AX248" i="20"/>
  <c r="AV248" i="20"/>
  <c r="AL248" i="20"/>
  <c r="U248" i="20"/>
  <c r="AJ248" i="20"/>
  <c r="Q248" i="20"/>
  <c r="BA234" i="20"/>
  <c r="AO234" i="20"/>
  <c r="AZ234" i="20"/>
  <c r="AN234" i="20"/>
  <c r="AY234" i="20"/>
  <c r="V234" i="20"/>
  <c r="AX234" i="20"/>
  <c r="AL234" i="20"/>
  <c r="U234" i="20"/>
  <c r="AK234" i="20"/>
  <c r="AV234" i="20"/>
  <c r="AJ234" i="20"/>
  <c r="Q234" i="20"/>
  <c r="AU234" i="20"/>
  <c r="AI234" i="20"/>
  <c r="P234" i="20"/>
  <c r="AT234" i="20"/>
  <c r="AS234" i="20"/>
  <c r="AG234" i="20"/>
  <c r="AQ234" i="20"/>
  <c r="AE234" i="20"/>
  <c r="AP234" i="20"/>
  <c r="AF234" i="20"/>
  <c r="AD234" i="20"/>
  <c r="AZ222" i="20"/>
  <c r="AN222" i="20"/>
  <c r="AY222" i="20"/>
  <c r="V222" i="20"/>
  <c r="AX222" i="20"/>
  <c r="AL222" i="20"/>
  <c r="U222" i="20"/>
  <c r="AK222" i="20"/>
  <c r="AT222" i="20"/>
  <c r="AS222" i="20"/>
  <c r="AG222" i="20"/>
  <c r="BA222" i="20"/>
  <c r="AV222" i="20"/>
  <c r="Q222" i="20"/>
  <c r="AU222" i="20"/>
  <c r="P222" i="20"/>
  <c r="AQ222" i="20"/>
  <c r="AP222" i="20"/>
  <c r="AO222" i="20"/>
  <c r="AJ222" i="20"/>
  <c r="AI222" i="20"/>
  <c r="AF222" i="20"/>
  <c r="AE222" i="20"/>
  <c r="AD222" i="20"/>
  <c r="AV270" i="20"/>
  <c r="AJ270" i="20"/>
  <c r="Q270" i="20"/>
  <c r="AU270" i="20"/>
  <c r="AI270" i="20"/>
  <c r="P270" i="20"/>
  <c r="AT270" i="20"/>
  <c r="AS270" i="20"/>
  <c r="AG270" i="20"/>
  <c r="AF270" i="20"/>
  <c r="AQ270" i="20"/>
  <c r="AE270" i="20"/>
  <c r="AP270" i="20"/>
  <c r="AD270" i="20"/>
  <c r="AZ270" i="20"/>
  <c r="AN270" i="20"/>
  <c r="AY270" i="20"/>
  <c r="V270" i="20"/>
  <c r="AX270" i="20"/>
  <c r="AL270" i="20"/>
  <c r="U270" i="20"/>
  <c r="BA270" i="20"/>
  <c r="AO270" i="20"/>
  <c r="AK270" i="20"/>
  <c r="AV282" i="20"/>
  <c r="AJ282" i="20"/>
  <c r="Q282" i="20"/>
  <c r="AU282" i="20"/>
  <c r="AI282" i="20"/>
  <c r="P282" i="20"/>
  <c r="AT282" i="20"/>
  <c r="AS282" i="20"/>
  <c r="AG282" i="20"/>
  <c r="AF282" i="20"/>
  <c r="AQ282" i="20"/>
  <c r="AE282" i="20"/>
  <c r="AP282" i="20"/>
  <c r="AD282" i="20"/>
  <c r="AZ282" i="20"/>
  <c r="AN282" i="20"/>
  <c r="AY282" i="20"/>
  <c r="V282" i="20"/>
  <c r="AX282" i="20"/>
  <c r="AL282" i="20"/>
  <c r="U282" i="20"/>
  <c r="BA282" i="20"/>
  <c r="AO282" i="20"/>
  <c r="AK282" i="20"/>
  <c r="AV298" i="20"/>
  <c r="AJ298" i="20"/>
  <c r="Q298" i="20"/>
  <c r="AU298" i="20"/>
  <c r="AI298" i="20"/>
  <c r="P298" i="20"/>
  <c r="AT298" i="20"/>
  <c r="AS298" i="20"/>
  <c r="AG298" i="20"/>
  <c r="AF298" i="20"/>
  <c r="AQ298" i="20"/>
  <c r="AE298" i="20"/>
  <c r="AP298" i="20"/>
  <c r="AD298" i="20"/>
  <c r="AZ298" i="20"/>
  <c r="AN298" i="20"/>
  <c r="AY298" i="20"/>
  <c r="V298" i="20"/>
  <c r="AO298" i="20"/>
  <c r="AL298" i="20"/>
  <c r="AK298" i="20"/>
  <c r="U298" i="20"/>
  <c r="AX298" i="20"/>
  <c r="BA298" i="20"/>
  <c r="AV297" i="20"/>
  <c r="AJ297" i="20"/>
  <c r="Q297" i="20"/>
  <c r="AU297" i="20"/>
  <c r="AI297" i="20"/>
  <c r="P297" i="20"/>
  <c r="AT297" i="20"/>
  <c r="AS297" i="20"/>
  <c r="AG297" i="20"/>
  <c r="AF297" i="20"/>
  <c r="AP297" i="20"/>
  <c r="AD297" i="20"/>
  <c r="AZ297" i="20"/>
  <c r="AN297" i="20"/>
  <c r="AY297" i="20"/>
  <c r="V297" i="20"/>
  <c r="U297" i="20"/>
  <c r="BA297" i="20"/>
  <c r="AX297" i="20"/>
  <c r="AQ297" i="20"/>
  <c r="AL297" i="20"/>
  <c r="AE297" i="20"/>
  <c r="AO297" i="20"/>
  <c r="AK297" i="20"/>
  <c r="AU333" i="20"/>
  <c r="AI333" i="20"/>
  <c r="P333" i="20"/>
  <c r="AZ333" i="20"/>
  <c r="AN333" i="20"/>
  <c r="AO333" i="20"/>
  <c r="U333" i="20"/>
  <c r="AY333" i="20"/>
  <c r="AK333" i="20"/>
  <c r="AV333" i="20"/>
  <c r="AG333" i="20"/>
  <c r="AT333" i="20"/>
  <c r="AF333" i="20"/>
  <c r="AD333" i="20"/>
  <c r="V333" i="20"/>
  <c r="BA333" i="20"/>
  <c r="Q333" i="20"/>
  <c r="AX333" i="20"/>
  <c r="AS333" i="20"/>
  <c r="AP333" i="20"/>
  <c r="AL333" i="20"/>
  <c r="AQ333" i="20"/>
  <c r="AJ333" i="20"/>
  <c r="AE333" i="20"/>
  <c r="AQ328" i="20"/>
  <c r="AE328" i="20"/>
  <c r="AP328" i="20"/>
  <c r="AD328" i="20"/>
  <c r="AZ328" i="20"/>
  <c r="AK328" i="20"/>
  <c r="AV328" i="20"/>
  <c r="AJ328" i="20"/>
  <c r="Q328" i="20"/>
  <c r="BA328" i="20"/>
  <c r="AY328" i="20"/>
  <c r="AG328" i="20"/>
  <c r="AX328" i="20"/>
  <c r="AF328" i="20"/>
  <c r="AU328" i="20"/>
  <c r="AT328" i="20"/>
  <c r="AS328" i="20"/>
  <c r="V328" i="20"/>
  <c r="U328" i="20"/>
  <c r="AN328" i="20"/>
  <c r="AO328" i="20"/>
  <c r="AL328" i="20"/>
  <c r="AI328" i="20"/>
  <c r="P328" i="20"/>
  <c r="AU339" i="20"/>
  <c r="AI339" i="20"/>
  <c r="P339" i="20"/>
  <c r="AF339" i="20"/>
  <c r="AP339" i="20"/>
  <c r="AD339" i="20"/>
  <c r="AZ339" i="20"/>
  <c r="AN339" i="20"/>
  <c r="AL339" i="20"/>
  <c r="AK339" i="20"/>
  <c r="BA339" i="20"/>
  <c r="AJ339" i="20"/>
  <c r="AY339" i="20"/>
  <c r="AX339" i="20"/>
  <c r="AG339" i="20"/>
  <c r="AV339" i="20"/>
  <c r="AT339" i="20"/>
  <c r="V339" i="20"/>
  <c r="AS339" i="20"/>
  <c r="U339" i="20"/>
  <c r="AO339" i="20"/>
  <c r="AE339" i="20"/>
  <c r="AQ339" i="20"/>
  <c r="Q339" i="20"/>
  <c r="AX350" i="20"/>
  <c r="AL350" i="20"/>
  <c r="U350" i="20"/>
  <c r="AK350" i="20"/>
  <c r="AU350" i="20"/>
  <c r="AI350" i="20"/>
  <c r="P350" i="20"/>
  <c r="AS350" i="20"/>
  <c r="AG350" i="20"/>
  <c r="AF350" i="20"/>
  <c r="AQ350" i="20"/>
  <c r="AE350" i="20"/>
  <c r="BA350" i="20"/>
  <c r="AZ350" i="20"/>
  <c r="AY350" i="20"/>
  <c r="V350" i="20"/>
  <c r="AV350" i="20"/>
  <c r="Q350" i="20"/>
  <c r="AT350" i="20"/>
  <c r="AP350" i="20"/>
  <c r="AO350" i="20"/>
  <c r="AN350" i="20"/>
  <c r="AJ350" i="20"/>
  <c r="AD350" i="20"/>
  <c r="BA359" i="20"/>
  <c r="AO359" i="20"/>
  <c r="AZ359" i="20"/>
  <c r="AN359" i="20"/>
  <c r="AY359" i="20"/>
  <c r="V359" i="20"/>
  <c r="AX359" i="20"/>
  <c r="AL359" i="20"/>
  <c r="U359" i="20"/>
  <c r="AK359" i="20"/>
  <c r="AV359" i="20"/>
  <c r="AJ359" i="20"/>
  <c r="AT359" i="20"/>
  <c r="AS359" i="20"/>
  <c r="AG359" i="20"/>
  <c r="AI359" i="20"/>
  <c r="AF359" i="20"/>
  <c r="AE359" i="20"/>
  <c r="AD359" i="20"/>
  <c r="Q359" i="20"/>
  <c r="P359" i="20"/>
  <c r="AU359" i="20"/>
  <c r="AQ359" i="20"/>
  <c r="AP359" i="20"/>
  <c r="AU373" i="20"/>
  <c r="AI373" i="20"/>
  <c r="P373" i="20"/>
  <c r="AT373" i="20"/>
  <c r="AF373" i="20"/>
  <c r="AP373" i="20"/>
  <c r="AD373" i="20"/>
  <c r="BA373" i="20"/>
  <c r="AO373" i="20"/>
  <c r="AZ373" i="20"/>
  <c r="AN373" i="20"/>
  <c r="AQ373" i="20"/>
  <c r="AL373" i="20"/>
  <c r="AK373" i="20"/>
  <c r="AJ373" i="20"/>
  <c r="AG373" i="20"/>
  <c r="AE373" i="20"/>
  <c r="AY373" i="20"/>
  <c r="V373" i="20"/>
  <c r="AX373" i="20"/>
  <c r="U373" i="20"/>
  <c r="Q373" i="20"/>
  <c r="AV373" i="20"/>
  <c r="AS373" i="20"/>
  <c r="L186" i="20"/>
  <c r="J186" i="20"/>
  <c r="M186" i="20"/>
  <c r="M212" i="20"/>
  <c r="K212" i="20"/>
  <c r="J212" i="20"/>
  <c r="AM199" i="20"/>
  <c r="K216" i="20"/>
  <c r="L175" i="20"/>
  <c r="M151" i="20"/>
  <c r="J151" i="20"/>
  <c r="K151" i="20"/>
  <c r="J182" i="20"/>
  <c r="BB184" i="20"/>
  <c r="X149" i="20"/>
  <c r="BB149" i="20"/>
  <c r="AM149" i="20"/>
  <c r="S149" i="20"/>
  <c r="N149" i="20"/>
  <c r="AW149" i="20"/>
  <c r="AH149" i="20"/>
  <c r="AR149" i="20"/>
  <c r="AC149" i="20"/>
  <c r="X114" i="20"/>
  <c r="K133" i="20"/>
  <c r="BB110" i="20"/>
  <c r="AC110" i="20"/>
  <c r="AM110" i="20"/>
  <c r="AH110" i="20"/>
  <c r="X110" i="20"/>
  <c r="AW110" i="20"/>
  <c r="S110" i="20"/>
  <c r="N110" i="20"/>
  <c r="AR110" i="20"/>
  <c r="K137" i="20"/>
  <c r="M125" i="20"/>
  <c r="N157" i="20"/>
  <c r="L116" i="20"/>
  <c r="K116" i="20"/>
  <c r="L99" i="20"/>
  <c r="AW99" i="20" s="1"/>
  <c r="L93" i="20"/>
  <c r="BB123" i="20"/>
  <c r="AW59" i="20"/>
  <c r="S59" i="20"/>
  <c r="AC59" i="20"/>
  <c r="BB59" i="20"/>
  <c r="AM59" i="20"/>
  <c r="N59" i="20"/>
  <c r="AH59" i="20"/>
  <c r="AR59" i="20"/>
  <c r="X59" i="20"/>
  <c r="M25" i="20"/>
  <c r="L25" i="20"/>
  <c r="K25" i="20"/>
  <c r="S25" i="20" s="1"/>
  <c r="X39" i="20"/>
  <c r="AM39" i="20"/>
  <c r="AW39" i="20"/>
  <c r="AR67" i="20"/>
  <c r="AW67" i="20"/>
  <c r="S67" i="20"/>
  <c r="AC67" i="20"/>
  <c r="X67" i="20"/>
  <c r="N67" i="20"/>
  <c r="AM67" i="20"/>
  <c r="BB67" i="20"/>
  <c r="AH67" i="20"/>
  <c r="BB19" i="20"/>
  <c r="AH40" i="20"/>
  <c r="N40" i="20"/>
  <c r="AR40" i="20"/>
  <c r="BB40" i="20"/>
  <c r="AC40" i="20"/>
  <c r="X40" i="20"/>
  <c r="AM40" i="20"/>
  <c r="AW40" i="20"/>
  <c r="S40" i="20"/>
  <c r="BA225" i="20"/>
  <c r="AO225" i="20"/>
  <c r="AZ225" i="20"/>
  <c r="AN225" i="20"/>
  <c r="AY225" i="20"/>
  <c r="V225" i="20"/>
  <c r="AX225" i="20"/>
  <c r="AL225" i="20"/>
  <c r="U225" i="20"/>
  <c r="AK225" i="20"/>
  <c r="AV225" i="20"/>
  <c r="AJ225" i="20"/>
  <c r="Q225" i="20"/>
  <c r="AU225" i="20"/>
  <c r="AI225" i="20"/>
  <c r="P225" i="20"/>
  <c r="AT225" i="20"/>
  <c r="AS225" i="20"/>
  <c r="AG225" i="20"/>
  <c r="AF225" i="20"/>
  <c r="AE225" i="20"/>
  <c r="AD225" i="20"/>
  <c r="AQ225" i="20"/>
  <c r="AP225" i="20"/>
  <c r="AU259" i="20"/>
  <c r="AI259" i="20"/>
  <c r="P259" i="20"/>
  <c r="AT259" i="20"/>
  <c r="AS259" i="20"/>
  <c r="AG259" i="20"/>
  <c r="AF259" i="20"/>
  <c r="AQ259" i="20"/>
  <c r="AE259" i="20"/>
  <c r="AP259" i="20"/>
  <c r="AD259" i="20"/>
  <c r="BA259" i="20"/>
  <c r="AO259" i="20"/>
  <c r="AZ259" i="20"/>
  <c r="AN259" i="20"/>
  <c r="AY259" i="20"/>
  <c r="V259" i="20"/>
  <c r="AK259" i="20"/>
  <c r="AX259" i="20"/>
  <c r="AV259" i="20"/>
  <c r="AL259" i="20"/>
  <c r="U259" i="20"/>
  <c r="AJ259" i="20"/>
  <c r="Q259" i="20"/>
  <c r="AU247" i="20"/>
  <c r="AI247" i="20"/>
  <c r="P247" i="20"/>
  <c r="AT247" i="20"/>
  <c r="AS247" i="20"/>
  <c r="AG247" i="20"/>
  <c r="AF247" i="20"/>
  <c r="AQ247" i="20"/>
  <c r="AE247" i="20"/>
  <c r="AP247" i="20"/>
  <c r="AD247" i="20"/>
  <c r="BA247" i="20"/>
  <c r="AO247" i="20"/>
  <c r="AZ247" i="20"/>
  <c r="AN247" i="20"/>
  <c r="AY247" i="20"/>
  <c r="V247" i="20"/>
  <c r="AK247" i="20"/>
  <c r="AX247" i="20"/>
  <c r="AV247" i="20"/>
  <c r="AL247" i="20"/>
  <c r="U247" i="20"/>
  <c r="AJ247" i="20"/>
  <c r="Q247" i="20"/>
  <c r="BA233" i="20"/>
  <c r="AO233" i="20"/>
  <c r="AZ233" i="20"/>
  <c r="AN233" i="20"/>
  <c r="AY233" i="20"/>
  <c r="V233" i="20"/>
  <c r="AX233" i="20"/>
  <c r="AL233" i="20"/>
  <c r="U233" i="20"/>
  <c r="AK233" i="20"/>
  <c r="AV233" i="20"/>
  <c r="AJ233" i="20"/>
  <c r="Q233" i="20"/>
  <c r="AU233" i="20"/>
  <c r="AI233" i="20"/>
  <c r="P233" i="20"/>
  <c r="AT233" i="20"/>
  <c r="AS233" i="20"/>
  <c r="AG233" i="20"/>
  <c r="AQ233" i="20"/>
  <c r="AE233" i="20"/>
  <c r="AP233" i="20"/>
  <c r="AF233" i="20"/>
  <c r="AD233" i="20"/>
  <c r="AV271" i="20"/>
  <c r="AJ271" i="20"/>
  <c r="Q271" i="20"/>
  <c r="AU271" i="20"/>
  <c r="AI271" i="20"/>
  <c r="P271" i="20"/>
  <c r="AT271" i="20"/>
  <c r="AS271" i="20"/>
  <c r="AG271" i="20"/>
  <c r="AF271" i="20"/>
  <c r="AQ271" i="20"/>
  <c r="AE271" i="20"/>
  <c r="AP271" i="20"/>
  <c r="AD271" i="20"/>
  <c r="AZ271" i="20"/>
  <c r="AN271" i="20"/>
  <c r="AY271" i="20"/>
  <c r="V271" i="20"/>
  <c r="AX271" i="20"/>
  <c r="AL271" i="20"/>
  <c r="U271" i="20"/>
  <c r="BA271" i="20"/>
  <c r="AO271" i="20"/>
  <c r="AK271" i="20"/>
  <c r="AV283" i="20"/>
  <c r="AJ283" i="20"/>
  <c r="Q283" i="20"/>
  <c r="AU283" i="20"/>
  <c r="AI283" i="20"/>
  <c r="P283" i="20"/>
  <c r="AT283" i="20"/>
  <c r="AS283" i="20"/>
  <c r="AG283" i="20"/>
  <c r="AF283" i="20"/>
  <c r="AQ283" i="20"/>
  <c r="AE283" i="20"/>
  <c r="AP283" i="20"/>
  <c r="AD283" i="20"/>
  <c r="AZ283" i="20"/>
  <c r="AN283" i="20"/>
  <c r="AY283" i="20"/>
  <c r="V283" i="20"/>
  <c r="AX283" i="20"/>
  <c r="AL283" i="20"/>
  <c r="U283" i="20"/>
  <c r="BA283" i="20"/>
  <c r="AO283" i="20"/>
  <c r="AK283" i="20"/>
  <c r="AV306" i="20"/>
  <c r="AJ306" i="20"/>
  <c r="Q306" i="20"/>
  <c r="AU306" i="20"/>
  <c r="AI306" i="20"/>
  <c r="P306" i="20"/>
  <c r="AT306" i="20"/>
  <c r="AS306" i="20"/>
  <c r="AG306" i="20"/>
  <c r="AF306" i="20"/>
  <c r="AQ306" i="20"/>
  <c r="AE306" i="20"/>
  <c r="AP306" i="20"/>
  <c r="AD306" i="20"/>
  <c r="AZ306" i="20"/>
  <c r="AN306" i="20"/>
  <c r="AY306" i="20"/>
  <c r="V306" i="20"/>
  <c r="AO306" i="20"/>
  <c r="AL306" i="20"/>
  <c r="AK306" i="20"/>
  <c r="U306" i="20"/>
  <c r="AX306" i="20"/>
  <c r="BA306" i="20"/>
  <c r="AV295" i="20"/>
  <c r="AJ295" i="20"/>
  <c r="Q295" i="20"/>
  <c r="AU295" i="20"/>
  <c r="AI295" i="20"/>
  <c r="P295" i="20"/>
  <c r="AT295" i="20"/>
  <c r="AS295" i="20"/>
  <c r="AG295" i="20"/>
  <c r="AP295" i="20"/>
  <c r="AD295" i="20"/>
  <c r="AZ295" i="20"/>
  <c r="AN295" i="20"/>
  <c r="AL295" i="20"/>
  <c r="AK295" i="20"/>
  <c r="AF295" i="20"/>
  <c r="AE295" i="20"/>
  <c r="BA295" i="20"/>
  <c r="AY295" i="20"/>
  <c r="V295" i="20"/>
  <c r="AQ295" i="20"/>
  <c r="U295" i="20"/>
  <c r="AX295" i="20"/>
  <c r="AO295" i="20"/>
  <c r="AQ318" i="20"/>
  <c r="AE318" i="20"/>
  <c r="AP318" i="20"/>
  <c r="AD318" i="20"/>
  <c r="BA318" i="20"/>
  <c r="AO318" i="20"/>
  <c r="AX318" i="20"/>
  <c r="AV318" i="20"/>
  <c r="AJ318" i="20"/>
  <c r="AU318" i="20"/>
  <c r="AI318" i="20"/>
  <c r="P318" i="20"/>
  <c r="AG318" i="20"/>
  <c r="AZ318" i="20"/>
  <c r="AF318" i="20"/>
  <c r="AY318" i="20"/>
  <c r="AT318" i="20"/>
  <c r="V318" i="20"/>
  <c r="AS318" i="20"/>
  <c r="U318" i="20"/>
  <c r="AL318" i="20"/>
  <c r="Q318" i="20"/>
  <c r="AK318" i="20"/>
  <c r="AN318" i="20"/>
  <c r="AU334" i="20"/>
  <c r="AI334" i="20"/>
  <c r="P334" i="20"/>
  <c r="AZ334" i="20"/>
  <c r="AN334" i="20"/>
  <c r="AQ334" i="20"/>
  <c r="AO334" i="20"/>
  <c r="U334" i="20"/>
  <c r="AY334" i="20"/>
  <c r="AK334" i="20"/>
  <c r="AV334" i="20"/>
  <c r="AG334" i="20"/>
  <c r="AT334" i="20"/>
  <c r="AF334" i="20"/>
  <c r="AS334" i="20"/>
  <c r="AP334" i="20"/>
  <c r="AL334" i="20"/>
  <c r="AJ334" i="20"/>
  <c r="AE334" i="20"/>
  <c r="AD334" i="20"/>
  <c r="V334" i="20"/>
  <c r="Q334" i="20"/>
  <c r="AX334" i="20"/>
  <c r="BA334" i="20"/>
  <c r="AU335" i="20"/>
  <c r="AI335" i="20"/>
  <c r="P335" i="20"/>
  <c r="AZ335" i="20"/>
  <c r="AN335" i="20"/>
  <c r="AQ335" i="20"/>
  <c r="AO335" i="20"/>
  <c r="U335" i="20"/>
  <c r="AY335" i="20"/>
  <c r="AK335" i="20"/>
  <c r="AV335" i="20"/>
  <c r="AG335" i="20"/>
  <c r="AT335" i="20"/>
  <c r="AF335" i="20"/>
  <c r="AP335" i="20"/>
  <c r="AL335" i="20"/>
  <c r="AJ335" i="20"/>
  <c r="AE335" i="20"/>
  <c r="AD335" i="20"/>
  <c r="V335" i="20"/>
  <c r="BA335" i="20"/>
  <c r="AX335" i="20"/>
  <c r="AS335" i="20"/>
  <c r="Q335" i="20"/>
  <c r="AX351" i="20"/>
  <c r="AL351" i="20"/>
  <c r="U351" i="20"/>
  <c r="AK351" i="20"/>
  <c r="AU351" i="20"/>
  <c r="AI351" i="20"/>
  <c r="P351" i="20"/>
  <c r="AS351" i="20"/>
  <c r="AG351" i="20"/>
  <c r="AF351" i="20"/>
  <c r="AQ351" i="20"/>
  <c r="AE351" i="20"/>
  <c r="BA351" i="20"/>
  <c r="AZ351" i="20"/>
  <c r="AY351" i="20"/>
  <c r="V351" i="20"/>
  <c r="AV351" i="20"/>
  <c r="Q351" i="20"/>
  <c r="AT351" i="20"/>
  <c r="AP351" i="20"/>
  <c r="AO351" i="20"/>
  <c r="AN351" i="20"/>
  <c r="AJ351" i="20"/>
  <c r="AD351" i="20"/>
  <c r="BA360" i="20"/>
  <c r="AO360" i="20"/>
  <c r="AZ360" i="20"/>
  <c r="AN360" i="20"/>
  <c r="AY360" i="20"/>
  <c r="V360" i="20"/>
  <c r="AX360" i="20"/>
  <c r="AL360" i="20"/>
  <c r="U360" i="20"/>
  <c r="AK360" i="20"/>
  <c r="AV360" i="20"/>
  <c r="AJ360" i="20"/>
  <c r="Q360" i="20"/>
  <c r="AT360" i="20"/>
  <c r="AS360" i="20"/>
  <c r="AG360" i="20"/>
  <c r="AI360" i="20"/>
  <c r="AF360" i="20"/>
  <c r="AE360" i="20"/>
  <c r="AD360" i="20"/>
  <c r="P360" i="20"/>
  <c r="AU360" i="20"/>
  <c r="AQ360" i="20"/>
  <c r="AP360" i="20"/>
  <c r="AU374" i="20"/>
  <c r="AI374" i="20"/>
  <c r="P374" i="20"/>
  <c r="AT374" i="20"/>
  <c r="AF374" i="20"/>
  <c r="AP374" i="20"/>
  <c r="AD374" i="20"/>
  <c r="BA374" i="20"/>
  <c r="AO374" i="20"/>
  <c r="AZ374" i="20"/>
  <c r="AN374" i="20"/>
  <c r="AQ374" i="20"/>
  <c r="AL374" i="20"/>
  <c r="AK374" i="20"/>
  <c r="AJ374" i="20"/>
  <c r="AG374" i="20"/>
  <c r="AE374" i="20"/>
  <c r="AY374" i="20"/>
  <c r="V374" i="20"/>
  <c r="AX374" i="20"/>
  <c r="U374" i="20"/>
  <c r="AV374" i="20"/>
  <c r="AS374" i="20"/>
  <c r="Q374" i="20"/>
  <c r="K187" i="20"/>
  <c r="S187" i="20" s="1"/>
  <c r="M187" i="20"/>
  <c r="L187" i="20"/>
  <c r="L212" i="20"/>
  <c r="M201" i="20"/>
  <c r="J201" i="20"/>
  <c r="J193" i="20"/>
  <c r="X199" i="20"/>
  <c r="AC169" i="20"/>
  <c r="AC158" i="20"/>
  <c r="L176" i="20"/>
  <c r="AR184" i="20"/>
  <c r="M122" i="20"/>
  <c r="J119" i="20"/>
  <c r="X166" i="20"/>
  <c r="AM166" i="20"/>
  <c r="AW166" i="20"/>
  <c r="S166" i="20"/>
  <c r="AH166" i="20"/>
  <c r="N166" i="20"/>
  <c r="AR166" i="20"/>
  <c r="BB166" i="20"/>
  <c r="AC166" i="20"/>
  <c r="J131" i="20"/>
  <c r="L144" i="20"/>
  <c r="J144" i="20"/>
  <c r="BB114" i="20"/>
  <c r="M109" i="20"/>
  <c r="J109" i="20"/>
  <c r="X172" i="20"/>
  <c r="AM172" i="20"/>
  <c r="AW172" i="20"/>
  <c r="S172" i="20"/>
  <c r="AH172" i="20"/>
  <c r="N172" i="20"/>
  <c r="AR172" i="20"/>
  <c r="BB172" i="20"/>
  <c r="AC172" i="20"/>
  <c r="AM136" i="20"/>
  <c r="AW136" i="20"/>
  <c r="S136" i="20"/>
  <c r="AH136" i="20"/>
  <c r="N136" i="20"/>
  <c r="AR136" i="20"/>
  <c r="AC136" i="20"/>
  <c r="BB136" i="20"/>
  <c r="X136" i="20"/>
  <c r="J116" i="20"/>
  <c r="M63" i="20"/>
  <c r="BB103" i="20"/>
  <c r="J77" i="20"/>
  <c r="M77" i="20"/>
  <c r="K77" i="20"/>
  <c r="M87" i="20"/>
  <c r="L87" i="20"/>
  <c r="K104" i="20"/>
  <c r="AR104" i="20" s="1"/>
  <c r="M84" i="20"/>
  <c r="L84" i="20"/>
  <c r="AR84" i="20" s="1"/>
  <c r="K84" i="20"/>
  <c r="J48" i="20"/>
  <c r="S41" i="20"/>
  <c r="M48" i="20"/>
  <c r="AC55" i="20"/>
  <c r="L18" i="20"/>
  <c r="L36" i="20"/>
  <c r="K33" i="20"/>
  <c r="L33" i="20"/>
  <c r="J36" i="20"/>
  <c r="AU254" i="20"/>
  <c r="AI254" i="20"/>
  <c r="P254" i="20"/>
  <c r="AT254" i="20"/>
  <c r="AS254" i="20"/>
  <c r="AG254" i="20"/>
  <c r="AF254" i="20"/>
  <c r="AQ254" i="20"/>
  <c r="AE254" i="20"/>
  <c r="AP254" i="20"/>
  <c r="AD254" i="20"/>
  <c r="BA254" i="20"/>
  <c r="AO254" i="20"/>
  <c r="AZ254" i="20"/>
  <c r="AN254" i="20"/>
  <c r="AY254" i="20"/>
  <c r="V254" i="20"/>
  <c r="AK254" i="20"/>
  <c r="AX254" i="20"/>
  <c r="AV254" i="20"/>
  <c r="AL254" i="20"/>
  <c r="U254" i="20"/>
  <c r="AJ254" i="20"/>
  <c r="Q254" i="20"/>
  <c r="AV294" i="20"/>
  <c r="AU294" i="20"/>
  <c r="AS294" i="20"/>
  <c r="AZ294" i="20"/>
  <c r="AN294" i="20"/>
  <c r="AG294" i="20"/>
  <c r="AT294" i="20"/>
  <c r="AF294" i="20"/>
  <c r="AE294" i="20"/>
  <c r="AQ294" i="20"/>
  <c r="AD294" i="20"/>
  <c r="AP294" i="20"/>
  <c r="AO294" i="20"/>
  <c r="V294" i="20"/>
  <c r="AK294" i="20"/>
  <c r="AY294" i="20"/>
  <c r="AI294" i="20"/>
  <c r="P294" i="20"/>
  <c r="U294" i="20"/>
  <c r="Q294" i="20"/>
  <c r="AX294" i="20"/>
  <c r="AL294" i="20"/>
  <c r="AJ294" i="20"/>
  <c r="BA294" i="20"/>
  <c r="AU343" i="20"/>
  <c r="AI343" i="20"/>
  <c r="P343" i="20"/>
  <c r="AT343" i="20"/>
  <c r="AF343" i="20"/>
  <c r="AP343" i="20"/>
  <c r="AD343" i="20"/>
  <c r="BA343" i="20"/>
  <c r="AO343" i="20"/>
  <c r="AZ343" i="20"/>
  <c r="AN343" i="20"/>
  <c r="AE343" i="20"/>
  <c r="AY343" i="20"/>
  <c r="V343" i="20"/>
  <c r="AX343" i="20"/>
  <c r="U343" i="20"/>
  <c r="AV343" i="20"/>
  <c r="Q343" i="20"/>
  <c r="AS343" i="20"/>
  <c r="AL343" i="20"/>
  <c r="AK343" i="20"/>
  <c r="AQ343" i="20"/>
  <c r="AG343" i="20"/>
  <c r="AJ343" i="20"/>
  <c r="M208" i="20"/>
  <c r="L208" i="20"/>
  <c r="K208" i="20"/>
  <c r="BB208" i="20" s="1"/>
  <c r="AV267" i="20"/>
  <c r="AJ267" i="20"/>
  <c r="Q267" i="20"/>
  <c r="AU267" i="20"/>
  <c r="AI267" i="20"/>
  <c r="P267" i="20"/>
  <c r="AT267" i="20"/>
  <c r="AS267" i="20"/>
  <c r="AG267" i="20"/>
  <c r="AQ267" i="20"/>
  <c r="AE267" i="20"/>
  <c r="AP267" i="20"/>
  <c r="AD267" i="20"/>
  <c r="AZ267" i="20"/>
  <c r="AN267" i="20"/>
  <c r="AY267" i="20"/>
  <c r="V267" i="20"/>
  <c r="AX267" i="20"/>
  <c r="AL267" i="20"/>
  <c r="U267" i="20"/>
  <c r="BA267" i="20"/>
  <c r="AO267" i="20"/>
  <c r="AK267" i="20"/>
  <c r="AF267" i="20"/>
  <c r="AU258" i="20"/>
  <c r="AI258" i="20"/>
  <c r="P258" i="20"/>
  <c r="AT258" i="20"/>
  <c r="AS258" i="20"/>
  <c r="AG258" i="20"/>
  <c r="AF258" i="20"/>
  <c r="AQ258" i="20"/>
  <c r="AE258" i="20"/>
  <c r="AP258" i="20"/>
  <c r="AD258" i="20"/>
  <c r="BA258" i="20"/>
  <c r="AO258" i="20"/>
  <c r="AZ258" i="20"/>
  <c r="AN258" i="20"/>
  <c r="AY258" i="20"/>
  <c r="V258" i="20"/>
  <c r="AK258" i="20"/>
  <c r="AX258" i="20"/>
  <c r="AV258" i="20"/>
  <c r="AL258" i="20"/>
  <c r="U258" i="20"/>
  <c r="AJ258" i="20"/>
  <c r="Q258" i="20"/>
  <c r="BA232" i="20"/>
  <c r="AO232" i="20"/>
  <c r="AZ232" i="20"/>
  <c r="AN232" i="20"/>
  <c r="AY232" i="20"/>
  <c r="V232" i="20"/>
  <c r="AX232" i="20"/>
  <c r="AL232" i="20"/>
  <c r="U232" i="20"/>
  <c r="AK232" i="20"/>
  <c r="AV232" i="20"/>
  <c r="AJ232" i="20"/>
  <c r="Q232" i="20"/>
  <c r="AU232" i="20"/>
  <c r="AI232" i="20"/>
  <c r="P232" i="20"/>
  <c r="AT232" i="20"/>
  <c r="AS232" i="20"/>
  <c r="AG232" i="20"/>
  <c r="AQ232" i="20"/>
  <c r="AE232" i="20"/>
  <c r="AP232" i="20"/>
  <c r="AF232" i="20"/>
  <c r="AD232" i="20"/>
  <c r="AV272" i="20"/>
  <c r="AJ272" i="20"/>
  <c r="Q272" i="20"/>
  <c r="AU272" i="20"/>
  <c r="AI272" i="20"/>
  <c r="P272" i="20"/>
  <c r="AT272" i="20"/>
  <c r="AS272" i="20"/>
  <c r="AG272" i="20"/>
  <c r="AF272" i="20"/>
  <c r="AQ272" i="20"/>
  <c r="AE272" i="20"/>
  <c r="AP272" i="20"/>
  <c r="AD272" i="20"/>
  <c r="AZ272" i="20"/>
  <c r="AN272" i="20"/>
  <c r="AY272" i="20"/>
  <c r="V272" i="20"/>
  <c r="AX272" i="20"/>
  <c r="AL272" i="20"/>
  <c r="U272" i="20"/>
  <c r="BA272" i="20"/>
  <c r="AO272" i="20"/>
  <c r="AK272" i="20"/>
  <c r="AV284" i="20"/>
  <c r="AJ284" i="20"/>
  <c r="Q284" i="20"/>
  <c r="AU284" i="20"/>
  <c r="AI284" i="20"/>
  <c r="P284" i="20"/>
  <c r="AT284" i="20"/>
  <c r="AS284" i="20"/>
  <c r="AG284" i="20"/>
  <c r="AF284" i="20"/>
  <c r="AQ284" i="20"/>
  <c r="AE284" i="20"/>
  <c r="AP284" i="20"/>
  <c r="AD284" i="20"/>
  <c r="AZ284" i="20"/>
  <c r="AN284" i="20"/>
  <c r="AY284" i="20"/>
  <c r="V284" i="20"/>
  <c r="AX284" i="20"/>
  <c r="AL284" i="20"/>
  <c r="U284" i="20"/>
  <c r="BA284" i="20"/>
  <c r="AO284" i="20"/>
  <c r="AK284" i="20"/>
  <c r="AV314" i="20"/>
  <c r="AJ314" i="20"/>
  <c r="Q314" i="20"/>
  <c r="AU314" i="20"/>
  <c r="AI314" i="20"/>
  <c r="P314" i="20"/>
  <c r="AT314" i="20"/>
  <c r="AS314" i="20"/>
  <c r="AG314" i="20"/>
  <c r="AF314" i="20"/>
  <c r="AQ314" i="20"/>
  <c r="AE314" i="20"/>
  <c r="AP314" i="20"/>
  <c r="AD314" i="20"/>
  <c r="AZ314" i="20"/>
  <c r="AN314" i="20"/>
  <c r="AY314" i="20"/>
  <c r="V314" i="20"/>
  <c r="AO314" i="20"/>
  <c r="AL314" i="20"/>
  <c r="AK314" i="20"/>
  <c r="U314" i="20"/>
  <c r="AX314" i="20"/>
  <c r="BA314" i="20"/>
  <c r="AV299" i="20"/>
  <c r="AJ299" i="20"/>
  <c r="Q299" i="20"/>
  <c r="AU299" i="20"/>
  <c r="AI299" i="20"/>
  <c r="P299" i="20"/>
  <c r="AT299" i="20"/>
  <c r="AS299" i="20"/>
  <c r="AG299" i="20"/>
  <c r="AF299" i="20"/>
  <c r="AQ299" i="20"/>
  <c r="AE299" i="20"/>
  <c r="AP299" i="20"/>
  <c r="AD299" i="20"/>
  <c r="AZ299" i="20"/>
  <c r="AN299" i="20"/>
  <c r="AY299" i="20"/>
  <c r="V299" i="20"/>
  <c r="BA299" i="20"/>
  <c r="AX299" i="20"/>
  <c r="AO299" i="20"/>
  <c r="AK299" i="20"/>
  <c r="U299" i="20"/>
  <c r="AL299" i="20"/>
  <c r="AQ319" i="20"/>
  <c r="AE319" i="20"/>
  <c r="AP319" i="20"/>
  <c r="AD319" i="20"/>
  <c r="BA319" i="20"/>
  <c r="AO319" i="20"/>
  <c r="AZ319" i="20"/>
  <c r="AN319" i="20"/>
  <c r="AX319" i="20"/>
  <c r="AL319" i="20"/>
  <c r="U319" i="20"/>
  <c r="AV319" i="20"/>
  <c r="AJ319" i="20"/>
  <c r="Q319" i="20"/>
  <c r="AU319" i="20"/>
  <c r="AI319" i="20"/>
  <c r="P319" i="20"/>
  <c r="AK319" i="20"/>
  <c r="AG319" i="20"/>
  <c r="AF319" i="20"/>
  <c r="V319" i="20"/>
  <c r="AY319" i="20"/>
  <c r="AT319" i="20"/>
  <c r="AS319" i="20"/>
  <c r="AK346" i="20"/>
  <c r="AV346" i="20"/>
  <c r="AJ346" i="20"/>
  <c r="Q346" i="20"/>
  <c r="AU346" i="20"/>
  <c r="AI346" i="20"/>
  <c r="P346" i="20"/>
  <c r="AT346" i="20"/>
  <c r="AS346" i="20"/>
  <c r="AF346" i="20"/>
  <c r="AP346" i="20"/>
  <c r="AD346" i="20"/>
  <c r="BA346" i="20"/>
  <c r="AO346" i="20"/>
  <c r="AZ346" i="20"/>
  <c r="AN346" i="20"/>
  <c r="AL346" i="20"/>
  <c r="AG346" i="20"/>
  <c r="AE346" i="20"/>
  <c r="V346" i="20"/>
  <c r="U346" i="20"/>
  <c r="AY346" i="20"/>
  <c r="AX346" i="20"/>
  <c r="AQ346" i="20"/>
  <c r="AU336" i="20"/>
  <c r="AI336" i="20"/>
  <c r="P336" i="20"/>
  <c r="AZ336" i="20"/>
  <c r="AN336" i="20"/>
  <c r="AQ336" i="20"/>
  <c r="AO336" i="20"/>
  <c r="U336" i="20"/>
  <c r="AY336" i="20"/>
  <c r="AK336" i="20"/>
  <c r="AV336" i="20"/>
  <c r="AG336" i="20"/>
  <c r="AT336" i="20"/>
  <c r="AF336" i="20"/>
  <c r="AP336" i="20"/>
  <c r="AL336" i="20"/>
  <c r="AJ336" i="20"/>
  <c r="AE336" i="20"/>
  <c r="AD336" i="20"/>
  <c r="V336" i="20"/>
  <c r="Q336" i="20"/>
  <c r="BA336" i="20"/>
  <c r="AX336" i="20"/>
  <c r="AS336" i="20"/>
  <c r="AX352" i="20"/>
  <c r="AL352" i="20"/>
  <c r="U352" i="20"/>
  <c r="AK352" i="20"/>
  <c r="AU352" i="20"/>
  <c r="AI352" i="20"/>
  <c r="P352" i="20"/>
  <c r="AS352" i="20"/>
  <c r="AG352" i="20"/>
  <c r="AF352" i="20"/>
  <c r="AQ352" i="20"/>
  <c r="AE352" i="20"/>
  <c r="BA352" i="20"/>
  <c r="AZ352" i="20"/>
  <c r="AY352" i="20"/>
  <c r="V352" i="20"/>
  <c r="AV352" i="20"/>
  <c r="Q352" i="20"/>
  <c r="AT352" i="20"/>
  <c r="AP352" i="20"/>
  <c r="AO352" i="20"/>
  <c r="AN352" i="20"/>
  <c r="AJ352" i="20"/>
  <c r="AD352" i="20"/>
  <c r="BA361" i="20"/>
  <c r="AO361" i="20"/>
  <c r="AZ361" i="20"/>
  <c r="AN361" i="20"/>
  <c r="AY361" i="20"/>
  <c r="V361" i="20"/>
  <c r="AX361" i="20"/>
  <c r="AL361" i="20"/>
  <c r="U361" i="20"/>
  <c r="AK361" i="20"/>
  <c r="AV361" i="20"/>
  <c r="AJ361" i="20"/>
  <c r="Q361" i="20"/>
  <c r="AT361" i="20"/>
  <c r="AS361" i="20"/>
  <c r="AG361" i="20"/>
  <c r="AF361" i="20"/>
  <c r="AP361" i="20"/>
  <c r="AI361" i="20"/>
  <c r="AE361" i="20"/>
  <c r="AD361" i="20"/>
  <c r="P361" i="20"/>
  <c r="AU361" i="20"/>
  <c r="AQ361" i="20"/>
  <c r="AK375" i="20"/>
  <c r="AU375" i="20"/>
  <c r="AI375" i="20"/>
  <c r="P375" i="20"/>
  <c r="AT375" i="20"/>
  <c r="AF375" i="20"/>
  <c r="AQ375" i="20"/>
  <c r="AP375" i="20"/>
  <c r="AD375" i="20"/>
  <c r="BA375" i="20"/>
  <c r="AO375" i="20"/>
  <c r="AZ375" i="20"/>
  <c r="AN375" i="20"/>
  <c r="AV375" i="20"/>
  <c r="AS375" i="20"/>
  <c r="AL375" i="20"/>
  <c r="AJ375" i="20"/>
  <c r="AG375" i="20"/>
  <c r="AE375" i="20"/>
  <c r="V375" i="20"/>
  <c r="U375" i="20"/>
  <c r="Q375" i="20"/>
  <c r="AY375" i="20"/>
  <c r="AX375" i="20"/>
  <c r="M219" i="20"/>
  <c r="L219" i="20"/>
  <c r="K219" i="20"/>
  <c r="M218" i="20"/>
  <c r="L218" i="20"/>
  <c r="J218" i="20"/>
  <c r="M214" i="20"/>
  <c r="L214" i="20"/>
  <c r="S214" i="20" s="1"/>
  <c r="K214" i="20"/>
  <c r="L205" i="20"/>
  <c r="M198" i="20"/>
  <c r="L198" i="20"/>
  <c r="AR164" i="20"/>
  <c r="BB164" i="20"/>
  <c r="AC164" i="20"/>
  <c r="X164" i="20"/>
  <c r="AM164" i="20"/>
  <c r="AW164" i="20"/>
  <c r="S164" i="20"/>
  <c r="AH164" i="20"/>
  <c r="N164" i="20"/>
  <c r="AH168" i="20"/>
  <c r="N168" i="20"/>
  <c r="AR168" i="20"/>
  <c r="BB168" i="20"/>
  <c r="AC168" i="20"/>
  <c r="X168" i="20"/>
  <c r="AM168" i="20"/>
  <c r="AW168" i="20"/>
  <c r="S168" i="20"/>
  <c r="BB169" i="20"/>
  <c r="L167" i="20"/>
  <c r="AM167" i="20" s="1"/>
  <c r="K167" i="20"/>
  <c r="AW167" i="20" s="1"/>
  <c r="N184" i="20"/>
  <c r="AW161" i="20"/>
  <c r="S161" i="20"/>
  <c r="AH161" i="20"/>
  <c r="N161" i="20"/>
  <c r="AR161" i="20"/>
  <c r="BB161" i="20"/>
  <c r="AC161" i="20"/>
  <c r="X161" i="20"/>
  <c r="AM161" i="20"/>
  <c r="K154" i="20"/>
  <c r="L154" i="20"/>
  <c r="L138" i="20"/>
  <c r="J138" i="20"/>
  <c r="AC107" i="20"/>
  <c r="AR107" i="20"/>
  <c r="X107" i="20"/>
  <c r="BB107" i="20"/>
  <c r="AM107" i="20"/>
  <c r="S107" i="20"/>
  <c r="N107" i="20"/>
  <c r="AH107" i="20"/>
  <c r="AW107" i="20"/>
  <c r="N114" i="20"/>
  <c r="S113" i="20"/>
  <c r="L105" i="20"/>
  <c r="K105" i="20"/>
  <c r="K81" i="20"/>
  <c r="J81" i="20"/>
  <c r="J71" i="20"/>
  <c r="L71" i="20"/>
  <c r="S79" i="20"/>
  <c r="N123" i="20"/>
  <c r="J62" i="20"/>
  <c r="L153" i="20"/>
  <c r="M118" i="20"/>
  <c r="J102" i="20"/>
  <c r="N84" i="20"/>
  <c r="K23" i="20"/>
  <c r="M23" i="20"/>
  <c r="M71" i="20"/>
  <c r="J42" i="20"/>
  <c r="M36" i="20"/>
  <c r="M31" i="20"/>
  <c r="L31" i="20"/>
  <c r="AH33" i="20"/>
  <c r="N33" i="20"/>
  <c r="BB33" i="20"/>
  <c r="AC33" i="20"/>
  <c r="X33" i="20"/>
  <c r="AM33" i="20"/>
  <c r="AW33" i="20"/>
  <c r="AR33" i="20"/>
  <c r="S33" i="20"/>
  <c r="J30" i="20"/>
  <c r="AU257" i="20"/>
  <c r="AI257" i="20"/>
  <c r="P257" i="20"/>
  <c r="AT257" i="20"/>
  <c r="AS257" i="20"/>
  <c r="AG257" i="20"/>
  <c r="AF257" i="20"/>
  <c r="AQ257" i="20"/>
  <c r="AE257" i="20"/>
  <c r="AP257" i="20"/>
  <c r="AD257" i="20"/>
  <c r="BA257" i="20"/>
  <c r="AO257" i="20"/>
  <c r="AZ257" i="20"/>
  <c r="AN257" i="20"/>
  <c r="AY257" i="20"/>
  <c r="V257" i="20"/>
  <c r="AK257" i="20"/>
  <c r="AX257" i="20"/>
  <c r="AV257" i="20"/>
  <c r="AL257" i="20"/>
  <c r="U257" i="20"/>
  <c r="AJ257" i="20"/>
  <c r="Q257" i="20"/>
  <c r="BA231" i="20"/>
  <c r="AO231" i="20"/>
  <c r="AZ231" i="20"/>
  <c r="AN231" i="20"/>
  <c r="AY231" i="20"/>
  <c r="V231" i="20"/>
  <c r="AX231" i="20"/>
  <c r="AL231" i="20"/>
  <c r="U231" i="20"/>
  <c r="AK231" i="20"/>
  <c r="AV231" i="20"/>
  <c r="AJ231" i="20"/>
  <c r="Q231" i="20"/>
  <c r="AU231" i="20"/>
  <c r="AI231" i="20"/>
  <c r="P231" i="20"/>
  <c r="AT231" i="20"/>
  <c r="AS231" i="20"/>
  <c r="AG231" i="20"/>
  <c r="AF231" i="20"/>
  <c r="AE231" i="20"/>
  <c r="AD231" i="20"/>
  <c r="AQ231" i="20"/>
  <c r="AP231" i="20"/>
  <c r="AV273" i="20"/>
  <c r="AJ273" i="20"/>
  <c r="Q273" i="20"/>
  <c r="AU273" i="20"/>
  <c r="AI273" i="20"/>
  <c r="P273" i="20"/>
  <c r="AT273" i="20"/>
  <c r="AS273" i="20"/>
  <c r="AG273" i="20"/>
  <c r="AF273" i="20"/>
  <c r="AQ273" i="20"/>
  <c r="AE273" i="20"/>
  <c r="AP273" i="20"/>
  <c r="AD273" i="20"/>
  <c r="AZ273" i="20"/>
  <c r="AN273" i="20"/>
  <c r="AY273" i="20"/>
  <c r="V273" i="20"/>
  <c r="AX273" i="20"/>
  <c r="AL273" i="20"/>
  <c r="U273" i="20"/>
  <c r="BA273" i="20"/>
  <c r="AO273" i="20"/>
  <c r="AK273" i="20"/>
  <c r="AS285" i="20"/>
  <c r="AG285" i="20"/>
  <c r="AQ285" i="20"/>
  <c r="AE285" i="20"/>
  <c r="AZ285" i="20"/>
  <c r="AL285" i="20"/>
  <c r="Q285" i="20"/>
  <c r="AY285" i="20"/>
  <c r="AK285" i="20"/>
  <c r="P285" i="20"/>
  <c r="AX285" i="20"/>
  <c r="AJ285" i="20"/>
  <c r="AI285" i="20"/>
  <c r="AV285" i="20"/>
  <c r="AU285" i="20"/>
  <c r="AF285" i="20"/>
  <c r="AT285" i="20"/>
  <c r="AD285" i="20"/>
  <c r="AP285" i="20"/>
  <c r="AO285" i="20"/>
  <c r="V285" i="20"/>
  <c r="AN285" i="20"/>
  <c r="U285" i="20"/>
  <c r="BA285" i="20"/>
  <c r="AS290" i="20"/>
  <c r="AG290" i="20"/>
  <c r="AF290" i="20"/>
  <c r="AQ290" i="20"/>
  <c r="AE290" i="20"/>
  <c r="AP290" i="20"/>
  <c r="AD290" i="20"/>
  <c r="BA290" i="20"/>
  <c r="AO290" i="20"/>
  <c r="AZ290" i="20"/>
  <c r="AN290" i="20"/>
  <c r="AY290" i="20"/>
  <c r="V290" i="20"/>
  <c r="AU290" i="20"/>
  <c r="AI290" i="20"/>
  <c r="P290" i="20"/>
  <c r="U290" i="20"/>
  <c r="Q290" i="20"/>
  <c r="AX290" i="20"/>
  <c r="AT290" i="20"/>
  <c r="AL290" i="20"/>
  <c r="AK290" i="20"/>
  <c r="AV290" i="20"/>
  <c r="AJ290" i="20"/>
  <c r="AV301" i="20"/>
  <c r="AJ301" i="20"/>
  <c r="Q301" i="20"/>
  <c r="AU301" i="20"/>
  <c r="AI301" i="20"/>
  <c r="P301" i="20"/>
  <c r="AT301" i="20"/>
  <c r="AS301" i="20"/>
  <c r="AG301" i="20"/>
  <c r="AF301" i="20"/>
  <c r="AQ301" i="20"/>
  <c r="AE301" i="20"/>
  <c r="AP301" i="20"/>
  <c r="AD301" i="20"/>
  <c r="AZ301" i="20"/>
  <c r="AN301" i="20"/>
  <c r="AY301" i="20"/>
  <c r="V301" i="20"/>
  <c r="BA301" i="20"/>
  <c r="AX301" i="20"/>
  <c r="AO301" i="20"/>
  <c r="AK301" i="20"/>
  <c r="U301" i="20"/>
  <c r="AL301" i="20"/>
  <c r="AQ320" i="20"/>
  <c r="AE320" i="20"/>
  <c r="AP320" i="20"/>
  <c r="AD320" i="20"/>
  <c r="BA320" i="20"/>
  <c r="AO320" i="20"/>
  <c r="AZ320" i="20"/>
  <c r="AN320" i="20"/>
  <c r="AX320" i="20"/>
  <c r="AL320" i="20"/>
  <c r="U320" i="20"/>
  <c r="AV320" i="20"/>
  <c r="AJ320" i="20"/>
  <c r="Q320" i="20"/>
  <c r="AU320" i="20"/>
  <c r="AI320" i="20"/>
  <c r="P320" i="20"/>
  <c r="AY320" i="20"/>
  <c r="AT320" i="20"/>
  <c r="AS320" i="20"/>
  <c r="AK320" i="20"/>
  <c r="AG320" i="20"/>
  <c r="AF320" i="20"/>
  <c r="V320" i="20"/>
  <c r="AU340" i="20"/>
  <c r="AI340" i="20"/>
  <c r="P340" i="20"/>
  <c r="AT340" i="20"/>
  <c r="AF340" i="20"/>
  <c r="AP340" i="20"/>
  <c r="AD340" i="20"/>
  <c r="BA340" i="20"/>
  <c r="AO340" i="20"/>
  <c r="AZ340" i="20"/>
  <c r="AN340" i="20"/>
  <c r="AE340" i="20"/>
  <c r="AY340" i="20"/>
  <c r="V340" i="20"/>
  <c r="AX340" i="20"/>
  <c r="U340" i="20"/>
  <c r="AV340" i="20"/>
  <c r="Q340" i="20"/>
  <c r="AS340" i="20"/>
  <c r="AL340" i="20"/>
  <c r="AK340" i="20"/>
  <c r="AQ340" i="20"/>
  <c r="AJ340" i="20"/>
  <c r="AG340" i="20"/>
  <c r="AU337" i="20"/>
  <c r="AI337" i="20"/>
  <c r="P337" i="20"/>
  <c r="AZ337" i="20"/>
  <c r="AN337" i="20"/>
  <c r="AQ337" i="20"/>
  <c r="AP337" i="20"/>
  <c r="AO337" i="20"/>
  <c r="U337" i="20"/>
  <c r="BA337" i="20"/>
  <c r="AY337" i="20"/>
  <c r="AK337" i="20"/>
  <c r="AV337" i="20"/>
  <c r="AG337" i="20"/>
  <c r="AT337" i="20"/>
  <c r="AF337" i="20"/>
  <c r="AL337" i="20"/>
  <c r="AJ337" i="20"/>
  <c r="AE337" i="20"/>
  <c r="AD337" i="20"/>
  <c r="V337" i="20"/>
  <c r="Q337" i="20"/>
  <c r="AX337" i="20"/>
  <c r="AS337" i="20"/>
  <c r="AZ353" i="20"/>
  <c r="AX353" i="20"/>
  <c r="AL353" i="20"/>
  <c r="U353" i="20"/>
  <c r="AK353" i="20"/>
  <c r="AU353" i="20"/>
  <c r="AI353" i="20"/>
  <c r="P353" i="20"/>
  <c r="AT353" i="20"/>
  <c r="AS353" i="20"/>
  <c r="AG353" i="20"/>
  <c r="AF353" i="20"/>
  <c r="AQ353" i="20"/>
  <c r="AE353" i="20"/>
  <c r="BA353" i="20"/>
  <c r="V353" i="20"/>
  <c r="AY353" i="20"/>
  <c r="Q353" i="20"/>
  <c r="AV353" i="20"/>
  <c r="AP353" i="20"/>
  <c r="AO353" i="20"/>
  <c r="AN353" i="20"/>
  <c r="AJ353" i="20"/>
  <c r="AD353" i="20"/>
  <c r="BA362" i="20"/>
  <c r="AO362" i="20"/>
  <c r="AZ362" i="20"/>
  <c r="AN362" i="20"/>
  <c r="AY362" i="20"/>
  <c r="V362" i="20"/>
  <c r="AX362" i="20"/>
  <c r="AL362" i="20"/>
  <c r="U362" i="20"/>
  <c r="AK362" i="20"/>
  <c r="AV362" i="20"/>
  <c r="AJ362" i="20"/>
  <c r="Q362" i="20"/>
  <c r="AU362" i="20"/>
  <c r="AI362" i="20"/>
  <c r="P362" i="20"/>
  <c r="AT362" i="20"/>
  <c r="AS362" i="20"/>
  <c r="AG362" i="20"/>
  <c r="AF362" i="20"/>
  <c r="AE362" i="20"/>
  <c r="AD362" i="20"/>
  <c r="AQ362" i="20"/>
  <c r="AP362" i="20"/>
  <c r="AT240" i="20"/>
  <c r="AJ240" i="20"/>
  <c r="P240" i="20"/>
  <c r="AV240" i="20"/>
  <c r="AI240" i="20"/>
  <c r="AU240" i="20"/>
  <c r="AG240" i="20"/>
  <c r="AS240" i="20"/>
  <c r="AF240" i="20"/>
  <c r="AE240" i="20"/>
  <c r="AQ240" i="20"/>
  <c r="AD240" i="20"/>
  <c r="AP240" i="20"/>
  <c r="AO240" i="20"/>
  <c r="BA240" i="20"/>
  <c r="AN240" i="20"/>
  <c r="V240" i="20"/>
  <c r="AY240" i="20"/>
  <c r="AL240" i="20"/>
  <c r="AK240" i="20"/>
  <c r="U240" i="20"/>
  <c r="Q240" i="20"/>
  <c r="AZ240" i="20"/>
  <c r="AX240" i="20"/>
  <c r="BB219" i="20"/>
  <c r="AC219" i="20"/>
  <c r="X219" i="20"/>
  <c r="AW219" i="20"/>
  <c r="AR219" i="20"/>
  <c r="S219" i="20"/>
  <c r="AM219" i="20"/>
  <c r="N219" i="20"/>
  <c r="AH219" i="20"/>
  <c r="M217" i="20"/>
  <c r="K217" i="20"/>
  <c r="AW214" i="20"/>
  <c r="AC210" i="20"/>
  <c r="X210" i="20"/>
  <c r="AM210" i="20"/>
  <c r="AW210" i="20"/>
  <c r="S210" i="20"/>
  <c r="AH210" i="20"/>
  <c r="N210" i="20"/>
  <c r="AR210" i="20"/>
  <c r="BB210" i="20"/>
  <c r="AR173" i="20"/>
  <c r="M203" i="20"/>
  <c r="K203" i="20"/>
  <c r="AC203" i="20" s="1"/>
  <c r="AH183" i="20"/>
  <c r="N183" i="20"/>
  <c r="AR183" i="20"/>
  <c r="BB183" i="20"/>
  <c r="AC183" i="20"/>
  <c r="X183" i="20"/>
  <c r="AM183" i="20"/>
  <c r="AW183" i="20"/>
  <c r="S183" i="20"/>
  <c r="L201" i="20"/>
  <c r="K140" i="20"/>
  <c r="N140" i="20" s="1"/>
  <c r="L140" i="20"/>
  <c r="K128" i="20"/>
  <c r="BB128" i="20" s="1"/>
  <c r="L128" i="20"/>
  <c r="M145" i="20"/>
  <c r="J145" i="20"/>
  <c r="M127" i="20"/>
  <c r="J127" i="20"/>
  <c r="AR158" i="20"/>
  <c r="J154" i="20"/>
  <c r="K138" i="20"/>
  <c r="AW118" i="20"/>
  <c r="S118" i="20"/>
  <c r="AH118" i="20"/>
  <c r="N118" i="20"/>
  <c r="AR118" i="20"/>
  <c r="AC118" i="20"/>
  <c r="BB118" i="20"/>
  <c r="X118" i="20"/>
  <c r="AM118" i="20"/>
  <c r="M137" i="20"/>
  <c r="AC129" i="20"/>
  <c r="X129" i="20"/>
  <c r="AM129" i="20"/>
  <c r="AW129" i="20"/>
  <c r="S129" i="20"/>
  <c r="AH129" i="20"/>
  <c r="N129" i="20"/>
  <c r="BB129" i="20"/>
  <c r="AR129" i="20"/>
  <c r="J176" i="20"/>
  <c r="K109" i="20"/>
  <c r="K143" i="20"/>
  <c r="M142" i="20"/>
  <c r="AM142" i="20" s="1"/>
  <c r="J105" i="20"/>
  <c r="X73" i="20"/>
  <c r="AW79" i="20"/>
  <c r="K113" i="20"/>
  <c r="AR113" i="20" s="1"/>
  <c r="L101" i="20"/>
  <c r="AM73" i="20"/>
  <c r="L30" i="20"/>
  <c r="J80" i="20"/>
  <c r="AH52" i="20"/>
  <c r="N52" i="20"/>
  <c r="AR52" i="20"/>
  <c r="BB52" i="20"/>
  <c r="AC52" i="20"/>
  <c r="X52" i="20"/>
  <c r="AM52" i="20"/>
  <c r="AW52" i="20"/>
  <c r="S52" i="20"/>
  <c r="K19" i="20"/>
  <c r="AR19" i="20" s="1"/>
  <c r="K16" i="20"/>
  <c r="J14" i="20"/>
  <c r="AY230" i="19"/>
  <c r="V230" i="19"/>
  <c r="AX230" i="19"/>
  <c r="AL230" i="19"/>
  <c r="U230" i="19"/>
  <c r="AK230" i="19"/>
  <c r="AV230" i="19"/>
  <c r="AJ230" i="19"/>
  <c r="Q230" i="19"/>
  <c r="AU230" i="19"/>
  <c r="AI230" i="19"/>
  <c r="P230" i="19"/>
  <c r="AT230" i="19"/>
  <c r="AS230" i="19"/>
  <c r="AG230" i="19"/>
  <c r="AF230" i="19"/>
  <c r="AQ230" i="19"/>
  <c r="AE230" i="19"/>
  <c r="AP230" i="19"/>
  <c r="AD230" i="19"/>
  <c r="BA230" i="19"/>
  <c r="AZ230" i="19"/>
  <c r="AO230" i="19"/>
  <c r="AN230" i="19"/>
  <c r="AK350" i="19"/>
  <c r="AQ350" i="19"/>
  <c r="AE350" i="19"/>
  <c r="AP350" i="19"/>
  <c r="AD350" i="19"/>
  <c r="BA350" i="19"/>
  <c r="AO350" i="19"/>
  <c r="AY350" i="19"/>
  <c r="Q350" i="19"/>
  <c r="AN350" i="19"/>
  <c r="P350" i="19"/>
  <c r="AZ350" i="19"/>
  <c r="AG350" i="19"/>
  <c r="AX350" i="19"/>
  <c r="AF350" i="19"/>
  <c r="AV350" i="19"/>
  <c r="AU350" i="19"/>
  <c r="AT350" i="19"/>
  <c r="V350" i="19"/>
  <c r="AS350" i="19"/>
  <c r="AL350" i="19"/>
  <c r="AJ350" i="19"/>
  <c r="AI350" i="19"/>
  <c r="U350" i="19"/>
  <c r="X102" i="19"/>
  <c r="AM102" i="19"/>
  <c r="AW102" i="19"/>
  <c r="S102" i="19"/>
  <c r="AH102" i="19"/>
  <c r="N102" i="19"/>
  <c r="AR102" i="19"/>
  <c r="BB102" i="19"/>
  <c r="AC102" i="19"/>
  <c r="AY240" i="19"/>
  <c r="V240" i="19"/>
  <c r="AX240" i="19"/>
  <c r="AL240" i="19"/>
  <c r="U240" i="19"/>
  <c r="AK240" i="19"/>
  <c r="AV240" i="19"/>
  <c r="AJ240" i="19"/>
  <c r="Q240" i="19"/>
  <c r="AU240" i="19"/>
  <c r="AI240" i="19"/>
  <c r="P240" i="19"/>
  <c r="AT240" i="19"/>
  <c r="AS240" i="19"/>
  <c r="AG240" i="19"/>
  <c r="AF240" i="19"/>
  <c r="AQ240" i="19"/>
  <c r="AE240" i="19"/>
  <c r="AP240" i="19"/>
  <c r="AD240" i="19"/>
  <c r="AO240" i="19"/>
  <c r="AN240" i="19"/>
  <c r="BA240" i="19"/>
  <c r="AZ240" i="19"/>
  <c r="AK303" i="19"/>
  <c r="AZ303" i="19"/>
  <c r="U303" i="19"/>
  <c r="AY303" i="19"/>
  <c r="AL303" i="19"/>
  <c r="Q303" i="19"/>
  <c r="AX303" i="19"/>
  <c r="AJ303" i="19"/>
  <c r="P303" i="19"/>
  <c r="AV303" i="19"/>
  <c r="AI303" i="19"/>
  <c r="AU303" i="19"/>
  <c r="AT303" i="19"/>
  <c r="AG303" i="19"/>
  <c r="AS303" i="19"/>
  <c r="AF303" i="19"/>
  <c r="AE303" i="19"/>
  <c r="AQ303" i="19"/>
  <c r="AD303" i="19"/>
  <c r="AO303" i="19"/>
  <c r="BA303" i="19"/>
  <c r="AP303" i="19"/>
  <c r="AN303" i="19"/>
  <c r="V303" i="19"/>
  <c r="AX250" i="19"/>
  <c r="AL250" i="19"/>
  <c r="U250" i="19"/>
  <c r="AV250" i="19"/>
  <c r="AJ250" i="19"/>
  <c r="Q250" i="19"/>
  <c r="AU250" i="19"/>
  <c r="AI250" i="19"/>
  <c r="P250" i="19"/>
  <c r="AS250" i="19"/>
  <c r="AG250" i="19"/>
  <c r="AF250" i="19"/>
  <c r="AQ250" i="19"/>
  <c r="AE250" i="19"/>
  <c r="AP250" i="19"/>
  <c r="AD250" i="19"/>
  <c r="BA250" i="19"/>
  <c r="AO250" i="19"/>
  <c r="AZ250" i="19"/>
  <c r="AY250" i="19"/>
  <c r="AT250" i="19"/>
  <c r="AN250" i="19"/>
  <c r="AK250" i="19"/>
  <c r="V250" i="19"/>
  <c r="AU263" i="19"/>
  <c r="AI263" i="19"/>
  <c r="P263" i="19"/>
  <c r="AS263" i="19"/>
  <c r="AF263" i="19"/>
  <c r="AY263" i="19"/>
  <c r="AP263" i="19"/>
  <c r="AO263" i="19"/>
  <c r="V263" i="19"/>
  <c r="AN263" i="19"/>
  <c r="U263" i="19"/>
  <c r="AL263" i="19"/>
  <c r="Q263" i="19"/>
  <c r="BA263" i="19"/>
  <c r="AK263" i="19"/>
  <c r="AZ263" i="19"/>
  <c r="AJ263" i="19"/>
  <c r="AX263" i="19"/>
  <c r="AG263" i="19"/>
  <c r="AV263" i="19"/>
  <c r="AE263" i="19"/>
  <c r="AT263" i="19"/>
  <c r="AQ263" i="19"/>
  <c r="AD263" i="19"/>
  <c r="AS292" i="19"/>
  <c r="AG292" i="19"/>
  <c r="AF292" i="19"/>
  <c r="AQ292" i="19"/>
  <c r="AE292" i="19"/>
  <c r="AP292" i="19"/>
  <c r="AD292" i="19"/>
  <c r="BA292" i="19"/>
  <c r="AO292" i="19"/>
  <c r="AZ292" i="19"/>
  <c r="AN292" i="19"/>
  <c r="AY292" i="19"/>
  <c r="V292" i="19"/>
  <c r="AX292" i="19"/>
  <c r="AL292" i="19"/>
  <c r="U292" i="19"/>
  <c r="AK292" i="19"/>
  <c r="AU292" i="19"/>
  <c r="AI292" i="19"/>
  <c r="P292" i="19"/>
  <c r="AV292" i="19"/>
  <c r="AT292" i="19"/>
  <c r="AJ292" i="19"/>
  <c r="Q292" i="19"/>
  <c r="AK304" i="19"/>
  <c r="AS304" i="19"/>
  <c r="AF304" i="19"/>
  <c r="AE304" i="19"/>
  <c r="AQ304" i="19"/>
  <c r="AD304" i="19"/>
  <c r="AP304" i="19"/>
  <c r="AO304" i="19"/>
  <c r="BA304" i="19"/>
  <c r="AN304" i="19"/>
  <c r="V304" i="19"/>
  <c r="AZ304" i="19"/>
  <c r="U304" i="19"/>
  <c r="AY304" i="19"/>
  <c r="AL304" i="19"/>
  <c r="Q304" i="19"/>
  <c r="AX304" i="19"/>
  <c r="AJ304" i="19"/>
  <c r="P304" i="19"/>
  <c r="AU304" i="19"/>
  <c r="AV304" i="19"/>
  <c r="AT304" i="19"/>
  <c r="AI304" i="19"/>
  <c r="AG304" i="19"/>
  <c r="AP315" i="19"/>
  <c r="AD315" i="19"/>
  <c r="AX315" i="19"/>
  <c r="AL315" i="19"/>
  <c r="U315" i="19"/>
  <c r="AU315" i="19"/>
  <c r="AI315" i="19"/>
  <c r="P315" i="19"/>
  <c r="AS315" i="19"/>
  <c r="AQ315" i="19"/>
  <c r="V315" i="19"/>
  <c r="AO315" i="19"/>
  <c r="AN315" i="19"/>
  <c r="Q315" i="19"/>
  <c r="BA315" i="19"/>
  <c r="AK315" i="19"/>
  <c r="AY315" i="19"/>
  <c r="AV315" i="19"/>
  <c r="AF315" i="19"/>
  <c r="AE315" i="19"/>
  <c r="AZ315" i="19"/>
  <c r="AJ315" i="19"/>
  <c r="AT315" i="19"/>
  <c r="AG315" i="19"/>
  <c r="AV331" i="19"/>
  <c r="AJ331" i="19"/>
  <c r="Q331" i="19"/>
  <c r="AT331" i="19"/>
  <c r="AP331" i="19"/>
  <c r="AD331" i="19"/>
  <c r="AF331" i="19"/>
  <c r="AU331" i="19"/>
  <c r="AE331" i="19"/>
  <c r="AS331" i="19"/>
  <c r="AQ331" i="19"/>
  <c r="V331" i="19"/>
  <c r="AO331" i="19"/>
  <c r="U331" i="19"/>
  <c r="AN331" i="19"/>
  <c r="P331" i="19"/>
  <c r="BA331" i="19"/>
  <c r="AL331" i="19"/>
  <c r="AZ331" i="19"/>
  <c r="AK331" i="19"/>
  <c r="AY331" i="19"/>
  <c r="AI331" i="19"/>
  <c r="AX331" i="19"/>
  <c r="AG331" i="19"/>
  <c r="AZ338" i="19"/>
  <c r="AN338" i="19"/>
  <c r="AT338" i="19"/>
  <c r="AX338" i="19"/>
  <c r="AJ338" i="19"/>
  <c r="AI338" i="19"/>
  <c r="AS338" i="19"/>
  <c r="AE338" i="19"/>
  <c r="AQ338" i="19"/>
  <c r="AP338" i="19"/>
  <c r="V338" i="19"/>
  <c r="AO338" i="19"/>
  <c r="U338" i="19"/>
  <c r="BA338" i="19"/>
  <c r="AL338" i="19"/>
  <c r="Q338" i="19"/>
  <c r="AF338" i="19"/>
  <c r="AD338" i="19"/>
  <c r="P338" i="19"/>
  <c r="AY338" i="19"/>
  <c r="AV338" i="19"/>
  <c r="AU338" i="19"/>
  <c r="AK338" i="19"/>
  <c r="AG338" i="19"/>
  <c r="AK348" i="19"/>
  <c r="AQ348" i="19"/>
  <c r="AE348" i="19"/>
  <c r="BA348" i="19"/>
  <c r="Q348" i="19"/>
  <c r="AZ348" i="19"/>
  <c r="AL348" i="19"/>
  <c r="AT348" i="19"/>
  <c r="AF348" i="19"/>
  <c r="AS348" i="19"/>
  <c r="AD348" i="19"/>
  <c r="AP348" i="19"/>
  <c r="AO348" i="19"/>
  <c r="V348" i="19"/>
  <c r="AG348" i="19"/>
  <c r="U348" i="19"/>
  <c r="P348" i="19"/>
  <c r="AY348" i="19"/>
  <c r="AX348" i="19"/>
  <c r="AV348" i="19"/>
  <c r="AU348" i="19"/>
  <c r="AN348" i="19"/>
  <c r="AJ348" i="19"/>
  <c r="AI348" i="19"/>
  <c r="AK368" i="19"/>
  <c r="AQ368" i="19"/>
  <c r="AE368" i="19"/>
  <c r="AV368" i="19"/>
  <c r="AU368" i="19"/>
  <c r="AG368" i="19"/>
  <c r="AO368" i="19"/>
  <c r="V368" i="19"/>
  <c r="AN368" i="19"/>
  <c r="U368" i="19"/>
  <c r="BA368" i="19"/>
  <c r="Q368" i="19"/>
  <c r="AY368" i="19"/>
  <c r="AJ368" i="19"/>
  <c r="AD368" i="19"/>
  <c r="P368" i="19"/>
  <c r="AZ368" i="19"/>
  <c r="AX368" i="19"/>
  <c r="AT368" i="19"/>
  <c r="AS368" i="19"/>
  <c r="AP368" i="19"/>
  <c r="AL368" i="19"/>
  <c r="AI368" i="19"/>
  <c r="AF368" i="19"/>
  <c r="AK370" i="19"/>
  <c r="AS370" i="19"/>
  <c r="AG370" i="19"/>
  <c r="AF370" i="19"/>
  <c r="AQ370" i="19"/>
  <c r="AE370" i="19"/>
  <c r="AP370" i="19"/>
  <c r="AD370" i="19"/>
  <c r="AZ370" i="19"/>
  <c r="AN370" i="19"/>
  <c r="AY370" i="19"/>
  <c r="V370" i="19"/>
  <c r="AU370" i="19"/>
  <c r="AT370" i="19"/>
  <c r="AJ370" i="19"/>
  <c r="U370" i="19"/>
  <c r="AX370" i="19"/>
  <c r="P370" i="19"/>
  <c r="BA370" i="19"/>
  <c r="AV370" i="19"/>
  <c r="AO370" i="19"/>
  <c r="AL370" i="19"/>
  <c r="AI370" i="19"/>
  <c r="Q370" i="19"/>
  <c r="K215" i="19"/>
  <c r="M215" i="19"/>
  <c r="AY228" i="19"/>
  <c r="V228" i="19"/>
  <c r="AK228" i="19"/>
  <c r="AV228" i="19"/>
  <c r="AJ228" i="19"/>
  <c r="Q228" i="19"/>
  <c r="AT228" i="19"/>
  <c r="AS228" i="19"/>
  <c r="AG228" i="19"/>
  <c r="AF228" i="19"/>
  <c r="AQ228" i="19"/>
  <c r="AE228" i="19"/>
  <c r="AP228" i="19"/>
  <c r="AD228" i="19"/>
  <c r="U228" i="19"/>
  <c r="P228" i="19"/>
  <c r="BA228" i="19"/>
  <c r="AZ228" i="19"/>
  <c r="AX228" i="19"/>
  <c r="AU228" i="19"/>
  <c r="AO228" i="19"/>
  <c r="AN228" i="19"/>
  <c r="AL228" i="19"/>
  <c r="AI228" i="19"/>
  <c r="M194" i="19"/>
  <c r="K194" i="19"/>
  <c r="J194" i="19"/>
  <c r="L210" i="19"/>
  <c r="AR219" i="19"/>
  <c r="M155" i="19"/>
  <c r="J155" i="19"/>
  <c r="AR197" i="19"/>
  <c r="AC197" i="19"/>
  <c r="X197" i="19"/>
  <c r="AW197" i="19"/>
  <c r="S197" i="19"/>
  <c r="N197" i="19"/>
  <c r="AM197" i="19"/>
  <c r="BB197" i="19"/>
  <c r="AH197" i="19"/>
  <c r="M154" i="19"/>
  <c r="BB136" i="19"/>
  <c r="AC136" i="19"/>
  <c r="X136" i="19"/>
  <c r="AM136" i="19"/>
  <c r="AW136" i="19"/>
  <c r="S136" i="19"/>
  <c r="AH136" i="19"/>
  <c r="N136" i="19"/>
  <c r="AR136" i="19"/>
  <c r="L125" i="19"/>
  <c r="K125" i="19"/>
  <c r="M131" i="19"/>
  <c r="AH162" i="19"/>
  <c r="X145" i="19"/>
  <c r="X135" i="19"/>
  <c r="BB143" i="19"/>
  <c r="AM129" i="19"/>
  <c r="M120" i="19"/>
  <c r="X141" i="19"/>
  <c r="AH104" i="19"/>
  <c r="N104" i="19"/>
  <c r="AR104" i="19"/>
  <c r="BB104" i="19"/>
  <c r="AC104" i="19"/>
  <c r="X104" i="19"/>
  <c r="AM104" i="19"/>
  <c r="AW104" i="19"/>
  <c r="S104" i="19"/>
  <c r="N115" i="19"/>
  <c r="M122" i="19"/>
  <c r="M71" i="19"/>
  <c r="J71" i="19"/>
  <c r="AR88" i="19"/>
  <c r="BB88" i="19"/>
  <c r="X88" i="19"/>
  <c r="AM88" i="19"/>
  <c r="AW88" i="19"/>
  <c r="S88" i="19"/>
  <c r="AH88" i="19"/>
  <c r="AC88" i="19"/>
  <c r="N88" i="19"/>
  <c r="L58" i="19"/>
  <c r="J58" i="19"/>
  <c r="K91" i="19"/>
  <c r="M46" i="19"/>
  <c r="L73" i="19"/>
  <c r="AH68" i="19"/>
  <c r="AM38" i="19"/>
  <c r="AH42" i="19"/>
  <c r="N42" i="19"/>
  <c r="AR42" i="19"/>
  <c r="BB42" i="19"/>
  <c r="AM42" i="19"/>
  <c r="AW42" i="19"/>
  <c r="S42" i="19"/>
  <c r="X42" i="19"/>
  <c r="AC42" i="19"/>
  <c r="M65" i="19"/>
  <c r="J65" i="19"/>
  <c r="BB53" i="19"/>
  <c r="AH29" i="19"/>
  <c r="AW22" i="19"/>
  <c r="S22" i="19"/>
  <c r="AH22" i="19"/>
  <c r="N22" i="19"/>
  <c r="AC22" i="19"/>
  <c r="X22" i="19"/>
  <c r="BB22" i="19"/>
  <c r="AM22" i="19"/>
  <c r="AR22" i="19"/>
  <c r="AS294" i="19"/>
  <c r="AG294" i="19"/>
  <c r="AF294" i="19"/>
  <c r="AQ294" i="19"/>
  <c r="AE294" i="19"/>
  <c r="AP294" i="19"/>
  <c r="AD294" i="19"/>
  <c r="BA294" i="19"/>
  <c r="AO294" i="19"/>
  <c r="AZ294" i="19"/>
  <c r="AN294" i="19"/>
  <c r="AY294" i="19"/>
  <c r="V294" i="19"/>
  <c r="AX294" i="19"/>
  <c r="AL294" i="19"/>
  <c r="U294" i="19"/>
  <c r="AK294" i="19"/>
  <c r="AU294" i="19"/>
  <c r="AI294" i="19"/>
  <c r="P294" i="19"/>
  <c r="AV294" i="19"/>
  <c r="AT294" i="19"/>
  <c r="AJ294" i="19"/>
  <c r="Q294" i="19"/>
  <c r="X193" i="19"/>
  <c r="AM193" i="19"/>
  <c r="AW193" i="19"/>
  <c r="S193" i="19"/>
  <c r="AR193" i="19"/>
  <c r="AC193" i="19"/>
  <c r="BB193" i="19"/>
  <c r="N193" i="19"/>
  <c r="AH193" i="19"/>
  <c r="AV241" i="19"/>
  <c r="AJ241" i="19"/>
  <c r="Q241" i="19"/>
  <c r="AS241" i="19"/>
  <c r="AG241" i="19"/>
  <c r="AQ241" i="19"/>
  <c r="AP241" i="19"/>
  <c r="AO241" i="19"/>
  <c r="V241" i="19"/>
  <c r="AN241" i="19"/>
  <c r="U241" i="19"/>
  <c r="BA241" i="19"/>
  <c r="AZ241" i="19"/>
  <c r="AL241" i="19"/>
  <c r="P241" i="19"/>
  <c r="AY241" i="19"/>
  <c r="AK241" i="19"/>
  <c r="AX241" i="19"/>
  <c r="AI241" i="19"/>
  <c r="AU241" i="19"/>
  <c r="AF241" i="19"/>
  <c r="AT241" i="19"/>
  <c r="AE241" i="19"/>
  <c r="AD241" i="19"/>
  <c r="AV242" i="19"/>
  <c r="AJ242" i="19"/>
  <c r="Q242" i="19"/>
  <c r="AS242" i="19"/>
  <c r="AG242" i="19"/>
  <c r="AQ242" i="19"/>
  <c r="AP242" i="19"/>
  <c r="AO242" i="19"/>
  <c r="V242" i="19"/>
  <c r="AN242" i="19"/>
  <c r="U242" i="19"/>
  <c r="BA242" i="19"/>
  <c r="AZ242" i="19"/>
  <c r="AL242" i="19"/>
  <c r="P242" i="19"/>
  <c r="AY242" i="19"/>
  <c r="AK242" i="19"/>
  <c r="AX242" i="19"/>
  <c r="AI242" i="19"/>
  <c r="AU242" i="19"/>
  <c r="AF242" i="19"/>
  <c r="AT242" i="19"/>
  <c r="AE242" i="19"/>
  <c r="AD242" i="19"/>
  <c r="AU273" i="19"/>
  <c r="AI273" i="19"/>
  <c r="P273" i="19"/>
  <c r="AT273" i="19"/>
  <c r="AS273" i="19"/>
  <c r="AG273" i="19"/>
  <c r="AF273" i="19"/>
  <c r="AQ273" i="19"/>
  <c r="AE273" i="19"/>
  <c r="AP273" i="19"/>
  <c r="AD273" i="19"/>
  <c r="BA273" i="19"/>
  <c r="AO273" i="19"/>
  <c r="AZ273" i="19"/>
  <c r="AN273" i="19"/>
  <c r="AY273" i="19"/>
  <c r="V273" i="19"/>
  <c r="AK273" i="19"/>
  <c r="U273" i="19"/>
  <c r="Q273" i="19"/>
  <c r="AX273" i="19"/>
  <c r="AV273" i="19"/>
  <c r="AL273" i="19"/>
  <c r="AJ273" i="19"/>
  <c r="AX251" i="19"/>
  <c r="AL251" i="19"/>
  <c r="U251" i="19"/>
  <c r="AV251" i="19"/>
  <c r="AJ251" i="19"/>
  <c r="Q251" i="19"/>
  <c r="AU251" i="19"/>
  <c r="AI251" i="19"/>
  <c r="P251" i="19"/>
  <c r="AS251" i="19"/>
  <c r="AG251" i="19"/>
  <c r="AF251" i="19"/>
  <c r="AQ251" i="19"/>
  <c r="AE251" i="19"/>
  <c r="AP251" i="19"/>
  <c r="AD251" i="19"/>
  <c r="BA251" i="19"/>
  <c r="AO251" i="19"/>
  <c r="AZ251" i="19"/>
  <c r="AY251" i="19"/>
  <c r="AT251" i="19"/>
  <c r="AN251" i="19"/>
  <c r="AK251" i="19"/>
  <c r="V251" i="19"/>
  <c r="AS286" i="19"/>
  <c r="AQ286" i="19"/>
  <c r="AE286" i="19"/>
  <c r="AP286" i="19"/>
  <c r="BA286" i="19"/>
  <c r="AO286" i="19"/>
  <c r="AY286" i="19"/>
  <c r="V286" i="19"/>
  <c r="AX286" i="19"/>
  <c r="AL286" i="19"/>
  <c r="AK286" i="19"/>
  <c r="AU286" i="19"/>
  <c r="AI286" i="19"/>
  <c r="P286" i="19"/>
  <c r="AZ286" i="19"/>
  <c r="Q286" i="19"/>
  <c r="AV286" i="19"/>
  <c r="AT286" i="19"/>
  <c r="AN286" i="19"/>
  <c r="AJ286" i="19"/>
  <c r="AG286" i="19"/>
  <c r="AF286" i="19"/>
  <c r="AD286" i="19"/>
  <c r="U286" i="19"/>
  <c r="AS293" i="19"/>
  <c r="AG293" i="19"/>
  <c r="AF293" i="19"/>
  <c r="AQ293" i="19"/>
  <c r="AE293" i="19"/>
  <c r="AP293" i="19"/>
  <c r="AD293" i="19"/>
  <c r="BA293" i="19"/>
  <c r="AO293" i="19"/>
  <c r="AZ293" i="19"/>
  <c r="AN293" i="19"/>
  <c r="AY293" i="19"/>
  <c r="V293" i="19"/>
  <c r="AX293" i="19"/>
  <c r="AL293" i="19"/>
  <c r="U293" i="19"/>
  <c r="AK293" i="19"/>
  <c r="AU293" i="19"/>
  <c r="AI293" i="19"/>
  <c r="P293" i="19"/>
  <c r="AV293" i="19"/>
  <c r="AT293" i="19"/>
  <c r="AJ293" i="19"/>
  <c r="Q293" i="19"/>
  <c r="AP308" i="19"/>
  <c r="AD308" i="19"/>
  <c r="AU308" i="19"/>
  <c r="AT308" i="19"/>
  <c r="AG308" i="19"/>
  <c r="AQ308" i="19"/>
  <c r="AO308" i="19"/>
  <c r="AZ308" i="19"/>
  <c r="U308" i="19"/>
  <c r="AX308" i="19"/>
  <c r="AK308" i="19"/>
  <c r="Q308" i="19"/>
  <c r="AL308" i="19"/>
  <c r="AJ308" i="19"/>
  <c r="AI308" i="19"/>
  <c r="AF308" i="19"/>
  <c r="AE308" i="19"/>
  <c r="BA308" i="19"/>
  <c r="AY308" i="19"/>
  <c r="V308" i="19"/>
  <c r="AV308" i="19"/>
  <c r="P308" i="19"/>
  <c r="AS308" i="19"/>
  <c r="AN308" i="19"/>
  <c r="AP316" i="19"/>
  <c r="AD316" i="19"/>
  <c r="AX316" i="19"/>
  <c r="AL316" i="19"/>
  <c r="U316" i="19"/>
  <c r="AU316" i="19"/>
  <c r="AI316" i="19"/>
  <c r="P316" i="19"/>
  <c r="BA316" i="19"/>
  <c r="AK316" i="19"/>
  <c r="AZ316" i="19"/>
  <c r="AJ316" i="19"/>
  <c r="AY316" i="19"/>
  <c r="AG316" i="19"/>
  <c r="AV316" i="19"/>
  <c r="AF316" i="19"/>
  <c r="AT316" i="19"/>
  <c r="AE316" i="19"/>
  <c r="AS316" i="19"/>
  <c r="AQ316" i="19"/>
  <c r="V316" i="19"/>
  <c r="AN316" i="19"/>
  <c r="Q316" i="19"/>
  <c r="AO316" i="19"/>
  <c r="AY333" i="19"/>
  <c r="V333" i="19"/>
  <c r="AV333" i="19"/>
  <c r="AJ333" i="19"/>
  <c r="Q333" i="19"/>
  <c r="AT333" i="19"/>
  <c r="AF333" i="19"/>
  <c r="AP333" i="19"/>
  <c r="AD333" i="19"/>
  <c r="AK333" i="19"/>
  <c r="AI333" i="19"/>
  <c r="BA333" i="19"/>
  <c r="AG333" i="19"/>
  <c r="AZ333" i="19"/>
  <c r="AE333" i="19"/>
  <c r="AX333" i="19"/>
  <c r="AU333" i="19"/>
  <c r="U333" i="19"/>
  <c r="AS333" i="19"/>
  <c r="AQ333" i="19"/>
  <c r="P333" i="19"/>
  <c r="AO333" i="19"/>
  <c r="AN333" i="19"/>
  <c r="AL333" i="19"/>
  <c r="AZ339" i="19"/>
  <c r="AN339" i="19"/>
  <c r="AT339" i="19"/>
  <c r="AX339" i="19"/>
  <c r="AJ339" i="19"/>
  <c r="AI339" i="19"/>
  <c r="AS339" i="19"/>
  <c r="AE339" i="19"/>
  <c r="AQ339" i="19"/>
  <c r="AP339" i="19"/>
  <c r="V339" i="19"/>
  <c r="AO339" i="19"/>
  <c r="U339" i="19"/>
  <c r="BA339" i="19"/>
  <c r="AL339" i="19"/>
  <c r="Q339" i="19"/>
  <c r="AD339" i="19"/>
  <c r="P339" i="19"/>
  <c r="AY339" i="19"/>
  <c r="AV339" i="19"/>
  <c r="AU339" i="19"/>
  <c r="AK339" i="19"/>
  <c r="AG339" i="19"/>
  <c r="AF339" i="19"/>
  <c r="AK349" i="19"/>
  <c r="AQ349" i="19"/>
  <c r="AE349" i="19"/>
  <c r="BA349" i="19"/>
  <c r="Q349" i="19"/>
  <c r="AZ349" i="19"/>
  <c r="AL349" i="19"/>
  <c r="P349" i="19"/>
  <c r="AT349" i="19"/>
  <c r="AF349" i="19"/>
  <c r="AS349" i="19"/>
  <c r="AD349" i="19"/>
  <c r="AP349" i="19"/>
  <c r="AO349" i="19"/>
  <c r="V349" i="19"/>
  <c r="U349" i="19"/>
  <c r="AY349" i="19"/>
  <c r="AX349" i="19"/>
  <c r="AV349" i="19"/>
  <c r="AU349" i="19"/>
  <c r="AN349" i="19"/>
  <c r="AJ349" i="19"/>
  <c r="AI349" i="19"/>
  <c r="AG349" i="19"/>
  <c r="AK369" i="19"/>
  <c r="AS369" i="19"/>
  <c r="AG369" i="19"/>
  <c r="AQ369" i="19"/>
  <c r="AE369" i="19"/>
  <c r="AP369" i="19"/>
  <c r="AZ369" i="19"/>
  <c r="AN369" i="19"/>
  <c r="AY369" i="19"/>
  <c r="V369" i="19"/>
  <c r="AL369" i="19"/>
  <c r="AJ369" i="19"/>
  <c r="AF369" i="19"/>
  <c r="AX369" i="19"/>
  <c r="AV369" i="19"/>
  <c r="AU369" i="19"/>
  <c r="U369" i="19"/>
  <c r="P369" i="19"/>
  <c r="AD369" i="19"/>
  <c r="Q369" i="19"/>
  <c r="BA369" i="19"/>
  <c r="AT369" i="19"/>
  <c r="AO369" i="19"/>
  <c r="AI369" i="19"/>
  <c r="AK372" i="19"/>
  <c r="AS372" i="19"/>
  <c r="AG372" i="19"/>
  <c r="AF372" i="19"/>
  <c r="AQ372" i="19"/>
  <c r="AE372" i="19"/>
  <c r="AP372" i="19"/>
  <c r="AD372" i="19"/>
  <c r="AZ372" i="19"/>
  <c r="AN372" i="19"/>
  <c r="AY372" i="19"/>
  <c r="V372" i="19"/>
  <c r="AU372" i="19"/>
  <c r="AT372" i="19"/>
  <c r="AO372" i="19"/>
  <c r="AL372" i="19"/>
  <c r="AJ372" i="19"/>
  <c r="U372" i="19"/>
  <c r="BA372" i="19"/>
  <c r="Q372" i="19"/>
  <c r="AX372" i="19"/>
  <c r="P372" i="19"/>
  <c r="AV372" i="19"/>
  <c r="AI372" i="19"/>
  <c r="AY227" i="19"/>
  <c r="V227" i="19"/>
  <c r="AK227" i="19"/>
  <c r="AV227" i="19"/>
  <c r="AJ227" i="19"/>
  <c r="Q227" i="19"/>
  <c r="AT227" i="19"/>
  <c r="AS227" i="19"/>
  <c r="AG227" i="19"/>
  <c r="AF227" i="19"/>
  <c r="AQ227" i="19"/>
  <c r="AE227" i="19"/>
  <c r="AP227" i="19"/>
  <c r="AD227" i="19"/>
  <c r="U227" i="19"/>
  <c r="P227" i="19"/>
  <c r="BA227" i="19"/>
  <c r="AZ227" i="19"/>
  <c r="AX227" i="19"/>
  <c r="AU227" i="19"/>
  <c r="AO227" i="19"/>
  <c r="AN227" i="19"/>
  <c r="AL227" i="19"/>
  <c r="AI227" i="19"/>
  <c r="J199" i="19"/>
  <c r="J176" i="19"/>
  <c r="AC181" i="19"/>
  <c r="N219" i="19"/>
  <c r="J172" i="19"/>
  <c r="AW150" i="19"/>
  <c r="AM164" i="19"/>
  <c r="AW164" i="19"/>
  <c r="S164" i="19"/>
  <c r="AH164" i="19"/>
  <c r="N164" i="19"/>
  <c r="AR164" i="19"/>
  <c r="BB164" i="19"/>
  <c r="AC164" i="19"/>
  <c r="X164" i="19"/>
  <c r="J159" i="19"/>
  <c r="M125" i="19"/>
  <c r="J125" i="19"/>
  <c r="S162" i="19"/>
  <c r="AC145" i="19"/>
  <c r="AC135" i="19"/>
  <c r="N156" i="19"/>
  <c r="AR143" i="19"/>
  <c r="X129" i="19"/>
  <c r="AC141" i="19"/>
  <c r="L116" i="19"/>
  <c r="AH109" i="19"/>
  <c r="N109" i="19"/>
  <c r="AR109" i="19"/>
  <c r="AC109" i="19"/>
  <c r="X109" i="19"/>
  <c r="BB109" i="19"/>
  <c r="AM109" i="19"/>
  <c r="S109" i="19"/>
  <c r="AW109" i="19"/>
  <c r="J105" i="19"/>
  <c r="N59" i="19"/>
  <c r="BB30" i="19"/>
  <c r="AW30" i="19"/>
  <c r="S30" i="19"/>
  <c r="AC30" i="19"/>
  <c r="X30" i="19"/>
  <c r="AR30" i="19"/>
  <c r="AM30" i="19"/>
  <c r="N30" i="19"/>
  <c r="AH30" i="19"/>
  <c r="J43" i="19"/>
  <c r="AR84" i="19"/>
  <c r="L28" i="19"/>
  <c r="K28" i="19"/>
  <c r="J28" i="19"/>
  <c r="M28" i="19"/>
  <c r="AM72" i="19"/>
  <c r="AR72" i="19"/>
  <c r="BB72" i="19"/>
  <c r="AH72" i="19"/>
  <c r="AW72" i="19"/>
  <c r="AC72" i="19"/>
  <c r="X72" i="19"/>
  <c r="S72" i="19"/>
  <c r="N72" i="19"/>
  <c r="L35" i="19"/>
  <c r="K65" i="19"/>
  <c r="BB19" i="19"/>
  <c r="AC19" i="19"/>
  <c r="X19" i="19"/>
  <c r="AM19" i="19"/>
  <c r="AW19" i="19"/>
  <c r="S19" i="19"/>
  <c r="AR19" i="19"/>
  <c r="AH19" i="19"/>
  <c r="N19" i="19"/>
  <c r="S41" i="19"/>
  <c r="AU274" i="19"/>
  <c r="AI274" i="19"/>
  <c r="P274" i="19"/>
  <c r="AT274" i="19"/>
  <c r="AS274" i="19"/>
  <c r="AG274" i="19"/>
  <c r="AF274" i="19"/>
  <c r="AQ274" i="19"/>
  <c r="AE274" i="19"/>
  <c r="AP274" i="19"/>
  <c r="AD274" i="19"/>
  <c r="BA274" i="19"/>
  <c r="AO274" i="19"/>
  <c r="AZ274" i="19"/>
  <c r="AN274" i="19"/>
  <c r="AY274" i="19"/>
  <c r="V274" i="19"/>
  <c r="AK274" i="19"/>
  <c r="U274" i="19"/>
  <c r="Q274" i="19"/>
  <c r="AX274" i="19"/>
  <c r="AV274" i="19"/>
  <c r="AL274" i="19"/>
  <c r="AJ274" i="19"/>
  <c r="BA364" i="19"/>
  <c r="AO364" i="19"/>
  <c r="AK364" i="19"/>
  <c r="AU364" i="19"/>
  <c r="AI364" i="19"/>
  <c r="P364" i="19"/>
  <c r="AT364" i="19"/>
  <c r="AQ364" i="19"/>
  <c r="AE364" i="19"/>
  <c r="AL364" i="19"/>
  <c r="AJ364" i="19"/>
  <c r="AG364" i="19"/>
  <c r="AY364" i="19"/>
  <c r="AD364" i="19"/>
  <c r="AV364" i="19"/>
  <c r="V364" i="19"/>
  <c r="AS364" i="19"/>
  <c r="U364" i="19"/>
  <c r="Q364" i="19"/>
  <c r="AP364" i="19"/>
  <c r="AN364" i="19"/>
  <c r="AZ364" i="19"/>
  <c r="AX364" i="19"/>
  <c r="AF364" i="19"/>
  <c r="M175" i="19"/>
  <c r="J175" i="19"/>
  <c r="J40" i="19"/>
  <c r="L40" i="19"/>
  <c r="K40" i="19"/>
  <c r="L44" i="19"/>
  <c r="K44" i="19"/>
  <c r="AY223" i="19"/>
  <c r="V223" i="19"/>
  <c r="AK223" i="19"/>
  <c r="AV223" i="19"/>
  <c r="AJ223" i="19"/>
  <c r="Q223" i="19"/>
  <c r="AT223" i="19"/>
  <c r="AP223" i="19"/>
  <c r="AD223" i="19"/>
  <c r="AI223" i="19"/>
  <c r="AG223" i="19"/>
  <c r="BA223" i="19"/>
  <c r="AF223" i="19"/>
  <c r="AZ223" i="19"/>
  <c r="AE223" i="19"/>
  <c r="AX223" i="19"/>
  <c r="AU223" i="19"/>
  <c r="AS223" i="19"/>
  <c r="U223" i="19"/>
  <c r="P223" i="19"/>
  <c r="AQ223" i="19"/>
  <c r="AO223" i="19"/>
  <c r="AN223" i="19"/>
  <c r="AL223" i="19"/>
  <c r="AY231" i="19"/>
  <c r="V231" i="19"/>
  <c r="AX231" i="19"/>
  <c r="AL231" i="19"/>
  <c r="U231" i="19"/>
  <c r="AK231" i="19"/>
  <c r="AV231" i="19"/>
  <c r="AJ231" i="19"/>
  <c r="Q231" i="19"/>
  <c r="AU231" i="19"/>
  <c r="AI231" i="19"/>
  <c r="P231" i="19"/>
  <c r="AT231" i="19"/>
  <c r="AS231" i="19"/>
  <c r="AG231" i="19"/>
  <c r="AF231" i="19"/>
  <c r="AQ231" i="19"/>
  <c r="AE231" i="19"/>
  <c r="AP231" i="19"/>
  <c r="AD231" i="19"/>
  <c r="BA231" i="19"/>
  <c r="AZ231" i="19"/>
  <c r="AO231" i="19"/>
  <c r="AN231" i="19"/>
  <c r="AV244" i="19"/>
  <c r="AJ244" i="19"/>
  <c r="Q244" i="19"/>
  <c r="AS244" i="19"/>
  <c r="AG244" i="19"/>
  <c r="AQ244" i="19"/>
  <c r="AP244" i="19"/>
  <c r="AO244" i="19"/>
  <c r="V244" i="19"/>
  <c r="AN244" i="19"/>
  <c r="U244" i="19"/>
  <c r="BA244" i="19"/>
  <c r="AZ244" i="19"/>
  <c r="AL244" i="19"/>
  <c r="P244" i="19"/>
  <c r="AY244" i="19"/>
  <c r="AK244" i="19"/>
  <c r="AX244" i="19"/>
  <c r="AI244" i="19"/>
  <c r="AU244" i="19"/>
  <c r="AF244" i="19"/>
  <c r="AT244" i="19"/>
  <c r="AE244" i="19"/>
  <c r="AD244" i="19"/>
  <c r="AU275" i="19"/>
  <c r="AI275" i="19"/>
  <c r="P275" i="19"/>
  <c r="AT275" i="19"/>
  <c r="AS275" i="19"/>
  <c r="AG275" i="19"/>
  <c r="AF275" i="19"/>
  <c r="AQ275" i="19"/>
  <c r="AE275" i="19"/>
  <c r="AP275" i="19"/>
  <c r="AD275" i="19"/>
  <c r="BA275" i="19"/>
  <c r="AO275" i="19"/>
  <c r="AZ275" i="19"/>
  <c r="AN275" i="19"/>
  <c r="AY275" i="19"/>
  <c r="V275" i="19"/>
  <c r="AK275" i="19"/>
  <c r="U275" i="19"/>
  <c r="Q275" i="19"/>
  <c r="AX275" i="19"/>
  <c r="AV275" i="19"/>
  <c r="AL275" i="19"/>
  <c r="AJ275" i="19"/>
  <c r="AX253" i="19"/>
  <c r="AL253" i="19"/>
  <c r="U253" i="19"/>
  <c r="AK253" i="19"/>
  <c r="AV253" i="19"/>
  <c r="AJ253" i="19"/>
  <c r="Q253" i="19"/>
  <c r="AU253" i="19"/>
  <c r="AI253" i="19"/>
  <c r="P253" i="19"/>
  <c r="AT253" i="19"/>
  <c r="AS253" i="19"/>
  <c r="AG253" i="19"/>
  <c r="AF253" i="19"/>
  <c r="AQ253" i="19"/>
  <c r="AE253" i="19"/>
  <c r="AP253" i="19"/>
  <c r="AD253" i="19"/>
  <c r="BA253" i="19"/>
  <c r="AO253" i="19"/>
  <c r="AN253" i="19"/>
  <c r="V253" i="19"/>
  <c r="AZ253" i="19"/>
  <c r="AY253" i="19"/>
  <c r="AQ283" i="19"/>
  <c r="AE283" i="19"/>
  <c r="AK283" i="19"/>
  <c r="AS283" i="19"/>
  <c r="AD283" i="19"/>
  <c r="AP283" i="19"/>
  <c r="AO283" i="19"/>
  <c r="V283" i="19"/>
  <c r="AN283" i="19"/>
  <c r="U283" i="19"/>
  <c r="BA283" i="19"/>
  <c r="Q283" i="19"/>
  <c r="AZ283" i="19"/>
  <c r="AL283" i="19"/>
  <c r="P283" i="19"/>
  <c r="AY283" i="19"/>
  <c r="AJ283" i="19"/>
  <c r="AX283" i="19"/>
  <c r="AI283" i="19"/>
  <c r="AV283" i="19"/>
  <c r="AU283" i="19"/>
  <c r="AG283" i="19"/>
  <c r="AT283" i="19"/>
  <c r="AF283" i="19"/>
  <c r="AS295" i="19"/>
  <c r="AG295" i="19"/>
  <c r="AF295" i="19"/>
  <c r="AQ295" i="19"/>
  <c r="AE295" i="19"/>
  <c r="AP295" i="19"/>
  <c r="AD295" i="19"/>
  <c r="BA295" i="19"/>
  <c r="AO295" i="19"/>
  <c r="AZ295" i="19"/>
  <c r="AN295" i="19"/>
  <c r="AY295" i="19"/>
  <c r="V295" i="19"/>
  <c r="AX295" i="19"/>
  <c r="AL295" i="19"/>
  <c r="U295" i="19"/>
  <c r="AK295" i="19"/>
  <c r="AU295" i="19"/>
  <c r="AI295" i="19"/>
  <c r="P295" i="19"/>
  <c r="AV295" i="19"/>
  <c r="AT295" i="19"/>
  <c r="AJ295" i="19"/>
  <c r="Q295" i="19"/>
  <c r="AP309" i="19"/>
  <c r="AD309" i="19"/>
  <c r="AX309" i="19"/>
  <c r="AL309" i="19"/>
  <c r="AU309" i="19"/>
  <c r="AI309" i="19"/>
  <c r="P309" i="19"/>
  <c r="AQ309" i="19"/>
  <c r="V309" i="19"/>
  <c r="AN309" i="19"/>
  <c r="Q309" i="19"/>
  <c r="BA309" i="19"/>
  <c r="AK309" i="19"/>
  <c r="AY309" i="19"/>
  <c r="AV309" i="19"/>
  <c r="AF309" i="19"/>
  <c r="U309" i="19"/>
  <c r="AZ309" i="19"/>
  <c r="AT309" i="19"/>
  <c r="AS309" i="19"/>
  <c r="AO309" i="19"/>
  <c r="AG309" i="19"/>
  <c r="AJ309" i="19"/>
  <c r="AE309" i="19"/>
  <c r="AP318" i="19"/>
  <c r="AD318" i="19"/>
  <c r="BA318" i="19"/>
  <c r="AO318" i="19"/>
  <c r="AX318" i="19"/>
  <c r="AL318" i="19"/>
  <c r="U318" i="19"/>
  <c r="AU318" i="19"/>
  <c r="AI318" i="19"/>
  <c r="P318" i="19"/>
  <c r="AT318" i="19"/>
  <c r="AG318" i="19"/>
  <c r="AZ318" i="19"/>
  <c r="AF318" i="19"/>
  <c r="AY318" i="19"/>
  <c r="AE318" i="19"/>
  <c r="AV318" i="19"/>
  <c r="V318" i="19"/>
  <c r="AS318" i="19"/>
  <c r="Q318" i="19"/>
  <c r="AN318" i="19"/>
  <c r="AK318" i="19"/>
  <c r="AQ318" i="19"/>
  <c r="AJ318" i="19"/>
  <c r="AV326" i="19"/>
  <c r="AJ326" i="19"/>
  <c r="Q326" i="19"/>
  <c r="AP326" i="19"/>
  <c r="AD326" i="19"/>
  <c r="AQ326" i="19"/>
  <c r="AO326" i="19"/>
  <c r="V326" i="19"/>
  <c r="AN326" i="19"/>
  <c r="U326" i="19"/>
  <c r="BA326" i="19"/>
  <c r="AZ326" i="19"/>
  <c r="AL326" i="19"/>
  <c r="P326" i="19"/>
  <c r="AY326" i="19"/>
  <c r="AK326" i="19"/>
  <c r="AU326" i="19"/>
  <c r="AG326" i="19"/>
  <c r="AT326" i="19"/>
  <c r="AF326" i="19"/>
  <c r="AS326" i="19"/>
  <c r="AE326" i="19"/>
  <c r="AX326" i="19"/>
  <c r="AI326" i="19"/>
  <c r="AK354" i="19"/>
  <c r="AQ354" i="19"/>
  <c r="AE354" i="19"/>
  <c r="AP354" i="19"/>
  <c r="AD354" i="19"/>
  <c r="BA354" i="19"/>
  <c r="AO354" i="19"/>
  <c r="AY354" i="19"/>
  <c r="V354" i="19"/>
  <c r="AN354" i="19"/>
  <c r="AZ354" i="19"/>
  <c r="AG354" i="19"/>
  <c r="AX354" i="19"/>
  <c r="AF354" i="19"/>
  <c r="AV354" i="19"/>
  <c r="AU354" i="19"/>
  <c r="U354" i="19"/>
  <c r="AT354" i="19"/>
  <c r="Q354" i="19"/>
  <c r="P354" i="19"/>
  <c r="AS354" i="19"/>
  <c r="AL354" i="19"/>
  <c r="AJ354" i="19"/>
  <c r="AI354" i="19"/>
  <c r="BA356" i="19"/>
  <c r="AO356" i="19"/>
  <c r="AU356" i="19"/>
  <c r="AI356" i="19"/>
  <c r="AZ356" i="19"/>
  <c r="AL356" i="19"/>
  <c r="AY356" i="19"/>
  <c r="AK356" i="19"/>
  <c r="AS356" i="19"/>
  <c r="AE356" i="19"/>
  <c r="AD356" i="19"/>
  <c r="AQ356" i="19"/>
  <c r="AP356" i="19"/>
  <c r="AN356" i="19"/>
  <c r="V356" i="19"/>
  <c r="AV356" i="19"/>
  <c r="AT356" i="19"/>
  <c r="AJ356" i="19"/>
  <c r="AG356" i="19"/>
  <c r="AF356" i="19"/>
  <c r="U356" i="19"/>
  <c r="Q356" i="19"/>
  <c r="AX356" i="19"/>
  <c r="P356" i="19"/>
  <c r="BA366" i="19"/>
  <c r="AO366" i="19"/>
  <c r="AZ366" i="19"/>
  <c r="AN366" i="19"/>
  <c r="AK366" i="19"/>
  <c r="AU366" i="19"/>
  <c r="AI366" i="19"/>
  <c r="P366" i="19"/>
  <c r="AT366" i="19"/>
  <c r="AS366" i="19"/>
  <c r="AG366" i="19"/>
  <c r="AQ366" i="19"/>
  <c r="AE366" i="19"/>
  <c r="AP366" i="19"/>
  <c r="AL366" i="19"/>
  <c r="AJ366" i="19"/>
  <c r="AF366" i="19"/>
  <c r="AD366" i="19"/>
  <c r="V366" i="19"/>
  <c r="U366" i="19"/>
  <c r="AY366" i="19"/>
  <c r="Q366" i="19"/>
  <c r="AX366" i="19"/>
  <c r="AV366" i="19"/>
  <c r="AY226" i="19"/>
  <c r="V226" i="19"/>
  <c r="AK226" i="19"/>
  <c r="AV226" i="19"/>
  <c r="AJ226" i="19"/>
  <c r="Q226" i="19"/>
  <c r="AT226" i="19"/>
  <c r="AS226" i="19"/>
  <c r="AG226" i="19"/>
  <c r="AQ226" i="19"/>
  <c r="AE226" i="19"/>
  <c r="AP226" i="19"/>
  <c r="AD226" i="19"/>
  <c r="BA226" i="19"/>
  <c r="U226" i="19"/>
  <c r="AZ226" i="19"/>
  <c r="P226" i="19"/>
  <c r="AX226" i="19"/>
  <c r="AU226" i="19"/>
  <c r="AO226" i="19"/>
  <c r="AN226" i="19"/>
  <c r="AL226" i="19"/>
  <c r="AI226" i="19"/>
  <c r="AF226" i="19"/>
  <c r="S216" i="19"/>
  <c r="L166" i="19"/>
  <c r="J166" i="19"/>
  <c r="N181" i="19"/>
  <c r="K175" i="19"/>
  <c r="M167" i="19"/>
  <c r="L167" i="19"/>
  <c r="J167" i="19"/>
  <c r="M172" i="19"/>
  <c r="J81" i="19"/>
  <c r="L113" i="19"/>
  <c r="J79" i="19"/>
  <c r="L79" i="19"/>
  <c r="J44" i="19"/>
  <c r="L15" i="19"/>
  <c r="J15" i="19"/>
  <c r="AH21" i="19"/>
  <c r="M15" i="19"/>
  <c r="AZ335" i="19"/>
  <c r="AN335" i="19"/>
  <c r="AY335" i="19"/>
  <c r="V335" i="19"/>
  <c r="AV335" i="19"/>
  <c r="AJ335" i="19"/>
  <c r="Q335" i="19"/>
  <c r="AT335" i="19"/>
  <c r="AS335" i="19"/>
  <c r="AG335" i="19"/>
  <c r="AF335" i="19"/>
  <c r="AP335" i="19"/>
  <c r="AD335" i="19"/>
  <c r="AQ335" i="19"/>
  <c r="AO335" i="19"/>
  <c r="AL335" i="19"/>
  <c r="AK335" i="19"/>
  <c r="AI335" i="19"/>
  <c r="AE335" i="19"/>
  <c r="U335" i="19"/>
  <c r="BA335" i="19"/>
  <c r="AX335" i="19"/>
  <c r="P335" i="19"/>
  <c r="AU335" i="19"/>
  <c r="AY225" i="19"/>
  <c r="V225" i="19"/>
  <c r="AK225" i="19"/>
  <c r="AV225" i="19"/>
  <c r="AJ225" i="19"/>
  <c r="Q225" i="19"/>
  <c r="AT225" i="19"/>
  <c r="AQ225" i="19"/>
  <c r="AE225" i="19"/>
  <c r="AP225" i="19"/>
  <c r="AD225" i="19"/>
  <c r="AS225" i="19"/>
  <c r="AO225" i="19"/>
  <c r="AN225" i="19"/>
  <c r="AL225" i="19"/>
  <c r="AI225" i="19"/>
  <c r="AG225" i="19"/>
  <c r="AF225" i="19"/>
  <c r="BA225" i="19"/>
  <c r="AZ225" i="19"/>
  <c r="AX225" i="19"/>
  <c r="AU225" i="19"/>
  <c r="U225" i="19"/>
  <c r="P225" i="19"/>
  <c r="AC14" i="19"/>
  <c r="X14" i="19"/>
  <c r="AM14" i="19"/>
  <c r="BB14" i="19"/>
  <c r="AW14" i="19"/>
  <c r="S14" i="19"/>
  <c r="AH14" i="19"/>
  <c r="N14" i="19"/>
  <c r="AR14" i="19"/>
  <c r="AY232" i="19"/>
  <c r="V232" i="19"/>
  <c r="AX232" i="19"/>
  <c r="AL232" i="19"/>
  <c r="U232" i="19"/>
  <c r="AK232" i="19"/>
  <c r="AV232" i="19"/>
  <c r="AJ232" i="19"/>
  <c r="Q232" i="19"/>
  <c r="AU232" i="19"/>
  <c r="AI232" i="19"/>
  <c r="P232" i="19"/>
  <c r="AT232" i="19"/>
  <c r="AS232" i="19"/>
  <c r="AG232" i="19"/>
  <c r="AF232" i="19"/>
  <c r="AQ232" i="19"/>
  <c r="AE232" i="19"/>
  <c r="AP232" i="19"/>
  <c r="AD232" i="19"/>
  <c r="BA232" i="19"/>
  <c r="AZ232" i="19"/>
  <c r="AO232" i="19"/>
  <c r="AN232" i="19"/>
  <c r="AV245" i="19"/>
  <c r="AJ245" i="19"/>
  <c r="Q245" i="19"/>
  <c r="AS245" i="19"/>
  <c r="AG245" i="19"/>
  <c r="AQ245" i="19"/>
  <c r="AP245" i="19"/>
  <c r="AO245" i="19"/>
  <c r="V245" i="19"/>
  <c r="AN245" i="19"/>
  <c r="U245" i="19"/>
  <c r="BA245" i="19"/>
  <c r="AZ245" i="19"/>
  <c r="AL245" i="19"/>
  <c r="P245" i="19"/>
  <c r="AY245" i="19"/>
  <c r="AK245" i="19"/>
  <c r="AX245" i="19"/>
  <c r="AI245" i="19"/>
  <c r="AU245" i="19"/>
  <c r="AF245" i="19"/>
  <c r="AT245" i="19"/>
  <c r="AE245" i="19"/>
  <c r="AD245" i="19"/>
  <c r="AU276" i="19"/>
  <c r="AI276" i="19"/>
  <c r="P276" i="19"/>
  <c r="AT276" i="19"/>
  <c r="AS276" i="19"/>
  <c r="AG276" i="19"/>
  <c r="AF276" i="19"/>
  <c r="AQ276" i="19"/>
  <c r="AE276" i="19"/>
  <c r="AP276" i="19"/>
  <c r="AD276" i="19"/>
  <c r="BA276" i="19"/>
  <c r="AO276" i="19"/>
  <c r="AZ276" i="19"/>
  <c r="AN276" i="19"/>
  <c r="AY276" i="19"/>
  <c r="V276" i="19"/>
  <c r="AK276" i="19"/>
  <c r="U276" i="19"/>
  <c r="Q276" i="19"/>
  <c r="AX276" i="19"/>
  <c r="AV276" i="19"/>
  <c r="AL276" i="19"/>
  <c r="AJ276" i="19"/>
  <c r="AX254" i="19"/>
  <c r="AL254" i="19"/>
  <c r="U254" i="19"/>
  <c r="AK254" i="19"/>
  <c r="AV254" i="19"/>
  <c r="AJ254" i="19"/>
  <c r="Q254" i="19"/>
  <c r="AU254" i="19"/>
  <c r="AI254" i="19"/>
  <c r="P254" i="19"/>
  <c r="AT254" i="19"/>
  <c r="AS254" i="19"/>
  <c r="AG254" i="19"/>
  <c r="AF254" i="19"/>
  <c r="AQ254" i="19"/>
  <c r="AE254" i="19"/>
  <c r="AP254" i="19"/>
  <c r="AD254" i="19"/>
  <c r="BA254" i="19"/>
  <c r="AO254" i="19"/>
  <c r="AN254" i="19"/>
  <c r="V254" i="19"/>
  <c r="AZ254" i="19"/>
  <c r="AY254" i="19"/>
  <c r="AQ284" i="19"/>
  <c r="AE284" i="19"/>
  <c r="BA284" i="19"/>
  <c r="AO284" i="19"/>
  <c r="AK284" i="19"/>
  <c r="AU284" i="19"/>
  <c r="AI284" i="19"/>
  <c r="AX284" i="19"/>
  <c r="AF284" i="19"/>
  <c r="AV284" i="19"/>
  <c r="AD284" i="19"/>
  <c r="AT284" i="19"/>
  <c r="AS284" i="19"/>
  <c r="V284" i="19"/>
  <c r="U284" i="19"/>
  <c r="AP284" i="19"/>
  <c r="Q284" i="19"/>
  <c r="AN284" i="19"/>
  <c r="P284" i="19"/>
  <c r="AL284" i="19"/>
  <c r="AJ284" i="19"/>
  <c r="AZ284" i="19"/>
  <c r="AY284" i="19"/>
  <c r="AG284" i="19"/>
  <c r="AS296" i="19"/>
  <c r="AG296" i="19"/>
  <c r="AF296" i="19"/>
  <c r="AQ296" i="19"/>
  <c r="AE296" i="19"/>
  <c r="AP296" i="19"/>
  <c r="AD296" i="19"/>
  <c r="BA296" i="19"/>
  <c r="AO296" i="19"/>
  <c r="AZ296" i="19"/>
  <c r="AN296" i="19"/>
  <c r="AY296" i="19"/>
  <c r="V296" i="19"/>
  <c r="AX296" i="19"/>
  <c r="AL296" i="19"/>
  <c r="U296" i="19"/>
  <c r="AK296" i="19"/>
  <c r="AU296" i="19"/>
  <c r="AI296" i="19"/>
  <c r="P296" i="19"/>
  <c r="AV296" i="19"/>
  <c r="AT296" i="19"/>
  <c r="AJ296" i="19"/>
  <c r="Q296" i="19"/>
  <c r="AV330" i="19"/>
  <c r="AJ330" i="19"/>
  <c r="Q330" i="19"/>
  <c r="AT330" i="19"/>
  <c r="AP330" i="19"/>
  <c r="AD330" i="19"/>
  <c r="AN330" i="19"/>
  <c r="P330" i="19"/>
  <c r="BA330" i="19"/>
  <c r="AL330" i="19"/>
  <c r="AZ330" i="19"/>
  <c r="AK330" i="19"/>
  <c r="AY330" i="19"/>
  <c r="AI330" i="19"/>
  <c r="AX330" i="19"/>
  <c r="AG330" i="19"/>
  <c r="AF330" i="19"/>
  <c r="AU330" i="19"/>
  <c r="AE330" i="19"/>
  <c r="AS330" i="19"/>
  <c r="AQ330" i="19"/>
  <c r="V330" i="19"/>
  <c r="U330" i="19"/>
  <c r="AO330" i="19"/>
  <c r="AP319" i="19"/>
  <c r="AD319" i="19"/>
  <c r="BA319" i="19"/>
  <c r="AO319" i="19"/>
  <c r="AX319" i="19"/>
  <c r="AL319" i="19"/>
  <c r="U319" i="19"/>
  <c r="AU319" i="19"/>
  <c r="AI319" i="19"/>
  <c r="P319" i="19"/>
  <c r="AT319" i="19"/>
  <c r="AF319" i="19"/>
  <c r="AY319" i="19"/>
  <c r="V319" i="19"/>
  <c r="AV319" i="19"/>
  <c r="Q319" i="19"/>
  <c r="AS319" i="19"/>
  <c r="AQ319" i="19"/>
  <c r="AN319" i="19"/>
  <c r="AJ319" i="19"/>
  <c r="AE319" i="19"/>
  <c r="AK319" i="19"/>
  <c r="AZ319" i="19"/>
  <c r="AG319" i="19"/>
  <c r="AV327" i="19"/>
  <c r="AJ327" i="19"/>
  <c r="Q327" i="19"/>
  <c r="AP327" i="19"/>
  <c r="AD327" i="19"/>
  <c r="AQ327" i="19"/>
  <c r="AO327" i="19"/>
  <c r="V327" i="19"/>
  <c r="AN327" i="19"/>
  <c r="U327" i="19"/>
  <c r="BA327" i="19"/>
  <c r="AZ327" i="19"/>
  <c r="AL327" i="19"/>
  <c r="P327" i="19"/>
  <c r="AY327" i="19"/>
  <c r="AK327" i="19"/>
  <c r="AU327" i="19"/>
  <c r="AG327" i="19"/>
  <c r="AT327" i="19"/>
  <c r="AF327" i="19"/>
  <c r="AS327" i="19"/>
  <c r="AE327" i="19"/>
  <c r="AX327" i="19"/>
  <c r="AI327" i="19"/>
  <c r="AK352" i="19"/>
  <c r="AQ352" i="19"/>
  <c r="AE352" i="19"/>
  <c r="AP352" i="19"/>
  <c r="AD352" i="19"/>
  <c r="BA352" i="19"/>
  <c r="AO352" i="19"/>
  <c r="AY352" i="19"/>
  <c r="V352" i="19"/>
  <c r="AN352" i="19"/>
  <c r="AZ352" i="19"/>
  <c r="AG352" i="19"/>
  <c r="AX352" i="19"/>
  <c r="AF352" i="19"/>
  <c r="AV352" i="19"/>
  <c r="AU352" i="19"/>
  <c r="U352" i="19"/>
  <c r="AT352" i="19"/>
  <c r="Q352" i="19"/>
  <c r="P352" i="19"/>
  <c r="AS352" i="19"/>
  <c r="AL352" i="19"/>
  <c r="AJ352" i="19"/>
  <c r="AI352" i="19"/>
  <c r="BA362" i="19"/>
  <c r="AO362" i="19"/>
  <c r="AK362" i="19"/>
  <c r="AU362" i="19"/>
  <c r="AI362" i="19"/>
  <c r="P362" i="19"/>
  <c r="AT362" i="19"/>
  <c r="AQ362" i="19"/>
  <c r="AE362" i="19"/>
  <c r="AL362" i="19"/>
  <c r="AJ362" i="19"/>
  <c r="AV362" i="19"/>
  <c r="V362" i="19"/>
  <c r="AS362" i="19"/>
  <c r="U362" i="19"/>
  <c r="Q362" i="19"/>
  <c r="AP362" i="19"/>
  <c r="AN362" i="19"/>
  <c r="AF362" i="19"/>
  <c r="AD362" i="19"/>
  <c r="AZ362" i="19"/>
  <c r="AY362" i="19"/>
  <c r="AX362" i="19"/>
  <c r="AG362" i="19"/>
  <c r="AK375" i="19"/>
  <c r="AV375" i="19"/>
  <c r="AJ375" i="19"/>
  <c r="Q375" i="19"/>
  <c r="AS375" i="19"/>
  <c r="AG375" i="19"/>
  <c r="AF375" i="19"/>
  <c r="AQ375" i="19"/>
  <c r="AE375" i="19"/>
  <c r="AP375" i="19"/>
  <c r="AD375" i="19"/>
  <c r="BA375" i="19"/>
  <c r="AO375" i="19"/>
  <c r="AZ375" i="19"/>
  <c r="AN375" i="19"/>
  <c r="AY375" i="19"/>
  <c r="V375" i="19"/>
  <c r="AX375" i="19"/>
  <c r="AU375" i="19"/>
  <c r="AT375" i="19"/>
  <c r="AL375" i="19"/>
  <c r="AI375" i="19"/>
  <c r="U375" i="19"/>
  <c r="P375" i="19"/>
  <c r="AY224" i="19"/>
  <c r="V224" i="19"/>
  <c r="AK224" i="19"/>
  <c r="AV224" i="19"/>
  <c r="AJ224" i="19"/>
  <c r="Q224" i="19"/>
  <c r="AT224" i="19"/>
  <c r="AP224" i="19"/>
  <c r="AD224" i="19"/>
  <c r="AS224" i="19"/>
  <c r="U224" i="19"/>
  <c r="P224" i="19"/>
  <c r="AQ224" i="19"/>
  <c r="AO224" i="19"/>
  <c r="AN224" i="19"/>
  <c r="AL224" i="19"/>
  <c r="AI224" i="19"/>
  <c r="AG224" i="19"/>
  <c r="BA224" i="19"/>
  <c r="AF224" i="19"/>
  <c r="AZ224" i="19"/>
  <c r="AE224" i="19"/>
  <c r="AX224" i="19"/>
  <c r="AU224" i="19"/>
  <c r="M195" i="19"/>
  <c r="L195" i="19"/>
  <c r="J195" i="19"/>
  <c r="AR189" i="19"/>
  <c r="AC189" i="19"/>
  <c r="AH189" i="19"/>
  <c r="X189" i="19"/>
  <c r="BB189" i="19"/>
  <c r="AM189" i="19"/>
  <c r="S189" i="19"/>
  <c r="N189" i="19"/>
  <c r="AW189" i="19"/>
  <c r="S202" i="19"/>
  <c r="M191" i="19"/>
  <c r="K191" i="19"/>
  <c r="K199" i="19"/>
  <c r="AW219" i="19"/>
  <c r="L188" i="19"/>
  <c r="K165" i="19"/>
  <c r="J149" i="19"/>
  <c r="M149" i="19"/>
  <c r="L149" i="19"/>
  <c r="J148" i="19"/>
  <c r="M157" i="19"/>
  <c r="L157" i="19"/>
  <c r="J157" i="19"/>
  <c r="BB160" i="19"/>
  <c r="AC160" i="19"/>
  <c r="X160" i="19"/>
  <c r="AW160" i="19"/>
  <c r="S160" i="19"/>
  <c r="N160" i="19"/>
  <c r="AR160" i="19"/>
  <c r="AM160" i="19"/>
  <c r="AH160" i="19"/>
  <c r="X118" i="19"/>
  <c r="AW118" i="19"/>
  <c r="S118" i="19"/>
  <c r="AR118" i="19"/>
  <c r="AM118" i="19"/>
  <c r="BB118" i="19"/>
  <c r="AH118" i="19"/>
  <c r="AC118" i="19"/>
  <c r="N118" i="19"/>
  <c r="J133" i="19"/>
  <c r="L138" i="19"/>
  <c r="X156" i="19"/>
  <c r="S143" i="19"/>
  <c r="BB126" i="19"/>
  <c r="J140" i="19"/>
  <c r="AR75" i="19"/>
  <c r="AC75" i="19"/>
  <c r="AM75" i="19"/>
  <c r="N75" i="19"/>
  <c r="BB75" i="19"/>
  <c r="AH75" i="19"/>
  <c r="AW75" i="19"/>
  <c r="X75" i="19"/>
  <c r="S75" i="19"/>
  <c r="N103" i="19"/>
  <c r="J120" i="19"/>
  <c r="K63" i="19"/>
  <c r="J63" i="19"/>
  <c r="M63" i="19"/>
  <c r="M105" i="19"/>
  <c r="L80" i="19"/>
  <c r="BB101" i="19"/>
  <c r="AC101" i="19"/>
  <c r="X101" i="19"/>
  <c r="AM101" i="19"/>
  <c r="AW101" i="19"/>
  <c r="S101" i="19"/>
  <c r="AH101" i="19"/>
  <c r="N101" i="19"/>
  <c r="AR101" i="19"/>
  <c r="J92" i="19"/>
  <c r="S38" i="19"/>
  <c r="K26" i="19"/>
  <c r="J26" i="19"/>
  <c r="L26" i="19"/>
  <c r="M26" i="19"/>
  <c r="AW38" i="19"/>
  <c r="AW68" i="19"/>
  <c r="K55" i="19"/>
  <c r="S53" i="19"/>
  <c r="M17" i="19"/>
  <c r="AW21" i="19"/>
  <c r="AM27" i="19"/>
  <c r="AW27" i="19"/>
  <c r="AC27" i="19"/>
  <c r="X27" i="19"/>
  <c r="AR27" i="19"/>
  <c r="S27" i="19"/>
  <c r="BB27" i="19"/>
  <c r="N27" i="19"/>
  <c r="AH27" i="19"/>
  <c r="AX252" i="19"/>
  <c r="AL252" i="19"/>
  <c r="U252" i="19"/>
  <c r="AK252" i="19"/>
  <c r="AV252" i="19"/>
  <c r="AJ252" i="19"/>
  <c r="Q252" i="19"/>
  <c r="AU252" i="19"/>
  <c r="AI252" i="19"/>
  <c r="P252" i="19"/>
  <c r="AT252" i="19"/>
  <c r="AS252" i="19"/>
  <c r="AG252" i="19"/>
  <c r="AF252" i="19"/>
  <c r="AQ252" i="19"/>
  <c r="AE252" i="19"/>
  <c r="AP252" i="19"/>
  <c r="AD252" i="19"/>
  <c r="BA252" i="19"/>
  <c r="AO252" i="19"/>
  <c r="AN252" i="19"/>
  <c r="V252" i="19"/>
  <c r="AZ252" i="19"/>
  <c r="AY252" i="19"/>
  <c r="AU266" i="19"/>
  <c r="AI266" i="19"/>
  <c r="P266" i="19"/>
  <c r="AS266" i="19"/>
  <c r="AG266" i="19"/>
  <c r="AF266" i="19"/>
  <c r="AP266" i="19"/>
  <c r="AD266" i="19"/>
  <c r="AY266" i="19"/>
  <c r="V266" i="19"/>
  <c r="AK266" i="19"/>
  <c r="AJ266" i="19"/>
  <c r="AE266" i="19"/>
  <c r="BA266" i="19"/>
  <c r="AZ266" i="19"/>
  <c r="AX266" i="19"/>
  <c r="U266" i="19"/>
  <c r="AV266" i="19"/>
  <c r="Q266" i="19"/>
  <c r="AT266" i="19"/>
  <c r="AQ266" i="19"/>
  <c r="AO266" i="19"/>
  <c r="AN266" i="19"/>
  <c r="AL266" i="19"/>
  <c r="AY233" i="19"/>
  <c r="V233" i="19"/>
  <c r="AX233" i="19"/>
  <c r="AL233" i="19"/>
  <c r="U233" i="19"/>
  <c r="AK233" i="19"/>
  <c r="AV233" i="19"/>
  <c r="AJ233" i="19"/>
  <c r="Q233" i="19"/>
  <c r="AU233" i="19"/>
  <c r="AI233" i="19"/>
  <c r="P233" i="19"/>
  <c r="AT233" i="19"/>
  <c r="AS233" i="19"/>
  <c r="AG233" i="19"/>
  <c r="AF233" i="19"/>
  <c r="AQ233" i="19"/>
  <c r="AE233" i="19"/>
  <c r="AP233" i="19"/>
  <c r="AD233" i="19"/>
  <c r="BA233" i="19"/>
  <c r="AZ233" i="19"/>
  <c r="AO233" i="19"/>
  <c r="AN233" i="19"/>
  <c r="AU277" i="19"/>
  <c r="AI277" i="19"/>
  <c r="P277" i="19"/>
  <c r="AT277" i="19"/>
  <c r="AS277" i="19"/>
  <c r="AG277" i="19"/>
  <c r="AF277" i="19"/>
  <c r="AQ277" i="19"/>
  <c r="AE277" i="19"/>
  <c r="AP277" i="19"/>
  <c r="AD277" i="19"/>
  <c r="BA277" i="19"/>
  <c r="AO277" i="19"/>
  <c r="AZ277" i="19"/>
  <c r="AN277" i="19"/>
  <c r="AY277" i="19"/>
  <c r="V277" i="19"/>
  <c r="AK277" i="19"/>
  <c r="U277" i="19"/>
  <c r="Q277" i="19"/>
  <c r="AX277" i="19"/>
  <c r="AV277" i="19"/>
  <c r="AL277" i="19"/>
  <c r="AJ277" i="19"/>
  <c r="AX255" i="19"/>
  <c r="AL255" i="19"/>
  <c r="U255" i="19"/>
  <c r="AK255" i="19"/>
  <c r="AV255" i="19"/>
  <c r="AJ255" i="19"/>
  <c r="Q255" i="19"/>
  <c r="AU255" i="19"/>
  <c r="AI255" i="19"/>
  <c r="P255" i="19"/>
  <c r="AT255" i="19"/>
  <c r="AS255" i="19"/>
  <c r="AG255" i="19"/>
  <c r="AF255" i="19"/>
  <c r="AQ255" i="19"/>
  <c r="AE255" i="19"/>
  <c r="AP255" i="19"/>
  <c r="AD255" i="19"/>
  <c r="BA255" i="19"/>
  <c r="AO255" i="19"/>
  <c r="AN255" i="19"/>
  <c r="V255" i="19"/>
  <c r="AZ255" i="19"/>
  <c r="AY255" i="19"/>
  <c r="AK305" i="19"/>
  <c r="AV305" i="19"/>
  <c r="AJ305" i="19"/>
  <c r="Q305" i="19"/>
  <c r="AZ305" i="19"/>
  <c r="AN305" i="19"/>
  <c r="AQ305" i="19"/>
  <c r="V305" i="19"/>
  <c r="AP305" i="19"/>
  <c r="U305" i="19"/>
  <c r="AO305" i="19"/>
  <c r="P305" i="19"/>
  <c r="AL305" i="19"/>
  <c r="BA305" i="19"/>
  <c r="AI305" i="19"/>
  <c r="AY305" i="19"/>
  <c r="AX305" i="19"/>
  <c r="AG305" i="19"/>
  <c r="AT305" i="19"/>
  <c r="AE305" i="19"/>
  <c r="AU305" i="19"/>
  <c r="AS305" i="19"/>
  <c r="AF305" i="19"/>
  <c r="AD305" i="19"/>
  <c r="AS297" i="19"/>
  <c r="AG297" i="19"/>
  <c r="AF297" i="19"/>
  <c r="AQ297" i="19"/>
  <c r="AE297" i="19"/>
  <c r="AP297" i="19"/>
  <c r="AD297" i="19"/>
  <c r="BA297" i="19"/>
  <c r="AO297" i="19"/>
  <c r="AZ297" i="19"/>
  <c r="AN297" i="19"/>
  <c r="AY297" i="19"/>
  <c r="V297" i="19"/>
  <c r="AX297" i="19"/>
  <c r="AL297" i="19"/>
  <c r="U297" i="19"/>
  <c r="AK297" i="19"/>
  <c r="AU297" i="19"/>
  <c r="AI297" i="19"/>
  <c r="P297" i="19"/>
  <c r="AV297" i="19"/>
  <c r="AT297" i="19"/>
  <c r="AJ297" i="19"/>
  <c r="Q297" i="19"/>
  <c r="AY332" i="19"/>
  <c r="V332" i="19"/>
  <c r="AV332" i="19"/>
  <c r="AJ332" i="19"/>
  <c r="Q332" i="19"/>
  <c r="AT332" i="19"/>
  <c r="AF332" i="19"/>
  <c r="AP332" i="19"/>
  <c r="AD332" i="19"/>
  <c r="AU332" i="19"/>
  <c r="U332" i="19"/>
  <c r="AS332" i="19"/>
  <c r="AQ332" i="19"/>
  <c r="P332" i="19"/>
  <c r="AO332" i="19"/>
  <c r="AN332" i="19"/>
  <c r="AL332" i="19"/>
  <c r="AK332" i="19"/>
  <c r="AI332" i="19"/>
  <c r="BA332" i="19"/>
  <c r="AG332" i="19"/>
  <c r="AZ332" i="19"/>
  <c r="AE332" i="19"/>
  <c r="AX332" i="19"/>
  <c r="AP320" i="19"/>
  <c r="AD320" i="19"/>
  <c r="BA320" i="19"/>
  <c r="AO320" i="19"/>
  <c r="AX320" i="19"/>
  <c r="AL320" i="19"/>
  <c r="U320" i="19"/>
  <c r="AU320" i="19"/>
  <c r="AI320" i="19"/>
  <c r="P320" i="19"/>
  <c r="AT320" i="19"/>
  <c r="AS320" i="19"/>
  <c r="AF320" i="19"/>
  <c r="AZ320" i="19"/>
  <c r="V320" i="19"/>
  <c r="AY320" i="19"/>
  <c r="Q320" i="19"/>
  <c r="AV320" i="19"/>
  <c r="AQ320" i="19"/>
  <c r="AN320" i="19"/>
  <c r="AJ320" i="19"/>
  <c r="AE320" i="19"/>
  <c r="AK320" i="19"/>
  <c r="AG320" i="19"/>
  <c r="AV328" i="19"/>
  <c r="AJ328" i="19"/>
  <c r="Q328" i="19"/>
  <c r="AP328" i="19"/>
  <c r="AD328" i="19"/>
  <c r="AQ328" i="19"/>
  <c r="AO328" i="19"/>
  <c r="V328" i="19"/>
  <c r="AN328" i="19"/>
  <c r="U328" i="19"/>
  <c r="BA328" i="19"/>
  <c r="AZ328" i="19"/>
  <c r="AL328" i="19"/>
  <c r="P328" i="19"/>
  <c r="AY328" i="19"/>
  <c r="AK328" i="19"/>
  <c r="AU328" i="19"/>
  <c r="AG328" i="19"/>
  <c r="AT328" i="19"/>
  <c r="AF328" i="19"/>
  <c r="AS328" i="19"/>
  <c r="AE328" i="19"/>
  <c r="AX328" i="19"/>
  <c r="AI328" i="19"/>
  <c r="AZ342" i="19"/>
  <c r="AN342" i="19"/>
  <c r="AT342" i="19"/>
  <c r="AS342" i="19"/>
  <c r="AG342" i="19"/>
  <c r="AQ342" i="19"/>
  <c r="AE342" i="19"/>
  <c r="AP342" i="19"/>
  <c r="AD342" i="19"/>
  <c r="AK342" i="19"/>
  <c r="AJ342" i="19"/>
  <c r="BA342" i="19"/>
  <c r="AI342" i="19"/>
  <c r="AY342" i="19"/>
  <c r="AX342" i="19"/>
  <c r="AV342" i="19"/>
  <c r="U342" i="19"/>
  <c r="AU342" i="19"/>
  <c r="Q342" i="19"/>
  <c r="AO342" i="19"/>
  <c r="P342" i="19"/>
  <c r="AL342" i="19"/>
  <c r="AF342" i="19"/>
  <c r="V342" i="19"/>
  <c r="BA360" i="19"/>
  <c r="AO360" i="19"/>
  <c r="AK360" i="19"/>
  <c r="AU360" i="19"/>
  <c r="AI360" i="19"/>
  <c r="P360" i="19"/>
  <c r="AT360" i="19"/>
  <c r="AQ360" i="19"/>
  <c r="AE360" i="19"/>
  <c r="AL360" i="19"/>
  <c r="AJ360" i="19"/>
  <c r="AV360" i="19"/>
  <c r="V360" i="19"/>
  <c r="AS360" i="19"/>
  <c r="U360" i="19"/>
  <c r="Q360" i="19"/>
  <c r="AP360" i="19"/>
  <c r="AN360" i="19"/>
  <c r="AD360" i="19"/>
  <c r="AZ360" i="19"/>
  <c r="AY360" i="19"/>
  <c r="AX360" i="19"/>
  <c r="AG360" i="19"/>
  <c r="AF360" i="19"/>
  <c r="AK377" i="19"/>
  <c r="AV377" i="19"/>
  <c r="AJ377" i="19"/>
  <c r="Q377" i="19"/>
  <c r="AS377" i="19"/>
  <c r="AG377" i="19"/>
  <c r="AF377" i="19"/>
  <c r="AQ377" i="19"/>
  <c r="AE377" i="19"/>
  <c r="AP377" i="19"/>
  <c r="AD377" i="19"/>
  <c r="BA377" i="19"/>
  <c r="AO377" i="19"/>
  <c r="AZ377" i="19"/>
  <c r="AN377" i="19"/>
  <c r="AY377" i="19"/>
  <c r="V377" i="19"/>
  <c r="AX377" i="19"/>
  <c r="AU377" i="19"/>
  <c r="AT377" i="19"/>
  <c r="AL377" i="19"/>
  <c r="AI377" i="19"/>
  <c r="U377" i="19"/>
  <c r="P377" i="19"/>
  <c r="M217" i="19"/>
  <c r="L217" i="19"/>
  <c r="K217" i="19"/>
  <c r="AH217" i="19" s="1"/>
  <c r="BB218" i="19"/>
  <c r="M203" i="19"/>
  <c r="K203" i="19"/>
  <c r="AR203" i="19" s="1"/>
  <c r="AY222" i="19"/>
  <c r="V222" i="19"/>
  <c r="AK222" i="19"/>
  <c r="AV222" i="19"/>
  <c r="AJ222" i="19"/>
  <c r="Q222" i="19"/>
  <c r="AT222" i="19"/>
  <c r="AP222" i="19"/>
  <c r="AD222" i="19"/>
  <c r="AS222" i="19"/>
  <c r="U222" i="19"/>
  <c r="P222" i="19"/>
  <c r="AQ222" i="19"/>
  <c r="AO222" i="19"/>
  <c r="AN222" i="19"/>
  <c r="AL222" i="19"/>
  <c r="AI222" i="19"/>
  <c r="AG222" i="19"/>
  <c r="BA222" i="19"/>
  <c r="AF222" i="19"/>
  <c r="AZ222" i="19"/>
  <c r="AE222" i="19"/>
  <c r="AX222" i="19"/>
  <c r="AU222" i="19"/>
  <c r="AW202" i="19"/>
  <c r="J191" i="19"/>
  <c r="AR171" i="19"/>
  <c r="AW171" i="19"/>
  <c r="S171" i="19"/>
  <c r="X171" i="19"/>
  <c r="AM171" i="19"/>
  <c r="N171" i="19"/>
  <c r="BB171" i="19"/>
  <c r="AH171" i="19"/>
  <c r="AC171" i="19"/>
  <c r="N180" i="19"/>
  <c r="AR186" i="19"/>
  <c r="N186" i="19"/>
  <c r="AW186" i="19"/>
  <c r="AH186" i="19"/>
  <c r="AC186" i="19"/>
  <c r="X186" i="19"/>
  <c r="BB186" i="19"/>
  <c r="S186" i="19"/>
  <c r="AM186" i="19"/>
  <c r="J165" i="19"/>
  <c r="M159" i="19"/>
  <c r="K148" i="19"/>
  <c r="AM174" i="19"/>
  <c r="AW174" i="19"/>
  <c r="S174" i="19"/>
  <c r="AC174" i="19"/>
  <c r="X174" i="19"/>
  <c r="AR174" i="19"/>
  <c r="N174" i="19"/>
  <c r="BB174" i="19"/>
  <c r="AH174" i="19"/>
  <c r="K151" i="19"/>
  <c r="K154" i="19"/>
  <c r="M132" i="19"/>
  <c r="AR153" i="19"/>
  <c r="X137" i="19"/>
  <c r="AM137" i="19"/>
  <c r="AW137" i="19"/>
  <c r="S137" i="19"/>
  <c r="AH137" i="19"/>
  <c r="N137" i="19"/>
  <c r="AR137" i="19"/>
  <c r="BB137" i="19"/>
  <c r="AC137" i="19"/>
  <c r="AC162" i="19"/>
  <c r="AW143" i="19"/>
  <c r="AM126" i="19"/>
  <c r="L81" i="19"/>
  <c r="J110" i="19"/>
  <c r="J87" i="19"/>
  <c r="K120" i="19"/>
  <c r="L103" i="19"/>
  <c r="J86" i="19"/>
  <c r="L78" i="19"/>
  <c r="K97" i="19"/>
  <c r="AM97" i="19" s="1"/>
  <c r="M77" i="19"/>
  <c r="L77" i="19"/>
  <c r="J77" i="19"/>
  <c r="AM39" i="19"/>
  <c r="AW39" i="19"/>
  <c r="S39" i="19"/>
  <c r="AR39" i="19"/>
  <c r="AH39" i="19"/>
  <c r="AC39" i="19"/>
  <c r="BB39" i="19"/>
  <c r="X39" i="19"/>
  <c r="N39" i="19"/>
  <c r="K123" i="19"/>
  <c r="BB123" i="19" s="1"/>
  <c r="J37" i="19"/>
  <c r="M37" i="19"/>
  <c r="J78" i="19"/>
  <c r="AC32" i="19"/>
  <c r="AM32" i="19"/>
  <c r="N32" i="19"/>
  <c r="BB32" i="19"/>
  <c r="AH32" i="19"/>
  <c r="AW32" i="19"/>
  <c r="X32" i="19"/>
  <c r="AR32" i="19"/>
  <c r="S32" i="19"/>
  <c r="S68" i="19"/>
  <c r="L49" i="19"/>
  <c r="K73" i="19"/>
  <c r="S73" i="19" s="1"/>
  <c r="J54" i="19"/>
  <c r="L37" i="19"/>
  <c r="X41" i="19"/>
  <c r="M40" i="19"/>
  <c r="N21" i="19"/>
  <c r="AQ282" i="19"/>
  <c r="AE282" i="19"/>
  <c r="AK282" i="19"/>
  <c r="AS282" i="19"/>
  <c r="AD282" i="19"/>
  <c r="AP282" i="19"/>
  <c r="AO282" i="19"/>
  <c r="V282" i="19"/>
  <c r="AN282" i="19"/>
  <c r="U282" i="19"/>
  <c r="BA282" i="19"/>
  <c r="Q282" i="19"/>
  <c r="AZ282" i="19"/>
  <c r="AL282" i="19"/>
  <c r="P282" i="19"/>
  <c r="AY282" i="19"/>
  <c r="AJ282" i="19"/>
  <c r="AX282" i="19"/>
  <c r="AI282" i="19"/>
  <c r="AU282" i="19"/>
  <c r="AG282" i="19"/>
  <c r="AF282" i="19"/>
  <c r="AV282" i="19"/>
  <c r="AT282" i="19"/>
  <c r="BB204" i="19"/>
  <c r="AC204" i="19"/>
  <c r="X204" i="19"/>
  <c r="AM204" i="19"/>
  <c r="AW204" i="19"/>
  <c r="S204" i="19"/>
  <c r="AH204" i="19"/>
  <c r="N204" i="19"/>
  <c r="AR204" i="19"/>
  <c r="BB119" i="19"/>
  <c r="AW119" i="19"/>
  <c r="AC119" i="19"/>
  <c r="X119" i="19"/>
  <c r="AR119" i="19"/>
  <c r="S119" i="19"/>
  <c r="N119" i="19"/>
  <c r="AM119" i="19"/>
  <c r="AH119" i="19"/>
  <c r="AU268" i="19"/>
  <c r="AI268" i="19"/>
  <c r="P268" i="19"/>
  <c r="AS268" i="19"/>
  <c r="AG268" i="19"/>
  <c r="AF268" i="19"/>
  <c r="AP268" i="19"/>
  <c r="AD268" i="19"/>
  <c r="BA268" i="19"/>
  <c r="AO268" i="19"/>
  <c r="AZ268" i="19"/>
  <c r="AY268" i="19"/>
  <c r="V268" i="19"/>
  <c r="AK268" i="19"/>
  <c r="AJ268" i="19"/>
  <c r="AE268" i="19"/>
  <c r="U268" i="19"/>
  <c r="AX268" i="19"/>
  <c r="Q268" i="19"/>
  <c r="AV268" i="19"/>
  <c r="AT268" i="19"/>
  <c r="AQ268" i="19"/>
  <c r="AN268" i="19"/>
  <c r="AL268" i="19"/>
  <c r="AY234" i="19"/>
  <c r="V234" i="19"/>
  <c r="AX234" i="19"/>
  <c r="AL234" i="19"/>
  <c r="U234" i="19"/>
  <c r="AK234" i="19"/>
  <c r="AV234" i="19"/>
  <c r="AJ234" i="19"/>
  <c r="Q234" i="19"/>
  <c r="AU234" i="19"/>
  <c r="AI234" i="19"/>
  <c r="P234" i="19"/>
  <c r="AT234" i="19"/>
  <c r="AS234" i="19"/>
  <c r="AG234" i="19"/>
  <c r="AF234" i="19"/>
  <c r="AQ234" i="19"/>
  <c r="AE234" i="19"/>
  <c r="AP234" i="19"/>
  <c r="AD234" i="19"/>
  <c r="BA234" i="19"/>
  <c r="AZ234" i="19"/>
  <c r="AO234" i="19"/>
  <c r="AN234" i="19"/>
  <c r="AU264" i="19"/>
  <c r="AI264" i="19"/>
  <c r="P264" i="19"/>
  <c r="AS264" i="19"/>
  <c r="AG264" i="19"/>
  <c r="AF264" i="19"/>
  <c r="AY264" i="19"/>
  <c r="V264" i="19"/>
  <c r="AP264" i="19"/>
  <c r="AO264" i="19"/>
  <c r="Q264" i="19"/>
  <c r="AN264" i="19"/>
  <c r="AL264" i="19"/>
  <c r="AK264" i="19"/>
  <c r="BA264" i="19"/>
  <c r="AJ264" i="19"/>
  <c r="AZ264" i="19"/>
  <c r="AX264" i="19"/>
  <c r="AE264" i="19"/>
  <c r="AD264" i="19"/>
  <c r="AV264" i="19"/>
  <c r="AT264" i="19"/>
  <c r="AQ264" i="19"/>
  <c r="U264" i="19"/>
  <c r="AU278" i="19"/>
  <c r="AI278" i="19"/>
  <c r="P278" i="19"/>
  <c r="AT278" i="19"/>
  <c r="AS278" i="19"/>
  <c r="AG278" i="19"/>
  <c r="AF278" i="19"/>
  <c r="AQ278" i="19"/>
  <c r="AE278" i="19"/>
  <c r="AP278" i="19"/>
  <c r="AD278" i="19"/>
  <c r="BA278" i="19"/>
  <c r="AO278" i="19"/>
  <c r="AZ278" i="19"/>
  <c r="AN278" i="19"/>
  <c r="AY278" i="19"/>
  <c r="V278" i="19"/>
  <c r="AK278" i="19"/>
  <c r="U278" i="19"/>
  <c r="Q278" i="19"/>
  <c r="AX278" i="19"/>
  <c r="AV278" i="19"/>
  <c r="AL278" i="19"/>
  <c r="AJ278" i="19"/>
  <c r="AX256" i="19"/>
  <c r="AL256" i="19"/>
  <c r="U256" i="19"/>
  <c r="AK256" i="19"/>
  <c r="AV256" i="19"/>
  <c r="AJ256" i="19"/>
  <c r="Q256" i="19"/>
  <c r="AU256" i="19"/>
  <c r="AI256" i="19"/>
  <c r="P256" i="19"/>
  <c r="AT256" i="19"/>
  <c r="AS256" i="19"/>
  <c r="AG256" i="19"/>
  <c r="AF256" i="19"/>
  <c r="AQ256" i="19"/>
  <c r="AE256" i="19"/>
  <c r="AP256" i="19"/>
  <c r="AD256" i="19"/>
  <c r="BA256" i="19"/>
  <c r="AO256" i="19"/>
  <c r="AN256" i="19"/>
  <c r="V256" i="19"/>
  <c r="AZ256" i="19"/>
  <c r="AY256" i="19"/>
  <c r="AQ285" i="19"/>
  <c r="AE285" i="19"/>
  <c r="BA285" i="19"/>
  <c r="AO285" i="19"/>
  <c r="AY285" i="19"/>
  <c r="V285" i="19"/>
  <c r="AK285" i="19"/>
  <c r="AU285" i="19"/>
  <c r="AI285" i="19"/>
  <c r="P285" i="19"/>
  <c r="AG285" i="19"/>
  <c r="AZ285" i="19"/>
  <c r="AF285" i="19"/>
  <c r="AX285" i="19"/>
  <c r="AD285" i="19"/>
  <c r="AV285" i="19"/>
  <c r="AT285" i="19"/>
  <c r="U285" i="19"/>
  <c r="AS285" i="19"/>
  <c r="Q285" i="19"/>
  <c r="AP285" i="19"/>
  <c r="AN285" i="19"/>
  <c r="AL285" i="19"/>
  <c r="AJ285" i="19"/>
  <c r="AS298" i="19"/>
  <c r="AG298" i="19"/>
  <c r="AF298" i="19"/>
  <c r="AQ298" i="19"/>
  <c r="AE298" i="19"/>
  <c r="AP298" i="19"/>
  <c r="AD298" i="19"/>
  <c r="BA298" i="19"/>
  <c r="AO298" i="19"/>
  <c r="AZ298" i="19"/>
  <c r="AN298" i="19"/>
  <c r="AY298" i="19"/>
  <c r="V298" i="19"/>
  <c r="AX298" i="19"/>
  <c r="AL298" i="19"/>
  <c r="U298" i="19"/>
  <c r="AK298" i="19"/>
  <c r="AU298" i="19"/>
  <c r="AI298" i="19"/>
  <c r="P298" i="19"/>
  <c r="AV298" i="19"/>
  <c r="AT298" i="19"/>
  <c r="AJ298" i="19"/>
  <c r="Q298" i="19"/>
  <c r="AY334" i="19"/>
  <c r="V334" i="19"/>
  <c r="AV334" i="19"/>
  <c r="AJ334" i="19"/>
  <c r="Q334" i="19"/>
  <c r="AT334" i="19"/>
  <c r="AF334" i="19"/>
  <c r="AP334" i="19"/>
  <c r="AD334" i="19"/>
  <c r="AU334" i="19"/>
  <c r="U334" i="19"/>
  <c r="AS334" i="19"/>
  <c r="AQ334" i="19"/>
  <c r="P334" i="19"/>
  <c r="AO334" i="19"/>
  <c r="AN334" i="19"/>
  <c r="AL334" i="19"/>
  <c r="AK334" i="19"/>
  <c r="AI334" i="19"/>
  <c r="BA334" i="19"/>
  <c r="AG334" i="19"/>
  <c r="AZ334" i="19"/>
  <c r="AE334" i="19"/>
  <c r="AX334" i="19"/>
  <c r="AP321" i="19"/>
  <c r="AD321" i="19"/>
  <c r="BA321" i="19"/>
  <c r="AO321" i="19"/>
  <c r="AY321" i="19"/>
  <c r="V321" i="19"/>
  <c r="AX321" i="19"/>
  <c r="AL321" i="19"/>
  <c r="U321" i="19"/>
  <c r="AK321" i="19"/>
  <c r="AU321" i="19"/>
  <c r="AI321" i="19"/>
  <c r="P321" i="19"/>
  <c r="AT321" i="19"/>
  <c r="AS321" i="19"/>
  <c r="AG321" i="19"/>
  <c r="AF321" i="19"/>
  <c r="AZ321" i="19"/>
  <c r="AV321" i="19"/>
  <c r="AQ321" i="19"/>
  <c r="AN321" i="19"/>
  <c r="AJ321" i="19"/>
  <c r="AE321" i="19"/>
  <c r="Q321" i="19"/>
  <c r="AZ341" i="19"/>
  <c r="AN341" i="19"/>
  <c r="AT341" i="19"/>
  <c r="AS341" i="19"/>
  <c r="AG341" i="19"/>
  <c r="AQ341" i="19"/>
  <c r="AE341" i="19"/>
  <c r="AP341" i="19"/>
  <c r="AD341" i="19"/>
  <c r="AV341" i="19"/>
  <c r="U341" i="19"/>
  <c r="AU341" i="19"/>
  <c r="Q341" i="19"/>
  <c r="AK341" i="19"/>
  <c r="AJ341" i="19"/>
  <c r="BA341" i="19"/>
  <c r="AI341" i="19"/>
  <c r="AY341" i="19"/>
  <c r="AF341" i="19"/>
  <c r="AX341" i="19"/>
  <c r="AO341" i="19"/>
  <c r="AL341" i="19"/>
  <c r="V341" i="19"/>
  <c r="P341" i="19"/>
  <c r="AZ344" i="19"/>
  <c r="AN344" i="19"/>
  <c r="AT344" i="19"/>
  <c r="AS344" i="19"/>
  <c r="AG344" i="19"/>
  <c r="AQ344" i="19"/>
  <c r="AE344" i="19"/>
  <c r="AP344" i="19"/>
  <c r="AD344" i="19"/>
  <c r="AK344" i="19"/>
  <c r="AJ344" i="19"/>
  <c r="BA344" i="19"/>
  <c r="AI344" i="19"/>
  <c r="AY344" i="19"/>
  <c r="AF344" i="19"/>
  <c r="AX344" i="19"/>
  <c r="V344" i="19"/>
  <c r="AV344" i="19"/>
  <c r="U344" i="19"/>
  <c r="AU344" i="19"/>
  <c r="Q344" i="19"/>
  <c r="AO344" i="19"/>
  <c r="P344" i="19"/>
  <c r="AL344" i="19"/>
  <c r="BA357" i="19"/>
  <c r="AO357" i="19"/>
  <c r="AU357" i="19"/>
  <c r="AI357" i="19"/>
  <c r="P357" i="19"/>
  <c r="AZ357" i="19"/>
  <c r="AL357" i="19"/>
  <c r="Q357" i="19"/>
  <c r="AY357" i="19"/>
  <c r="AK357" i="19"/>
  <c r="AS357" i="19"/>
  <c r="AE357" i="19"/>
  <c r="AD357" i="19"/>
  <c r="AQ357" i="19"/>
  <c r="AP357" i="19"/>
  <c r="V357" i="19"/>
  <c r="AN357" i="19"/>
  <c r="U357" i="19"/>
  <c r="AV357" i="19"/>
  <c r="AT357" i="19"/>
  <c r="AJ357" i="19"/>
  <c r="AG357" i="19"/>
  <c r="AF357" i="19"/>
  <c r="AX357" i="19"/>
  <c r="AK379" i="19"/>
  <c r="AV379" i="19"/>
  <c r="AJ379" i="19"/>
  <c r="Q379" i="19"/>
  <c r="AS379" i="19"/>
  <c r="AG379" i="19"/>
  <c r="AF379" i="19"/>
  <c r="AQ379" i="19"/>
  <c r="AE379" i="19"/>
  <c r="AP379" i="19"/>
  <c r="AD379" i="19"/>
  <c r="BA379" i="19"/>
  <c r="AO379" i="19"/>
  <c r="AZ379" i="19"/>
  <c r="AN379" i="19"/>
  <c r="AY379" i="19"/>
  <c r="V379" i="19"/>
  <c r="AX379" i="19"/>
  <c r="AU379" i="19"/>
  <c r="AT379" i="19"/>
  <c r="AL379" i="19"/>
  <c r="AI379" i="19"/>
  <c r="U379" i="19"/>
  <c r="P379" i="19"/>
  <c r="S214" i="19"/>
  <c r="AC206" i="19"/>
  <c r="X206" i="19"/>
  <c r="AM206" i="19"/>
  <c r="AW206" i="19"/>
  <c r="S206" i="19"/>
  <c r="AH206" i="19"/>
  <c r="N206" i="19"/>
  <c r="AR206" i="19"/>
  <c r="BB206" i="19"/>
  <c r="L194" i="19"/>
  <c r="X212" i="19"/>
  <c r="X190" i="19"/>
  <c r="AR190" i="19"/>
  <c r="AC190" i="19"/>
  <c r="BB190" i="19"/>
  <c r="AM190" i="19"/>
  <c r="S190" i="19"/>
  <c r="N190" i="19"/>
  <c r="AW190" i="19"/>
  <c r="AH190" i="19"/>
  <c r="X207" i="19"/>
  <c r="AM207" i="19"/>
  <c r="AW207" i="19"/>
  <c r="S207" i="19"/>
  <c r="AH207" i="19"/>
  <c r="N207" i="19"/>
  <c r="AR207" i="19"/>
  <c r="BB207" i="19"/>
  <c r="AC207" i="19"/>
  <c r="AM177" i="19"/>
  <c r="X219" i="19"/>
  <c r="AH198" i="19"/>
  <c r="N198" i="19"/>
  <c r="AR198" i="19"/>
  <c r="X198" i="19"/>
  <c r="BB198" i="19"/>
  <c r="AC198" i="19"/>
  <c r="AW198" i="19"/>
  <c r="S198" i="19"/>
  <c r="AM198" i="19"/>
  <c r="L159" i="19"/>
  <c r="M140" i="19"/>
  <c r="K140" i="19"/>
  <c r="L147" i="19"/>
  <c r="AR116" i="19"/>
  <c r="BB116" i="19"/>
  <c r="AC116" i="19"/>
  <c r="AW116" i="19"/>
  <c r="X116" i="19"/>
  <c r="S116" i="19"/>
  <c r="AM116" i="19"/>
  <c r="N116" i="19"/>
  <c r="AH116" i="19"/>
  <c r="J147" i="19"/>
  <c r="L131" i="19"/>
  <c r="M111" i="19"/>
  <c r="L111" i="19"/>
  <c r="J132" i="19"/>
  <c r="K138" i="19"/>
  <c r="S138" i="19" s="1"/>
  <c r="M124" i="19"/>
  <c r="K124" i="19"/>
  <c r="J124" i="19"/>
  <c r="X126" i="19"/>
  <c r="AH128" i="19"/>
  <c r="N128" i="19"/>
  <c r="AR128" i="19"/>
  <c r="BB128" i="19"/>
  <c r="AC128" i="19"/>
  <c r="X128" i="19"/>
  <c r="AM128" i="19"/>
  <c r="AW128" i="19"/>
  <c r="S128" i="19"/>
  <c r="L93" i="19"/>
  <c r="BB93" i="19" s="1"/>
  <c r="K62" i="19"/>
  <c r="L62" i="19"/>
  <c r="BB76" i="19"/>
  <c r="AM76" i="19"/>
  <c r="AH76" i="19"/>
  <c r="AW76" i="19"/>
  <c r="AC76" i="19"/>
  <c r="X76" i="19"/>
  <c r="AR76" i="19"/>
  <c r="S76" i="19"/>
  <c r="N76" i="19"/>
  <c r="M67" i="19"/>
  <c r="AM115" i="19"/>
  <c r="BB107" i="19"/>
  <c r="AC107" i="19"/>
  <c r="X107" i="19"/>
  <c r="AM107" i="19"/>
  <c r="AW107" i="19"/>
  <c r="S107" i="19"/>
  <c r="AH107" i="19"/>
  <c r="N107" i="19"/>
  <c r="AR107" i="19"/>
  <c r="AH98" i="19"/>
  <c r="N98" i="19"/>
  <c r="AR98" i="19"/>
  <c r="BB98" i="19"/>
  <c r="AC98" i="19"/>
  <c r="X98" i="19"/>
  <c r="AM98" i="19"/>
  <c r="S98" i="19"/>
  <c r="AW98" i="19"/>
  <c r="M79" i="19"/>
  <c r="K92" i="19"/>
  <c r="M117" i="19"/>
  <c r="L117" i="19"/>
  <c r="M70" i="19"/>
  <c r="L70" i="19"/>
  <c r="M78" i="19"/>
  <c r="L74" i="19"/>
  <c r="M73" i="19"/>
  <c r="AM68" i="19"/>
  <c r="K48" i="19"/>
  <c r="M66" i="19"/>
  <c r="L47" i="19"/>
  <c r="AH16" i="19"/>
  <c r="K47" i="19"/>
  <c r="BB47" i="19" s="1"/>
  <c r="J66" i="19"/>
  <c r="J50" i="19"/>
  <c r="M33" i="19"/>
  <c r="S21" i="19"/>
  <c r="J25" i="19"/>
  <c r="AV243" i="19"/>
  <c r="AJ243" i="19"/>
  <c r="Q243" i="19"/>
  <c r="AS243" i="19"/>
  <c r="AG243" i="19"/>
  <c r="AQ243" i="19"/>
  <c r="AP243" i="19"/>
  <c r="AO243" i="19"/>
  <c r="V243" i="19"/>
  <c r="AN243" i="19"/>
  <c r="U243" i="19"/>
  <c r="BA243" i="19"/>
  <c r="AZ243" i="19"/>
  <c r="AL243" i="19"/>
  <c r="P243" i="19"/>
  <c r="AY243" i="19"/>
  <c r="AK243" i="19"/>
  <c r="AX243" i="19"/>
  <c r="AI243" i="19"/>
  <c r="AU243" i="19"/>
  <c r="AF243" i="19"/>
  <c r="AT243" i="19"/>
  <c r="AE243" i="19"/>
  <c r="AD243" i="19"/>
  <c r="AK374" i="19"/>
  <c r="AS374" i="19"/>
  <c r="AG374" i="19"/>
  <c r="AF374" i="19"/>
  <c r="AQ374" i="19"/>
  <c r="AE374" i="19"/>
  <c r="AP374" i="19"/>
  <c r="AD374" i="19"/>
  <c r="AZ374" i="19"/>
  <c r="AN374" i="19"/>
  <c r="AY374" i="19"/>
  <c r="V374" i="19"/>
  <c r="AU374" i="19"/>
  <c r="AT374" i="19"/>
  <c r="AO374" i="19"/>
  <c r="AL374" i="19"/>
  <c r="AJ374" i="19"/>
  <c r="AI374" i="19"/>
  <c r="U374" i="19"/>
  <c r="BA374" i="19"/>
  <c r="Q374" i="19"/>
  <c r="AX374" i="19"/>
  <c r="P374" i="19"/>
  <c r="AV374" i="19"/>
  <c r="AV247" i="19"/>
  <c r="AJ247" i="19"/>
  <c r="Q247" i="19"/>
  <c r="AU247" i="19"/>
  <c r="AI247" i="19"/>
  <c r="P247" i="19"/>
  <c r="AS247" i="19"/>
  <c r="AG247" i="19"/>
  <c r="AF247" i="19"/>
  <c r="AP247" i="19"/>
  <c r="AD247" i="19"/>
  <c r="BA247" i="19"/>
  <c r="AO247" i="19"/>
  <c r="AY247" i="19"/>
  <c r="V247" i="19"/>
  <c r="AX247" i="19"/>
  <c r="U247" i="19"/>
  <c r="AT247" i="19"/>
  <c r="AQ247" i="19"/>
  <c r="AN247" i="19"/>
  <c r="AL247" i="19"/>
  <c r="AK247" i="19"/>
  <c r="AZ247" i="19"/>
  <c r="AE247" i="19"/>
  <c r="AY235" i="19"/>
  <c r="V235" i="19"/>
  <c r="AX235" i="19"/>
  <c r="AL235" i="19"/>
  <c r="U235" i="19"/>
  <c r="AK235" i="19"/>
  <c r="AV235" i="19"/>
  <c r="AJ235" i="19"/>
  <c r="Q235" i="19"/>
  <c r="AU235" i="19"/>
  <c r="AI235" i="19"/>
  <c r="P235" i="19"/>
  <c r="AT235" i="19"/>
  <c r="AS235" i="19"/>
  <c r="AG235" i="19"/>
  <c r="AF235" i="19"/>
  <c r="AQ235" i="19"/>
  <c r="AE235" i="19"/>
  <c r="AP235" i="19"/>
  <c r="AD235" i="19"/>
  <c r="BA235" i="19"/>
  <c r="AZ235" i="19"/>
  <c r="AO235" i="19"/>
  <c r="AN235" i="19"/>
  <c r="AU265" i="19"/>
  <c r="AI265" i="19"/>
  <c r="P265" i="19"/>
  <c r="AS265" i="19"/>
  <c r="AG265" i="19"/>
  <c r="AF265" i="19"/>
  <c r="AY265" i="19"/>
  <c r="V265" i="19"/>
  <c r="AP265" i="19"/>
  <c r="AO265" i="19"/>
  <c r="Q265" i="19"/>
  <c r="AN265" i="19"/>
  <c r="AL265" i="19"/>
  <c r="AK265" i="19"/>
  <c r="BA265" i="19"/>
  <c r="AJ265" i="19"/>
  <c r="AZ265" i="19"/>
  <c r="AX265" i="19"/>
  <c r="AE265" i="19"/>
  <c r="AD265" i="19"/>
  <c r="AV265" i="19"/>
  <c r="AT265" i="19"/>
  <c r="AQ265" i="19"/>
  <c r="U265" i="19"/>
  <c r="AU279" i="19"/>
  <c r="AI279" i="19"/>
  <c r="P279" i="19"/>
  <c r="AT279" i="19"/>
  <c r="AS279" i="19"/>
  <c r="AG279" i="19"/>
  <c r="AF279" i="19"/>
  <c r="AQ279" i="19"/>
  <c r="AE279" i="19"/>
  <c r="AP279" i="19"/>
  <c r="AD279" i="19"/>
  <c r="BA279" i="19"/>
  <c r="AO279" i="19"/>
  <c r="AZ279" i="19"/>
  <c r="AN279" i="19"/>
  <c r="AY279" i="19"/>
  <c r="V279" i="19"/>
  <c r="AK279" i="19"/>
  <c r="U279" i="19"/>
  <c r="Q279" i="19"/>
  <c r="AX279" i="19"/>
  <c r="AV279" i="19"/>
  <c r="AL279" i="19"/>
  <c r="AJ279" i="19"/>
  <c r="AX257" i="19"/>
  <c r="AL257" i="19"/>
  <c r="U257" i="19"/>
  <c r="AK257" i="19"/>
  <c r="AV257" i="19"/>
  <c r="AJ257" i="19"/>
  <c r="Q257" i="19"/>
  <c r="AU257" i="19"/>
  <c r="AI257" i="19"/>
  <c r="P257" i="19"/>
  <c r="AT257" i="19"/>
  <c r="AS257" i="19"/>
  <c r="AG257" i="19"/>
  <c r="AF257" i="19"/>
  <c r="AQ257" i="19"/>
  <c r="AE257" i="19"/>
  <c r="AP257" i="19"/>
  <c r="AD257" i="19"/>
  <c r="BA257" i="19"/>
  <c r="AO257" i="19"/>
  <c r="AN257" i="19"/>
  <c r="V257" i="19"/>
  <c r="AZ257" i="19"/>
  <c r="AY257" i="19"/>
  <c r="AS287" i="19"/>
  <c r="AG287" i="19"/>
  <c r="AQ287" i="19"/>
  <c r="AE287" i="19"/>
  <c r="AP287" i="19"/>
  <c r="AD287" i="19"/>
  <c r="BA287" i="19"/>
  <c r="AO287" i="19"/>
  <c r="AY287" i="19"/>
  <c r="V287" i="19"/>
  <c r="AX287" i="19"/>
  <c r="AL287" i="19"/>
  <c r="U287" i="19"/>
  <c r="AK287" i="19"/>
  <c r="AU287" i="19"/>
  <c r="AI287" i="19"/>
  <c r="P287" i="19"/>
  <c r="AZ287" i="19"/>
  <c r="AV287" i="19"/>
  <c r="AT287" i="19"/>
  <c r="AN287" i="19"/>
  <c r="AJ287" i="19"/>
  <c r="AF287" i="19"/>
  <c r="Q287" i="19"/>
  <c r="AS299" i="19"/>
  <c r="AG299" i="19"/>
  <c r="AF299" i="19"/>
  <c r="AQ299" i="19"/>
  <c r="AE299" i="19"/>
  <c r="AP299" i="19"/>
  <c r="AD299" i="19"/>
  <c r="BA299" i="19"/>
  <c r="AO299" i="19"/>
  <c r="AZ299" i="19"/>
  <c r="AN299" i="19"/>
  <c r="AY299" i="19"/>
  <c r="V299" i="19"/>
  <c r="AX299" i="19"/>
  <c r="AL299" i="19"/>
  <c r="U299" i="19"/>
  <c r="AK299" i="19"/>
  <c r="AU299" i="19"/>
  <c r="AI299" i="19"/>
  <c r="P299" i="19"/>
  <c r="AV299" i="19"/>
  <c r="AT299" i="19"/>
  <c r="AJ299" i="19"/>
  <c r="Q299" i="19"/>
  <c r="AP310" i="19"/>
  <c r="AD310" i="19"/>
  <c r="AX310" i="19"/>
  <c r="AL310" i="19"/>
  <c r="U310" i="19"/>
  <c r="AU310" i="19"/>
  <c r="AI310" i="19"/>
  <c r="P310" i="19"/>
  <c r="AZ310" i="19"/>
  <c r="AJ310" i="19"/>
  <c r="AY310" i="19"/>
  <c r="AV310" i="19"/>
  <c r="AF310" i="19"/>
  <c r="AT310" i="19"/>
  <c r="AE310" i="19"/>
  <c r="AS310" i="19"/>
  <c r="AQ310" i="19"/>
  <c r="V310" i="19"/>
  <c r="AN310" i="19"/>
  <c r="Q310" i="19"/>
  <c r="AG310" i="19"/>
  <c r="BA310" i="19"/>
  <c r="AO310" i="19"/>
  <c r="AK310" i="19"/>
  <c r="AP322" i="19"/>
  <c r="AD322" i="19"/>
  <c r="BA322" i="19"/>
  <c r="AO322" i="19"/>
  <c r="AY322" i="19"/>
  <c r="V322" i="19"/>
  <c r="AX322" i="19"/>
  <c r="AL322" i="19"/>
  <c r="U322" i="19"/>
  <c r="AK322" i="19"/>
  <c r="AU322" i="19"/>
  <c r="AI322" i="19"/>
  <c r="P322" i="19"/>
  <c r="AT322" i="19"/>
  <c r="AS322" i="19"/>
  <c r="AG322" i="19"/>
  <c r="AF322" i="19"/>
  <c r="AJ322" i="19"/>
  <c r="AE322" i="19"/>
  <c r="Q322" i="19"/>
  <c r="AZ322" i="19"/>
  <c r="AQ322" i="19"/>
  <c r="AV322" i="19"/>
  <c r="AN322" i="19"/>
  <c r="BA359" i="19"/>
  <c r="AO359" i="19"/>
  <c r="AK359" i="19"/>
  <c r="AU359" i="19"/>
  <c r="AI359" i="19"/>
  <c r="P359" i="19"/>
  <c r="AQ359" i="19"/>
  <c r="AE359" i="19"/>
  <c r="AZ359" i="19"/>
  <c r="AY359" i="19"/>
  <c r="AG359" i="19"/>
  <c r="U359" i="19"/>
  <c r="AP359" i="19"/>
  <c r="Q359" i="19"/>
  <c r="AN359" i="19"/>
  <c r="AL359" i="19"/>
  <c r="AX359" i="19"/>
  <c r="AV359" i="19"/>
  <c r="AT359" i="19"/>
  <c r="AS359" i="19"/>
  <c r="AJ359" i="19"/>
  <c r="AF359" i="19"/>
  <c r="AD359" i="19"/>
  <c r="V359" i="19"/>
  <c r="AK351" i="19"/>
  <c r="AQ351" i="19"/>
  <c r="AE351" i="19"/>
  <c r="AP351" i="19"/>
  <c r="AD351" i="19"/>
  <c r="BA351" i="19"/>
  <c r="AO351" i="19"/>
  <c r="AY351" i="19"/>
  <c r="V351" i="19"/>
  <c r="AZ351" i="19"/>
  <c r="AG351" i="19"/>
  <c r="AX351" i="19"/>
  <c r="AF351" i="19"/>
  <c r="AN351" i="19"/>
  <c r="AL351" i="19"/>
  <c r="AJ351" i="19"/>
  <c r="AI351" i="19"/>
  <c r="AU351" i="19"/>
  <c r="AT351" i="19"/>
  <c r="AS351" i="19"/>
  <c r="U351" i="19"/>
  <c r="Q351" i="19"/>
  <c r="P351" i="19"/>
  <c r="AV351" i="19"/>
  <c r="BA358" i="19"/>
  <c r="AO358" i="19"/>
  <c r="AU358" i="19"/>
  <c r="AI358" i="19"/>
  <c r="P358" i="19"/>
  <c r="AZ358" i="19"/>
  <c r="AL358" i="19"/>
  <c r="Q358" i="19"/>
  <c r="AY358" i="19"/>
  <c r="AK358" i="19"/>
  <c r="AS358" i="19"/>
  <c r="AE358" i="19"/>
  <c r="AD358" i="19"/>
  <c r="AQ358" i="19"/>
  <c r="AP358" i="19"/>
  <c r="V358" i="19"/>
  <c r="AN358" i="19"/>
  <c r="U358" i="19"/>
  <c r="AT358" i="19"/>
  <c r="AJ358" i="19"/>
  <c r="AG358" i="19"/>
  <c r="AF358" i="19"/>
  <c r="AX358" i="19"/>
  <c r="AV358" i="19"/>
  <c r="AK371" i="19"/>
  <c r="AS371" i="19"/>
  <c r="AG371" i="19"/>
  <c r="AF371" i="19"/>
  <c r="AQ371" i="19"/>
  <c r="AE371" i="19"/>
  <c r="AP371" i="19"/>
  <c r="AD371" i="19"/>
  <c r="AZ371" i="19"/>
  <c r="AN371" i="19"/>
  <c r="AY371" i="19"/>
  <c r="V371" i="19"/>
  <c r="U371" i="19"/>
  <c r="AX371" i="19"/>
  <c r="P371" i="19"/>
  <c r="AU371" i="19"/>
  <c r="AT371" i="19"/>
  <c r="AO371" i="19"/>
  <c r="AL371" i="19"/>
  <c r="AJ371" i="19"/>
  <c r="Q371" i="19"/>
  <c r="BA371" i="19"/>
  <c r="AV371" i="19"/>
  <c r="AI371" i="19"/>
  <c r="AH202" i="19"/>
  <c r="AW214" i="19"/>
  <c r="AH201" i="19"/>
  <c r="N201" i="19"/>
  <c r="AR201" i="19"/>
  <c r="AC201" i="19"/>
  <c r="X201" i="19"/>
  <c r="AM201" i="19"/>
  <c r="AW201" i="19"/>
  <c r="S201" i="19"/>
  <c r="BB201" i="19"/>
  <c r="AC200" i="19"/>
  <c r="AH200" i="19"/>
  <c r="AC212" i="19"/>
  <c r="AW184" i="19"/>
  <c r="S184" i="19"/>
  <c r="AH184" i="19"/>
  <c r="N184" i="19"/>
  <c r="AR184" i="19"/>
  <c r="BB184" i="19"/>
  <c r="AC184" i="19"/>
  <c r="X184" i="19"/>
  <c r="AM184" i="19"/>
  <c r="J187" i="19"/>
  <c r="M179" i="19"/>
  <c r="L179" i="19"/>
  <c r="K179" i="19"/>
  <c r="M134" i="19"/>
  <c r="K134" i="19"/>
  <c r="AR134" i="19" s="1"/>
  <c r="K188" i="19"/>
  <c r="S188" i="19" s="1"/>
  <c r="J154" i="19"/>
  <c r="J113" i="19"/>
  <c r="AC126" i="19"/>
  <c r="AH139" i="19"/>
  <c r="N139" i="19"/>
  <c r="AR139" i="19"/>
  <c r="BB139" i="19"/>
  <c r="AC139" i="19"/>
  <c r="X139" i="19"/>
  <c r="AM139" i="19"/>
  <c r="S139" i="19"/>
  <c r="AW139" i="19"/>
  <c r="AH145" i="19"/>
  <c r="N135" i="19"/>
  <c r="AH156" i="19"/>
  <c r="AR126" i="19"/>
  <c r="N141" i="19"/>
  <c r="L124" i="19"/>
  <c r="M81" i="19"/>
  <c r="K110" i="19"/>
  <c r="S115" i="19"/>
  <c r="K103" i="19"/>
  <c r="AW103" i="19" s="1"/>
  <c r="J83" i="19"/>
  <c r="M83" i="19"/>
  <c r="K83" i="19"/>
  <c r="J117" i="19"/>
  <c r="L99" i="19"/>
  <c r="BB99" i="19" s="1"/>
  <c r="K70" i="19"/>
  <c r="N70" i="19" s="1"/>
  <c r="M69" i="19"/>
  <c r="BB36" i="19"/>
  <c r="AW36" i="19"/>
  <c r="S36" i="19"/>
  <c r="AH36" i="19"/>
  <c r="AC36" i="19"/>
  <c r="AM36" i="19"/>
  <c r="X36" i="19"/>
  <c r="AR36" i="19"/>
  <c r="N36" i="19"/>
  <c r="BB68" i="19"/>
  <c r="L65" i="19"/>
  <c r="K49" i="19"/>
  <c r="J114" i="19"/>
  <c r="J55" i="19"/>
  <c r="M34" i="19"/>
  <c r="J34" i="19"/>
  <c r="K61" i="19"/>
  <c r="K24" i="19"/>
  <c r="N29" i="19"/>
  <c r="BB21" i="19"/>
  <c r="L25" i="19"/>
  <c r="K23" i="19"/>
  <c r="BB23" i="19" s="1"/>
  <c r="AP317" i="19"/>
  <c r="AD317" i="19"/>
  <c r="BA317" i="19"/>
  <c r="AX317" i="19"/>
  <c r="AL317" i="19"/>
  <c r="U317" i="19"/>
  <c r="AU317" i="19"/>
  <c r="AI317" i="19"/>
  <c r="P317" i="19"/>
  <c r="AS317" i="19"/>
  <c r="AQ317" i="19"/>
  <c r="V317" i="19"/>
  <c r="AO317" i="19"/>
  <c r="AN317" i="19"/>
  <c r="Q317" i="19"/>
  <c r="AK317" i="19"/>
  <c r="AY317" i="19"/>
  <c r="AV317" i="19"/>
  <c r="AF317" i="19"/>
  <c r="AZ317" i="19"/>
  <c r="AT317" i="19"/>
  <c r="AJ317" i="19"/>
  <c r="AG317" i="19"/>
  <c r="AE317" i="19"/>
  <c r="N188" i="19"/>
  <c r="L173" i="19"/>
  <c r="J173" i="19"/>
  <c r="K56" i="19"/>
  <c r="AM56" i="19" s="1"/>
  <c r="L56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4" i="19"/>
  <c r="D362" i="19"/>
  <c r="D360" i="19"/>
  <c r="D359" i="19"/>
  <c r="D365" i="19"/>
  <c r="D363" i="19"/>
  <c r="D361" i="19"/>
  <c r="D358" i="19"/>
  <c r="D357" i="19"/>
  <c r="D356" i="19"/>
  <c r="D355" i="19"/>
  <c r="D354" i="19"/>
  <c r="D353" i="19"/>
  <c r="D352" i="19"/>
  <c r="D351" i="19"/>
  <c r="D350" i="19"/>
  <c r="D349" i="19"/>
  <c r="D366" i="19"/>
  <c r="D344" i="19"/>
  <c r="D342" i="19"/>
  <c r="D335" i="19"/>
  <c r="D334" i="19"/>
  <c r="D333" i="19"/>
  <c r="D346" i="19"/>
  <c r="D347" i="19"/>
  <c r="D345" i="19"/>
  <c r="D343" i="19"/>
  <c r="D348" i="19"/>
  <c r="D341" i="19"/>
  <c r="D331" i="19"/>
  <c r="D329" i="19"/>
  <c r="D325" i="19"/>
  <c r="D324" i="19"/>
  <c r="D323" i="19"/>
  <c r="D322" i="19"/>
  <c r="D321" i="19"/>
  <c r="D340" i="19"/>
  <c r="D339" i="19"/>
  <c r="D338" i="19"/>
  <c r="D337" i="19"/>
  <c r="D332" i="19"/>
  <c r="D330" i="19"/>
  <c r="D336" i="19"/>
  <c r="D328" i="19"/>
  <c r="D316" i="19"/>
  <c r="D314" i="19"/>
  <c r="D312" i="19"/>
  <c r="D310" i="19"/>
  <c r="D320" i="19"/>
  <c r="D319" i="19"/>
  <c r="D308" i="19"/>
  <c r="D327" i="19"/>
  <c r="D318" i="19"/>
  <c r="D317" i="19"/>
  <c r="D315" i="19"/>
  <c r="D304" i="19"/>
  <c r="D309" i="19"/>
  <c r="D313" i="19"/>
  <c r="D306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307" i="19"/>
  <c r="D305" i="19"/>
  <c r="D303" i="19"/>
  <c r="D311" i="19"/>
  <c r="D326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1" i="19"/>
  <c r="D245" i="19"/>
  <c r="D244" i="19"/>
  <c r="D243" i="19"/>
  <c r="D242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41" i="19"/>
  <c r="D251" i="19"/>
  <c r="D250" i="19"/>
  <c r="D249" i="19"/>
  <c r="D246" i="19"/>
  <c r="D260" i="19"/>
  <c r="D259" i="19"/>
  <c r="D258" i="19"/>
  <c r="D257" i="19"/>
  <c r="D256" i="19"/>
  <c r="D255" i="19"/>
  <c r="D254" i="19"/>
  <c r="D253" i="19"/>
  <c r="D252" i="19"/>
  <c r="D248" i="19"/>
  <c r="D247" i="19"/>
  <c r="D262" i="19"/>
  <c r="D263" i="19"/>
  <c r="J221" i="19"/>
  <c r="H221" i="19"/>
  <c r="AX248" i="19"/>
  <c r="AL248" i="19"/>
  <c r="AV248" i="19"/>
  <c r="AJ248" i="19"/>
  <c r="Q248" i="19"/>
  <c r="AU248" i="19"/>
  <c r="AI248" i="19"/>
  <c r="P248" i="19"/>
  <c r="AS248" i="19"/>
  <c r="AG248" i="19"/>
  <c r="AF248" i="19"/>
  <c r="AQ248" i="19"/>
  <c r="AP248" i="19"/>
  <c r="AD248" i="19"/>
  <c r="BA248" i="19"/>
  <c r="AO248" i="19"/>
  <c r="V248" i="19"/>
  <c r="U248" i="19"/>
  <c r="AZ248" i="19"/>
  <c r="AY248" i="19"/>
  <c r="AT248" i="19"/>
  <c r="AN248" i="19"/>
  <c r="AK248" i="19"/>
  <c r="AE248" i="19"/>
  <c r="AY236" i="19"/>
  <c r="V236" i="19"/>
  <c r="AX236" i="19"/>
  <c r="AL236" i="19"/>
  <c r="U236" i="19"/>
  <c r="AK236" i="19"/>
  <c r="AV236" i="19"/>
  <c r="AJ236" i="19"/>
  <c r="Q236" i="19"/>
  <c r="AU236" i="19"/>
  <c r="AI236" i="19"/>
  <c r="P236" i="19"/>
  <c r="AT236" i="19"/>
  <c r="AS236" i="19"/>
  <c r="AG236" i="19"/>
  <c r="AF236" i="19"/>
  <c r="AQ236" i="19"/>
  <c r="AE236" i="19"/>
  <c r="AP236" i="19"/>
  <c r="AD236" i="19"/>
  <c r="BA236" i="19"/>
  <c r="AZ236" i="19"/>
  <c r="AO236" i="19"/>
  <c r="AN236" i="19"/>
  <c r="AU269" i="19"/>
  <c r="AI269" i="19"/>
  <c r="P269" i="19"/>
  <c r="AS269" i="19"/>
  <c r="AG269" i="19"/>
  <c r="AF269" i="19"/>
  <c r="AP269" i="19"/>
  <c r="AD269" i="19"/>
  <c r="BA269" i="19"/>
  <c r="AO269" i="19"/>
  <c r="AZ269" i="19"/>
  <c r="AN269" i="19"/>
  <c r="AY269" i="19"/>
  <c r="V269" i="19"/>
  <c r="AK269" i="19"/>
  <c r="AE269" i="19"/>
  <c r="U269" i="19"/>
  <c r="Q269" i="19"/>
  <c r="AX269" i="19"/>
  <c r="AV269" i="19"/>
  <c r="AT269" i="19"/>
  <c r="AQ269" i="19"/>
  <c r="AL269" i="19"/>
  <c r="AJ269" i="19"/>
  <c r="AU280" i="19"/>
  <c r="AI280" i="19"/>
  <c r="P280" i="19"/>
  <c r="AT280" i="19"/>
  <c r="AS280" i="19"/>
  <c r="AG280" i="19"/>
  <c r="AF280" i="19"/>
  <c r="AQ280" i="19"/>
  <c r="AE280" i="19"/>
  <c r="AP280" i="19"/>
  <c r="AD280" i="19"/>
  <c r="BA280" i="19"/>
  <c r="AO280" i="19"/>
  <c r="AZ280" i="19"/>
  <c r="AN280" i="19"/>
  <c r="AY280" i="19"/>
  <c r="V280" i="19"/>
  <c r="AK280" i="19"/>
  <c r="U280" i="19"/>
  <c r="Q280" i="19"/>
  <c r="AX280" i="19"/>
  <c r="AV280" i="19"/>
  <c r="AL280" i="19"/>
  <c r="AJ280" i="19"/>
  <c r="AX258" i="19"/>
  <c r="AL258" i="19"/>
  <c r="U258" i="19"/>
  <c r="AK258" i="19"/>
  <c r="AV258" i="19"/>
  <c r="AJ258" i="19"/>
  <c r="Q258" i="19"/>
  <c r="AU258" i="19"/>
  <c r="AI258" i="19"/>
  <c r="P258" i="19"/>
  <c r="AT258" i="19"/>
  <c r="AS258" i="19"/>
  <c r="AG258" i="19"/>
  <c r="AF258" i="19"/>
  <c r="AQ258" i="19"/>
  <c r="AE258" i="19"/>
  <c r="AP258" i="19"/>
  <c r="AD258" i="19"/>
  <c r="BA258" i="19"/>
  <c r="AO258" i="19"/>
  <c r="AN258" i="19"/>
  <c r="V258" i="19"/>
  <c r="AZ258" i="19"/>
  <c r="AY258" i="19"/>
  <c r="AS288" i="19"/>
  <c r="AG288" i="19"/>
  <c r="AQ288" i="19"/>
  <c r="AE288" i="19"/>
  <c r="AP288" i="19"/>
  <c r="AD288" i="19"/>
  <c r="BA288" i="19"/>
  <c r="AO288" i="19"/>
  <c r="AY288" i="19"/>
  <c r="V288" i="19"/>
  <c r="AX288" i="19"/>
  <c r="AL288" i="19"/>
  <c r="U288" i="19"/>
  <c r="AK288" i="19"/>
  <c r="AU288" i="19"/>
  <c r="AI288" i="19"/>
  <c r="P288" i="19"/>
  <c r="AZ288" i="19"/>
  <c r="AV288" i="19"/>
  <c r="AT288" i="19"/>
  <c r="AN288" i="19"/>
  <c r="AJ288" i="19"/>
  <c r="AF288" i="19"/>
  <c r="Q288" i="19"/>
  <c r="AS300" i="19"/>
  <c r="AG300" i="19"/>
  <c r="AF300" i="19"/>
  <c r="AQ300" i="19"/>
  <c r="AE300" i="19"/>
  <c r="AP300" i="19"/>
  <c r="AD300" i="19"/>
  <c r="BA300" i="19"/>
  <c r="AO300" i="19"/>
  <c r="AZ300" i="19"/>
  <c r="AN300" i="19"/>
  <c r="AY300" i="19"/>
  <c r="V300" i="19"/>
  <c r="AX300" i="19"/>
  <c r="AL300" i="19"/>
  <c r="U300" i="19"/>
  <c r="AK300" i="19"/>
  <c r="AU300" i="19"/>
  <c r="AI300" i="19"/>
  <c r="P300" i="19"/>
  <c r="AV300" i="19"/>
  <c r="AT300" i="19"/>
  <c r="AJ300" i="19"/>
  <c r="Q300" i="19"/>
  <c r="AP311" i="19"/>
  <c r="AD311" i="19"/>
  <c r="AX311" i="19"/>
  <c r="AL311" i="19"/>
  <c r="U311" i="19"/>
  <c r="AU311" i="19"/>
  <c r="AI311" i="19"/>
  <c r="P311" i="19"/>
  <c r="AS311" i="19"/>
  <c r="AQ311" i="19"/>
  <c r="V311" i="19"/>
  <c r="AO311" i="19"/>
  <c r="AN311" i="19"/>
  <c r="Q311" i="19"/>
  <c r="BA311" i="19"/>
  <c r="AK311" i="19"/>
  <c r="AY311" i="19"/>
  <c r="AV311" i="19"/>
  <c r="AF311" i="19"/>
  <c r="AZ311" i="19"/>
  <c r="AT311" i="19"/>
  <c r="AJ311" i="19"/>
  <c r="AG311" i="19"/>
  <c r="AE311" i="19"/>
  <c r="AP323" i="19"/>
  <c r="AD323" i="19"/>
  <c r="BA323" i="19"/>
  <c r="AO323" i="19"/>
  <c r="AY323" i="19"/>
  <c r="V323" i="19"/>
  <c r="AX323" i="19"/>
  <c r="AL323" i="19"/>
  <c r="U323" i="19"/>
  <c r="AK323" i="19"/>
  <c r="AU323" i="19"/>
  <c r="AI323" i="19"/>
  <c r="P323" i="19"/>
  <c r="AT323" i="19"/>
  <c r="AS323" i="19"/>
  <c r="AG323" i="19"/>
  <c r="AF323" i="19"/>
  <c r="AZ323" i="19"/>
  <c r="AV323" i="19"/>
  <c r="AQ323" i="19"/>
  <c r="AN323" i="19"/>
  <c r="AJ323" i="19"/>
  <c r="AE323" i="19"/>
  <c r="Q323" i="19"/>
  <c r="AZ343" i="19"/>
  <c r="AN343" i="19"/>
  <c r="AT343" i="19"/>
  <c r="AS343" i="19"/>
  <c r="AG343" i="19"/>
  <c r="AQ343" i="19"/>
  <c r="AE343" i="19"/>
  <c r="AP343" i="19"/>
  <c r="AD343" i="19"/>
  <c r="AV343" i="19"/>
  <c r="U343" i="19"/>
  <c r="AU343" i="19"/>
  <c r="Q343" i="19"/>
  <c r="AO343" i="19"/>
  <c r="P343" i="19"/>
  <c r="AL343" i="19"/>
  <c r="AK343" i="19"/>
  <c r="AJ343" i="19"/>
  <c r="BA343" i="19"/>
  <c r="AI343" i="19"/>
  <c r="AY343" i="19"/>
  <c r="AF343" i="19"/>
  <c r="AX343" i="19"/>
  <c r="V343" i="19"/>
  <c r="AK353" i="19"/>
  <c r="AQ353" i="19"/>
  <c r="AE353" i="19"/>
  <c r="AP353" i="19"/>
  <c r="AD353" i="19"/>
  <c r="BA353" i="19"/>
  <c r="AO353" i="19"/>
  <c r="AY353" i="19"/>
  <c r="V353" i="19"/>
  <c r="AZ353" i="19"/>
  <c r="AG353" i="19"/>
  <c r="AX353" i="19"/>
  <c r="AF353" i="19"/>
  <c r="AN353" i="19"/>
  <c r="AL353" i="19"/>
  <c r="AJ353" i="19"/>
  <c r="AI353" i="19"/>
  <c r="AV353" i="19"/>
  <c r="AU353" i="19"/>
  <c r="AT353" i="19"/>
  <c r="AS353" i="19"/>
  <c r="U353" i="19"/>
  <c r="Q353" i="19"/>
  <c r="P353" i="19"/>
  <c r="BA361" i="19"/>
  <c r="AO361" i="19"/>
  <c r="AK361" i="19"/>
  <c r="AU361" i="19"/>
  <c r="AI361" i="19"/>
  <c r="P361" i="19"/>
  <c r="AT361" i="19"/>
  <c r="AQ361" i="19"/>
  <c r="AE361" i="19"/>
  <c r="AV361" i="19"/>
  <c r="V361" i="19"/>
  <c r="AS361" i="19"/>
  <c r="U361" i="19"/>
  <c r="AL361" i="19"/>
  <c r="AJ361" i="19"/>
  <c r="AG361" i="19"/>
  <c r="AZ361" i="19"/>
  <c r="AF361" i="19"/>
  <c r="AY361" i="19"/>
  <c r="AD361" i="19"/>
  <c r="AX361" i="19"/>
  <c r="AP361" i="19"/>
  <c r="AN361" i="19"/>
  <c r="Q361" i="19"/>
  <c r="AK373" i="19"/>
  <c r="AS373" i="19"/>
  <c r="AG373" i="19"/>
  <c r="AF373" i="19"/>
  <c r="AQ373" i="19"/>
  <c r="AE373" i="19"/>
  <c r="AP373" i="19"/>
  <c r="AD373" i="19"/>
  <c r="AZ373" i="19"/>
  <c r="AN373" i="19"/>
  <c r="AY373" i="19"/>
  <c r="V373" i="19"/>
  <c r="U373" i="19"/>
  <c r="BA373" i="19"/>
  <c r="Q373" i="19"/>
  <c r="AX373" i="19"/>
  <c r="P373" i="19"/>
  <c r="AV373" i="19"/>
  <c r="AU373" i="19"/>
  <c r="AT373" i="19"/>
  <c r="AO373" i="19"/>
  <c r="AL373" i="19"/>
  <c r="AJ373" i="19"/>
  <c r="AI373" i="19"/>
  <c r="AW196" i="19"/>
  <c r="S196" i="19"/>
  <c r="AH196" i="19"/>
  <c r="N196" i="19"/>
  <c r="BB196" i="19"/>
  <c r="AR196" i="19"/>
  <c r="AC196" i="19"/>
  <c r="X196" i="19"/>
  <c r="AM196" i="19"/>
  <c r="AM214" i="19"/>
  <c r="AR220" i="19"/>
  <c r="AC220" i="19"/>
  <c r="X220" i="19"/>
  <c r="BB220" i="19"/>
  <c r="S220" i="19"/>
  <c r="AM220" i="19"/>
  <c r="N220" i="19"/>
  <c r="AW220" i="19"/>
  <c r="AH220" i="19"/>
  <c r="M183" i="19"/>
  <c r="J183" i="19"/>
  <c r="BB179" i="19"/>
  <c r="AC179" i="19"/>
  <c r="X179" i="19"/>
  <c r="AM179" i="19"/>
  <c r="AW179" i="19"/>
  <c r="S179" i="19"/>
  <c r="AH179" i="19"/>
  <c r="N179" i="19"/>
  <c r="AR179" i="19"/>
  <c r="K158" i="19"/>
  <c r="J158" i="19"/>
  <c r="K176" i="19"/>
  <c r="K173" i="19"/>
  <c r="L133" i="19"/>
  <c r="L155" i="19"/>
  <c r="M138" i="19"/>
  <c r="X138" i="19" s="1"/>
  <c r="J130" i="19"/>
  <c r="M130" i="19"/>
  <c r="K130" i="19"/>
  <c r="AW145" i="19"/>
  <c r="AM156" i="19"/>
  <c r="N129" i="19"/>
  <c r="N126" i="19"/>
  <c r="K80" i="19"/>
  <c r="K114" i="19"/>
  <c r="J46" i="19"/>
  <c r="L46" i="19"/>
  <c r="M62" i="19"/>
  <c r="L43" i="19"/>
  <c r="K43" i="19"/>
  <c r="M18" i="19"/>
  <c r="L18" i="19"/>
  <c r="M12" i="19"/>
  <c r="L12" i="19"/>
  <c r="M54" i="19"/>
  <c r="BB38" i="19"/>
  <c r="X68" i="19"/>
  <c r="M60" i="19"/>
  <c r="J48" i="19"/>
  <c r="K25" i="19"/>
  <c r="J49" i="19"/>
  <c r="AC85" i="19"/>
  <c r="J60" i="19"/>
  <c r="L17" i="19"/>
  <c r="S29" i="19"/>
  <c r="X21" i="19"/>
  <c r="M23" i="19"/>
  <c r="J18" i="19"/>
  <c r="AP307" i="19"/>
  <c r="AD307" i="19"/>
  <c r="BA307" i="19"/>
  <c r="AN307" i="19"/>
  <c r="V307" i="19"/>
  <c r="AZ307" i="19"/>
  <c r="U307" i="19"/>
  <c r="AT307" i="19"/>
  <c r="AG307" i="19"/>
  <c r="AE307" i="19"/>
  <c r="AU307" i="19"/>
  <c r="AS307" i="19"/>
  <c r="Q307" i="19"/>
  <c r="AQ307" i="19"/>
  <c r="P307" i="19"/>
  <c r="AO307" i="19"/>
  <c r="AL307" i="19"/>
  <c r="AK307" i="19"/>
  <c r="AJ307" i="19"/>
  <c r="AI307" i="19"/>
  <c r="AY307" i="19"/>
  <c r="AX307" i="19"/>
  <c r="AV307" i="19"/>
  <c r="AF307" i="19"/>
  <c r="L151" i="19"/>
  <c r="J151" i="19"/>
  <c r="M123" i="19"/>
  <c r="L123" i="19"/>
  <c r="AU270" i="19"/>
  <c r="AI270" i="19"/>
  <c r="P270" i="19"/>
  <c r="AS270" i="19"/>
  <c r="AG270" i="19"/>
  <c r="AF270" i="19"/>
  <c r="AP270" i="19"/>
  <c r="AD270" i="19"/>
  <c r="BA270" i="19"/>
  <c r="AO270" i="19"/>
  <c r="AZ270" i="19"/>
  <c r="AN270" i="19"/>
  <c r="AY270" i="19"/>
  <c r="V270" i="19"/>
  <c r="AK270" i="19"/>
  <c r="AE270" i="19"/>
  <c r="U270" i="19"/>
  <c r="Q270" i="19"/>
  <c r="AX270" i="19"/>
  <c r="AV270" i="19"/>
  <c r="AT270" i="19"/>
  <c r="AQ270" i="19"/>
  <c r="AL270" i="19"/>
  <c r="AJ270" i="19"/>
  <c r="AU281" i="19"/>
  <c r="AI281" i="19"/>
  <c r="P281" i="19"/>
  <c r="AT281" i="19"/>
  <c r="AS281" i="19"/>
  <c r="AG281" i="19"/>
  <c r="AF281" i="19"/>
  <c r="AQ281" i="19"/>
  <c r="AE281" i="19"/>
  <c r="AP281" i="19"/>
  <c r="AD281" i="19"/>
  <c r="BA281" i="19"/>
  <c r="AO281" i="19"/>
  <c r="AZ281" i="19"/>
  <c r="AN281" i="19"/>
  <c r="AY281" i="19"/>
  <c r="V281" i="19"/>
  <c r="AK281" i="19"/>
  <c r="U281" i="19"/>
  <c r="Q281" i="19"/>
  <c r="AX281" i="19"/>
  <c r="AV281" i="19"/>
  <c r="AL281" i="19"/>
  <c r="AJ281" i="19"/>
  <c r="AX259" i="19"/>
  <c r="AL259" i="19"/>
  <c r="U259" i="19"/>
  <c r="AK259" i="19"/>
  <c r="AV259" i="19"/>
  <c r="AJ259" i="19"/>
  <c r="Q259" i="19"/>
  <c r="AU259" i="19"/>
  <c r="AI259" i="19"/>
  <c r="P259" i="19"/>
  <c r="AT259" i="19"/>
  <c r="AS259" i="19"/>
  <c r="AG259" i="19"/>
  <c r="AF259" i="19"/>
  <c r="AQ259" i="19"/>
  <c r="AE259" i="19"/>
  <c r="AP259" i="19"/>
  <c r="AD259" i="19"/>
  <c r="BA259" i="19"/>
  <c r="AO259" i="19"/>
  <c r="AN259" i="19"/>
  <c r="V259" i="19"/>
  <c r="AZ259" i="19"/>
  <c r="AY259" i="19"/>
  <c r="AS289" i="19"/>
  <c r="AG289" i="19"/>
  <c r="AF289" i="19"/>
  <c r="AQ289" i="19"/>
  <c r="AE289" i="19"/>
  <c r="AP289" i="19"/>
  <c r="AD289" i="19"/>
  <c r="BA289" i="19"/>
  <c r="AO289" i="19"/>
  <c r="AZ289" i="19"/>
  <c r="AN289" i="19"/>
  <c r="AY289" i="19"/>
  <c r="V289" i="19"/>
  <c r="AX289" i="19"/>
  <c r="AL289" i="19"/>
  <c r="U289" i="19"/>
  <c r="AK289" i="19"/>
  <c r="AU289" i="19"/>
  <c r="AI289" i="19"/>
  <c r="P289" i="19"/>
  <c r="AV289" i="19"/>
  <c r="AT289" i="19"/>
  <c r="AJ289" i="19"/>
  <c r="Q289" i="19"/>
  <c r="AS301" i="19"/>
  <c r="AG301" i="19"/>
  <c r="AF301" i="19"/>
  <c r="AQ301" i="19"/>
  <c r="AE301" i="19"/>
  <c r="AP301" i="19"/>
  <c r="AD301" i="19"/>
  <c r="BA301" i="19"/>
  <c r="AO301" i="19"/>
  <c r="AZ301" i="19"/>
  <c r="AN301" i="19"/>
  <c r="AY301" i="19"/>
  <c r="V301" i="19"/>
  <c r="AX301" i="19"/>
  <c r="AL301" i="19"/>
  <c r="U301" i="19"/>
  <c r="AK301" i="19"/>
  <c r="AU301" i="19"/>
  <c r="AI301" i="19"/>
  <c r="P301" i="19"/>
  <c r="AV301" i="19"/>
  <c r="AT301" i="19"/>
  <c r="AJ301" i="19"/>
  <c r="Q301" i="19"/>
  <c r="AP312" i="19"/>
  <c r="AD312" i="19"/>
  <c r="AX312" i="19"/>
  <c r="AL312" i="19"/>
  <c r="U312" i="19"/>
  <c r="AU312" i="19"/>
  <c r="AI312" i="19"/>
  <c r="P312" i="19"/>
  <c r="BA312" i="19"/>
  <c r="AK312" i="19"/>
  <c r="AZ312" i="19"/>
  <c r="AJ312" i="19"/>
  <c r="AY312" i="19"/>
  <c r="AG312" i="19"/>
  <c r="AV312" i="19"/>
  <c r="AF312" i="19"/>
  <c r="AT312" i="19"/>
  <c r="AE312" i="19"/>
  <c r="AS312" i="19"/>
  <c r="AQ312" i="19"/>
  <c r="V312" i="19"/>
  <c r="AN312" i="19"/>
  <c r="Q312" i="19"/>
  <c r="AO312" i="19"/>
  <c r="AP324" i="19"/>
  <c r="AD324" i="19"/>
  <c r="BA324" i="19"/>
  <c r="AO324" i="19"/>
  <c r="AY324" i="19"/>
  <c r="V324" i="19"/>
  <c r="AX324" i="19"/>
  <c r="AL324" i="19"/>
  <c r="U324" i="19"/>
  <c r="AK324" i="19"/>
  <c r="AU324" i="19"/>
  <c r="AI324" i="19"/>
  <c r="P324" i="19"/>
  <c r="AT324" i="19"/>
  <c r="AS324" i="19"/>
  <c r="AG324" i="19"/>
  <c r="AF324" i="19"/>
  <c r="AJ324" i="19"/>
  <c r="AE324" i="19"/>
  <c r="Q324" i="19"/>
  <c r="AZ324" i="19"/>
  <c r="AQ324" i="19"/>
  <c r="AV324" i="19"/>
  <c r="AN324" i="19"/>
  <c r="BA345" i="19"/>
  <c r="AN345" i="19"/>
  <c r="AT345" i="19"/>
  <c r="AS345" i="19"/>
  <c r="AG345" i="19"/>
  <c r="AQ345" i="19"/>
  <c r="AE345" i="19"/>
  <c r="AP345" i="19"/>
  <c r="AD345" i="19"/>
  <c r="AV345" i="19"/>
  <c r="U345" i="19"/>
  <c r="AU345" i="19"/>
  <c r="Q345" i="19"/>
  <c r="AO345" i="19"/>
  <c r="P345" i="19"/>
  <c r="AL345" i="19"/>
  <c r="AK345" i="19"/>
  <c r="AJ345" i="19"/>
  <c r="AI345" i="19"/>
  <c r="AZ345" i="19"/>
  <c r="AF345" i="19"/>
  <c r="AY345" i="19"/>
  <c r="AX345" i="19"/>
  <c r="V345" i="19"/>
  <c r="AK355" i="19"/>
  <c r="AQ355" i="19"/>
  <c r="AE355" i="19"/>
  <c r="AP355" i="19"/>
  <c r="AD355" i="19"/>
  <c r="BA355" i="19"/>
  <c r="AO355" i="19"/>
  <c r="AY355" i="19"/>
  <c r="V355" i="19"/>
  <c r="AZ355" i="19"/>
  <c r="AG355" i="19"/>
  <c r="AX355" i="19"/>
  <c r="AF355" i="19"/>
  <c r="AV355" i="19"/>
  <c r="AT355" i="19"/>
  <c r="Q355" i="19"/>
  <c r="AN355" i="19"/>
  <c r="AL355" i="19"/>
  <c r="AJ355" i="19"/>
  <c r="AI355" i="19"/>
  <c r="U355" i="19"/>
  <c r="P355" i="19"/>
  <c r="AU355" i="19"/>
  <c r="AS355" i="19"/>
  <c r="BA363" i="19"/>
  <c r="AO363" i="19"/>
  <c r="AK363" i="19"/>
  <c r="AU363" i="19"/>
  <c r="AI363" i="19"/>
  <c r="P363" i="19"/>
  <c r="AT363" i="19"/>
  <c r="AQ363" i="19"/>
  <c r="AE363" i="19"/>
  <c r="AV363" i="19"/>
  <c r="V363" i="19"/>
  <c r="AS363" i="19"/>
  <c r="U363" i="19"/>
  <c r="AN363" i="19"/>
  <c r="AL363" i="19"/>
  <c r="AJ363" i="19"/>
  <c r="AG363" i="19"/>
  <c r="AZ363" i="19"/>
  <c r="AF363" i="19"/>
  <c r="AY363" i="19"/>
  <c r="AD363" i="19"/>
  <c r="AX363" i="19"/>
  <c r="AP363" i="19"/>
  <c r="Q363" i="19"/>
  <c r="AK376" i="19"/>
  <c r="AV376" i="19"/>
  <c r="AJ376" i="19"/>
  <c r="Q376" i="19"/>
  <c r="AS376" i="19"/>
  <c r="AG376" i="19"/>
  <c r="AF376" i="19"/>
  <c r="AQ376" i="19"/>
  <c r="AE376" i="19"/>
  <c r="AP376" i="19"/>
  <c r="AD376" i="19"/>
  <c r="BA376" i="19"/>
  <c r="AO376" i="19"/>
  <c r="AZ376" i="19"/>
  <c r="AN376" i="19"/>
  <c r="AY376" i="19"/>
  <c r="V376" i="19"/>
  <c r="U376" i="19"/>
  <c r="P376" i="19"/>
  <c r="AX376" i="19"/>
  <c r="AU376" i="19"/>
  <c r="AT376" i="19"/>
  <c r="AL376" i="19"/>
  <c r="AI376" i="19"/>
  <c r="J210" i="19"/>
  <c r="J169" i="19"/>
  <c r="M169" i="19"/>
  <c r="L169" i="19"/>
  <c r="K169" i="19"/>
  <c r="L187" i="19"/>
  <c r="K183" i="19"/>
  <c r="K177" i="19"/>
  <c r="AC177" i="19" s="1"/>
  <c r="M152" i="19"/>
  <c r="L152" i="19"/>
  <c r="K152" i="19"/>
  <c r="J152" i="19"/>
  <c r="M148" i="19"/>
  <c r="AC163" i="19"/>
  <c r="X163" i="19"/>
  <c r="AM163" i="19"/>
  <c r="AW163" i="19"/>
  <c r="S163" i="19"/>
  <c r="AH163" i="19"/>
  <c r="N163" i="19"/>
  <c r="AR163" i="19"/>
  <c r="BB163" i="19"/>
  <c r="M166" i="19"/>
  <c r="K167" i="19"/>
  <c r="K147" i="19"/>
  <c r="L165" i="19"/>
  <c r="AW146" i="19"/>
  <c r="S146" i="19"/>
  <c r="AH146" i="19"/>
  <c r="N146" i="19"/>
  <c r="BB146" i="19"/>
  <c r="AM146" i="19"/>
  <c r="AR146" i="19"/>
  <c r="AC146" i="19"/>
  <c r="X146" i="19"/>
  <c r="L121" i="19"/>
  <c r="BB121" i="19" s="1"/>
  <c r="L132" i="19"/>
  <c r="L134" i="19"/>
  <c r="N145" i="19"/>
  <c r="S135" i="19"/>
  <c r="AH126" i="19"/>
  <c r="S141" i="19"/>
  <c r="J111" i="19"/>
  <c r="AR69" i="19"/>
  <c r="AC69" i="19"/>
  <c r="X69" i="19"/>
  <c r="BB69" i="19"/>
  <c r="AM69" i="19"/>
  <c r="S69" i="19"/>
  <c r="N69" i="19"/>
  <c r="AW69" i="19"/>
  <c r="AH69" i="19"/>
  <c r="BB64" i="19"/>
  <c r="AM64" i="19"/>
  <c r="AR64" i="19"/>
  <c r="AC64" i="19"/>
  <c r="X64" i="19"/>
  <c r="S64" i="19"/>
  <c r="N64" i="19"/>
  <c r="AW64" i="19"/>
  <c r="AH64" i="19"/>
  <c r="AC115" i="19"/>
  <c r="AR108" i="19"/>
  <c r="AC108" i="19"/>
  <c r="X108" i="19"/>
  <c r="BB108" i="19"/>
  <c r="AM108" i="19"/>
  <c r="S108" i="19"/>
  <c r="N108" i="19"/>
  <c r="AW108" i="19"/>
  <c r="AH108" i="19"/>
  <c r="S91" i="19"/>
  <c r="X59" i="19"/>
  <c r="L48" i="19"/>
  <c r="M35" i="19"/>
  <c r="J61" i="19"/>
  <c r="AC68" i="19"/>
  <c r="L55" i="19"/>
  <c r="AC31" i="19"/>
  <c r="X31" i="19"/>
  <c r="AR31" i="19"/>
  <c r="S31" i="19"/>
  <c r="AM31" i="19"/>
  <c r="N31" i="19"/>
  <c r="BB31" i="19"/>
  <c r="AH31" i="19"/>
  <c r="AW31" i="19"/>
  <c r="L83" i="19"/>
  <c r="L61" i="19"/>
  <c r="BB13" i="19"/>
  <c r="AC13" i="19"/>
  <c r="X13" i="19"/>
  <c r="AM13" i="19"/>
  <c r="AW13" i="19"/>
  <c r="S13" i="19"/>
  <c r="AH13" i="19"/>
  <c r="N13" i="19"/>
  <c r="AR13" i="19"/>
  <c r="L34" i="19"/>
  <c r="X29" i="19"/>
  <c r="AC21" i="19"/>
  <c r="K16" i="19"/>
  <c r="AM16" i="19" s="1"/>
  <c r="L16" i="19"/>
  <c r="AH121" i="19"/>
  <c r="N121" i="19"/>
  <c r="AR121" i="19"/>
  <c r="AC121" i="19"/>
  <c r="AM121" i="19"/>
  <c r="AW121" i="19"/>
  <c r="X121" i="19"/>
  <c r="S121" i="19"/>
  <c r="AV246" i="19"/>
  <c r="AJ246" i="19"/>
  <c r="Q246" i="19"/>
  <c r="AU246" i="19"/>
  <c r="AI246" i="19"/>
  <c r="P246" i="19"/>
  <c r="AS246" i="19"/>
  <c r="AG246" i="19"/>
  <c r="AF246" i="19"/>
  <c r="BA246" i="19"/>
  <c r="AK246" i="19"/>
  <c r="AZ246" i="19"/>
  <c r="AY246" i="19"/>
  <c r="AE246" i="19"/>
  <c r="AX246" i="19"/>
  <c r="AD246" i="19"/>
  <c r="AT246" i="19"/>
  <c r="AQ246" i="19"/>
  <c r="V246" i="19"/>
  <c r="AP246" i="19"/>
  <c r="U246" i="19"/>
  <c r="AO246" i="19"/>
  <c r="AN246" i="19"/>
  <c r="AL246" i="19"/>
  <c r="AY238" i="19"/>
  <c r="V238" i="19"/>
  <c r="AX238" i="19"/>
  <c r="AL238" i="19"/>
  <c r="U238" i="19"/>
  <c r="AK238" i="19"/>
  <c r="AV238" i="19"/>
  <c r="AJ238" i="19"/>
  <c r="Q238" i="19"/>
  <c r="AU238" i="19"/>
  <c r="AI238" i="19"/>
  <c r="P238" i="19"/>
  <c r="AT238" i="19"/>
  <c r="AS238" i="19"/>
  <c r="AG238" i="19"/>
  <c r="AF238" i="19"/>
  <c r="AQ238" i="19"/>
  <c r="AE238" i="19"/>
  <c r="AP238" i="19"/>
  <c r="AD238" i="19"/>
  <c r="AO238" i="19"/>
  <c r="AN238" i="19"/>
  <c r="BA238" i="19"/>
  <c r="AZ238" i="19"/>
  <c r="AU271" i="19"/>
  <c r="AI271" i="19"/>
  <c r="P271" i="19"/>
  <c r="AS271" i="19"/>
  <c r="AG271" i="19"/>
  <c r="AF271" i="19"/>
  <c r="AP271" i="19"/>
  <c r="AD271" i="19"/>
  <c r="BA271" i="19"/>
  <c r="AO271" i="19"/>
  <c r="AZ271" i="19"/>
  <c r="AN271" i="19"/>
  <c r="AY271" i="19"/>
  <c r="V271" i="19"/>
  <c r="AK271" i="19"/>
  <c r="AE271" i="19"/>
  <c r="U271" i="19"/>
  <c r="Q271" i="19"/>
  <c r="AX271" i="19"/>
  <c r="AV271" i="19"/>
  <c r="AT271" i="19"/>
  <c r="AQ271" i="19"/>
  <c r="AL271" i="19"/>
  <c r="AJ271" i="19"/>
  <c r="AU261" i="19"/>
  <c r="AI261" i="19"/>
  <c r="P261" i="19"/>
  <c r="AF261" i="19"/>
  <c r="AP261" i="19"/>
  <c r="AO261" i="19"/>
  <c r="V261" i="19"/>
  <c r="AN261" i="19"/>
  <c r="U261" i="19"/>
  <c r="BA261" i="19"/>
  <c r="AZ261" i="19"/>
  <c r="AL261" i="19"/>
  <c r="Q261" i="19"/>
  <c r="AY261" i="19"/>
  <c r="AK261" i="19"/>
  <c r="AX261" i="19"/>
  <c r="AJ261" i="19"/>
  <c r="AV261" i="19"/>
  <c r="AG261" i="19"/>
  <c r="AT261" i="19"/>
  <c r="AE261" i="19"/>
  <c r="AS261" i="19"/>
  <c r="AQ261" i="19"/>
  <c r="AD261" i="19"/>
  <c r="AX260" i="19"/>
  <c r="AL260" i="19"/>
  <c r="U260" i="19"/>
  <c r="AK260" i="19"/>
  <c r="AV260" i="19"/>
  <c r="AJ260" i="19"/>
  <c r="Q260" i="19"/>
  <c r="AU260" i="19"/>
  <c r="AI260" i="19"/>
  <c r="P260" i="19"/>
  <c r="AT260" i="19"/>
  <c r="AS260" i="19"/>
  <c r="AG260" i="19"/>
  <c r="AF260" i="19"/>
  <c r="AQ260" i="19"/>
  <c r="AE260" i="19"/>
  <c r="AP260" i="19"/>
  <c r="AD260" i="19"/>
  <c r="BA260" i="19"/>
  <c r="AO260" i="19"/>
  <c r="AN260" i="19"/>
  <c r="V260" i="19"/>
  <c r="AZ260" i="19"/>
  <c r="AY260" i="19"/>
  <c r="AS290" i="19"/>
  <c r="AG290" i="19"/>
  <c r="AF290" i="19"/>
  <c r="AQ290" i="19"/>
  <c r="AE290" i="19"/>
  <c r="AP290" i="19"/>
  <c r="AD290" i="19"/>
  <c r="BA290" i="19"/>
  <c r="AO290" i="19"/>
  <c r="AZ290" i="19"/>
  <c r="AN290" i="19"/>
  <c r="AY290" i="19"/>
  <c r="V290" i="19"/>
  <c r="AX290" i="19"/>
  <c r="AL290" i="19"/>
  <c r="U290" i="19"/>
  <c r="AK290" i="19"/>
  <c r="AU290" i="19"/>
  <c r="AI290" i="19"/>
  <c r="P290" i="19"/>
  <c r="AV290" i="19"/>
  <c r="AT290" i="19"/>
  <c r="AJ290" i="19"/>
  <c r="Q290" i="19"/>
  <c r="AS302" i="19"/>
  <c r="AG302" i="19"/>
  <c r="AF302" i="19"/>
  <c r="AQ302" i="19"/>
  <c r="AE302" i="19"/>
  <c r="AP302" i="19"/>
  <c r="AD302" i="19"/>
  <c r="AO302" i="19"/>
  <c r="BA302" i="19"/>
  <c r="AN302" i="19"/>
  <c r="AZ302" i="19"/>
  <c r="V302" i="19"/>
  <c r="AY302" i="19"/>
  <c r="AL302" i="19"/>
  <c r="U302" i="19"/>
  <c r="AX302" i="19"/>
  <c r="AK302" i="19"/>
  <c r="AU302" i="19"/>
  <c r="AI302" i="19"/>
  <c r="P302" i="19"/>
  <c r="AV302" i="19"/>
  <c r="AT302" i="19"/>
  <c r="AJ302" i="19"/>
  <c r="Q302" i="19"/>
  <c r="AP313" i="19"/>
  <c r="AD313" i="19"/>
  <c r="AX313" i="19"/>
  <c r="AL313" i="19"/>
  <c r="U313" i="19"/>
  <c r="AU313" i="19"/>
  <c r="AI313" i="19"/>
  <c r="P313" i="19"/>
  <c r="AS313" i="19"/>
  <c r="AQ313" i="19"/>
  <c r="V313" i="19"/>
  <c r="AO313" i="19"/>
  <c r="AN313" i="19"/>
  <c r="Q313" i="19"/>
  <c r="BA313" i="19"/>
  <c r="AK313" i="19"/>
  <c r="AY313" i="19"/>
  <c r="AV313" i="19"/>
  <c r="AF313" i="19"/>
  <c r="AT313" i="19"/>
  <c r="AJ313" i="19"/>
  <c r="AG313" i="19"/>
  <c r="AE313" i="19"/>
  <c r="AZ313" i="19"/>
  <c r="AV325" i="19"/>
  <c r="AP325" i="19"/>
  <c r="AQ325" i="19"/>
  <c r="AD325" i="19"/>
  <c r="AO325" i="19"/>
  <c r="BA325" i="19"/>
  <c r="V325" i="19"/>
  <c r="AZ325" i="19"/>
  <c r="AL325" i="19"/>
  <c r="U325" i="19"/>
  <c r="AY325" i="19"/>
  <c r="AK325" i="19"/>
  <c r="AI325" i="19"/>
  <c r="P325" i="19"/>
  <c r="AU325" i="19"/>
  <c r="AT325" i="19"/>
  <c r="AG325" i="19"/>
  <c r="AS325" i="19"/>
  <c r="AF325" i="19"/>
  <c r="AX325" i="19"/>
  <c r="AN325" i="19"/>
  <c r="AJ325" i="19"/>
  <c r="AE325" i="19"/>
  <c r="Q325" i="19"/>
  <c r="AZ336" i="19"/>
  <c r="AN336" i="19"/>
  <c r="AT336" i="19"/>
  <c r="AX336" i="19"/>
  <c r="AJ336" i="19"/>
  <c r="AI336" i="19"/>
  <c r="AS336" i="19"/>
  <c r="AE336" i="19"/>
  <c r="AQ336" i="19"/>
  <c r="AP336" i="19"/>
  <c r="V336" i="19"/>
  <c r="AO336" i="19"/>
  <c r="U336" i="19"/>
  <c r="BA336" i="19"/>
  <c r="AL336" i="19"/>
  <c r="Q336" i="19"/>
  <c r="AK336" i="19"/>
  <c r="AG336" i="19"/>
  <c r="AF336" i="19"/>
  <c r="AD336" i="19"/>
  <c r="P336" i="19"/>
  <c r="AY336" i="19"/>
  <c r="AV336" i="19"/>
  <c r="AU336" i="19"/>
  <c r="AK346" i="19"/>
  <c r="AQ346" i="19"/>
  <c r="AE346" i="19"/>
  <c r="BA346" i="19"/>
  <c r="Q346" i="19"/>
  <c r="AT346" i="19"/>
  <c r="AF346" i="19"/>
  <c r="AS346" i="19"/>
  <c r="AD346" i="19"/>
  <c r="AP346" i="19"/>
  <c r="AO346" i="19"/>
  <c r="V346" i="19"/>
  <c r="AX346" i="19"/>
  <c r="P346" i="19"/>
  <c r="AV346" i="19"/>
  <c r="AU346" i="19"/>
  <c r="AN346" i="19"/>
  <c r="AL346" i="19"/>
  <c r="AJ346" i="19"/>
  <c r="AI346" i="19"/>
  <c r="AG346" i="19"/>
  <c r="AZ346" i="19"/>
  <c r="AY346" i="19"/>
  <c r="U346" i="19"/>
  <c r="BA365" i="19"/>
  <c r="AO365" i="19"/>
  <c r="AZ365" i="19"/>
  <c r="AN365" i="19"/>
  <c r="AK365" i="19"/>
  <c r="AU365" i="19"/>
  <c r="AI365" i="19"/>
  <c r="P365" i="19"/>
  <c r="AT365" i="19"/>
  <c r="AS365" i="19"/>
  <c r="AG365" i="19"/>
  <c r="AQ365" i="19"/>
  <c r="AE365" i="19"/>
  <c r="V365" i="19"/>
  <c r="U365" i="19"/>
  <c r="AY365" i="19"/>
  <c r="Q365" i="19"/>
  <c r="AX365" i="19"/>
  <c r="AV365" i="19"/>
  <c r="AP365" i="19"/>
  <c r="AL365" i="19"/>
  <c r="AJ365" i="19"/>
  <c r="AF365" i="19"/>
  <c r="AD365" i="19"/>
  <c r="AK378" i="19"/>
  <c r="AV378" i="19"/>
  <c r="AJ378" i="19"/>
  <c r="Q378" i="19"/>
  <c r="AS378" i="19"/>
  <c r="AG378" i="19"/>
  <c r="AF378" i="19"/>
  <c r="AQ378" i="19"/>
  <c r="AE378" i="19"/>
  <c r="AP378" i="19"/>
  <c r="AD378" i="19"/>
  <c r="BA378" i="19"/>
  <c r="AO378" i="19"/>
  <c r="AZ378" i="19"/>
  <c r="AN378" i="19"/>
  <c r="AY378" i="19"/>
  <c r="V378" i="19"/>
  <c r="U378" i="19"/>
  <c r="P378" i="19"/>
  <c r="AX378" i="19"/>
  <c r="AU378" i="19"/>
  <c r="AT378" i="19"/>
  <c r="AL378" i="19"/>
  <c r="AI378" i="19"/>
  <c r="M205" i="19"/>
  <c r="L205" i="19"/>
  <c r="K205" i="19"/>
  <c r="S205" i="19" s="1"/>
  <c r="M211" i="19"/>
  <c r="L211" i="19"/>
  <c r="AC214" i="19"/>
  <c r="M209" i="19"/>
  <c r="J209" i="19"/>
  <c r="M178" i="19"/>
  <c r="L178" i="19"/>
  <c r="J215" i="19"/>
  <c r="AM168" i="19"/>
  <c r="AW168" i="19"/>
  <c r="S168" i="19"/>
  <c r="AH168" i="19"/>
  <c r="AR168" i="19"/>
  <c r="AC168" i="19"/>
  <c r="X168" i="19"/>
  <c r="BB168" i="19"/>
  <c r="N168" i="19"/>
  <c r="AM182" i="19"/>
  <c r="AW182" i="19"/>
  <c r="S182" i="19"/>
  <c r="AH182" i="19"/>
  <c r="N182" i="19"/>
  <c r="AR182" i="19"/>
  <c r="BB182" i="19"/>
  <c r="X182" i="19"/>
  <c r="AC182" i="19"/>
  <c r="K178" i="19"/>
  <c r="BB178" i="19" s="1"/>
  <c r="M185" i="19"/>
  <c r="L185" i="19"/>
  <c r="AC219" i="19"/>
  <c r="AH170" i="19"/>
  <c r="N170" i="19"/>
  <c r="AM170" i="19"/>
  <c r="AW170" i="19"/>
  <c r="AC170" i="19"/>
  <c r="AR170" i="19"/>
  <c r="X170" i="19"/>
  <c r="S170" i="19"/>
  <c r="BB170" i="19"/>
  <c r="K166" i="19"/>
  <c r="BB142" i="19"/>
  <c r="AC142" i="19"/>
  <c r="X142" i="19"/>
  <c r="AM142" i="19"/>
  <c r="AW142" i="19"/>
  <c r="S142" i="19"/>
  <c r="AH142" i="19"/>
  <c r="N142" i="19"/>
  <c r="AR142" i="19"/>
  <c r="AH127" i="19"/>
  <c r="N127" i="19"/>
  <c r="AR127" i="19"/>
  <c r="BB127" i="19"/>
  <c r="AC127" i="19"/>
  <c r="S127" i="19"/>
  <c r="AW127" i="19"/>
  <c r="AM127" i="19"/>
  <c r="X127" i="19"/>
  <c r="S145" i="19"/>
  <c r="AW135" i="19"/>
  <c r="AW144" i="19"/>
  <c r="S144" i="19"/>
  <c r="AH144" i="19"/>
  <c r="N144" i="19"/>
  <c r="AR144" i="19"/>
  <c r="BB144" i="19"/>
  <c r="AC144" i="19"/>
  <c r="X144" i="19"/>
  <c r="AM144" i="19"/>
  <c r="S129" i="19"/>
  <c r="AW141" i="19"/>
  <c r="L110" i="19"/>
  <c r="K67" i="19"/>
  <c r="AW67" i="19" s="1"/>
  <c r="L67" i="19"/>
  <c r="K50" i="19"/>
  <c r="L50" i="19"/>
  <c r="M113" i="19"/>
  <c r="AH85" i="19"/>
  <c r="L91" i="19"/>
  <c r="X91" i="19" s="1"/>
  <c r="L52" i="19"/>
  <c r="J52" i="19"/>
  <c r="J62" i="19"/>
  <c r="M52" i="19"/>
  <c r="AW84" i="19"/>
  <c r="J80" i="19"/>
  <c r="N38" i="19"/>
  <c r="M44" i="19"/>
  <c r="K79" i="19"/>
  <c r="M56" i="19"/>
  <c r="J24" i="19"/>
  <c r="X53" i="19"/>
  <c r="K17" i="19"/>
  <c r="S17" i="19" s="1"/>
  <c r="J12" i="19"/>
  <c r="AZ340" i="19"/>
  <c r="AN340" i="19"/>
  <c r="AT340" i="19"/>
  <c r="AX340" i="19"/>
  <c r="AJ340" i="19"/>
  <c r="AI340" i="19"/>
  <c r="AV340" i="19"/>
  <c r="AS340" i="19"/>
  <c r="AE340" i="19"/>
  <c r="AQ340" i="19"/>
  <c r="AP340" i="19"/>
  <c r="V340" i="19"/>
  <c r="AO340" i="19"/>
  <c r="U340" i="19"/>
  <c r="BA340" i="19"/>
  <c r="AL340" i="19"/>
  <c r="Q340" i="19"/>
  <c r="P340" i="19"/>
  <c r="AY340" i="19"/>
  <c r="AU340" i="19"/>
  <c r="AK340" i="19"/>
  <c r="AG340" i="19"/>
  <c r="AF340" i="19"/>
  <c r="AD340" i="19"/>
  <c r="AU267" i="19"/>
  <c r="AI267" i="19"/>
  <c r="P267" i="19"/>
  <c r="AS267" i="19"/>
  <c r="AG267" i="19"/>
  <c r="AF267" i="19"/>
  <c r="AP267" i="19"/>
  <c r="AD267" i="19"/>
  <c r="AY267" i="19"/>
  <c r="V267" i="19"/>
  <c r="AK267" i="19"/>
  <c r="AJ267" i="19"/>
  <c r="AE267" i="19"/>
  <c r="BA267" i="19"/>
  <c r="AZ267" i="19"/>
  <c r="AX267" i="19"/>
  <c r="U267" i="19"/>
  <c r="AV267" i="19"/>
  <c r="Q267" i="19"/>
  <c r="AT267" i="19"/>
  <c r="AQ267" i="19"/>
  <c r="AO267" i="19"/>
  <c r="AN267" i="19"/>
  <c r="AL267" i="19"/>
  <c r="AY239" i="19"/>
  <c r="V239" i="19"/>
  <c r="AX239" i="19"/>
  <c r="AL239" i="19"/>
  <c r="U239" i="19"/>
  <c r="AK239" i="19"/>
  <c r="AV239" i="19"/>
  <c r="AJ239" i="19"/>
  <c r="Q239" i="19"/>
  <c r="AU239" i="19"/>
  <c r="AI239" i="19"/>
  <c r="P239" i="19"/>
  <c r="AT239" i="19"/>
  <c r="AS239" i="19"/>
  <c r="AG239" i="19"/>
  <c r="AF239" i="19"/>
  <c r="AQ239" i="19"/>
  <c r="AE239" i="19"/>
  <c r="AP239" i="19"/>
  <c r="AD239" i="19"/>
  <c r="AO239" i="19"/>
  <c r="AN239" i="19"/>
  <c r="BA239" i="19"/>
  <c r="AZ239" i="19"/>
  <c r="AU272" i="19"/>
  <c r="AI272" i="19"/>
  <c r="P272" i="19"/>
  <c r="AT272" i="19"/>
  <c r="AS272" i="19"/>
  <c r="AG272" i="19"/>
  <c r="AF272" i="19"/>
  <c r="AQ272" i="19"/>
  <c r="AP272" i="19"/>
  <c r="AD272" i="19"/>
  <c r="BA272" i="19"/>
  <c r="AO272" i="19"/>
  <c r="AZ272" i="19"/>
  <c r="AN272" i="19"/>
  <c r="AY272" i="19"/>
  <c r="V272" i="19"/>
  <c r="AK272" i="19"/>
  <c r="AE272" i="19"/>
  <c r="U272" i="19"/>
  <c r="Q272" i="19"/>
  <c r="AX272" i="19"/>
  <c r="AV272" i="19"/>
  <c r="AL272" i="19"/>
  <c r="AJ272" i="19"/>
  <c r="AX249" i="19"/>
  <c r="AL249" i="19"/>
  <c r="U249" i="19"/>
  <c r="AV249" i="19"/>
  <c r="AJ249" i="19"/>
  <c r="Q249" i="19"/>
  <c r="AU249" i="19"/>
  <c r="AI249" i="19"/>
  <c r="P249" i="19"/>
  <c r="AS249" i="19"/>
  <c r="AG249" i="19"/>
  <c r="AF249" i="19"/>
  <c r="AQ249" i="19"/>
  <c r="AE249" i="19"/>
  <c r="AP249" i="19"/>
  <c r="AD249" i="19"/>
  <c r="BA249" i="19"/>
  <c r="AO249" i="19"/>
  <c r="AZ249" i="19"/>
  <c r="AY249" i="19"/>
  <c r="AT249" i="19"/>
  <c r="AN249" i="19"/>
  <c r="AK249" i="19"/>
  <c r="V249" i="19"/>
  <c r="AU262" i="19"/>
  <c r="AI262" i="19"/>
  <c r="P262" i="19"/>
  <c r="AF262" i="19"/>
  <c r="AP262" i="19"/>
  <c r="AO262" i="19"/>
  <c r="V262" i="19"/>
  <c r="AN262" i="19"/>
  <c r="U262" i="19"/>
  <c r="BA262" i="19"/>
  <c r="AZ262" i="19"/>
  <c r="AL262" i="19"/>
  <c r="Q262" i="19"/>
  <c r="AY262" i="19"/>
  <c r="AK262" i="19"/>
  <c r="AX262" i="19"/>
  <c r="AJ262" i="19"/>
  <c r="AV262" i="19"/>
  <c r="AG262" i="19"/>
  <c r="AT262" i="19"/>
  <c r="AE262" i="19"/>
  <c r="AS262" i="19"/>
  <c r="AQ262" i="19"/>
  <c r="AD262" i="19"/>
  <c r="AS291" i="19"/>
  <c r="AG291" i="19"/>
  <c r="AF291" i="19"/>
  <c r="AQ291" i="19"/>
  <c r="AE291" i="19"/>
  <c r="AP291" i="19"/>
  <c r="AD291" i="19"/>
  <c r="BA291" i="19"/>
  <c r="AO291" i="19"/>
  <c r="AZ291" i="19"/>
  <c r="AN291" i="19"/>
  <c r="AY291" i="19"/>
  <c r="V291" i="19"/>
  <c r="AX291" i="19"/>
  <c r="AL291" i="19"/>
  <c r="U291" i="19"/>
  <c r="AK291" i="19"/>
  <c r="AU291" i="19"/>
  <c r="AI291" i="19"/>
  <c r="P291" i="19"/>
  <c r="AV291" i="19"/>
  <c r="AT291" i="19"/>
  <c r="AJ291" i="19"/>
  <c r="Q291" i="19"/>
  <c r="AK306" i="19"/>
  <c r="AV306" i="19"/>
  <c r="AJ306" i="19"/>
  <c r="Q306" i="19"/>
  <c r="AP306" i="19"/>
  <c r="AD306" i="19"/>
  <c r="AZ306" i="19"/>
  <c r="AN306" i="19"/>
  <c r="AQ306" i="19"/>
  <c r="P306" i="19"/>
  <c r="AO306" i="19"/>
  <c r="AL306" i="19"/>
  <c r="AI306" i="19"/>
  <c r="BA306" i="19"/>
  <c r="AY306" i="19"/>
  <c r="AG306" i="19"/>
  <c r="AX306" i="19"/>
  <c r="AF306" i="19"/>
  <c r="AU306" i="19"/>
  <c r="AE306" i="19"/>
  <c r="AS306" i="19"/>
  <c r="V306" i="19"/>
  <c r="AT306" i="19"/>
  <c r="U306" i="19"/>
  <c r="AP314" i="19"/>
  <c r="AD314" i="19"/>
  <c r="AX314" i="19"/>
  <c r="AL314" i="19"/>
  <c r="U314" i="19"/>
  <c r="AU314" i="19"/>
  <c r="AI314" i="19"/>
  <c r="P314" i="19"/>
  <c r="BA314" i="19"/>
  <c r="AK314" i="19"/>
  <c r="AZ314" i="19"/>
  <c r="AJ314" i="19"/>
  <c r="AY314" i="19"/>
  <c r="AG314" i="19"/>
  <c r="AV314" i="19"/>
  <c r="AF314" i="19"/>
  <c r="AT314" i="19"/>
  <c r="AE314" i="19"/>
  <c r="AS314" i="19"/>
  <c r="AQ314" i="19"/>
  <c r="V314" i="19"/>
  <c r="AN314" i="19"/>
  <c r="Q314" i="19"/>
  <c r="AO314" i="19"/>
  <c r="AV329" i="19"/>
  <c r="AJ329" i="19"/>
  <c r="Q329" i="19"/>
  <c r="AT329" i="19"/>
  <c r="AP329" i="19"/>
  <c r="AD329" i="19"/>
  <c r="AF329" i="19"/>
  <c r="AU329" i="19"/>
  <c r="AE329" i="19"/>
  <c r="AS329" i="19"/>
  <c r="AQ329" i="19"/>
  <c r="V329" i="19"/>
  <c r="AO329" i="19"/>
  <c r="U329" i="19"/>
  <c r="AN329" i="19"/>
  <c r="P329" i="19"/>
  <c r="BA329" i="19"/>
  <c r="AL329" i="19"/>
  <c r="AZ329" i="19"/>
  <c r="AK329" i="19"/>
  <c r="AY329" i="19"/>
  <c r="AI329" i="19"/>
  <c r="AX329" i="19"/>
  <c r="AG329" i="19"/>
  <c r="AZ337" i="19"/>
  <c r="AN337" i="19"/>
  <c r="AT337" i="19"/>
  <c r="AX337" i="19"/>
  <c r="AJ337" i="19"/>
  <c r="AI337" i="19"/>
  <c r="AS337" i="19"/>
  <c r="AE337" i="19"/>
  <c r="AQ337" i="19"/>
  <c r="AP337" i="19"/>
  <c r="V337" i="19"/>
  <c r="AO337" i="19"/>
  <c r="U337" i="19"/>
  <c r="BA337" i="19"/>
  <c r="AL337" i="19"/>
  <c r="Q337" i="19"/>
  <c r="AG337" i="19"/>
  <c r="AF337" i="19"/>
  <c r="AD337" i="19"/>
  <c r="P337" i="19"/>
  <c r="AY337" i="19"/>
  <c r="AV337" i="19"/>
  <c r="AU337" i="19"/>
  <c r="AK337" i="19"/>
  <c r="AK347" i="19"/>
  <c r="AQ347" i="19"/>
  <c r="AE347" i="19"/>
  <c r="BA347" i="19"/>
  <c r="Q347" i="19"/>
  <c r="AT347" i="19"/>
  <c r="AF347" i="19"/>
  <c r="AS347" i="19"/>
  <c r="AD347" i="19"/>
  <c r="AP347" i="19"/>
  <c r="AO347" i="19"/>
  <c r="V347" i="19"/>
  <c r="AY347" i="19"/>
  <c r="U347" i="19"/>
  <c r="AX347" i="19"/>
  <c r="P347" i="19"/>
  <c r="AV347" i="19"/>
  <c r="AU347" i="19"/>
  <c r="AN347" i="19"/>
  <c r="AL347" i="19"/>
  <c r="AJ347" i="19"/>
  <c r="AI347" i="19"/>
  <c r="AG347" i="19"/>
  <c r="AZ347" i="19"/>
  <c r="AK367" i="19"/>
  <c r="AQ367" i="19"/>
  <c r="AE367" i="19"/>
  <c r="AV367" i="19"/>
  <c r="AU367" i="19"/>
  <c r="AG367" i="19"/>
  <c r="AO367" i="19"/>
  <c r="V367" i="19"/>
  <c r="AN367" i="19"/>
  <c r="U367" i="19"/>
  <c r="BA367" i="19"/>
  <c r="Q367" i="19"/>
  <c r="AY367" i="19"/>
  <c r="AJ367" i="19"/>
  <c r="AF367" i="19"/>
  <c r="AD367" i="19"/>
  <c r="P367" i="19"/>
  <c r="AZ367" i="19"/>
  <c r="AX367" i="19"/>
  <c r="AT367" i="19"/>
  <c r="AS367" i="19"/>
  <c r="AP367" i="19"/>
  <c r="AL367" i="19"/>
  <c r="AI367" i="19"/>
  <c r="AK380" i="19"/>
  <c r="AV380" i="19"/>
  <c r="AJ380" i="19"/>
  <c r="Q380" i="19"/>
  <c r="AS380" i="19"/>
  <c r="AG380" i="19"/>
  <c r="AF380" i="19"/>
  <c r="AQ380" i="19"/>
  <c r="AE380" i="19"/>
  <c r="AP380" i="19"/>
  <c r="AD380" i="19"/>
  <c r="BA380" i="19"/>
  <c r="AO380" i="19"/>
  <c r="AZ380" i="19"/>
  <c r="AN380" i="19"/>
  <c r="AY380" i="19"/>
  <c r="V380" i="19"/>
  <c r="U380" i="19"/>
  <c r="P380" i="19"/>
  <c r="AX380" i="19"/>
  <c r="AU380" i="19"/>
  <c r="AT380" i="19"/>
  <c r="AL380" i="19"/>
  <c r="AI380" i="19"/>
  <c r="AY229" i="19"/>
  <c r="V229" i="19"/>
  <c r="AX229" i="19"/>
  <c r="AL229" i="19"/>
  <c r="AK229" i="19"/>
  <c r="AV229" i="19"/>
  <c r="AJ229" i="19"/>
  <c r="Q229" i="19"/>
  <c r="AU229" i="19"/>
  <c r="AI229" i="19"/>
  <c r="AT229" i="19"/>
  <c r="AS229" i="19"/>
  <c r="AG229" i="19"/>
  <c r="AF229" i="19"/>
  <c r="AQ229" i="19"/>
  <c r="AE229" i="19"/>
  <c r="AP229" i="19"/>
  <c r="AD229" i="19"/>
  <c r="U229" i="19"/>
  <c r="P229" i="19"/>
  <c r="BA229" i="19"/>
  <c r="AZ229" i="19"/>
  <c r="AO229" i="19"/>
  <c r="AN229" i="19"/>
  <c r="L203" i="19"/>
  <c r="J211" i="19"/>
  <c r="AH213" i="19"/>
  <c r="N213" i="19"/>
  <c r="AR213" i="19"/>
  <c r="BB213" i="19"/>
  <c r="AC213" i="19"/>
  <c r="X213" i="19"/>
  <c r="AM213" i="19"/>
  <c r="AW213" i="19"/>
  <c r="S213" i="19"/>
  <c r="M208" i="19"/>
  <c r="K208" i="19"/>
  <c r="S208" i="19" s="1"/>
  <c r="L208" i="19"/>
  <c r="AR180" i="19"/>
  <c r="L175" i="19"/>
  <c r="J185" i="19"/>
  <c r="L177" i="19"/>
  <c r="M176" i="19"/>
  <c r="L158" i="19"/>
  <c r="X112" i="19"/>
  <c r="AW112" i="19"/>
  <c r="S112" i="19"/>
  <c r="AR112" i="19"/>
  <c r="BB112" i="19"/>
  <c r="AH112" i="19"/>
  <c r="AC112" i="19"/>
  <c r="AM112" i="19"/>
  <c r="N112" i="19"/>
  <c r="K133" i="19"/>
  <c r="BB115" i="19"/>
  <c r="J131" i="19"/>
  <c r="AR122" i="19"/>
  <c r="BB122" i="19"/>
  <c r="AC122" i="19"/>
  <c r="AM122" i="19"/>
  <c r="S122" i="19"/>
  <c r="N122" i="19"/>
  <c r="AH122" i="19"/>
  <c r="AW122" i="19"/>
  <c r="X122" i="19"/>
  <c r="L105" i="19"/>
  <c r="K74" i="19"/>
  <c r="J33" i="19"/>
  <c r="L33" i="19"/>
  <c r="BB95" i="19"/>
  <c r="AC95" i="19"/>
  <c r="X95" i="19"/>
  <c r="AM95" i="19"/>
  <c r="AW95" i="19"/>
  <c r="S95" i="19"/>
  <c r="AH95" i="19"/>
  <c r="N95" i="19"/>
  <c r="AR95" i="19"/>
  <c r="J74" i="19"/>
  <c r="L66" i="19"/>
  <c r="J35" i="19"/>
  <c r="AC20" i="19"/>
  <c r="X20" i="19"/>
  <c r="AM20" i="19"/>
  <c r="AW20" i="19"/>
  <c r="S20" i="19"/>
  <c r="AH20" i="19"/>
  <c r="N20" i="19"/>
  <c r="BB20" i="19"/>
  <c r="AR20" i="19"/>
  <c r="X231" i="24" l="1"/>
  <c r="AW128" i="24"/>
  <c r="S128" i="24"/>
  <c r="AH128" i="24"/>
  <c r="N128" i="24"/>
  <c r="AR128" i="24"/>
  <c r="BB128" i="24"/>
  <c r="AC128" i="24"/>
  <c r="X128" i="24"/>
  <c r="AM128" i="24"/>
  <c r="M367" i="24"/>
  <c r="L367" i="24"/>
  <c r="AC29" i="24"/>
  <c r="X29" i="24"/>
  <c r="AM29" i="24"/>
  <c r="AH29" i="24"/>
  <c r="N29" i="24"/>
  <c r="BB29" i="24"/>
  <c r="AW29" i="24"/>
  <c r="AR29" i="24"/>
  <c r="S29" i="24"/>
  <c r="AW219" i="24"/>
  <c r="S219" i="24"/>
  <c r="AH219" i="24"/>
  <c r="N219" i="24"/>
  <c r="AR219" i="24"/>
  <c r="BB219" i="24"/>
  <c r="AC219" i="24"/>
  <c r="X219" i="24"/>
  <c r="AM219" i="24"/>
  <c r="L336" i="24"/>
  <c r="M336" i="24"/>
  <c r="M224" i="24"/>
  <c r="L224" i="24"/>
  <c r="BB75" i="24"/>
  <c r="AC75" i="24"/>
  <c r="X75" i="24"/>
  <c r="AM75" i="24"/>
  <c r="AH75" i="24"/>
  <c r="N75" i="24"/>
  <c r="AW75" i="24"/>
  <c r="S75" i="24"/>
  <c r="AR75" i="24"/>
  <c r="M286" i="24"/>
  <c r="L286" i="24"/>
  <c r="AM89" i="24"/>
  <c r="AW89" i="24"/>
  <c r="S89" i="24"/>
  <c r="AH89" i="24"/>
  <c r="N89" i="24"/>
  <c r="AR89" i="24"/>
  <c r="BB89" i="24"/>
  <c r="AC89" i="24"/>
  <c r="X89" i="24"/>
  <c r="AR145" i="24"/>
  <c r="N145" i="24"/>
  <c r="AM145" i="24"/>
  <c r="BB145" i="24"/>
  <c r="AH145" i="24"/>
  <c r="AW145" i="24"/>
  <c r="AC145" i="24"/>
  <c r="X145" i="24"/>
  <c r="S145" i="24"/>
  <c r="M245" i="24"/>
  <c r="L245" i="24"/>
  <c r="AC87" i="24"/>
  <c r="M358" i="24"/>
  <c r="L358" i="24"/>
  <c r="M284" i="24"/>
  <c r="L284" i="24"/>
  <c r="M238" i="24"/>
  <c r="L238" i="24"/>
  <c r="AH111" i="24"/>
  <c r="N111" i="24"/>
  <c r="AR111" i="24"/>
  <c r="BB111" i="24"/>
  <c r="X111" i="24"/>
  <c r="AW111" i="24"/>
  <c r="S111" i="24"/>
  <c r="AC111" i="24"/>
  <c r="AM111" i="24"/>
  <c r="M356" i="24"/>
  <c r="L356" i="24"/>
  <c r="M283" i="24"/>
  <c r="L283" i="24"/>
  <c r="M240" i="24"/>
  <c r="L240" i="24"/>
  <c r="N107" i="24"/>
  <c r="AR90" i="24"/>
  <c r="AR130" i="24"/>
  <c r="BB130" i="24"/>
  <c r="AC130" i="24"/>
  <c r="X130" i="24"/>
  <c r="AM130" i="24"/>
  <c r="AW130" i="24"/>
  <c r="S130" i="24"/>
  <c r="AH130" i="24"/>
  <c r="N130" i="24"/>
  <c r="X220" i="24"/>
  <c r="M282" i="24"/>
  <c r="L282" i="24"/>
  <c r="M375" i="24"/>
  <c r="L375" i="24"/>
  <c r="M244" i="24"/>
  <c r="L244" i="24"/>
  <c r="AH22" i="24"/>
  <c r="AW32" i="24"/>
  <c r="AW199" i="24"/>
  <c r="M331" i="24"/>
  <c r="L331" i="24"/>
  <c r="M268" i="24"/>
  <c r="L268" i="24"/>
  <c r="AC97" i="24"/>
  <c r="AC204" i="24"/>
  <c r="L302" i="24"/>
  <c r="M302" i="24"/>
  <c r="M250" i="24"/>
  <c r="L250" i="24"/>
  <c r="AR146" i="24"/>
  <c r="X170" i="24"/>
  <c r="AH27" i="24"/>
  <c r="AR52" i="24"/>
  <c r="X31" i="24"/>
  <c r="AR55" i="24"/>
  <c r="N119" i="24"/>
  <c r="BB155" i="24"/>
  <c r="N124" i="24"/>
  <c r="AC56" i="24"/>
  <c r="AC92" i="24"/>
  <c r="M346" i="24"/>
  <c r="L346" i="24"/>
  <c r="M277" i="24"/>
  <c r="L277" i="24"/>
  <c r="J336" i="24"/>
  <c r="J224" i="24"/>
  <c r="AC118" i="24"/>
  <c r="AH26" i="24"/>
  <c r="AR191" i="24"/>
  <c r="M311" i="24"/>
  <c r="L311" i="24"/>
  <c r="BB16" i="24"/>
  <c r="M355" i="24"/>
  <c r="L355" i="24"/>
  <c r="J286" i="24"/>
  <c r="L359" i="24"/>
  <c r="M359" i="24"/>
  <c r="M297" i="24"/>
  <c r="L297" i="24"/>
  <c r="K353" i="24"/>
  <c r="AW353" i="24" s="1"/>
  <c r="J245" i="24"/>
  <c r="BB87" i="24"/>
  <c r="J358" i="24"/>
  <c r="J284" i="24"/>
  <c r="J238" i="24"/>
  <c r="J356" i="24"/>
  <c r="J283" i="24"/>
  <c r="J240" i="24"/>
  <c r="AR107" i="24"/>
  <c r="N90" i="24"/>
  <c r="AC220" i="24"/>
  <c r="M351" i="24"/>
  <c r="L351" i="24"/>
  <c r="J282" i="24"/>
  <c r="AR159" i="24"/>
  <c r="BB159" i="24"/>
  <c r="AC159" i="24"/>
  <c r="X159" i="24"/>
  <c r="AM159" i="24"/>
  <c r="AW159" i="24"/>
  <c r="S159" i="24"/>
  <c r="AH159" i="24"/>
  <c r="N159" i="24"/>
  <c r="L369" i="24"/>
  <c r="S369" i="24" s="1"/>
  <c r="M369" i="24"/>
  <c r="M293" i="24"/>
  <c r="L293" i="24"/>
  <c r="K355" i="24"/>
  <c r="AR355" i="24" s="1"/>
  <c r="J244" i="24"/>
  <c r="M329" i="24"/>
  <c r="L329" i="24"/>
  <c r="AM22" i="24"/>
  <c r="J331" i="24"/>
  <c r="J268" i="24"/>
  <c r="K268" i="24"/>
  <c r="N97" i="24"/>
  <c r="M314" i="24"/>
  <c r="AW314" i="24" s="1"/>
  <c r="L314" i="24"/>
  <c r="K375" i="24"/>
  <c r="AR204" i="24"/>
  <c r="J302" i="24"/>
  <c r="J250" i="24"/>
  <c r="X70" i="24"/>
  <c r="AM70" i="24"/>
  <c r="AW70" i="24"/>
  <c r="S70" i="24"/>
  <c r="AH70" i="24"/>
  <c r="N70" i="24"/>
  <c r="AR70" i="24"/>
  <c r="BB70" i="24"/>
  <c r="AC70" i="24"/>
  <c r="X146" i="24"/>
  <c r="S170" i="24"/>
  <c r="BB27" i="24"/>
  <c r="AH52" i="24"/>
  <c r="AC31" i="24"/>
  <c r="S54" i="24"/>
  <c r="N55" i="24"/>
  <c r="BB139" i="24"/>
  <c r="AH119" i="24"/>
  <c r="AM155" i="24"/>
  <c r="AH124" i="24"/>
  <c r="AW56" i="24"/>
  <c r="BB92" i="24"/>
  <c r="AM121" i="24"/>
  <c r="AW121" i="24"/>
  <c r="S121" i="24"/>
  <c r="AH121" i="24"/>
  <c r="N121" i="24"/>
  <c r="AR121" i="24"/>
  <c r="BB121" i="24"/>
  <c r="AC121" i="24"/>
  <c r="X121" i="24"/>
  <c r="M241" i="24"/>
  <c r="L241" i="24"/>
  <c r="AH359" i="24"/>
  <c r="N359" i="24"/>
  <c r="AR359" i="24"/>
  <c r="BB359" i="24"/>
  <c r="X359" i="24"/>
  <c r="AC359" i="24"/>
  <c r="AM359" i="24"/>
  <c r="S359" i="24"/>
  <c r="AW359" i="24"/>
  <c r="AH164" i="24"/>
  <c r="N164" i="24"/>
  <c r="AR164" i="24"/>
  <c r="BB164" i="24"/>
  <c r="AC164" i="24"/>
  <c r="AM164" i="24"/>
  <c r="AW164" i="24"/>
  <c r="S164" i="24"/>
  <c r="X164" i="24"/>
  <c r="M272" i="24"/>
  <c r="L272" i="24"/>
  <c r="M270" i="24"/>
  <c r="L270" i="24"/>
  <c r="BB293" i="24"/>
  <c r="AC293" i="24"/>
  <c r="X293" i="24"/>
  <c r="AM293" i="24"/>
  <c r="AW293" i="24"/>
  <c r="S293" i="24"/>
  <c r="AH293" i="24"/>
  <c r="N293" i="24"/>
  <c r="AR293" i="24"/>
  <c r="K256" i="24"/>
  <c r="AM256" i="24" s="1"/>
  <c r="BB314" i="24"/>
  <c r="N314" i="24"/>
  <c r="M235" i="24"/>
  <c r="L235" i="24"/>
  <c r="M278" i="24"/>
  <c r="L278" i="24"/>
  <c r="M328" i="24"/>
  <c r="L328" i="24"/>
  <c r="M265" i="24"/>
  <c r="L265" i="24"/>
  <c r="K277" i="24"/>
  <c r="M239" i="24"/>
  <c r="L239" i="24"/>
  <c r="AR118" i="24"/>
  <c r="BB28" i="24"/>
  <c r="AC28" i="24"/>
  <c r="AM28" i="24"/>
  <c r="N28" i="24"/>
  <c r="AR28" i="24"/>
  <c r="S28" i="24"/>
  <c r="AH28" i="24"/>
  <c r="AW28" i="24"/>
  <c r="X28" i="24"/>
  <c r="L361" i="24"/>
  <c r="M361" i="24"/>
  <c r="M299" i="24"/>
  <c r="L299" i="24"/>
  <c r="J241" i="24"/>
  <c r="AW18" i="24"/>
  <c r="AM16" i="24"/>
  <c r="J274" i="24"/>
  <c r="AR211" i="24"/>
  <c r="BB211" i="24"/>
  <c r="AC211" i="24"/>
  <c r="AM211" i="24"/>
  <c r="AH211" i="24"/>
  <c r="X211" i="24"/>
  <c r="S211" i="24"/>
  <c r="AW211" i="24"/>
  <c r="N211" i="24"/>
  <c r="L370" i="24"/>
  <c r="M370" i="24"/>
  <c r="M285" i="24"/>
  <c r="L285" i="24"/>
  <c r="AW100" i="24"/>
  <c r="M236" i="24"/>
  <c r="L236" i="24"/>
  <c r="J236" i="24"/>
  <c r="J272" i="24"/>
  <c r="M342" i="24"/>
  <c r="L342" i="24"/>
  <c r="AC107" i="24"/>
  <c r="S90" i="24"/>
  <c r="AR220" i="24"/>
  <c r="J270" i="24"/>
  <c r="N99" i="24"/>
  <c r="M352" i="24"/>
  <c r="L352" i="24"/>
  <c r="M281" i="24"/>
  <c r="L281" i="24"/>
  <c r="L318" i="24"/>
  <c r="M318" i="24"/>
  <c r="M237" i="24"/>
  <c r="L237" i="24"/>
  <c r="AW22" i="24"/>
  <c r="K244" i="24"/>
  <c r="AR106" i="24"/>
  <c r="BB106" i="24"/>
  <c r="AC106" i="24"/>
  <c r="X106" i="24"/>
  <c r="AM106" i="24"/>
  <c r="AH106" i="24"/>
  <c r="AW106" i="24"/>
  <c r="S106" i="24"/>
  <c r="N106" i="24"/>
  <c r="AH373" i="24"/>
  <c r="N373" i="24"/>
  <c r="L303" i="24"/>
  <c r="M303" i="24"/>
  <c r="K357" i="24"/>
  <c r="AH357" i="24" s="1"/>
  <c r="J235" i="24"/>
  <c r="J278" i="24"/>
  <c r="AM60" i="24"/>
  <c r="AH146" i="24"/>
  <c r="AM170" i="24"/>
  <c r="AM27" i="24"/>
  <c r="S141" i="24"/>
  <c r="N31" i="24"/>
  <c r="AR54" i="24"/>
  <c r="N86" i="24"/>
  <c r="N139" i="24"/>
  <c r="X119" i="24"/>
  <c r="S124" i="24"/>
  <c r="X56" i="24"/>
  <c r="N186" i="24"/>
  <c r="M312" i="24"/>
  <c r="L312" i="24"/>
  <c r="AH311" i="24"/>
  <c r="N311" i="24"/>
  <c r="AR311" i="24"/>
  <c r="BB311" i="24"/>
  <c r="AC311" i="24"/>
  <c r="X311" i="24"/>
  <c r="AM311" i="24"/>
  <c r="AW311" i="24"/>
  <c r="S311" i="24"/>
  <c r="M354" i="24"/>
  <c r="L354" i="24"/>
  <c r="M271" i="24"/>
  <c r="L271" i="24"/>
  <c r="M333" i="24"/>
  <c r="L333" i="24"/>
  <c r="AR369" i="24"/>
  <c r="AM369" i="24"/>
  <c r="S22" i="24"/>
  <c r="AM218" i="24"/>
  <c r="AW218" i="24"/>
  <c r="S218" i="24"/>
  <c r="AH218" i="24"/>
  <c r="N218" i="24"/>
  <c r="AR218" i="24"/>
  <c r="BB218" i="24"/>
  <c r="AC218" i="24"/>
  <c r="X218" i="24"/>
  <c r="L340" i="24"/>
  <c r="M340" i="24"/>
  <c r="J328" i="24"/>
  <c r="J265" i="24"/>
  <c r="K265" i="24"/>
  <c r="BB131" i="24"/>
  <c r="AC131" i="24"/>
  <c r="X131" i="24"/>
  <c r="AM131" i="24"/>
  <c r="AW131" i="24"/>
  <c r="S131" i="24"/>
  <c r="AH131" i="24"/>
  <c r="N131" i="24"/>
  <c r="AR131" i="24"/>
  <c r="L362" i="24"/>
  <c r="M362" i="24"/>
  <c r="M300" i="24"/>
  <c r="L300" i="24"/>
  <c r="K346" i="24"/>
  <c r="S346" i="24" s="1"/>
  <c r="J239" i="24"/>
  <c r="J361" i="24"/>
  <c r="J299" i="24"/>
  <c r="AM18" i="24"/>
  <c r="N16" i="24"/>
  <c r="M325" i="24"/>
  <c r="L325" i="24"/>
  <c r="M262" i="24"/>
  <c r="L262" i="24"/>
  <c r="J370" i="24"/>
  <c r="J285" i="24"/>
  <c r="AW71" i="24"/>
  <c r="S71" i="24"/>
  <c r="AH71" i="24"/>
  <c r="N71" i="24"/>
  <c r="AR71" i="24"/>
  <c r="BB71" i="24"/>
  <c r="AC71" i="24"/>
  <c r="X71" i="24"/>
  <c r="AM71" i="24"/>
  <c r="AH100" i="24"/>
  <c r="AW198" i="24"/>
  <c r="S198" i="24"/>
  <c r="AH198" i="24"/>
  <c r="N198" i="24"/>
  <c r="AR198" i="24"/>
  <c r="BB198" i="24"/>
  <c r="AC198" i="24"/>
  <c r="X198" i="24"/>
  <c r="AM198" i="24"/>
  <c r="AW207" i="24"/>
  <c r="S207" i="24"/>
  <c r="AH207" i="24"/>
  <c r="N207" i="24"/>
  <c r="BB207" i="24"/>
  <c r="X207" i="24"/>
  <c r="AR207" i="24"/>
  <c r="AM207" i="24"/>
  <c r="AC207" i="24"/>
  <c r="M323" i="24"/>
  <c r="L323" i="24"/>
  <c r="M260" i="24"/>
  <c r="L260" i="24"/>
  <c r="BB140" i="24"/>
  <c r="AC140" i="24"/>
  <c r="X140" i="24"/>
  <c r="AR140" i="24"/>
  <c r="S140" i="24"/>
  <c r="AM140" i="24"/>
  <c r="N140" i="24"/>
  <c r="AH140" i="24"/>
  <c r="AW140" i="24"/>
  <c r="M322" i="24"/>
  <c r="L322" i="24"/>
  <c r="M259" i="24"/>
  <c r="L259" i="24"/>
  <c r="AR80" i="24"/>
  <c r="BB80" i="24"/>
  <c r="AC80" i="24"/>
  <c r="X80" i="24"/>
  <c r="AW80" i="24"/>
  <c r="S80" i="24"/>
  <c r="AM80" i="24"/>
  <c r="AH80" i="24"/>
  <c r="N80" i="24"/>
  <c r="AW107" i="24"/>
  <c r="AW90" i="24"/>
  <c r="N220" i="24"/>
  <c r="L321" i="24"/>
  <c r="M321" i="24"/>
  <c r="M258" i="24"/>
  <c r="L258" i="24"/>
  <c r="X258" i="24" s="1"/>
  <c r="K278" i="24"/>
  <c r="AM99" i="24"/>
  <c r="J352" i="24"/>
  <c r="J281" i="24"/>
  <c r="J318" i="24"/>
  <c r="J237" i="24"/>
  <c r="AR32" i="24"/>
  <c r="AM199" i="24"/>
  <c r="AW206" i="24"/>
  <c r="S206" i="24"/>
  <c r="AH206" i="24"/>
  <c r="N206" i="24"/>
  <c r="AC206" i="24"/>
  <c r="AR206" i="24"/>
  <c r="X206" i="24"/>
  <c r="BB206" i="24"/>
  <c r="AM206" i="24"/>
  <c r="M315" i="24"/>
  <c r="L315" i="24"/>
  <c r="M373" i="24"/>
  <c r="L373" i="24"/>
  <c r="AW373" i="24" s="1"/>
  <c r="J303" i="24"/>
  <c r="M248" i="24"/>
  <c r="L248" i="24"/>
  <c r="M222" i="24"/>
  <c r="L222" i="24"/>
  <c r="S60" i="24"/>
  <c r="AC146" i="24"/>
  <c r="AC170" i="24"/>
  <c r="S27" i="24"/>
  <c r="AR141" i="24"/>
  <c r="AR31" i="24"/>
  <c r="N54" i="24"/>
  <c r="AH86" i="24"/>
  <c r="S139" i="24"/>
  <c r="AC119" i="24"/>
  <c r="AW124" i="24"/>
  <c r="BB56" i="24"/>
  <c r="AH186" i="24"/>
  <c r="AR112" i="24"/>
  <c r="BB112" i="24"/>
  <c r="AC112" i="24"/>
  <c r="X112" i="24"/>
  <c r="AW112" i="24"/>
  <c r="S112" i="24"/>
  <c r="N112" i="24"/>
  <c r="AM112" i="24"/>
  <c r="AH112" i="24"/>
  <c r="BB277" i="24"/>
  <c r="AC277" i="24"/>
  <c r="X277" i="24"/>
  <c r="AM277" i="24"/>
  <c r="AW277" i="24"/>
  <c r="S277" i="24"/>
  <c r="AH277" i="24"/>
  <c r="N277" i="24"/>
  <c r="AR277" i="24"/>
  <c r="X114" i="24"/>
  <c r="AM114" i="24"/>
  <c r="AW114" i="24"/>
  <c r="S114" i="24"/>
  <c r="AH114" i="24"/>
  <c r="N114" i="24"/>
  <c r="AR114" i="24"/>
  <c r="AC114" i="24"/>
  <c r="BB114" i="24"/>
  <c r="M274" i="24"/>
  <c r="L274" i="24"/>
  <c r="BB297" i="24"/>
  <c r="AC297" i="24"/>
  <c r="X297" i="24"/>
  <c r="AM297" i="24"/>
  <c r="AW297" i="24"/>
  <c r="S297" i="24"/>
  <c r="AH297" i="24"/>
  <c r="N297" i="24"/>
  <c r="AR297" i="24"/>
  <c r="M353" i="24"/>
  <c r="L353" i="24"/>
  <c r="AW122" i="24"/>
  <c r="S122" i="24"/>
  <c r="AH122" i="24"/>
  <c r="N122" i="24"/>
  <c r="AR122" i="24"/>
  <c r="BB122" i="24"/>
  <c r="AC122" i="24"/>
  <c r="X122" i="24"/>
  <c r="AM122" i="24"/>
  <c r="AC342" i="24"/>
  <c r="AH342" i="24"/>
  <c r="N342" i="24"/>
  <c r="AR342" i="24"/>
  <c r="AM342" i="24"/>
  <c r="BB342" i="24"/>
  <c r="X342" i="24"/>
  <c r="AW342" i="24"/>
  <c r="S342" i="24"/>
  <c r="L256" i="24"/>
  <c r="M256" i="24"/>
  <c r="N27" i="24"/>
  <c r="AR35" i="24"/>
  <c r="AC35" i="24"/>
  <c r="X35" i="24"/>
  <c r="AM35" i="24"/>
  <c r="AW35" i="24"/>
  <c r="S35" i="24"/>
  <c r="AH35" i="24"/>
  <c r="N35" i="24"/>
  <c r="BB35" i="24"/>
  <c r="L337" i="24"/>
  <c r="M337" i="24"/>
  <c r="M223" i="24"/>
  <c r="L223" i="24"/>
  <c r="AM127" i="24"/>
  <c r="AW127" i="24"/>
  <c r="S127" i="24"/>
  <c r="AH127" i="24"/>
  <c r="N127" i="24"/>
  <c r="AR127" i="24"/>
  <c r="BB127" i="24"/>
  <c r="AC127" i="24"/>
  <c r="X127" i="24"/>
  <c r="AH362" i="24"/>
  <c r="N362" i="24"/>
  <c r="AR362" i="24"/>
  <c r="BB362" i="24"/>
  <c r="X362" i="24"/>
  <c r="AC362" i="24"/>
  <c r="AM362" i="24"/>
  <c r="S362" i="24"/>
  <c r="AW362" i="24"/>
  <c r="AH300" i="24"/>
  <c r="M254" i="24"/>
  <c r="L254" i="24"/>
  <c r="BB26" i="24"/>
  <c r="AH65" i="24"/>
  <c r="N65" i="24"/>
  <c r="AR65" i="24"/>
  <c r="AC65" i="24"/>
  <c r="AW65" i="24"/>
  <c r="X65" i="24"/>
  <c r="S65" i="24"/>
  <c r="BB65" i="24"/>
  <c r="AM65" i="24"/>
  <c r="AM133" i="24"/>
  <c r="AW133" i="24"/>
  <c r="S133" i="24"/>
  <c r="AH133" i="24"/>
  <c r="N133" i="24"/>
  <c r="AR133" i="24"/>
  <c r="BB133" i="24"/>
  <c r="AC133" i="24"/>
  <c r="X133" i="24"/>
  <c r="BB152" i="24"/>
  <c r="AC152" i="24"/>
  <c r="AM152" i="24"/>
  <c r="AR152" i="24"/>
  <c r="S152" i="24"/>
  <c r="N152" i="24"/>
  <c r="AH152" i="24"/>
  <c r="AW152" i="24"/>
  <c r="X152" i="24"/>
  <c r="N191" i="24"/>
  <c r="AM231" i="24"/>
  <c r="M287" i="24"/>
  <c r="L287" i="24"/>
  <c r="X18" i="24"/>
  <c r="AH16" i="24"/>
  <c r="BB325" i="24"/>
  <c r="AM325" i="24"/>
  <c r="AW325" i="24"/>
  <c r="S325" i="24"/>
  <c r="X325" i="24"/>
  <c r="N325" i="24"/>
  <c r="AR325" i="24"/>
  <c r="AH325" i="24"/>
  <c r="AC325" i="24"/>
  <c r="BB262" i="24"/>
  <c r="AC262" i="24"/>
  <c r="X262" i="24"/>
  <c r="AM262" i="24"/>
  <c r="AW262" i="24"/>
  <c r="S262" i="24"/>
  <c r="AH262" i="24"/>
  <c r="N262" i="24"/>
  <c r="AR262" i="24"/>
  <c r="M350" i="24"/>
  <c r="L350" i="24"/>
  <c r="M273" i="24"/>
  <c r="L273" i="24"/>
  <c r="AR87" i="24"/>
  <c r="N100" i="24"/>
  <c r="AR212" i="24"/>
  <c r="AC212" i="24"/>
  <c r="X212" i="24"/>
  <c r="AW212" i="24"/>
  <c r="S212" i="24"/>
  <c r="AH212" i="24"/>
  <c r="BB212" i="24"/>
  <c r="N212" i="24"/>
  <c r="AM212" i="24"/>
  <c r="BB323" i="24"/>
  <c r="AM323" i="24"/>
  <c r="AW323" i="24"/>
  <c r="S323" i="24"/>
  <c r="AH323" i="24"/>
  <c r="X323" i="24"/>
  <c r="AR323" i="24"/>
  <c r="N323" i="24"/>
  <c r="AC323" i="24"/>
  <c r="BB260" i="24"/>
  <c r="AC260" i="24"/>
  <c r="AM260" i="24"/>
  <c r="AW260" i="24"/>
  <c r="S260" i="24"/>
  <c r="AR260" i="24"/>
  <c r="N260" i="24"/>
  <c r="AH260" i="24"/>
  <c r="X260" i="24"/>
  <c r="K272" i="24"/>
  <c r="AH46" i="24"/>
  <c r="N46" i="24"/>
  <c r="AR46" i="24"/>
  <c r="BB46" i="24"/>
  <c r="AC46" i="24"/>
  <c r="AM46" i="24"/>
  <c r="AW46" i="24"/>
  <c r="S46" i="24"/>
  <c r="X46" i="24"/>
  <c r="BB322" i="24"/>
  <c r="AM322" i="24"/>
  <c r="AW322" i="24"/>
  <c r="S322" i="24"/>
  <c r="X322" i="24"/>
  <c r="AH322" i="24"/>
  <c r="AC322" i="24"/>
  <c r="N322" i="24"/>
  <c r="AR322" i="24"/>
  <c r="BB259" i="24"/>
  <c r="AC259" i="24"/>
  <c r="AM259" i="24"/>
  <c r="AW259" i="24"/>
  <c r="S259" i="24"/>
  <c r="AR259" i="24"/>
  <c r="AH259" i="24"/>
  <c r="X259" i="24"/>
  <c r="N259" i="24"/>
  <c r="K271" i="24"/>
  <c r="BB271" i="24" s="1"/>
  <c r="AW78" i="24"/>
  <c r="S78" i="24"/>
  <c r="AH78" i="24"/>
  <c r="N78" i="24"/>
  <c r="AR78" i="24"/>
  <c r="BB78" i="24"/>
  <c r="AC78" i="24"/>
  <c r="X78" i="24"/>
  <c r="AM78" i="24"/>
  <c r="AM107" i="24"/>
  <c r="AH220" i="24"/>
  <c r="BB321" i="24"/>
  <c r="X321" i="24"/>
  <c r="N321" i="24"/>
  <c r="AH321" i="24"/>
  <c r="BB258" i="24"/>
  <c r="AM258" i="24"/>
  <c r="AW258" i="24"/>
  <c r="S258" i="24"/>
  <c r="AR258" i="24"/>
  <c r="AH258" i="24"/>
  <c r="N258" i="24"/>
  <c r="K270" i="24"/>
  <c r="X99" i="24"/>
  <c r="AC178" i="24"/>
  <c r="AR178" i="24"/>
  <c r="X178" i="24"/>
  <c r="N178" i="24"/>
  <c r="AW178" i="24"/>
  <c r="AM178" i="24"/>
  <c r="BB178" i="24"/>
  <c r="AH178" i="24"/>
  <c r="S178" i="24"/>
  <c r="M332" i="24"/>
  <c r="L332" i="24"/>
  <c r="M269" i="24"/>
  <c r="L269" i="24"/>
  <c r="K300" i="24"/>
  <c r="BB300" i="24" s="1"/>
  <c r="M290" i="24"/>
  <c r="L290" i="24"/>
  <c r="X232" i="24"/>
  <c r="AM232" i="24"/>
  <c r="AC32" i="24"/>
  <c r="AH158" i="24"/>
  <c r="N158" i="24"/>
  <c r="AR158" i="24"/>
  <c r="BB158" i="24"/>
  <c r="AC158" i="24"/>
  <c r="AM158" i="24"/>
  <c r="AW158" i="24"/>
  <c r="S158" i="24"/>
  <c r="X158" i="24"/>
  <c r="X199" i="24"/>
  <c r="M233" i="24"/>
  <c r="L233" i="24"/>
  <c r="L365" i="24"/>
  <c r="M365" i="24"/>
  <c r="M291" i="24"/>
  <c r="L291" i="24"/>
  <c r="K321" i="24"/>
  <c r="AC321" i="24" s="1"/>
  <c r="AW248" i="24"/>
  <c r="S248" i="24"/>
  <c r="AH248" i="24"/>
  <c r="N248" i="24"/>
  <c r="AR248" i="24"/>
  <c r="BB248" i="24"/>
  <c r="AC248" i="24"/>
  <c r="X248" i="24"/>
  <c r="AM248" i="24"/>
  <c r="AH222" i="24"/>
  <c r="N222" i="24"/>
  <c r="AR222" i="24"/>
  <c r="BB222" i="24"/>
  <c r="AC222" i="24"/>
  <c r="X222" i="24"/>
  <c r="AM222" i="24"/>
  <c r="AW222" i="24"/>
  <c r="S222" i="24"/>
  <c r="X60" i="24"/>
  <c r="BB146" i="24"/>
  <c r="BB170" i="24"/>
  <c r="AR27" i="24"/>
  <c r="AC141" i="24"/>
  <c r="BB31" i="24"/>
  <c r="AH54" i="24"/>
  <c r="AM86" i="24"/>
  <c r="X139" i="24"/>
  <c r="BB119" i="24"/>
  <c r="X124" i="24"/>
  <c r="AR56" i="24"/>
  <c r="AM186" i="24"/>
  <c r="BB214" i="24"/>
  <c r="AC214" i="24"/>
  <c r="AM214" i="24"/>
  <c r="AH214" i="24"/>
  <c r="N214" i="24"/>
  <c r="S214" i="24"/>
  <c r="AW214" i="24"/>
  <c r="AR214" i="24"/>
  <c r="X214" i="24"/>
  <c r="AH337" i="24"/>
  <c r="N337" i="24"/>
  <c r="AR337" i="24"/>
  <c r="AM337" i="24"/>
  <c r="BB337" i="24"/>
  <c r="AW337" i="24"/>
  <c r="AC337" i="24"/>
  <c r="X337" i="24"/>
  <c r="S337" i="24"/>
  <c r="AH223" i="24"/>
  <c r="N223" i="24"/>
  <c r="AR223" i="24"/>
  <c r="BB223" i="24"/>
  <c r="AC223" i="24"/>
  <c r="X223" i="24"/>
  <c r="AM223" i="24"/>
  <c r="S223" i="24"/>
  <c r="AW223" i="24"/>
  <c r="K241" i="24"/>
  <c r="M377" i="24"/>
  <c r="L377" i="24"/>
  <c r="M288" i="24"/>
  <c r="L288" i="24"/>
  <c r="AW254" i="24"/>
  <c r="S254" i="24"/>
  <c r="AH254" i="24"/>
  <c r="N254" i="24"/>
  <c r="AR254" i="24"/>
  <c r="BB254" i="24"/>
  <c r="AC254" i="24"/>
  <c r="X254" i="24"/>
  <c r="AM254" i="24"/>
  <c r="M357" i="24"/>
  <c r="L357" i="24"/>
  <c r="AC18" i="24"/>
  <c r="M345" i="24"/>
  <c r="L345" i="24"/>
  <c r="M226" i="24"/>
  <c r="L226" i="24"/>
  <c r="AM77" i="24"/>
  <c r="AW77" i="24"/>
  <c r="S77" i="24"/>
  <c r="AH77" i="24"/>
  <c r="N77" i="24"/>
  <c r="AR77" i="24"/>
  <c r="BB77" i="24"/>
  <c r="AC77" i="24"/>
  <c r="X77" i="24"/>
  <c r="S87" i="24"/>
  <c r="AW115" i="24"/>
  <c r="S115" i="24"/>
  <c r="AH115" i="24"/>
  <c r="N115" i="24"/>
  <c r="AR115" i="24"/>
  <c r="BB115" i="24"/>
  <c r="AC115" i="24"/>
  <c r="X115" i="24"/>
  <c r="AM115" i="24"/>
  <c r="M320" i="24"/>
  <c r="L320" i="24"/>
  <c r="M228" i="24"/>
  <c r="L228" i="24"/>
  <c r="X64" i="24"/>
  <c r="AW64" i="24"/>
  <c r="S64" i="24"/>
  <c r="AH64" i="24"/>
  <c r="N64" i="24"/>
  <c r="AR64" i="24"/>
  <c r="AC64" i="24"/>
  <c r="BB64" i="24"/>
  <c r="AM64" i="24"/>
  <c r="L319" i="24"/>
  <c r="M319" i="24"/>
  <c r="M229" i="24"/>
  <c r="L229" i="24"/>
  <c r="X107" i="24"/>
  <c r="S220" i="24"/>
  <c r="M317" i="24"/>
  <c r="L317" i="24"/>
  <c r="M230" i="24"/>
  <c r="L230" i="24"/>
  <c r="AC99" i="24"/>
  <c r="J332" i="24"/>
  <c r="J269" i="24"/>
  <c r="K269" i="24"/>
  <c r="J290" i="24"/>
  <c r="M232" i="24"/>
  <c r="L232" i="24"/>
  <c r="AR232" i="24" s="1"/>
  <c r="AM32" i="24"/>
  <c r="AW177" i="24"/>
  <c r="AH177" i="24"/>
  <c r="AR177" i="24"/>
  <c r="AC177" i="24"/>
  <c r="X177" i="24"/>
  <c r="BB177" i="24"/>
  <c r="AM177" i="24"/>
  <c r="S177" i="24"/>
  <c r="N177" i="24"/>
  <c r="AC199" i="24"/>
  <c r="L304" i="24"/>
  <c r="M304" i="24"/>
  <c r="K351" i="24"/>
  <c r="AM351" i="24" s="1"/>
  <c r="J233" i="24"/>
  <c r="S97" i="24"/>
  <c r="J365" i="24"/>
  <c r="J291" i="24"/>
  <c r="AW204" i="24"/>
  <c r="M380" i="24"/>
  <c r="L380" i="24"/>
  <c r="AC60" i="24"/>
  <c r="AM184" i="24"/>
  <c r="AW184" i="24"/>
  <c r="S184" i="24"/>
  <c r="AH184" i="24"/>
  <c r="N184" i="24"/>
  <c r="AR184" i="24"/>
  <c r="AC184" i="24"/>
  <c r="BB184" i="24"/>
  <c r="X184" i="24"/>
  <c r="AR170" i="24"/>
  <c r="N52" i="24"/>
  <c r="AW141" i="24"/>
  <c r="S31" i="24"/>
  <c r="S55" i="24"/>
  <c r="S86" i="24"/>
  <c r="AC139" i="24"/>
  <c r="N155" i="24"/>
  <c r="AC124" i="24"/>
  <c r="N92" i="24"/>
  <c r="BB186" i="24"/>
  <c r="AH12" i="24"/>
  <c r="BJ12" i="24" s="1"/>
  <c r="BK12" i="24" s="1"/>
  <c r="N12" i="24"/>
  <c r="AR12" i="24"/>
  <c r="BN12" i="24" s="1"/>
  <c r="BO12" i="24" s="1"/>
  <c r="BB12" i="24"/>
  <c r="BR12" i="24" s="1"/>
  <c r="BS12" i="24" s="1"/>
  <c r="AC12" i="24"/>
  <c r="BH12" i="24" s="1"/>
  <c r="BI12" i="24" s="1"/>
  <c r="X12" i="24"/>
  <c r="BF12" i="24" s="1"/>
  <c r="BG12" i="24" s="1"/>
  <c r="AM12" i="24"/>
  <c r="BL12" i="24" s="1"/>
  <c r="BM12" i="24" s="1"/>
  <c r="AW12" i="24"/>
  <c r="BP12" i="24" s="1"/>
  <c r="BQ12" i="24" s="1"/>
  <c r="S12" i="24"/>
  <c r="BD12" i="24" s="1"/>
  <c r="BE12" i="24" s="1"/>
  <c r="AH40" i="24"/>
  <c r="N40" i="24"/>
  <c r="AR40" i="24"/>
  <c r="BB40" i="24"/>
  <c r="AC40" i="24"/>
  <c r="AM40" i="24"/>
  <c r="AW40" i="24"/>
  <c r="S40" i="24"/>
  <c r="X40" i="24"/>
  <c r="M313" i="24"/>
  <c r="L313" i="24"/>
  <c r="K224" i="24"/>
  <c r="AR190" i="24"/>
  <c r="AC190" i="24"/>
  <c r="X190" i="24"/>
  <c r="AW190" i="24"/>
  <c r="S190" i="24"/>
  <c r="N190" i="24"/>
  <c r="AM190" i="24"/>
  <c r="BB190" i="24"/>
  <c r="AH190" i="24"/>
  <c r="J377" i="24"/>
  <c r="J288" i="24"/>
  <c r="K312" i="24"/>
  <c r="AM312" i="24" s="1"/>
  <c r="AH118" i="24"/>
  <c r="S26" i="24"/>
  <c r="AH191" i="24"/>
  <c r="AC231" i="24"/>
  <c r="M343" i="24"/>
  <c r="L343" i="24"/>
  <c r="M275" i="24"/>
  <c r="L275" i="24"/>
  <c r="BB18" i="24"/>
  <c r="AW16" i="24"/>
  <c r="J345" i="24"/>
  <c r="J226" i="24"/>
  <c r="K238" i="24"/>
  <c r="M324" i="24"/>
  <c r="L324" i="24"/>
  <c r="M261" i="24"/>
  <c r="L261" i="24"/>
  <c r="K273" i="24"/>
  <c r="AH273" i="24" s="1"/>
  <c r="AW87" i="24"/>
  <c r="S100" i="24"/>
  <c r="J320" i="24"/>
  <c r="J228" i="24"/>
  <c r="J319" i="24"/>
  <c r="J229" i="24"/>
  <c r="BB107" i="24"/>
  <c r="AH103" i="24"/>
  <c r="N103" i="24"/>
  <c r="AR103" i="24"/>
  <c r="AC103" i="24"/>
  <c r="BB103" i="24"/>
  <c r="AW103" i="24"/>
  <c r="X103" i="24"/>
  <c r="S103" i="24"/>
  <c r="AM103" i="24"/>
  <c r="AW220" i="24"/>
  <c r="J317" i="24"/>
  <c r="J230" i="24"/>
  <c r="AH99" i="24"/>
  <c r="L341" i="24"/>
  <c r="M341" i="24"/>
  <c r="M257" i="24"/>
  <c r="L257" i="24"/>
  <c r="K257" i="24"/>
  <c r="M266" i="24"/>
  <c r="L266" i="24"/>
  <c r="X22" i="24"/>
  <c r="X32" i="24"/>
  <c r="BB199" i="24"/>
  <c r="M374" i="24"/>
  <c r="L374" i="24"/>
  <c r="X374" i="24" s="1"/>
  <c r="J304" i="24"/>
  <c r="M246" i="24"/>
  <c r="L246" i="24"/>
  <c r="AR97" i="24"/>
  <c r="M347" i="24"/>
  <c r="L347" i="24"/>
  <c r="M279" i="24"/>
  <c r="L279" i="24"/>
  <c r="X279" i="24" s="1"/>
  <c r="K299" i="24"/>
  <c r="AH204" i="24"/>
  <c r="J380" i="24"/>
  <c r="AW60" i="24"/>
  <c r="AR171" i="24"/>
  <c r="BB171" i="24"/>
  <c r="AC171" i="24"/>
  <c r="X171" i="24"/>
  <c r="AM171" i="24"/>
  <c r="AW171" i="24"/>
  <c r="S171" i="24"/>
  <c r="AH171" i="24"/>
  <c r="N171" i="24"/>
  <c r="N170" i="24"/>
  <c r="AM52" i="24"/>
  <c r="BB141" i="24"/>
  <c r="AW31" i="24"/>
  <c r="AC55" i="24"/>
  <c r="AW86" i="24"/>
  <c r="AW139" i="24"/>
  <c r="S155" i="24"/>
  <c r="BB124" i="24"/>
  <c r="AH92" i="24"/>
  <c r="X186" i="24"/>
  <c r="AH72" i="24"/>
  <c r="N72" i="24"/>
  <c r="AR72" i="24"/>
  <c r="BB72" i="24"/>
  <c r="X72" i="24"/>
  <c r="AM72" i="24"/>
  <c r="AC72" i="24"/>
  <c r="AW72" i="24"/>
  <c r="S72" i="24"/>
  <c r="J313" i="24"/>
  <c r="AH221" i="24"/>
  <c r="N221" i="24"/>
  <c r="AR221" i="24"/>
  <c r="BB221" i="24"/>
  <c r="AC221" i="24"/>
  <c r="X221" i="24"/>
  <c r="AM221" i="24"/>
  <c r="S221" i="24"/>
  <c r="AW221" i="24"/>
  <c r="M344" i="24"/>
  <c r="L344" i="24"/>
  <c r="M276" i="24"/>
  <c r="L276" i="24"/>
  <c r="AM118" i="24"/>
  <c r="AR26" i="24"/>
  <c r="S191" i="24"/>
  <c r="AR231" i="24"/>
  <c r="J343" i="24"/>
  <c r="J275" i="24"/>
  <c r="AR18" i="24"/>
  <c r="M310" i="24"/>
  <c r="L310" i="24"/>
  <c r="AW93" i="24"/>
  <c r="S93" i="24"/>
  <c r="AR93" i="24"/>
  <c r="AC93" i="24"/>
  <c r="X93" i="24"/>
  <c r="BB93" i="24"/>
  <c r="AM93" i="24"/>
  <c r="N93" i="24"/>
  <c r="AH93" i="24"/>
  <c r="J324" i="24"/>
  <c r="J261" i="24"/>
  <c r="K261" i="24"/>
  <c r="N87" i="24"/>
  <c r="AR100" i="24"/>
  <c r="AW372" i="24"/>
  <c r="AH372" i="24"/>
  <c r="M308" i="24"/>
  <c r="L308" i="24"/>
  <c r="K236" i="24"/>
  <c r="AC142" i="24"/>
  <c r="AW142" i="24"/>
  <c r="S142" i="24"/>
  <c r="AR142" i="24"/>
  <c r="BB142" i="24"/>
  <c r="AH142" i="24"/>
  <c r="X142" i="24"/>
  <c r="N142" i="24"/>
  <c r="AM142" i="24"/>
  <c r="N376" i="24"/>
  <c r="AR376" i="24"/>
  <c r="M307" i="24"/>
  <c r="L307" i="24"/>
  <c r="K235" i="24"/>
  <c r="AM90" i="24"/>
  <c r="BB125" i="24"/>
  <c r="AC125" i="24"/>
  <c r="X125" i="24"/>
  <c r="AM125" i="24"/>
  <c r="AW125" i="24"/>
  <c r="S125" i="24"/>
  <c r="AH125" i="24"/>
  <c r="N125" i="24"/>
  <c r="AR125" i="24"/>
  <c r="M306" i="24"/>
  <c r="L306" i="24"/>
  <c r="S99" i="24"/>
  <c r="AM197" i="24"/>
  <c r="AW197" i="24"/>
  <c r="S197" i="24"/>
  <c r="AH197" i="24"/>
  <c r="N197" i="24"/>
  <c r="AR197" i="24"/>
  <c r="BB197" i="24"/>
  <c r="AC197" i="24"/>
  <c r="X197" i="24"/>
  <c r="AC341" i="24"/>
  <c r="AH341" i="24"/>
  <c r="N341" i="24"/>
  <c r="AR341" i="24"/>
  <c r="AM341" i="24"/>
  <c r="BB341" i="24"/>
  <c r="X341" i="24"/>
  <c r="AW341" i="24"/>
  <c r="S341" i="24"/>
  <c r="BB257" i="24"/>
  <c r="AC257" i="24"/>
  <c r="AM257" i="24"/>
  <c r="AW257" i="24"/>
  <c r="S257" i="24"/>
  <c r="AR257" i="24"/>
  <c r="AH257" i="24"/>
  <c r="X257" i="24"/>
  <c r="N257" i="24"/>
  <c r="K245" i="24"/>
  <c r="AC22" i="24"/>
  <c r="BB32" i="24"/>
  <c r="AR199" i="24"/>
  <c r="L366" i="24"/>
  <c r="M366" i="24"/>
  <c r="M292" i="24"/>
  <c r="L292" i="24"/>
  <c r="K320" i="24"/>
  <c r="AW246" i="24"/>
  <c r="S246" i="24"/>
  <c r="AH246" i="24"/>
  <c r="N246" i="24"/>
  <c r="AR246" i="24"/>
  <c r="BB246" i="24"/>
  <c r="AC246" i="24"/>
  <c r="X246" i="24"/>
  <c r="AM246" i="24"/>
  <c r="X97" i="24"/>
  <c r="AH347" i="24"/>
  <c r="N347" i="24"/>
  <c r="AR347" i="24"/>
  <c r="BB347" i="24"/>
  <c r="AM347" i="24"/>
  <c r="X347" i="24"/>
  <c r="S347" i="24"/>
  <c r="AW347" i="24"/>
  <c r="AC347" i="24"/>
  <c r="AM279" i="24"/>
  <c r="AW279" i="24"/>
  <c r="K287" i="24"/>
  <c r="X287" i="24" s="1"/>
  <c r="N204" i="24"/>
  <c r="M349" i="24"/>
  <c r="L349" i="24"/>
  <c r="K329" i="24"/>
  <c r="BB329" i="24" s="1"/>
  <c r="BB60" i="24"/>
  <c r="S52" i="24"/>
  <c r="N141" i="24"/>
  <c r="AW55" i="24"/>
  <c r="X86" i="24"/>
  <c r="AR155" i="24"/>
  <c r="S92" i="24"/>
  <c r="AC186" i="24"/>
  <c r="X51" i="24"/>
  <c r="S51" i="24"/>
  <c r="BB51" i="24"/>
  <c r="AM51" i="24"/>
  <c r="N51" i="24"/>
  <c r="AW51" i="24"/>
  <c r="AH51" i="24"/>
  <c r="AR51" i="24"/>
  <c r="AC51" i="24"/>
  <c r="L363" i="24"/>
  <c r="M363" i="24"/>
  <c r="L301" i="24"/>
  <c r="M301" i="24"/>
  <c r="J344" i="24"/>
  <c r="J276" i="24"/>
  <c r="N118" i="24"/>
  <c r="AC26" i="24"/>
  <c r="AW191" i="24"/>
  <c r="N231" i="24"/>
  <c r="M326" i="24"/>
  <c r="L326" i="24"/>
  <c r="M263" i="24"/>
  <c r="L263" i="24"/>
  <c r="K275" i="24"/>
  <c r="N18" i="24"/>
  <c r="AR165" i="24"/>
  <c r="BB165" i="24"/>
  <c r="AC165" i="24"/>
  <c r="X165" i="24"/>
  <c r="AM165" i="24"/>
  <c r="AW165" i="24"/>
  <c r="S165" i="24"/>
  <c r="AH165" i="24"/>
  <c r="N165" i="24"/>
  <c r="J310" i="24"/>
  <c r="K358" i="24"/>
  <c r="M243" i="24"/>
  <c r="L243" i="24"/>
  <c r="AH67" i="24"/>
  <c r="N67" i="24"/>
  <c r="AR67" i="24"/>
  <c r="BB67" i="24"/>
  <c r="X67" i="24"/>
  <c r="AW67" i="24"/>
  <c r="S67" i="24"/>
  <c r="AM67" i="24"/>
  <c r="AC67" i="24"/>
  <c r="AH104" i="24"/>
  <c r="N104" i="24"/>
  <c r="AR104" i="24"/>
  <c r="BB104" i="24"/>
  <c r="AM104" i="24"/>
  <c r="X104" i="24"/>
  <c r="AW104" i="24"/>
  <c r="S104" i="24"/>
  <c r="AC104" i="24"/>
  <c r="L334" i="24"/>
  <c r="M334" i="24"/>
  <c r="M227" i="24"/>
  <c r="L227" i="24"/>
  <c r="AH87" i="24"/>
  <c r="AC94" i="24"/>
  <c r="AR94" i="24"/>
  <c r="X94" i="24"/>
  <c r="BB94" i="24"/>
  <c r="AM94" i="24"/>
  <c r="S94" i="24"/>
  <c r="N94" i="24"/>
  <c r="AW94" i="24"/>
  <c r="AH94" i="24"/>
  <c r="X100" i="24"/>
  <c r="L372" i="24"/>
  <c r="N372" i="24" s="1"/>
  <c r="M372" i="24"/>
  <c r="J308" i="24"/>
  <c r="K229" i="24"/>
  <c r="AR74" i="24"/>
  <c r="BB74" i="24"/>
  <c r="AC74" i="24"/>
  <c r="X74" i="24"/>
  <c r="AW74" i="24"/>
  <c r="S74" i="24"/>
  <c r="AM74" i="24"/>
  <c r="AH74" i="24"/>
  <c r="N74" i="24"/>
  <c r="M376" i="24"/>
  <c r="L376" i="24"/>
  <c r="AW376" i="24" s="1"/>
  <c r="J307" i="24"/>
  <c r="X90" i="24"/>
  <c r="L371" i="24"/>
  <c r="AR371" i="24" s="1"/>
  <c r="M371" i="24"/>
  <c r="J306" i="24"/>
  <c r="M251" i="24"/>
  <c r="L251" i="24"/>
  <c r="AH251" i="24" s="1"/>
  <c r="AH59" i="24"/>
  <c r="N59" i="24"/>
  <c r="AR59" i="24"/>
  <c r="BB59" i="24"/>
  <c r="AM59" i="24"/>
  <c r="S59" i="24"/>
  <c r="AW59" i="24"/>
  <c r="AC59" i="24"/>
  <c r="X59" i="24"/>
  <c r="AW99" i="24"/>
  <c r="M316" i="24"/>
  <c r="L316" i="24"/>
  <c r="K377" i="24"/>
  <c r="K361" i="24"/>
  <c r="BB22" i="24"/>
  <c r="N32" i="24"/>
  <c r="N199" i="24"/>
  <c r="J366" i="24"/>
  <c r="J292" i="24"/>
  <c r="K315" i="24"/>
  <c r="S315" i="24" s="1"/>
  <c r="K286" i="24"/>
  <c r="AW97" i="24"/>
  <c r="AW234" i="24"/>
  <c r="S234" i="24"/>
  <c r="AH234" i="24"/>
  <c r="N234" i="24"/>
  <c r="AR234" i="24"/>
  <c r="BB234" i="24"/>
  <c r="AC234" i="24"/>
  <c r="X234" i="24"/>
  <c r="AM234" i="24"/>
  <c r="M330" i="24"/>
  <c r="L330" i="24"/>
  <c r="M267" i="24"/>
  <c r="L267" i="24"/>
  <c r="K303" i="24"/>
  <c r="S204" i="24"/>
  <c r="J349" i="24"/>
  <c r="AR60" i="24"/>
  <c r="N146" i="24"/>
  <c r="AC27" i="24"/>
  <c r="BB52" i="24"/>
  <c r="AH141" i="24"/>
  <c r="X54" i="24"/>
  <c r="AM55" i="24"/>
  <c r="AC86" i="24"/>
  <c r="AR119" i="24"/>
  <c r="AC155" i="24"/>
  <c r="N56" i="24"/>
  <c r="AW92" i="24"/>
  <c r="AR186" i="24"/>
  <c r="AR62" i="24"/>
  <c r="BB62" i="24"/>
  <c r="AC62" i="24"/>
  <c r="X62" i="24"/>
  <c r="AM62" i="24"/>
  <c r="AH62" i="24"/>
  <c r="AW62" i="24"/>
  <c r="S62" i="24"/>
  <c r="N62" i="24"/>
  <c r="J363" i="24"/>
  <c r="J301" i="24"/>
  <c r="BB81" i="24"/>
  <c r="AC81" i="24"/>
  <c r="X81" i="24"/>
  <c r="AM81" i="24"/>
  <c r="AH81" i="24"/>
  <c r="N81" i="24"/>
  <c r="AW81" i="24"/>
  <c r="S81" i="24"/>
  <c r="AR81" i="24"/>
  <c r="M327" i="24"/>
  <c r="L327" i="24"/>
  <c r="M264" i="24"/>
  <c r="L264" i="24"/>
  <c r="K276" i="24"/>
  <c r="S118" i="24"/>
  <c r="AW26" i="24"/>
  <c r="AM191" i="24"/>
  <c r="AH231" i="24"/>
  <c r="J326" i="24"/>
  <c r="J263" i="24"/>
  <c r="K263" i="24"/>
  <c r="L360" i="24"/>
  <c r="M360" i="24"/>
  <c r="M298" i="24"/>
  <c r="L298" i="24"/>
  <c r="K343" i="24"/>
  <c r="J243" i="24"/>
  <c r="AH176" i="24"/>
  <c r="N176" i="24"/>
  <c r="AR176" i="24"/>
  <c r="BB176" i="24"/>
  <c r="AC176" i="24"/>
  <c r="AM176" i="24"/>
  <c r="AW176" i="24"/>
  <c r="S176" i="24"/>
  <c r="X176" i="24"/>
  <c r="J334" i="24"/>
  <c r="J227" i="24"/>
  <c r="AM87" i="24"/>
  <c r="AC100" i="24"/>
  <c r="BB154" i="24"/>
  <c r="AC154" i="24"/>
  <c r="AW154" i="24"/>
  <c r="S154" i="24"/>
  <c r="AR154" i="24"/>
  <c r="X154" i="24"/>
  <c r="N154" i="24"/>
  <c r="AM154" i="24"/>
  <c r="AH154" i="24"/>
  <c r="M379" i="24"/>
  <c r="L379" i="24"/>
  <c r="M296" i="24"/>
  <c r="L296" i="24"/>
  <c r="K350" i="24"/>
  <c r="AR350" i="24" s="1"/>
  <c r="M247" i="24"/>
  <c r="L247" i="24"/>
  <c r="AW134" i="24"/>
  <c r="S134" i="24"/>
  <c r="AH134" i="24"/>
  <c r="N134" i="24"/>
  <c r="AR134" i="24"/>
  <c r="BB134" i="24"/>
  <c r="AC134" i="24"/>
  <c r="X134" i="24"/>
  <c r="AM134" i="24"/>
  <c r="M378" i="24"/>
  <c r="S378" i="24" s="1"/>
  <c r="L378" i="24"/>
  <c r="M295" i="24"/>
  <c r="L295" i="24"/>
  <c r="M249" i="24"/>
  <c r="L249" i="24"/>
  <c r="AC90" i="24"/>
  <c r="L368" i="24"/>
  <c r="M368" i="24"/>
  <c r="M294" i="24"/>
  <c r="L294" i="24"/>
  <c r="K354" i="24"/>
  <c r="AH354" i="24" s="1"/>
  <c r="AW251" i="24"/>
  <c r="S251" i="24"/>
  <c r="N251" i="24"/>
  <c r="AR251" i="24"/>
  <c r="BB251" i="24"/>
  <c r="AC251" i="24"/>
  <c r="X251" i="24"/>
  <c r="AM251" i="24"/>
  <c r="BB99" i="24"/>
  <c r="AW144" i="24"/>
  <c r="S144" i="24"/>
  <c r="AH144" i="24"/>
  <c r="N144" i="24"/>
  <c r="X144" i="24"/>
  <c r="AR144" i="24"/>
  <c r="AM144" i="24"/>
  <c r="BB144" i="24"/>
  <c r="AC144" i="24"/>
  <c r="BB316" i="24"/>
  <c r="N316" i="24"/>
  <c r="AW316" i="24"/>
  <c r="AH316" i="24"/>
  <c r="AR316" i="24"/>
  <c r="AC316" i="24"/>
  <c r="X316" i="24"/>
  <c r="AM316" i="24"/>
  <c r="S316" i="24"/>
  <c r="M253" i="24"/>
  <c r="L253" i="24"/>
  <c r="K340" i="24"/>
  <c r="AH340" i="24" s="1"/>
  <c r="AR22" i="24"/>
  <c r="AH32" i="24"/>
  <c r="AH199" i="24"/>
  <c r="M348" i="24"/>
  <c r="L348" i="24"/>
  <c r="AR348" i="24" s="1"/>
  <c r="M280" i="24"/>
  <c r="X280" i="24" s="1"/>
  <c r="L280" i="24"/>
  <c r="K302" i="24"/>
  <c r="AH34" i="24"/>
  <c r="N34" i="24"/>
  <c r="BB34" i="24"/>
  <c r="AC34" i="24"/>
  <c r="AM34" i="24"/>
  <c r="X34" i="24"/>
  <c r="AW34" i="24"/>
  <c r="S34" i="24"/>
  <c r="AR34" i="24"/>
  <c r="BB97" i="24"/>
  <c r="AR208" i="24"/>
  <c r="AC208" i="24"/>
  <c r="AM208" i="24"/>
  <c r="N208" i="24"/>
  <c r="AH208" i="24"/>
  <c r="BB208" i="24"/>
  <c r="X208" i="24"/>
  <c r="S208" i="24"/>
  <c r="AW208" i="24"/>
  <c r="J330" i="24"/>
  <c r="J267" i="24"/>
  <c r="K267" i="24"/>
  <c r="BB204" i="24"/>
  <c r="L338" i="24"/>
  <c r="M338" i="24"/>
  <c r="K266" i="24"/>
  <c r="BB266" i="24" s="1"/>
  <c r="N60" i="24"/>
  <c r="AM146" i="24"/>
  <c r="X27" i="24"/>
  <c r="X52" i="24"/>
  <c r="AM141" i="24"/>
  <c r="AC54" i="24"/>
  <c r="X55" i="24"/>
  <c r="BB86" i="24"/>
  <c r="S119" i="24"/>
  <c r="AW155" i="24"/>
  <c r="AM56" i="24"/>
  <c r="AM92" i="24"/>
  <c r="S186" i="24"/>
  <c r="J367" i="24"/>
  <c r="M289" i="24"/>
  <c r="L289" i="24"/>
  <c r="AC289" i="24" s="1"/>
  <c r="M252" i="24"/>
  <c r="L252" i="24"/>
  <c r="AR252" i="24" s="1"/>
  <c r="BB327" i="24"/>
  <c r="AM327" i="24"/>
  <c r="AW327" i="24"/>
  <c r="S327" i="24"/>
  <c r="X327" i="24"/>
  <c r="N327" i="24"/>
  <c r="AR327" i="24"/>
  <c r="AH327" i="24"/>
  <c r="AC327" i="24"/>
  <c r="BB264" i="24"/>
  <c r="AC264" i="24"/>
  <c r="X264" i="24"/>
  <c r="AM264" i="24"/>
  <c r="AW264" i="24"/>
  <c r="S264" i="24"/>
  <c r="AH264" i="24"/>
  <c r="N264" i="24"/>
  <c r="AR264" i="24"/>
  <c r="L335" i="24"/>
  <c r="AH335" i="24" s="1"/>
  <c r="M335" i="24"/>
  <c r="M225" i="24"/>
  <c r="L225" i="24"/>
  <c r="BB225" i="24" s="1"/>
  <c r="AM83" i="24"/>
  <c r="AW83" i="24"/>
  <c r="S83" i="24"/>
  <c r="AH83" i="24"/>
  <c r="N83" i="24"/>
  <c r="AR83" i="24"/>
  <c r="BB83" i="24"/>
  <c r="AC83" i="24"/>
  <c r="X83" i="24"/>
  <c r="AH360" i="24"/>
  <c r="N360" i="24"/>
  <c r="AR360" i="24"/>
  <c r="BB360" i="24"/>
  <c r="X360" i="24"/>
  <c r="AC360" i="24"/>
  <c r="AM360" i="24"/>
  <c r="S360" i="24"/>
  <c r="AW360" i="24"/>
  <c r="BB298" i="24"/>
  <c r="AC298" i="24"/>
  <c r="X298" i="24"/>
  <c r="AM298" i="24"/>
  <c r="AW298" i="24"/>
  <c r="S298" i="24"/>
  <c r="AH298" i="24"/>
  <c r="N298" i="24"/>
  <c r="AR298" i="24"/>
  <c r="K336" i="24"/>
  <c r="M309" i="24"/>
  <c r="L309" i="24"/>
  <c r="N309" i="24" s="1"/>
  <c r="K228" i="24"/>
  <c r="J379" i="24"/>
  <c r="J296" i="24"/>
  <c r="J247" i="24"/>
  <c r="AR378" i="24"/>
  <c r="BB378" i="24"/>
  <c r="BB295" i="24"/>
  <c r="AC295" i="24"/>
  <c r="X295" i="24"/>
  <c r="AM295" i="24"/>
  <c r="AW295" i="24"/>
  <c r="S295" i="24"/>
  <c r="AH295" i="24"/>
  <c r="N295" i="24"/>
  <c r="AR295" i="24"/>
  <c r="K333" i="24"/>
  <c r="AM333" i="24" s="1"/>
  <c r="AW249" i="24"/>
  <c r="S249" i="24"/>
  <c r="AH249" i="24"/>
  <c r="N249" i="24"/>
  <c r="AR249" i="24"/>
  <c r="BB249" i="24"/>
  <c r="AC249" i="24"/>
  <c r="X249" i="24"/>
  <c r="AM249" i="24"/>
  <c r="X101" i="24"/>
  <c r="AM101" i="24"/>
  <c r="N101" i="24"/>
  <c r="BB101" i="24"/>
  <c r="AH101" i="24"/>
  <c r="AW101" i="24"/>
  <c r="AC101" i="24"/>
  <c r="AR101" i="24"/>
  <c r="S101" i="24"/>
  <c r="AM137" i="24"/>
  <c r="BB137" i="24"/>
  <c r="N137" i="24"/>
  <c r="AH137" i="24"/>
  <c r="AW137" i="24"/>
  <c r="AC137" i="24"/>
  <c r="X137" i="24"/>
  <c r="AR137" i="24"/>
  <c r="S137" i="24"/>
  <c r="J368" i="24"/>
  <c r="J294" i="24"/>
  <c r="M242" i="24"/>
  <c r="L242" i="24"/>
  <c r="AW84" i="24"/>
  <c r="S84" i="24"/>
  <c r="AH84" i="24"/>
  <c r="N84" i="24"/>
  <c r="AR84" i="24"/>
  <c r="BB84" i="24"/>
  <c r="AC84" i="24"/>
  <c r="X84" i="24"/>
  <c r="AM84" i="24"/>
  <c r="AR203" i="24"/>
  <c r="BB203" i="24"/>
  <c r="AC203" i="24"/>
  <c r="X203" i="24"/>
  <c r="AM203" i="24"/>
  <c r="AW203" i="24"/>
  <c r="S203" i="24"/>
  <c r="AH203" i="24"/>
  <c r="N203" i="24"/>
  <c r="J375" i="24"/>
  <c r="L305" i="24"/>
  <c r="S305" i="24" s="1"/>
  <c r="M305" i="24"/>
  <c r="K352" i="24"/>
  <c r="J253" i="24"/>
  <c r="L364" i="24"/>
  <c r="AC364" i="24" s="1"/>
  <c r="M364" i="24"/>
  <c r="K318" i="24"/>
  <c r="AH348" i="24"/>
  <c r="N348" i="24"/>
  <c r="S280" i="24"/>
  <c r="BB280" i="24"/>
  <c r="K288" i="24"/>
  <c r="L339" i="24"/>
  <c r="AR339" i="24" s="1"/>
  <c r="M339" i="24"/>
  <c r="M255" i="24"/>
  <c r="L255" i="24"/>
  <c r="K255" i="24"/>
  <c r="N255" i="24" s="1"/>
  <c r="AH338" i="24"/>
  <c r="N338" i="24"/>
  <c r="AR338" i="24"/>
  <c r="AM338" i="24"/>
  <c r="BB338" i="24"/>
  <c r="AW338" i="24"/>
  <c r="AC338" i="24"/>
  <c r="X338" i="24"/>
  <c r="S338" i="24"/>
  <c r="K242" i="24"/>
  <c r="BB242" i="24" s="1"/>
  <c r="AW369" i="23"/>
  <c r="AW246" i="23"/>
  <c r="AW257" i="23"/>
  <c r="AH263" i="23"/>
  <c r="AC320" i="23"/>
  <c r="CD12" i="23"/>
  <c r="CJ12" i="23"/>
  <c r="AW367" i="23"/>
  <c r="X206" i="23"/>
  <c r="AW206" i="23"/>
  <c r="S206" i="23"/>
  <c r="AR206" i="23"/>
  <c r="BB206" i="23"/>
  <c r="AH206" i="23"/>
  <c r="AC206" i="23"/>
  <c r="AM206" i="23"/>
  <c r="N206" i="23"/>
  <c r="N318" i="23"/>
  <c r="L294" i="23"/>
  <c r="M294" i="23"/>
  <c r="M302" i="23"/>
  <c r="L302" i="23"/>
  <c r="K369" i="23"/>
  <c r="AF251" i="23"/>
  <c r="AQ251" i="23"/>
  <c r="AE251" i="23"/>
  <c r="AP251" i="23"/>
  <c r="AD251" i="23"/>
  <c r="BA251" i="23"/>
  <c r="AO251" i="23"/>
  <c r="AZ251" i="23"/>
  <c r="AN251" i="23"/>
  <c r="AY251" i="23"/>
  <c r="V251" i="23"/>
  <c r="AX251" i="23"/>
  <c r="AL251" i="23"/>
  <c r="U251" i="23"/>
  <c r="AK251" i="23"/>
  <c r="AT251" i="23"/>
  <c r="AS251" i="23"/>
  <c r="AG251" i="23"/>
  <c r="AV251" i="23"/>
  <c r="AU251" i="23"/>
  <c r="AJ251" i="23"/>
  <c r="AI251" i="23"/>
  <c r="Q251" i="23"/>
  <c r="P251" i="23"/>
  <c r="AU309" i="23"/>
  <c r="AI309" i="23"/>
  <c r="P309" i="23"/>
  <c r="AT309" i="23"/>
  <c r="AS309" i="23"/>
  <c r="AG309" i="23"/>
  <c r="AF309" i="23"/>
  <c r="AP309" i="23"/>
  <c r="AD309" i="23"/>
  <c r="BA309" i="23"/>
  <c r="AO309" i="23"/>
  <c r="AZ309" i="23"/>
  <c r="AN309" i="23"/>
  <c r="AK309" i="23"/>
  <c r="AV309" i="23"/>
  <c r="AJ309" i="23"/>
  <c r="Q309" i="23"/>
  <c r="AY309" i="23"/>
  <c r="AX309" i="23"/>
  <c r="AQ309" i="23"/>
  <c r="AL309" i="23"/>
  <c r="V309" i="23"/>
  <c r="U309" i="23"/>
  <c r="AE309" i="23"/>
  <c r="AP361" i="23"/>
  <c r="AD361" i="23"/>
  <c r="AX361" i="23"/>
  <c r="AL361" i="23"/>
  <c r="U361" i="23"/>
  <c r="BA361" i="23"/>
  <c r="Q361" i="23"/>
  <c r="AZ361" i="23"/>
  <c r="AK361" i="23"/>
  <c r="P361" i="23"/>
  <c r="AY361" i="23"/>
  <c r="AJ361" i="23"/>
  <c r="AI361" i="23"/>
  <c r="AV361" i="23"/>
  <c r="AU361" i="23"/>
  <c r="AG361" i="23"/>
  <c r="AT361" i="23"/>
  <c r="AF361" i="23"/>
  <c r="AS361" i="23"/>
  <c r="AQ361" i="23"/>
  <c r="AO361" i="23"/>
  <c r="AN361" i="23"/>
  <c r="AE361" i="23"/>
  <c r="V361" i="23"/>
  <c r="L343" i="23"/>
  <c r="M343" i="23"/>
  <c r="AH72" i="23"/>
  <c r="AR146" i="23"/>
  <c r="AC146" i="23"/>
  <c r="X146" i="23"/>
  <c r="AW146" i="23"/>
  <c r="AH146" i="23"/>
  <c r="AM146" i="23"/>
  <c r="N146" i="23"/>
  <c r="BB146" i="23"/>
  <c r="S146" i="23"/>
  <c r="M299" i="23"/>
  <c r="L299" i="23"/>
  <c r="J234" i="23"/>
  <c r="AR84" i="23"/>
  <c r="AC84" i="23"/>
  <c r="X84" i="23"/>
  <c r="BB84" i="23"/>
  <c r="AM84" i="23"/>
  <c r="S84" i="23"/>
  <c r="AW84" i="23"/>
  <c r="AH84" i="23"/>
  <c r="N84" i="23"/>
  <c r="J313" i="23"/>
  <c r="AC202" i="23"/>
  <c r="J329" i="23"/>
  <c r="L357" i="23"/>
  <c r="M357" i="23"/>
  <c r="AH127" i="23"/>
  <c r="N127" i="23"/>
  <c r="AM127" i="23"/>
  <c r="AW127" i="23"/>
  <c r="AR127" i="23"/>
  <c r="BB127" i="23"/>
  <c r="AC127" i="23"/>
  <c r="X127" i="23"/>
  <c r="S127" i="23"/>
  <c r="M363" i="23"/>
  <c r="L363" i="23"/>
  <c r="M301" i="23"/>
  <c r="L301" i="23"/>
  <c r="M230" i="23"/>
  <c r="L230" i="23"/>
  <c r="AW41" i="23"/>
  <c r="S41" i="23"/>
  <c r="BB41" i="23"/>
  <c r="AM41" i="23"/>
  <c r="N41" i="23"/>
  <c r="AH41" i="23"/>
  <c r="AR41" i="23"/>
  <c r="AC41" i="23"/>
  <c r="X41" i="23"/>
  <c r="AC243" i="23"/>
  <c r="AW243" i="23"/>
  <c r="N243" i="23"/>
  <c r="L317" i="23"/>
  <c r="M317" i="23"/>
  <c r="M368" i="23"/>
  <c r="L368" i="23"/>
  <c r="L295" i="23"/>
  <c r="M295" i="23"/>
  <c r="M228" i="23"/>
  <c r="L228" i="23"/>
  <c r="S50" i="23"/>
  <c r="J294" i="23"/>
  <c r="J227" i="23"/>
  <c r="BB37" i="23"/>
  <c r="AC37" i="23"/>
  <c r="X37" i="23"/>
  <c r="AM37" i="23"/>
  <c r="AW37" i="23"/>
  <c r="S37" i="23"/>
  <c r="AH37" i="23"/>
  <c r="N37" i="23"/>
  <c r="AR37" i="23"/>
  <c r="J355" i="23"/>
  <c r="J302" i="23"/>
  <c r="BB48" i="23"/>
  <c r="AC48" i="23"/>
  <c r="AM48" i="23"/>
  <c r="AW48" i="23"/>
  <c r="S48" i="23"/>
  <c r="AH48" i="23"/>
  <c r="X48" i="23"/>
  <c r="AR48" i="23"/>
  <c r="N48" i="23"/>
  <c r="AM12" i="23"/>
  <c r="BL12" i="23" s="1"/>
  <c r="BM12" i="23" s="1"/>
  <c r="BB30" i="23"/>
  <c r="AZ262" i="23"/>
  <c r="AN262" i="23"/>
  <c r="AY262" i="23"/>
  <c r="V262" i="23"/>
  <c r="AK262" i="23"/>
  <c r="AQ262" i="23"/>
  <c r="U262" i="23"/>
  <c r="AP262" i="23"/>
  <c r="Q262" i="23"/>
  <c r="AO262" i="23"/>
  <c r="P262" i="23"/>
  <c r="AL262" i="23"/>
  <c r="AJ262" i="23"/>
  <c r="BA262" i="23"/>
  <c r="AI262" i="23"/>
  <c r="AX262" i="23"/>
  <c r="AV262" i="23"/>
  <c r="AG262" i="23"/>
  <c r="AS262" i="23"/>
  <c r="AD262" i="23"/>
  <c r="AU262" i="23"/>
  <c r="AT262" i="23"/>
  <c r="AF262" i="23"/>
  <c r="AE262" i="23"/>
  <c r="AQ244" i="23"/>
  <c r="AE244" i="23"/>
  <c r="AP244" i="23"/>
  <c r="AD244" i="23"/>
  <c r="BA244" i="23"/>
  <c r="AO244" i="23"/>
  <c r="AZ244" i="23"/>
  <c r="AN244" i="23"/>
  <c r="AX244" i="23"/>
  <c r="AL244" i="23"/>
  <c r="AK244" i="23"/>
  <c r="AT244" i="23"/>
  <c r="AS244" i="23"/>
  <c r="AG244" i="23"/>
  <c r="Q244" i="23"/>
  <c r="P244" i="23"/>
  <c r="AY244" i="23"/>
  <c r="AV244" i="23"/>
  <c r="AU244" i="23"/>
  <c r="AJ244" i="23"/>
  <c r="AI244" i="23"/>
  <c r="AF244" i="23"/>
  <c r="V244" i="23"/>
  <c r="U244" i="23"/>
  <c r="AF252" i="23"/>
  <c r="AQ252" i="23"/>
  <c r="AE252" i="23"/>
  <c r="AP252" i="23"/>
  <c r="AD252" i="23"/>
  <c r="BA252" i="23"/>
  <c r="AO252" i="23"/>
  <c r="AZ252" i="23"/>
  <c r="AN252" i="23"/>
  <c r="AY252" i="23"/>
  <c r="V252" i="23"/>
  <c r="AX252" i="23"/>
  <c r="AL252" i="23"/>
  <c r="U252" i="23"/>
  <c r="AK252" i="23"/>
  <c r="AT252" i="23"/>
  <c r="AS252" i="23"/>
  <c r="AG252" i="23"/>
  <c r="AV252" i="23"/>
  <c r="AU252" i="23"/>
  <c r="AJ252" i="23"/>
  <c r="AI252" i="23"/>
  <c r="Q252" i="23"/>
  <c r="P252" i="23"/>
  <c r="AF288" i="23"/>
  <c r="AQ288" i="23"/>
  <c r="AE288" i="23"/>
  <c r="AP288" i="23"/>
  <c r="AD288" i="23"/>
  <c r="AZ288" i="23"/>
  <c r="AN288" i="23"/>
  <c r="AY288" i="23"/>
  <c r="V288" i="23"/>
  <c r="AK288" i="23"/>
  <c r="AM288" i="23" s="1"/>
  <c r="AT288" i="23"/>
  <c r="AS288" i="23"/>
  <c r="AO288" i="23"/>
  <c r="AL288" i="23"/>
  <c r="AJ288" i="23"/>
  <c r="AI288" i="23"/>
  <c r="AG288" i="23"/>
  <c r="AV288" i="23"/>
  <c r="Q288" i="23"/>
  <c r="AU288" i="23"/>
  <c r="P288" i="23"/>
  <c r="U288" i="23"/>
  <c r="BA288" i="23"/>
  <c r="AX288" i="23"/>
  <c r="AZ274" i="23"/>
  <c r="AN274" i="23"/>
  <c r="AY274" i="23"/>
  <c r="V274" i="23"/>
  <c r="AX274" i="23"/>
  <c r="AL274" i="23"/>
  <c r="U274" i="23"/>
  <c r="AK274" i="23"/>
  <c r="AV274" i="23"/>
  <c r="AJ274" i="23"/>
  <c r="Q274" i="23"/>
  <c r="AU274" i="23"/>
  <c r="AI274" i="23"/>
  <c r="P274" i="23"/>
  <c r="AT274" i="23"/>
  <c r="AS274" i="23"/>
  <c r="AG274" i="23"/>
  <c r="AP274" i="23"/>
  <c r="AD274" i="23"/>
  <c r="BA274" i="23"/>
  <c r="AO274" i="23"/>
  <c r="AF274" i="23"/>
  <c r="AE274" i="23"/>
  <c r="AQ274" i="23"/>
  <c r="AF286" i="23"/>
  <c r="AQ286" i="23"/>
  <c r="AE286" i="23"/>
  <c r="AY286" i="23"/>
  <c r="V286" i="23"/>
  <c r="AT286" i="23"/>
  <c r="AS286" i="23"/>
  <c r="AW286" i="23" s="1"/>
  <c r="AP286" i="23"/>
  <c r="U286" i="23"/>
  <c r="AO286" i="23"/>
  <c r="AR286" i="23" s="1"/>
  <c r="AN286" i="23"/>
  <c r="Q286" i="23"/>
  <c r="AL286" i="23"/>
  <c r="P286" i="23"/>
  <c r="BA286" i="23"/>
  <c r="AK286" i="23"/>
  <c r="AZ286" i="23"/>
  <c r="AJ286" i="23"/>
  <c r="AV286" i="23"/>
  <c r="AG286" i="23"/>
  <c r="AU286" i="23"/>
  <c r="AD286" i="23"/>
  <c r="AH286" i="23" s="1"/>
  <c r="AI286" i="23"/>
  <c r="AM286" i="23" s="1"/>
  <c r="AX286" i="23"/>
  <c r="BB286" i="23" s="1"/>
  <c r="AF312" i="23"/>
  <c r="AQ312" i="23"/>
  <c r="AE312" i="23"/>
  <c r="AP312" i="23"/>
  <c r="AD312" i="23"/>
  <c r="AK312" i="23"/>
  <c r="AL312" i="23"/>
  <c r="BA312" i="23"/>
  <c r="AJ312" i="23"/>
  <c r="AZ312" i="23"/>
  <c r="AI312" i="23"/>
  <c r="AY312" i="23"/>
  <c r="AV312" i="23"/>
  <c r="AU312" i="23"/>
  <c r="AT312" i="23"/>
  <c r="V312" i="23"/>
  <c r="AN312" i="23"/>
  <c r="P312" i="23"/>
  <c r="AX312" i="23"/>
  <c r="AS312" i="23"/>
  <c r="AO312" i="23"/>
  <c r="AG312" i="23"/>
  <c r="U312" i="23"/>
  <c r="Q312" i="23"/>
  <c r="AF314" i="23"/>
  <c r="AQ314" i="23"/>
  <c r="AE314" i="23"/>
  <c r="AP314" i="23"/>
  <c r="AD314" i="23"/>
  <c r="BA314" i="23"/>
  <c r="AO314" i="23"/>
  <c r="AZ314" i="23"/>
  <c r="AN314" i="23"/>
  <c r="AR314" i="23" s="1"/>
  <c r="AK314" i="23"/>
  <c r="AM314" i="23" s="1"/>
  <c r="AU314" i="23"/>
  <c r="AI314" i="23"/>
  <c r="P314" i="23"/>
  <c r="AL314" i="23"/>
  <c r="AJ314" i="23"/>
  <c r="AG314" i="23"/>
  <c r="V314" i="23"/>
  <c r="U314" i="23"/>
  <c r="AY314" i="23"/>
  <c r="Q314" i="23"/>
  <c r="AX314" i="23"/>
  <c r="BB314" i="23" s="1"/>
  <c r="AS314" i="23"/>
  <c r="AV314" i="23"/>
  <c r="AT314" i="23"/>
  <c r="AQ326" i="23"/>
  <c r="AE326" i="23"/>
  <c r="AP326" i="23"/>
  <c r="AD326" i="23"/>
  <c r="BA326" i="23"/>
  <c r="AO326" i="23"/>
  <c r="AZ326" i="23"/>
  <c r="AN326" i="23"/>
  <c r="AY326" i="23"/>
  <c r="BB326" i="23" s="1"/>
  <c r="V326" i="23"/>
  <c r="AX326" i="23"/>
  <c r="AL326" i="23"/>
  <c r="U326" i="23"/>
  <c r="AV326" i="23"/>
  <c r="AJ326" i="23"/>
  <c r="Q326" i="23"/>
  <c r="AS326" i="23"/>
  <c r="AG326" i="23"/>
  <c r="AF326" i="23"/>
  <c r="AU326" i="23"/>
  <c r="AT326" i="23"/>
  <c r="AW326" i="23" s="1"/>
  <c r="AK326" i="23"/>
  <c r="AI326" i="23"/>
  <c r="P326" i="23"/>
  <c r="AY335" i="23"/>
  <c r="V335" i="23"/>
  <c r="AX335" i="23"/>
  <c r="AL335" i="23"/>
  <c r="U335" i="23"/>
  <c r="AK335" i="23"/>
  <c r="AV335" i="23"/>
  <c r="AJ335" i="23"/>
  <c r="Q335" i="23"/>
  <c r="AU335" i="23"/>
  <c r="AI335" i="23"/>
  <c r="P335" i="23"/>
  <c r="AQ335" i="23"/>
  <c r="AE335" i="23"/>
  <c r="AG335" i="23"/>
  <c r="AF335" i="23"/>
  <c r="AD335" i="23"/>
  <c r="BA335" i="23"/>
  <c r="AZ335" i="23"/>
  <c r="AT335" i="23"/>
  <c r="AS335" i="23"/>
  <c r="AN335" i="23"/>
  <c r="AR335" i="23" s="1"/>
  <c r="AP335" i="23"/>
  <c r="AO335" i="23"/>
  <c r="AF347" i="23"/>
  <c r="AQ347" i="23"/>
  <c r="AE347" i="23"/>
  <c r="AP347" i="23"/>
  <c r="AD347" i="23"/>
  <c r="BA347" i="23"/>
  <c r="AO347" i="23"/>
  <c r="AZ347" i="23"/>
  <c r="AN347" i="23"/>
  <c r="AR347" i="23" s="1"/>
  <c r="AY347" i="23"/>
  <c r="BB347" i="23" s="1"/>
  <c r="V347" i="23"/>
  <c r="AX347" i="23"/>
  <c r="AL347" i="23"/>
  <c r="U347" i="23"/>
  <c r="AK347" i="23"/>
  <c r="AV347" i="23"/>
  <c r="AJ347" i="23"/>
  <c r="Q347" i="23"/>
  <c r="P347" i="23"/>
  <c r="AU347" i="23"/>
  <c r="AT347" i="23"/>
  <c r="AS347" i="23"/>
  <c r="AW347" i="23" s="1"/>
  <c r="AI347" i="23"/>
  <c r="AG347" i="23"/>
  <c r="AF358" i="23"/>
  <c r="AQ358" i="23"/>
  <c r="AE358" i="23"/>
  <c r="AP358" i="23"/>
  <c r="AD358" i="23"/>
  <c r="BA358" i="23"/>
  <c r="AO358" i="23"/>
  <c r="AZ358" i="23"/>
  <c r="AN358" i="23"/>
  <c r="AY358" i="23"/>
  <c r="V358" i="23"/>
  <c r="AX358" i="23"/>
  <c r="AL358" i="23"/>
  <c r="U358" i="23"/>
  <c r="AV358" i="23"/>
  <c r="AJ358" i="23"/>
  <c r="Q358" i="23"/>
  <c r="AU358" i="23"/>
  <c r="AT358" i="23"/>
  <c r="AS358" i="23"/>
  <c r="AK358" i="23"/>
  <c r="AI358" i="23"/>
  <c r="AG358" i="23"/>
  <c r="P358" i="23"/>
  <c r="AP362" i="23"/>
  <c r="AD362" i="23"/>
  <c r="BA362" i="23"/>
  <c r="AO362" i="23"/>
  <c r="AZ362" i="23"/>
  <c r="AN362" i="23"/>
  <c r="AY362" i="23"/>
  <c r="V362" i="23"/>
  <c r="AX362" i="23"/>
  <c r="AL362" i="23"/>
  <c r="U362" i="23"/>
  <c r="AU362" i="23"/>
  <c r="AI362" i="23"/>
  <c r="AQ362" i="23"/>
  <c r="AK362" i="23"/>
  <c r="AJ362" i="23"/>
  <c r="AG362" i="23"/>
  <c r="AF362" i="23"/>
  <c r="AE362" i="23"/>
  <c r="AV362" i="23"/>
  <c r="Q362" i="23"/>
  <c r="P362" i="23"/>
  <c r="AT362" i="23"/>
  <c r="AS362" i="23"/>
  <c r="M341" i="23"/>
  <c r="L341" i="23"/>
  <c r="J274" i="23"/>
  <c r="AM215" i="23"/>
  <c r="M222" i="23"/>
  <c r="L222" i="23"/>
  <c r="J343" i="23"/>
  <c r="X38" i="23"/>
  <c r="AR40" i="23"/>
  <c r="X32" i="23"/>
  <c r="AM32" i="23"/>
  <c r="AW32" i="23"/>
  <c r="S32" i="23"/>
  <c r="AH32" i="23"/>
  <c r="N32" i="23"/>
  <c r="AR32" i="23"/>
  <c r="BB32" i="23"/>
  <c r="AC32" i="23"/>
  <c r="BB173" i="23"/>
  <c r="M339" i="23"/>
  <c r="L339" i="23"/>
  <c r="J272" i="23"/>
  <c r="AR158" i="23"/>
  <c r="M374" i="23"/>
  <c r="L374" i="23"/>
  <c r="L289" i="23"/>
  <c r="M289" i="23"/>
  <c r="AR25" i="23"/>
  <c r="BB182" i="23"/>
  <c r="AC182" i="23"/>
  <c r="X182" i="23"/>
  <c r="AM182" i="23"/>
  <c r="S182" i="23"/>
  <c r="AW182" i="23"/>
  <c r="N182" i="23"/>
  <c r="AR182" i="23"/>
  <c r="AH182" i="23"/>
  <c r="M366" i="23"/>
  <c r="L366" i="23"/>
  <c r="N298" i="23"/>
  <c r="M233" i="23"/>
  <c r="L233" i="23"/>
  <c r="AW153" i="23"/>
  <c r="AH153" i="23"/>
  <c r="N153" i="23"/>
  <c r="AR153" i="23"/>
  <c r="AC153" i="23"/>
  <c r="AM153" i="23"/>
  <c r="X153" i="23"/>
  <c r="S153" i="23"/>
  <c r="BB153" i="23"/>
  <c r="L312" i="23"/>
  <c r="M312" i="23"/>
  <c r="M245" i="23"/>
  <c r="L245" i="23"/>
  <c r="AW187" i="23"/>
  <c r="S187" i="23"/>
  <c r="AH187" i="23"/>
  <c r="N187" i="23"/>
  <c r="AR187" i="23"/>
  <c r="BB187" i="23"/>
  <c r="AM187" i="23"/>
  <c r="AC187" i="23"/>
  <c r="X187" i="23"/>
  <c r="J357" i="23"/>
  <c r="M286" i="23"/>
  <c r="L286" i="23"/>
  <c r="AR214" i="23"/>
  <c r="BB214" i="23"/>
  <c r="AC214" i="23"/>
  <c r="X214" i="23"/>
  <c r="AM214" i="23"/>
  <c r="AW214" i="23"/>
  <c r="S214" i="23"/>
  <c r="AH214" i="23"/>
  <c r="N214" i="23"/>
  <c r="J363" i="23"/>
  <c r="J301" i="23"/>
  <c r="J230" i="23"/>
  <c r="K302" i="23"/>
  <c r="J317" i="23"/>
  <c r="S104" i="23"/>
  <c r="X156" i="23"/>
  <c r="BB156" i="23"/>
  <c r="AM156" i="23"/>
  <c r="S156" i="23"/>
  <c r="N156" i="23"/>
  <c r="AW156" i="23"/>
  <c r="AH156" i="23"/>
  <c r="AR156" i="23"/>
  <c r="AC156" i="23"/>
  <c r="J368" i="23"/>
  <c r="J295" i="23"/>
  <c r="J228" i="23"/>
  <c r="S18" i="23"/>
  <c r="X36" i="23"/>
  <c r="AW50" i="23"/>
  <c r="AW90" i="23"/>
  <c r="BB177" i="23"/>
  <c r="L356" i="23"/>
  <c r="M356" i="23"/>
  <c r="M304" i="23"/>
  <c r="L304" i="23"/>
  <c r="BB137" i="23"/>
  <c r="AC137" i="23"/>
  <c r="AH137" i="23"/>
  <c r="N137" i="23"/>
  <c r="X137" i="23"/>
  <c r="AR137" i="23"/>
  <c r="S137" i="23"/>
  <c r="AM137" i="23"/>
  <c r="AW137" i="23"/>
  <c r="AW165" i="23"/>
  <c r="S165" i="23"/>
  <c r="AH165" i="23"/>
  <c r="N165" i="23"/>
  <c r="AC165" i="23"/>
  <c r="X165" i="23"/>
  <c r="AR165" i="23"/>
  <c r="AM165" i="23"/>
  <c r="BB165" i="23"/>
  <c r="L345" i="23"/>
  <c r="M345" i="23"/>
  <c r="M275" i="23"/>
  <c r="L275" i="23"/>
  <c r="AM166" i="23"/>
  <c r="BB155" i="23"/>
  <c r="X12" i="23"/>
  <c r="BF12" i="23" s="1"/>
  <c r="BG12" i="23" s="1"/>
  <c r="BX12" i="23" s="1"/>
  <c r="AR30" i="23"/>
  <c r="AW108" i="23"/>
  <c r="S108" i="23"/>
  <c r="AH108" i="23"/>
  <c r="N108" i="23"/>
  <c r="AC108" i="23"/>
  <c r="X108" i="23"/>
  <c r="AR108" i="23"/>
  <c r="AM108" i="23"/>
  <c r="BB108" i="23"/>
  <c r="AT233" i="23"/>
  <c r="AS233" i="23"/>
  <c r="AG233" i="23"/>
  <c r="AF233" i="23"/>
  <c r="AQ233" i="23"/>
  <c r="AE233" i="23"/>
  <c r="AP233" i="23"/>
  <c r="AD233" i="23"/>
  <c r="BA233" i="23"/>
  <c r="AO233" i="23"/>
  <c r="AZ233" i="23"/>
  <c r="AN233" i="23"/>
  <c r="AY233" i="23"/>
  <c r="V233" i="23"/>
  <c r="AX233" i="23"/>
  <c r="AL233" i="23"/>
  <c r="U233" i="23"/>
  <c r="AV233" i="23"/>
  <c r="AJ233" i="23"/>
  <c r="Q233" i="23"/>
  <c r="AU233" i="23"/>
  <c r="AK233" i="23"/>
  <c r="AI233" i="23"/>
  <c r="P233" i="23"/>
  <c r="AF253" i="23"/>
  <c r="AQ253" i="23"/>
  <c r="AE253" i="23"/>
  <c r="AP253" i="23"/>
  <c r="AD253" i="23"/>
  <c r="BA253" i="23"/>
  <c r="AO253" i="23"/>
  <c r="AZ253" i="23"/>
  <c r="AN253" i="23"/>
  <c r="AY253" i="23"/>
  <c r="V253" i="23"/>
  <c r="AX253" i="23"/>
  <c r="AL253" i="23"/>
  <c r="U253" i="23"/>
  <c r="AK253" i="23"/>
  <c r="AT253" i="23"/>
  <c r="AS253" i="23"/>
  <c r="AG253" i="23"/>
  <c r="AV253" i="23"/>
  <c r="AU253" i="23"/>
  <c r="AJ253" i="23"/>
  <c r="AI253" i="23"/>
  <c r="Q253" i="23"/>
  <c r="P253" i="23"/>
  <c r="AZ263" i="23"/>
  <c r="AN263" i="23"/>
  <c r="AR263" i="23" s="1"/>
  <c r="AY263" i="23"/>
  <c r="V263" i="23"/>
  <c r="AX263" i="23"/>
  <c r="BB263" i="23" s="1"/>
  <c r="AL263" i="23"/>
  <c r="U263" i="23"/>
  <c r="AK263" i="23"/>
  <c r="BA263" i="23"/>
  <c r="AO263" i="23"/>
  <c r="AU263" i="23"/>
  <c r="AD263" i="23"/>
  <c r="AT263" i="23"/>
  <c r="Q263" i="23"/>
  <c r="AS263" i="23"/>
  <c r="AW263" i="23" s="1"/>
  <c r="P263" i="23"/>
  <c r="AQ263" i="23"/>
  <c r="AP263" i="23"/>
  <c r="AJ263" i="23"/>
  <c r="AI263" i="23"/>
  <c r="AM263" i="23" s="1"/>
  <c r="AF263" i="23"/>
  <c r="AV263" i="23"/>
  <c r="AE263" i="23"/>
  <c r="AG263" i="23"/>
  <c r="AZ275" i="23"/>
  <c r="AN275" i="23"/>
  <c r="AY275" i="23"/>
  <c r="V275" i="23"/>
  <c r="AX275" i="23"/>
  <c r="AL275" i="23"/>
  <c r="U275" i="23"/>
  <c r="AK275" i="23"/>
  <c r="AV275" i="23"/>
  <c r="AJ275" i="23"/>
  <c r="Q275" i="23"/>
  <c r="AU275" i="23"/>
  <c r="AI275" i="23"/>
  <c r="P275" i="23"/>
  <c r="AT275" i="23"/>
  <c r="AS275" i="23"/>
  <c r="AG275" i="23"/>
  <c r="AP275" i="23"/>
  <c r="AD275" i="23"/>
  <c r="BA275" i="23"/>
  <c r="AO275" i="23"/>
  <c r="AF275" i="23"/>
  <c r="AE275" i="23"/>
  <c r="AQ275" i="23"/>
  <c r="AU304" i="23"/>
  <c r="AI304" i="23"/>
  <c r="P304" i="23"/>
  <c r="AT304" i="23"/>
  <c r="AS304" i="23"/>
  <c r="AG304" i="23"/>
  <c r="AF304" i="23"/>
  <c r="AP304" i="23"/>
  <c r="AD304" i="23"/>
  <c r="BA304" i="23"/>
  <c r="AO304" i="23"/>
  <c r="AZ304" i="23"/>
  <c r="AN304" i="23"/>
  <c r="AK304" i="23"/>
  <c r="AV304" i="23"/>
  <c r="AJ304" i="23"/>
  <c r="Q304" i="23"/>
  <c r="AQ304" i="23"/>
  <c r="AL304" i="23"/>
  <c r="AE304" i="23"/>
  <c r="V304" i="23"/>
  <c r="U304" i="23"/>
  <c r="AY304" i="23"/>
  <c r="AX304" i="23"/>
  <c r="AF313" i="23"/>
  <c r="AQ313" i="23"/>
  <c r="AE313" i="23"/>
  <c r="AP313" i="23"/>
  <c r="AD313" i="23"/>
  <c r="BA313" i="23"/>
  <c r="AO313" i="23"/>
  <c r="AK313" i="23"/>
  <c r="AL313" i="23"/>
  <c r="AJ313" i="23"/>
  <c r="AI313" i="23"/>
  <c r="AZ313" i="23"/>
  <c r="AY313" i="23"/>
  <c r="AG313" i="23"/>
  <c r="AX313" i="23"/>
  <c r="AV313" i="23"/>
  <c r="AU313" i="23"/>
  <c r="V313" i="23"/>
  <c r="AN313" i="23"/>
  <c r="P313" i="23"/>
  <c r="AT313" i="23"/>
  <c r="AS313" i="23"/>
  <c r="U313" i="23"/>
  <c r="Q313" i="23"/>
  <c r="AF316" i="23"/>
  <c r="AQ316" i="23"/>
  <c r="AE316" i="23"/>
  <c r="AP316" i="23"/>
  <c r="AD316" i="23"/>
  <c r="BA316" i="23"/>
  <c r="AO316" i="23"/>
  <c r="AZ316" i="23"/>
  <c r="AN316" i="23"/>
  <c r="AK316" i="23"/>
  <c r="AU316" i="23"/>
  <c r="AI316" i="23"/>
  <c r="P316" i="23"/>
  <c r="AL316" i="23"/>
  <c r="AJ316" i="23"/>
  <c r="AG316" i="23"/>
  <c r="V316" i="23"/>
  <c r="U316" i="23"/>
  <c r="AY316" i="23"/>
  <c r="Q316" i="23"/>
  <c r="S316" i="23" s="1"/>
  <c r="AX316" i="23"/>
  <c r="AS316" i="23"/>
  <c r="AV316" i="23"/>
  <c r="AT316" i="23"/>
  <c r="AQ327" i="23"/>
  <c r="AE327" i="23"/>
  <c r="AP327" i="23"/>
  <c r="AD327" i="23"/>
  <c r="BA327" i="23"/>
  <c r="AO327" i="23"/>
  <c r="AZ327" i="23"/>
  <c r="AN327" i="23"/>
  <c r="AY327" i="23"/>
  <c r="V327" i="23"/>
  <c r="AX327" i="23"/>
  <c r="AL327" i="23"/>
  <c r="U327" i="23"/>
  <c r="AV327" i="23"/>
  <c r="AJ327" i="23"/>
  <c r="Q327" i="23"/>
  <c r="AS327" i="23"/>
  <c r="AG327" i="23"/>
  <c r="AF327" i="23"/>
  <c r="AI327" i="23"/>
  <c r="P327" i="23"/>
  <c r="AT327" i="23"/>
  <c r="AU327" i="23"/>
  <c r="AK327" i="23"/>
  <c r="AY336" i="23"/>
  <c r="V336" i="23"/>
  <c r="AX336" i="23"/>
  <c r="AL336" i="23"/>
  <c r="U336" i="23"/>
  <c r="AK336" i="23"/>
  <c r="AV336" i="23"/>
  <c r="AJ336" i="23"/>
  <c r="AM336" i="23" s="1"/>
  <c r="Q336" i="23"/>
  <c r="AU336" i="23"/>
  <c r="AI336" i="23"/>
  <c r="P336" i="23"/>
  <c r="AT336" i="23"/>
  <c r="AQ336" i="23"/>
  <c r="AE336" i="23"/>
  <c r="AP336" i="23"/>
  <c r="AO336" i="23"/>
  <c r="AN336" i="23"/>
  <c r="AG336" i="23"/>
  <c r="AF336" i="23"/>
  <c r="AH336" i="23" s="1"/>
  <c r="AD336" i="23"/>
  <c r="AS336" i="23"/>
  <c r="BA336" i="23"/>
  <c r="AZ336" i="23"/>
  <c r="AF348" i="23"/>
  <c r="AQ348" i="23"/>
  <c r="AE348" i="23"/>
  <c r="AP348" i="23"/>
  <c r="AD348" i="23"/>
  <c r="BA348" i="23"/>
  <c r="AO348" i="23"/>
  <c r="AR348" i="23" s="1"/>
  <c r="AZ348" i="23"/>
  <c r="BB348" i="23" s="1"/>
  <c r="AN348" i="23"/>
  <c r="AY348" i="23"/>
  <c r="V348" i="23"/>
  <c r="AX348" i="23"/>
  <c r="AL348" i="23"/>
  <c r="U348" i="23"/>
  <c r="AK348" i="23"/>
  <c r="AV348" i="23"/>
  <c r="AJ348" i="23"/>
  <c r="Q348" i="23"/>
  <c r="AU348" i="23"/>
  <c r="AT348" i="23"/>
  <c r="AW348" i="23" s="1"/>
  <c r="AS348" i="23"/>
  <c r="AI348" i="23"/>
  <c r="AG348" i="23"/>
  <c r="P348" i="23"/>
  <c r="AK370" i="23"/>
  <c r="AV370" i="23"/>
  <c r="AJ370" i="23"/>
  <c r="Q370" i="23"/>
  <c r="AU370" i="23"/>
  <c r="AI370" i="23"/>
  <c r="P370" i="23"/>
  <c r="AT370" i="23"/>
  <c r="AW370" i="23" s="1"/>
  <c r="AS370" i="23"/>
  <c r="AG370" i="23"/>
  <c r="AQ370" i="23"/>
  <c r="AE370" i="23"/>
  <c r="AP370" i="23"/>
  <c r="AD370" i="23"/>
  <c r="AF370" i="23"/>
  <c r="BA370" i="23"/>
  <c r="V370" i="23"/>
  <c r="AZ370" i="23"/>
  <c r="U370" i="23"/>
  <c r="AY370" i="23"/>
  <c r="BB370" i="23" s="1"/>
  <c r="AX370" i="23"/>
  <c r="AO370" i="23"/>
  <c r="AN370" i="23"/>
  <c r="AL370" i="23"/>
  <c r="AP363" i="23"/>
  <c r="AD363" i="23"/>
  <c r="BA363" i="23"/>
  <c r="AO363" i="23"/>
  <c r="AZ363" i="23"/>
  <c r="AN363" i="23"/>
  <c r="AY363" i="23"/>
  <c r="V363" i="23"/>
  <c r="AX363" i="23"/>
  <c r="AL363" i="23"/>
  <c r="U363" i="23"/>
  <c r="AU363" i="23"/>
  <c r="AI363" i="23"/>
  <c r="P363" i="23"/>
  <c r="AQ363" i="23"/>
  <c r="AK363" i="23"/>
  <c r="AJ363" i="23"/>
  <c r="AG363" i="23"/>
  <c r="AF363" i="23"/>
  <c r="AE363" i="23"/>
  <c r="AV363" i="23"/>
  <c r="Q363" i="23"/>
  <c r="AT363" i="23"/>
  <c r="AS363" i="23"/>
  <c r="L342" i="23"/>
  <c r="M342" i="23"/>
  <c r="M262" i="23"/>
  <c r="L262" i="23"/>
  <c r="N160" i="23"/>
  <c r="X215" i="23"/>
  <c r="J222" i="23"/>
  <c r="M273" i="23"/>
  <c r="L273" i="23"/>
  <c r="AW38" i="23"/>
  <c r="AR72" i="23"/>
  <c r="AM40" i="23"/>
  <c r="N128" i="23"/>
  <c r="AM124" i="23"/>
  <c r="S167" i="23"/>
  <c r="BB168" i="23"/>
  <c r="AC168" i="23"/>
  <c r="X168" i="23"/>
  <c r="AM168" i="23"/>
  <c r="AH168" i="23"/>
  <c r="AW168" i="23"/>
  <c r="S168" i="23"/>
  <c r="N168" i="23"/>
  <c r="AR168" i="23"/>
  <c r="AR173" i="23"/>
  <c r="BB201" i="23"/>
  <c r="AW201" i="23"/>
  <c r="S201" i="23"/>
  <c r="AC201" i="23"/>
  <c r="AR201" i="23"/>
  <c r="X201" i="23"/>
  <c r="AM201" i="23"/>
  <c r="N201" i="23"/>
  <c r="AH201" i="23"/>
  <c r="X183" i="23"/>
  <c r="M332" i="23"/>
  <c r="L332" i="23"/>
  <c r="L260" i="23"/>
  <c r="M260" i="23"/>
  <c r="AM158" i="23"/>
  <c r="AH135" i="23"/>
  <c r="N135" i="23"/>
  <c r="BB135" i="23"/>
  <c r="AW135" i="23"/>
  <c r="AC135" i="23"/>
  <c r="X135" i="23"/>
  <c r="AR135" i="23"/>
  <c r="S135" i="23"/>
  <c r="AM135" i="23"/>
  <c r="L257" i="23"/>
  <c r="M257" i="23"/>
  <c r="M296" i="23"/>
  <c r="L296" i="23"/>
  <c r="M319" i="23"/>
  <c r="L319" i="23"/>
  <c r="M367" i="23"/>
  <c r="L367" i="23"/>
  <c r="AC173" i="23"/>
  <c r="J374" i="23"/>
  <c r="J289" i="23"/>
  <c r="N25" i="23"/>
  <c r="J366" i="23"/>
  <c r="M298" i="23"/>
  <c r="L298" i="23"/>
  <c r="AC298" i="23" s="1"/>
  <c r="J233" i="23"/>
  <c r="AH69" i="23"/>
  <c r="N69" i="23"/>
  <c r="AR69" i="23"/>
  <c r="BB69" i="23"/>
  <c r="AC69" i="23"/>
  <c r="AM69" i="23"/>
  <c r="X69" i="23"/>
  <c r="S69" i="23"/>
  <c r="AW69" i="23"/>
  <c r="AR202" i="23"/>
  <c r="J312" i="23"/>
  <c r="J245" i="23"/>
  <c r="N24" i="23"/>
  <c r="L349" i="23"/>
  <c r="M349" i="23"/>
  <c r="M280" i="23"/>
  <c r="L280" i="23"/>
  <c r="BB19" i="23"/>
  <c r="AC19" i="23"/>
  <c r="X19" i="23"/>
  <c r="AM19" i="23"/>
  <c r="AW19" i="23"/>
  <c r="S19" i="23"/>
  <c r="AH19" i="23"/>
  <c r="N19" i="23"/>
  <c r="AR19" i="23"/>
  <c r="AH174" i="23"/>
  <c r="M361" i="23"/>
  <c r="L361" i="23"/>
  <c r="L310" i="23"/>
  <c r="M310" i="23"/>
  <c r="M242" i="23"/>
  <c r="L242" i="23"/>
  <c r="AR140" i="23"/>
  <c r="AC140" i="23"/>
  <c r="X140" i="23"/>
  <c r="S140" i="23"/>
  <c r="BB140" i="23"/>
  <c r="AM140" i="23"/>
  <c r="N140" i="23"/>
  <c r="AW140" i="23"/>
  <c r="AH140" i="23"/>
  <c r="AW145" i="23"/>
  <c r="S145" i="23"/>
  <c r="AH145" i="23"/>
  <c r="N145" i="23"/>
  <c r="BB145" i="23"/>
  <c r="AM145" i="23"/>
  <c r="AC145" i="23"/>
  <c r="X145" i="23"/>
  <c r="AR145" i="23"/>
  <c r="L362" i="23"/>
  <c r="M362" i="23"/>
  <c r="M300" i="23"/>
  <c r="L300" i="23"/>
  <c r="AM221" i="23"/>
  <c r="X104" i="23"/>
  <c r="K286" i="23"/>
  <c r="AC286" i="23" s="1"/>
  <c r="M359" i="23"/>
  <c r="L359" i="23"/>
  <c r="M306" i="23"/>
  <c r="L306" i="23"/>
  <c r="S35" i="23"/>
  <c r="AW18" i="23"/>
  <c r="AC36" i="23"/>
  <c r="AC80" i="23"/>
  <c r="N90" i="23"/>
  <c r="AM112" i="23"/>
  <c r="AM177" i="23"/>
  <c r="J356" i="23"/>
  <c r="J304" i="23"/>
  <c r="AH103" i="23"/>
  <c r="N103" i="23"/>
  <c r="AR103" i="23"/>
  <c r="AC103" i="23"/>
  <c r="AW103" i="23"/>
  <c r="X103" i="23"/>
  <c r="S103" i="23"/>
  <c r="AM103" i="23"/>
  <c r="BB103" i="23"/>
  <c r="J345" i="23"/>
  <c r="J275" i="23"/>
  <c r="AR166" i="23"/>
  <c r="AC12" i="23"/>
  <c r="BH12" i="23" s="1"/>
  <c r="BI12" i="23" s="1"/>
  <c r="K349" i="23"/>
  <c r="AH76" i="23"/>
  <c r="N76" i="23"/>
  <c r="AR76" i="23"/>
  <c r="BB76" i="23"/>
  <c r="AC76" i="23"/>
  <c r="X76" i="23"/>
  <c r="AM76" i="23"/>
  <c r="S76" i="23"/>
  <c r="AW76" i="23"/>
  <c r="AH47" i="23"/>
  <c r="K343" i="23"/>
  <c r="S157" i="23"/>
  <c r="AT234" i="23"/>
  <c r="AS234" i="23"/>
  <c r="AG234" i="23"/>
  <c r="AF234" i="23"/>
  <c r="AQ234" i="23"/>
  <c r="AE234" i="23"/>
  <c r="AP234" i="23"/>
  <c r="AD234" i="23"/>
  <c r="BA234" i="23"/>
  <c r="AO234" i="23"/>
  <c r="AZ234" i="23"/>
  <c r="AN234" i="23"/>
  <c r="AY234" i="23"/>
  <c r="V234" i="23"/>
  <c r="AX234" i="23"/>
  <c r="AL234" i="23"/>
  <c r="U234" i="23"/>
  <c r="AV234" i="23"/>
  <c r="AJ234" i="23"/>
  <c r="Q234" i="23"/>
  <c r="AU234" i="23"/>
  <c r="AK234" i="23"/>
  <c r="AI234" i="23"/>
  <c r="P234" i="23"/>
  <c r="AQ242" i="23"/>
  <c r="AE242" i="23"/>
  <c r="AP242" i="23"/>
  <c r="AD242" i="23"/>
  <c r="BA242" i="23"/>
  <c r="AO242" i="23"/>
  <c r="AK242" i="23"/>
  <c r="AT242" i="23"/>
  <c r="AS242" i="23"/>
  <c r="AG242" i="23"/>
  <c r="AL242" i="23"/>
  <c r="AJ242" i="23"/>
  <c r="AI242" i="23"/>
  <c r="AF242" i="23"/>
  <c r="AZ242" i="23"/>
  <c r="AY242" i="23"/>
  <c r="V242" i="23"/>
  <c r="AX242" i="23"/>
  <c r="U242" i="23"/>
  <c r="AV242" i="23"/>
  <c r="Q242" i="23"/>
  <c r="AU242" i="23"/>
  <c r="P242" i="23"/>
  <c r="AN242" i="23"/>
  <c r="AF254" i="23"/>
  <c r="AQ254" i="23"/>
  <c r="AE254" i="23"/>
  <c r="AP254" i="23"/>
  <c r="AD254" i="23"/>
  <c r="AH254" i="23" s="1"/>
  <c r="BA254" i="23"/>
  <c r="AO254" i="23"/>
  <c r="AZ254" i="23"/>
  <c r="AN254" i="23"/>
  <c r="AY254" i="23"/>
  <c r="V254" i="23"/>
  <c r="AX254" i="23"/>
  <c r="AL254" i="23"/>
  <c r="U254" i="23"/>
  <c r="AK254" i="23"/>
  <c r="AT254" i="23"/>
  <c r="AS254" i="23"/>
  <c r="AW254" i="23" s="1"/>
  <c r="AG254" i="23"/>
  <c r="AV254" i="23"/>
  <c r="AU254" i="23"/>
  <c r="AJ254" i="23"/>
  <c r="AI254" i="23"/>
  <c r="Q254" i="23"/>
  <c r="P254" i="23"/>
  <c r="AZ264" i="23"/>
  <c r="AN264" i="23"/>
  <c r="AY264" i="23"/>
  <c r="V264" i="23"/>
  <c r="AX264" i="23"/>
  <c r="BB264" i="23" s="1"/>
  <c r="AL264" i="23"/>
  <c r="U264" i="23"/>
  <c r="AK264" i="23"/>
  <c r="AU264" i="23"/>
  <c r="AI264" i="23"/>
  <c r="AP264" i="23"/>
  <c r="BA264" i="23"/>
  <c r="AO264" i="23"/>
  <c r="AQ264" i="23"/>
  <c r="AJ264" i="23"/>
  <c r="AG264" i="23"/>
  <c r="AF264" i="23"/>
  <c r="AE264" i="23"/>
  <c r="AD264" i="23"/>
  <c r="Q264" i="23"/>
  <c r="AS264" i="23"/>
  <c r="AV264" i="23"/>
  <c r="AT264" i="23"/>
  <c r="P264" i="23"/>
  <c r="AZ276" i="23"/>
  <c r="AN276" i="23"/>
  <c r="AY276" i="23"/>
  <c r="V276" i="23"/>
  <c r="AX276" i="23"/>
  <c r="BB276" i="23" s="1"/>
  <c r="AL276" i="23"/>
  <c r="U276" i="23"/>
  <c r="AK276" i="23"/>
  <c r="AV276" i="23"/>
  <c r="AJ276" i="23"/>
  <c r="Q276" i="23"/>
  <c r="AU276" i="23"/>
  <c r="AI276" i="23"/>
  <c r="P276" i="23"/>
  <c r="AT276" i="23"/>
  <c r="AS276" i="23"/>
  <c r="AW276" i="23" s="1"/>
  <c r="AG276" i="23"/>
  <c r="AP276" i="23"/>
  <c r="AD276" i="23"/>
  <c r="BA276" i="23"/>
  <c r="AO276" i="23"/>
  <c r="AF276" i="23"/>
  <c r="AE276" i="23"/>
  <c r="AQ276" i="23"/>
  <c r="AU306" i="23"/>
  <c r="AI306" i="23"/>
  <c r="P306" i="23"/>
  <c r="AT306" i="23"/>
  <c r="AS306" i="23"/>
  <c r="AG306" i="23"/>
  <c r="AF306" i="23"/>
  <c r="AP306" i="23"/>
  <c r="AD306" i="23"/>
  <c r="BA306" i="23"/>
  <c r="AO306" i="23"/>
  <c r="AZ306" i="23"/>
  <c r="AN306" i="23"/>
  <c r="AK306" i="23"/>
  <c r="AV306" i="23"/>
  <c r="AJ306" i="23"/>
  <c r="Q306" i="23"/>
  <c r="AQ306" i="23"/>
  <c r="AL306" i="23"/>
  <c r="AE306" i="23"/>
  <c r="V306" i="23"/>
  <c r="U306" i="23"/>
  <c r="AY306" i="23"/>
  <c r="AX306" i="23"/>
  <c r="AU300" i="23"/>
  <c r="AI300" i="23"/>
  <c r="P300" i="23"/>
  <c r="AT300" i="23"/>
  <c r="AS300" i="23"/>
  <c r="AG300" i="23"/>
  <c r="AF300" i="23"/>
  <c r="AL300" i="23"/>
  <c r="BA300" i="23"/>
  <c r="AK300" i="23"/>
  <c r="AZ300" i="23"/>
  <c r="AJ300" i="23"/>
  <c r="AY300" i="23"/>
  <c r="AE300" i="23"/>
  <c r="AX300" i="23"/>
  <c r="AD300" i="23"/>
  <c r="AV300" i="23"/>
  <c r="AQ300" i="23"/>
  <c r="V300" i="23"/>
  <c r="AO300" i="23"/>
  <c r="AN300" i="23"/>
  <c r="Q300" i="23"/>
  <c r="AP300" i="23"/>
  <c r="U300" i="23"/>
  <c r="AQ322" i="23"/>
  <c r="AE322" i="23"/>
  <c r="AP322" i="23"/>
  <c r="AD322" i="23"/>
  <c r="AH322" i="23" s="1"/>
  <c r="BA322" i="23"/>
  <c r="BB322" i="23" s="1"/>
  <c r="AO322" i="23"/>
  <c r="AZ322" i="23"/>
  <c r="AN322" i="23"/>
  <c r="AY322" i="23"/>
  <c r="V322" i="23"/>
  <c r="AX322" i="23"/>
  <c r="AV322" i="23"/>
  <c r="AJ322" i="23"/>
  <c r="AG322" i="23"/>
  <c r="AF322" i="23"/>
  <c r="U322" i="23"/>
  <c r="AU322" i="23"/>
  <c r="AW322" i="23" s="1"/>
  <c r="Q322" i="23"/>
  <c r="AT322" i="23"/>
  <c r="P322" i="23"/>
  <c r="AS322" i="23"/>
  <c r="AL322" i="23"/>
  <c r="AI322" i="23"/>
  <c r="AK322" i="23"/>
  <c r="AQ328" i="23"/>
  <c r="AE328" i="23"/>
  <c r="AP328" i="23"/>
  <c r="AD328" i="23"/>
  <c r="AH328" i="23" s="1"/>
  <c r="BA328" i="23"/>
  <c r="BB328" i="23" s="1"/>
  <c r="AO328" i="23"/>
  <c r="AZ328" i="23"/>
  <c r="AN328" i="23"/>
  <c r="AY328" i="23"/>
  <c r="V328" i="23"/>
  <c r="AX328" i="23"/>
  <c r="AL328" i="23"/>
  <c r="U328" i="23"/>
  <c r="AV328" i="23"/>
  <c r="AJ328" i="23"/>
  <c r="Q328" i="23"/>
  <c r="S328" i="23" s="1"/>
  <c r="AS328" i="23"/>
  <c r="AW328" i="23" s="1"/>
  <c r="AG328" i="23"/>
  <c r="AF328" i="23"/>
  <c r="AU328" i="23"/>
  <c r="AT328" i="23"/>
  <c r="AK328" i="23"/>
  <c r="AI328" i="23"/>
  <c r="P328" i="23"/>
  <c r="AY337" i="23"/>
  <c r="V337" i="23"/>
  <c r="AX337" i="23"/>
  <c r="AL337" i="23"/>
  <c r="U337" i="23"/>
  <c r="AK337" i="23"/>
  <c r="AV337" i="23"/>
  <c r="AJ337" i="23"/>
  <c r="Q337" i="23"/>
  <c r="AU337" i="23"/>
  <c r="AI337" i="23"/>
  <c r="P337" i="23"/>
  <c r="AT337" i="23"/>
  <c r="AS337" i="23"/>
  <c r="AG337" i="23"/>
  <c r="AF337" i="23"/>
  <c r="AQ337" i="23"/>
  <c r="AE337" i="23"/>
  <c r="BA337" i="23"/>
  <c r="AO337" i="23"/>
  <c r="AZ337" i="23"/>
  <c r="AD337" i="23"/>
  <c r="AP337" i="23"/>
  <c r="AN337" i="23"/>
  <c r="AF349" i="23"/>
  <c r="AQ349" i="23"/>
  <c r="AE349" i="23"/>
  <c r="AP349" i="23"/>
  <c r="AD349" i="23"/>
  <c r="BA349" i="23"/>
  <c r="AO349" i="23"/>
  <c r="AZ349" i="23"/>
  <c r="AN349" i="23"/>
  <c r="AY349" i="23"/>
  <c r="V349" i="23"/>
  <c r="AX349" i="23"/>
  <c r="AL349" i="23"/>
  <c r="U349" i="23"/>
  <c r="AK349" i="23"/>
  <c r="AV349" i="23"/>
  <c r="AJ349" i="23"/>
  <c r="Q349" i="23"/>
  <c r="P349" i="23"/>
  <c r="AU349" i="23"/>
  <c r="AT349" i="23"/>
  <c r="AS349" i="23"/>
  <c r="AI349" i="23"/>
  <c r="AG349" i="23"/>
  <c r="AK372" i="23"/>
  <c r="AV372" i="23"/>
  <c r="AJ372" i="23"/>
  <c r="Q372" i="23"/>
  <c r="S372" i="23" s="1"/>
  <c r="AU372" i="23"/>
  <c r="AW372" i="23" s="1"/>
  <c r="AI372" i="23"/>
  <c r="P372" i="23"/>
  <c r="AT372" i="23"/>
  <c r="AS372" i="23"/>
  <c r="AG372" i="23"/>
  <c r="AF372" i="23"/>
  <c r="AQ372" i="23"/>
  <c r="AE372" i="23"/>
  <c r="AP372" i="23"/>
  <c r="AD372" i="23"/>
  <c r="AO372" i="23"/>
  <c r="AN372" i="23"/>
  <c r="AR372" i="23" s="1"/>
  <c r="AL372" i="23"/>
  <c r="V372" i="23"/>
  <c r="U372" i="23"/>
  <c r="BA372" i="23"/>
  <c r="AZ372" i="23"/>
  <c r="AY372" i="23"/>
  <c r="AX372" i="23"/>
  <c r="AP364" i="23"/>
  <c r="AD364" i="23"/>
  <c r="BA364" i="23"/>
  <c r="AO364" i="23"/>
  <c r="AR364" i="23" s="1"/>
  <c r="AZ364" i="23"/>
  <c r="AN364" i="23"/>
  <c r="AY364" i="23"/>
  <c r="V364" i="23"/>
  <c r="AX364" i="23"/>
  <c r="AL364" i="23"/>
  <c r="U364" i="23"/>
  <c r="AK364" i="23"/>
  <c r="AV364" i="23"/>
  <c r="AJ364" i="23"/>
  <c r="Q364" i="23"/>
  <c r="AU364" i="23"/>
  <c r="AI364" i="23"/>
  <c r="AM364" i="23" s="1"/>
  <c r="P364" i="23"/>
  <c r="AT364" i="23"/>
  <c r="AE364" i="23"/>
  <c r="AS364" i="23"/>
  <c r="AQ364" i="23"/>
  <c r="AG364" i="23"/>
  <c r="AF364" i="23"/>
  <c r="J342" i="23"/>
  <c r="J262" i="23"/>
  <c r="AH160" i="23"/>
  <c r="AC215" i="23"/>
  <c r="J273" i="23"/>
  <c r="S72" i="23"/>
  <c r="S128" i="23"/>
  <c r="X124" i="23"/>
  <c r="AW167" i="23"/>
  <c r="X115" i="23"/>
  <c r="AC183" i="23"/>
  <c r="J332" i="23"/>
  <c r="J260" i="23"/>
  <c r="AH78" i="23"/>
  <c r="L353" i="23"/>
  <c r="M353" i="23"/>
  <c r="AC353" i="23" s="1"/>
  <c r="M283" i="23"/>
  <c r="N283" i="23" s="1"/>
  <c r="L283" i="23"/>
  <c r="AH25" i="23"/>
  <c r="X147" i="23"/>
  <c r="K363" i="23"/>
  <c r="AR193" i="23"/>
  <c r="BB193" i="23"/>
  <c r="AC193" i="23"/>
  <c r="X193" i="23"/>
  <c r="AM193" i="23"/>
  <c r="AW193" i="23"/>
  <c r="S193" i="23"/>
  <c r="AH193" i="23"/>
  <c r="N193" i="23"/>
  <c r="M372" i="23"/>
  <c r="L372" i="23"/>
  <c r="L288" i="23"/>
  <c r="M288" i="23"/>
  <c r="AH82" i="23"/>
  <c r="N82" i="23"/>
  <c r="AR82" i="23"/>
  <c r="BB82" i="23"/>
  <c r="AC82" i="23"/>
  <c r="X82" i="23"/>
  <c r="AM82" i="23"/>
  <c r="S82" i="23"/>
  <c r="AW82" i="23"/>
  <c r="BB106" i="23"/>
  <c r="AC106" i="23"/>
  <c r="X106" i="23"/>
  <c r="AM106" i="23"/>
  <c r="AW106" i="23"/>
  <c r="AR106" i="23"/>
  <c r="N106" i="23"/>
  <c r="AH106" i="23"/>
  <c r="S106" i="23"/>
  <c r="K228" i="23"/>
  <c r="M365" i="23"/>
  <c r="L365" i="23"/>
  <c r="J297" i="23"/>
  <c r="M232" i="23"/>
  <c r="L232" i="23"/>
  <c r="AH24" i="23"/>
  <c r="BB60" i="23"/>
  <c r="AC60" i="23"/>
  <c r="AM60" i="23"/>
  <c r="AW60" i="23"/>
  <c r="S60" i="23"/>
  <c r="AR60" i="23"/>
  <c r="X60" i="23"/>
  <c r="N60" i="23"/>
  <c r="AH60" i="23"/>
  <c r="AR123" i="23"/>
  <c r="BB123" i="23"/>
  <c r="AC123" i="23"/>
  <c r="X123" i="23"/>
  <c r="AM123" i="23"/>
  <c r="AW123" i="23"/>
  <c r="S123" i="23"/>
  <c r="AH123" i="23"/>
  <c r="N123" i="23"/>
  <c r="J349" i="23"/>
  <c r="J280" i="23"/>
  <c r="AR174" i="23"/>
  <c r="J361" i="23"/>
  <c r="J310" i="23"/>
  <c r="J242" i="23"/>
  <c r="J362" i="23"/>
  <c r="J300" i="23"/>
  <c r="X221" i="23"/>
  <c r="AC104" i="23"/>
  <c r="J359" i="23"/>
  <c r="J306" i="23"/>
  <c r="AM35" i="23"/>
  <c r="AM18" i="23"/>
  <c r="BB36" i="23"/>
  <c r="AM80" i="23"/>
  <c r="S90" i="23"/>
  <c r="X112" i="23"/>
  <c r="X177" i="23"/>
  <c r="M377" i="23"/>
  <c r="L377" i="23"/>
  <c r="M276" i="23"/>
  <c r="L276" i="23"/>
  <c r="X276" i="23" s="1"/>
  <c r="AH83" i="23"/>
  <c r="N83" i="23"/>
  <c r="AW83" i="23"/>
  <c r="AR83" i="23"/>
  <c r="AC83" i="23"/>
  <c r="X83" i="23"/>
  <c r="BB83" i="23"/>
  <c r="S83" i="23"/>
  <c r="AM83" i="23"/>
  <c r="L352" i="23"/>
  <c r="M352" i="23"/>
  <c r="N166" i="23"/>
  <c r="M340" i="23"/>
  <c r="L340" i="23"/>
  <c r="N340" i="23" s="1"/>
  <c r="BB12" i="23"/>
  <c r="BR12" i="23" s="1"/>
  <c r="BS12" i="23" s="1"/>
  <c r="BB47" i="23"/>
  <c r="AM157" i="23"/>
  <c r="AT222" i="23"/>
  <c r="AS222" i="23"/>
  <c r="AP222" i="23"/>
  <c r="AD222" i="23"/>
  <c r="AZ222" i="23"/>
  <c r="AN222" i="23"/>
  <c r="AV222" i="23"/>
  <c r="AE222" i="23"/>
  <c r="AU222" i="23"/>
  <c r="AQ222" i="23"/>
  <c r="V222" i="23"/>
  <c r="AO222" i="23"/>
  <c r="U222" i="23"/>
  <c r="AL222" i="23"/>
  <c r="Q222" i="23"/>
  <c r="AK222" i="23"/>
  <c r="P222" i="23"/>
  <c r="BA222" i="23"/>
  <c r="AJ222" i="23"/>
  <c r="AX222" i="23"/>
  <c r="AG222" i="23"/>
  <c r="AY222" i="23"/>
  <c r="AI222" i="23"/>
  <c r="AF222" i="23"/>
  <c r="AT235" i="23"/>
  <c r="AS235" i="23"/>
  <c r="AG235" i="23"/>
  <c r="AF235" i="23"/>
  <c r="AQ235" i="23"/>
  <c r="AE235" i="23"/>
  <c r="AP235" i="23"/>
  <c r="AD235" i="23"/>
  <c r="BA235" i="23"/>
  <c r="AO235" i="23"/>
  <c r="AZ235" i="23"/>
  <c r="AN235" i="23"/>
  <c r="AY235" i="23"/>
  <c r="V235" i="23"/>
  <c r="AX235" i="23"/>
  <c r="AL235" i="23"/>
  <c r="U235" i="23"/>
  <c r="AV235" i="23"/>
  <c r="AJ235" i="23"/>
  <c r="AM235" i="23" s="1"/>
  <c r="Q235" i="23"/>
  <c r="AU235" i="23"/>
  <c r="AK235" i="23"/>
  <c r="AI235" i="23"/>
  <c r="P235" i="23"/>
  <c r="AQ243" i="23"/>
  <c r="AE243" i="23"/>
  <c r="AP243" i="23"/>
  <c r="AD243" i="23"/>
  <c r="AH243" i="23" s="1"/>
  <c r="BA243" i="23"/>
  <c r="AO243" i="23"/>
  <c r="AZ243" i="23"/>
  <c r="AN243" i="23"/>
  <c r="AR243" i="23" s="1"/>
  <c r="AK243" i="23"/>
  <c r="AT243" i="23"/>
  <c r="AS243" i="23"/>
  <c r="AG243" i="23"/>
  <c r="AL243" i="23"/>
  <c r="AJ243" i="23"/>
  <c r="AI243" i="23"/>
  <c r="AM243" i="23" s="1"/>
  <c r="AF243" i="23"/>
  <c r="V243" i="23"/>
  <c r="AY243" i="23"/>
  <c r="U243" i="23"/>
  <c r="X243" i="23" s="1"/>
  <c r="AX243" i="23"/>
  <c r="BB243" i="23" s="1"/>
  <c r="Q243" i="23"/>
  <c r="AV243" i="23"/>
  <c r="P243" i="23"/>
  <c r="S243" i="23" s="1"/>
  <c r="AU243" i="23"/>
  <c r="AF255" i="23"/>
  <c r="AQ255" i="23"/>
  <c r="AE255" i="23"/>
  <c r="AP255" i="23"/>
  <c r="AD255" i="23"/>
  <c r="BA255" i="23"/>
  <c r="AO255" i="23"/>
  <c r="AZ255" i="23"/>
  <c r="AN255" i="23"/>
  <c r="AY255" i="23"/>
  <c r="V255" i="23"/>
  <c r="AX255" i="23"/>
  <c r="AL255" i="23"/>
  <c r="U255" i="23"/>
  <c r="AK255" i="23"/>
  <c r="AT255" i="23"/>
  <c r="AS255" i="23"/>
  <c r="AG255" i="23"/>
  <c r="AV255" i="23"/>
  <c r="AU255" i="23"/>
  <c r="AJ255" i="23"/>
  <c r="AI255" i="23"/>
  <c r="Q255" i="23"/>
  <c r="P255" i="23"/>
  <c r="AZ265" i="23"/>
  <c r="AN265" i="23"/>
  <c r="AY265" i="23"/>
  <c r="V265" i="23"/>
  <c r="AX265" i="23"/>
  <c r="AL265" i="23"/>
  <c r="U265" i="23"/>
  <c r="X265" i="23" s="1"/>
  <c r="AK265" i="23"/>
  <c r="AM265" i="23" s="1"/>
  <c r="AU265" i="23"/>
  <c r="AI265" i="23"/>
  <c r="P265" i="23"/>
  <c r="AP265" i="23"/>
  <c r="AD265" i="23"/>
  <c r="BA265" i="23"/>
  <c r="AO265" i="23"/>
  <c r="Q265" i="23"/>
  <c r="AV265" i="23"/>
  <c r="AT265" i="23"/>
  <c r="AS265" i="23"/>
  <c r="AQ265" i="23"/>
  <c r="AR265" i="23" s="1"/>
  <c r="AJ265" i="23"/>
  <c r="AF265" i="23"/>
  <c r="AE265" i="23"/>
  <c r="AG265" i="23"/>
  <c r="AZ277" i="23"/>
  <c r="AN277" i="23"/>
  <c r="AY277" i="23"/>
  <c r="V277" i="23"/>
  <c r="AX277" i="23"/>
  <c r="AL277" i="23"/>
  <c r="U277" i="23"/>
  <c r="X277" i="23" s="1"/>
  <c r="AK277" i="23"/>
  <c r="AM277" i="23" s="1"/>
  <c r="AV277" i="23"/>
  <c r="AJ277" i="23"/>
  <c r="Q277" i="23"/>
  <c r="AU277" i="23"/>
  <c r="AI277" i="23"/>
  <c r="P277" i="23"/>
  <c r="AT277" i="23"/>
  <c r="AS277" i="23"/>
  <c r="AG277" i="23"/>
  <c r="AP277" i="23"/>
  <c r="AD277" i="23"/>
  <c r="BA277" i="23"/>
  <c r="BB277" i="23" s="1"/>
  <c r="AO277" i="23"/>
  <c r="AF277" i="23"/>
  <c r="AE277" i="23"/>
  <c r="AQ277" i="23"/>
  <c r="AU308" i="23"/>
  <c r="AI308" i="23"/>
  <c r="P308" i="23"/>
  <c r="AT308" i="23"/>
  <c r="AS308" i="23"/>
  <c r="AG308" i="23"/>
  <c r="AF308" i="23"/>
  <c r="AP308" i="23"/>
  <c r="AR308" i="23" s="1"/>
  <c r="AD308" i="23"/>
  <c r="BA308" i="23"/>
  <c r="AO308" i="23"/>
  <c r="AZ308" i="23"/>
  <c r="AN308" i="23"/>
  <c r="AK308" i="23"/>
  <c r="AV308" i="23"/>
  <c r="AJ308" i="23"/>
  <c r="Q308" i="23"/>
  <c r="AQ308" i="23"/>
  <c r="AL308" i="23"/>
  <c r="AM308" i="23" s="1"/>
  <c r="AE308" i="23"/>
  <c r="AH308" i="23" s="1"/>
  <c r="V308" i="23"/>
  <c r="U308" i="23"/>
  <c r="AY308" i="23"/>
  <c r="AX308" i="23"/>
  <c r="AU301" i="23"/>
  <c r="AI301" i="23"/>
  <c r="P301" i="23"/>
  <c r="AT301" i="23"/>
  <c r="AS301" i="23"/>
  <c r="AG301" i="23"/>
  <c r="AF301" i="23"/>
  <c r="AL301" i="23"/>
  <c r="AK301" i="23"/>
  <c r="BA301" i="23"/>
  <c r="AJ301" i="23"/>
  <c r="AZ301" i="23"/>
  <c r="AE301" i="23"/>
  <c r="AY301" i="23"/>
  <c r="AD301" i="23"/>
  <c r="AX301" i="23"/>
  <c r="AV301" i="23"/>
  <c r="AQ301" i="23"/>
  <c r="V301" i="23"/>
  <c r="AO301" i="23"/>
  <c r="AN301" i="23"/>
  <c r="Q301" i="23"/>
  <c r="U301" i="23"/>
  <c r="AP301" i="23"/>
  <c r="AF315" i="23"/>
  <c r="AQ315" i="23"/>
  <c r="AE315" i="23"/>
  <c r="AP315" i="23"/>
  <c r="AD315" i="23"/>
  <c r="BA315" i="23"/>
  <c r="AO315" i="23"/>
  <c r="AR315" i="23" s="1"/>
  <c r="AZ315" i="23"/>
  <c r="AN315" i="23"/>
  <c r="AK315" i="23"/>
  <c r="AU315" i="23"/>
  <c r="AI315" i="23"/>
  <c r="P315" i="23"/>
  <c r="AY315" i="23"/>
  <c r="Q315" i="23"/>
  <c r="AX315" i="23"/>
  <c r="AV315" i="23"/>
  <c r="AT315" i="23"/>
  <c r="AS315" i="23"/>
  <c r="AW315" i="23" s="1"/>
  <c r="AL315" i="23"/>
  <c r="AJ315" i="23"/>
  <c r="V315" i="23"/>
  <c r="U315" i="23"/>
  <c r="AG315" i="23"/>
  <c r="AQ329" i="23"/>
  <c r="AE329" i="23"/>
  <c r="AP329" i="23"/>
  <c r="AD329" i="23"/>
  <c r="BA329" i="23"/>
  <c r="AO329" i="23"/>
  <c r="AZ329" i="23"/>
  <c r="AN329" i="23"/>
  <c r="AY329" i="23"/>
  <c r="V329" i="23"/>
  <c r="AX329" i="23"/>
  <c r="AL329" i="23"/>
  <c r="U329" i="23"/>
  <c r="AV329" i="23"/>
  <c r="AJ329" i="23"/>
  <c r="Q329" i="23"/>
  <c r="AS329" i="23"/>
  <c r="AG329" i="23"/>
  <c r="AF329" i="23"/>
  <c r="AI329" i="23"/>
  <c r="P329" i="23"/>
  <c r="AT329" i="23"/>
  <c r="AU329" i="23"/>
  <c r="AK329" i="23"/>
  <c r="AY338" i="23"/>
  <c r="V338" i="23"/>
  <c r="AX338" i="23"/>
  <c r="AL338" i="23"/>
  <c r="U338" i="23"/>
  <c r="AK338" i="23"/>
  <c r="AV338" i="23"/>
  <c r="AJ338" i="23"/>
  <c r="AM338" i="23" s="1"/>
  <c r="Q338" i="23"/>
  <c r="AU338" i="23"/>
  <c r="AI338" i="23"/>
  <c r="P338" i="23"/>
  <c r="AT338" i="23"/>
  <c r="AS338" i="23"/>
  <c r="AG338" i="23"/>
  <c r="AF338" i="23"/>
  <c r="AQ338" i="23"/>
  <c r="AE338" i="23"/>
  <c r="BA338" i="23"/>
  <c r="AO338" i="23"/>
  <c r="AR338" i="23" s="1"/>
  <c r="AZ338" i="23"/>
  <c r="AD338" i="23"/>
  <c r="AP338" i="23"/>
  <c r="AN338" i="23"/>
  <c r="AQ350" i="23"/>
  <c r="BA350" i="23"/>
  <c r="AS350" i="23"/>
  <c r="AF350" i="23"/>
  <c r="AE350" i="23"/>
  <c r="AP350" i="23"/>
  <c r="AD350" i="23"/>
  <c r="AO350" i="23"/>
  <c r="AN350" i="23"/>
  <c r="AZ350" i="23"/>
  <c r="V350" i="23"/>
  <c r="AY350" i="23"/>
  <c r="AL350" i="23"/>
  <c r="U350" i="23"/>
  <c r="AX350" i="23"/>
  <c r="AK350" i="23"/>
  <c r="AJ350" i="23"/>
  <c r="Q350" i="23"/>
  <c r="AV350" i="23"/>
  <c r="AU350" i="23"/>
  <c r="AT350" i="23"/>
  <c r="AI350" i="23"/>
  <c r="AG350" i="23"/>
  <c r="P350" i="23"/>
  <c r="AK374" i="23"/>
  <c r="AV374" i="23"/>
  <c r="AJ374" i="23"/>
  <c r="Q374" i="23"/>
  <c r="AU374" i="23"/>
  <c r="AI374" i="23"/>
  <c r="P374" i="23"/>
  <c r="AT374" i="23"/>
  <c r="AS374" i="23"/>
  <c r="AG374" i="23"/>
  <c r="AF374" i="23"/>
  <c r="AQ374" i="23"/>
  <c r="AE374" i="23"/>
  <c r="AP374" i="23"/>
  <c r="AD374" i="23"/>
  <c r="AO374" i="23"/>
  <c r="AN374" i="23"/>
  <c r="AL374" i="23"/>
  <c r="V374" i="23"/>
  <c r="U374" i="23"/>
  <c r="BA374" i="23"/>
  <c r="AZ374" i="23"/>
  <c r="AY374" i="23"/>
  <c r="AX374" i="23"/>
  <c r="AP365" i="23"/>
  <c r="AD365" i="23"/>
  <c r="BA365" i="23"/>
  <c r="AO365" i="23"/>
  <c r="AZ365" i="23"/>
  <c r="AN365" i="23"/>
  <c r="AY365" i="23"/>
  <c r="V365" i="23"/>
  <c r="AX365" i="23"/>
  <c r="AL365" i="23"/>
  <c r="U365" i="23"/>
  <c r="AK365" i="23"/>
  <c r="AV365" i="23"/>
  <c r="AJ365" i="23"/>
  <c r="Q365" i="23"/>
  <c r="AU365" i="23"/>
  <c r="AI365" i="23"/>
  <c r="P365" i="23"/>
  <c r="AT365" i="23"/>
  <c r="AS365" i="23"/>
  <c r="AQ365" i="23"/>
  <c r="AG365" i="23"/>
  <c r="AF365" i="23"/>
  <c r="AE365" i="23"/>
  <c r="M322" i="23"/>
  <c r="L322" i="23"/>
  <c r="M250" i="23"/>
  <c r="L250" i="23"/>
  <c r="AH192" i="23"/>
  <c r="BB215" i="23"/>
  <c r="X49" i="23"/>
  <c r="AM49" i="23"/>
  <c r="AW49" i="23"/>
  <c r="S49" i="23"/>
  <c r="AH49" i="23"/>
  <c r="N49" i="23"/>
  <c r="AR49" i="23"/>
  <c r="BB49" i="23"/>
  <c r="AC49" i="23"/>
  <c r="AR59" i="23"/>
  <c r="AC59" i="23"/>
  <c r="X59" i="23"/>
  <c r="AM59" i="23"/>
  <c r="AW59" i="23"/>
  <c r="S59" i="23"/>
  <c r="AH59" i="23"/>
  <c r="N59" i="23"/>
  <c r="BB59" i="23"/>
  <c r="M236" i="23"/>
  <c r="L236" i="23"/>
  <c r="AW72" i="23"/>
  <c r="X128" i="23"/>
  <c r="AC124" i="23"/>
  <c r="AC167" i="23"/>
  <c r="AH190" i="23"/>
  <c r="N190" i="23"/>
  <c r="AR190" i="23"/>
  <c r="BB190" i="23"/>
  <c r="AC190" i="23"/>
  <c r="X190" i="23"/>
  <c r="AM190" i="23"/>
  <c r="AW190" i="23"/>
  <c r="S190" i="23"/>
  <c r="X87" i="23"/>
  <c r="AC115" i="23"/>
  <c r="M235" i="23"/>
  <c r="L235" i="23"/>
  <c r="N235" i="23" s="1"/>
  <c r="BB183" i="23"/>
  <c r="M321" i="23"/>
  <c r="L321" i="23"/>
  <c r="M248" i="23"/>
  <c r="L248" i="23"/>
  <c r="N78" i="23"/>
  <c r="AH353" i="23"/>
  <c r="S25" i="23"/>
  <c r="X159" i="23"/>
  <c r="AH372" i="23"/>
  <c r="N372" i="23"/>
  <c r="BB372" i="23"/>
  <c r="AM372" i="23"/>
  <c r="AC372" i="23"/>
  <c r="X372" i="23"/>
  <c r="AR288" i="23"/>
  <c r="BB288" i="23"/>
  <c r="AW288" i="23"/>
  <c r="N288" i="23"/>
  <c r="AH288" i="23"/>
  <c r="AC288" i="23"/>
  <c r="AM365" i="23"/>
  <c r="AW365" i="23"/>
  <c r="M297" i="23"/>
  <c r="L297" i="23"/>
  <c r="AC232" i="23"/>
  <c r="S24" i="23"/>
  <c r="M335" i="23"/>
  <c r="L335" i="23"/>
  <c r="M268" i="23"/>
  <c r="L268" i="23"/>
  <c r="L348" i="23"/>
  <c r="M348" i="23"/>
  <c r="M279" i="23"/>
  <c r="L279" i="23"/>
  <c r="N279" i="23" s="1"/>
  <c r="M360" i="23"/>
  <c r="L360" i="23"/>
  <c r="M308" i="23"/>
  <c r="L308" i="23"/>
  <c r="AC221" i="23"/>
  <c r="L346" i="23"/>
  <c r="M346" i="23"/>
  <c r="M277" i="23"/>
  <c r="L277" i="23"/>
  <c r="X35" i="23"/>
  <c r="X18" i="23"/>
  <c r="AR36" i="23"/>
  <c r="BB80" i="23"/>
  <c r="AM90" i="23"/>
  <c r="AC177" i="23"/>
  <c r="K308" i="23"/>
  <c r="N377" i="23"/>
  <c r="AM377" i="23"/>
  <c r="AC377" i="23"/>
  <c r="X132" i="23"/>
  <c r="N132" i="23"/>
  <c r="AW132" i="23"/>
  <c r="AH132" i="23"/>
  <c r="AR132" i="23"/>
  <c r="AC132" i="23"/>
  <c r="BB132" i="23"/>
  <c r="AM132" i="23"/>
  <c r="S132" i="23"/>
  <c r="AC352" i="23"/>
  <c r="AW352" i="23"/>
  <c r="N352" i="23"/>
  <c r="M263" i="23"/>
  <c r="L263" i="23"/>
  <c r="AC263" i="23" s="1"/>
  <c r="AH166" i="23"/>
  <c r="M305" i="23"/>
  <c r="L305" i="23"/>
  <c r="AR12" i="23"/>
  <c r="BN12" i="23" s="1"/>
  <c r="BO12" i="23" s="1"/>
  <c r="N47" i="23"/>
  <c r="K317" i="23"/>
  <c r="BB157" i="23"/>
  <c r="AT224" i="23"/>
  <c r="AS224" i="23"/>
  <c r="AG224" i="23"/>
  <c r="AF224" i="23"/>
  <c r="AQ224" i="23"/>
  <c r="AE224" i="23"/>
  <c r="AP224" i="23"/>
  <c r="AD224" i="23"/>
  <c r="BA224" i="23"/>
  <c r="AO224" i="23"/>
  <c r="AZ224" i="23"/>
  <c r="AN224" i="23"/>
  <c r="AY224" i="23"/>
  <c r="V224" i="23"/>
  <c r="AV224" i="23"/>
  <c r="AJ224" i="23"/>
  <c r="Q224" i="23"/>
  <c r="AX224" i="23"/>
  <c r="AU224" i="23"/>
  <c r="AL224" i="23"/>
  <c r="AK224" i="23"/>
  <c r="AI224" i="23"/>
  <c r="U224" i="23"/>
  <c r="P224" i="23"/>
  <c r="AT236" i="23"/>
  <c r="AS236" i="23"/>
  <c r="AG236" i="23"/>
  <c r="AF236" i="23"/>
  <c r="AQ236" i="23"/>
  <c r="AE236" i="23"/>
  <c r="AP236" i="23"/>
  <c r="AD236" i="23"/>
  <c r="BA236" i="23"/>
  <c r="AO236" i="23"/>
  <c r="AZ236" i="23"/>
  <c r="AN236" i="23"/>
  <c r="AY236" i="23"/>
  <c r="V236" i="23"/>
  <c r="AX236" i="23"/>
  <c r="AL236" i="23"/>
  <c r="U236" i="23"/>
  <c r="AV236" i="23"/>
  <c r="AJ236" i="23"/>
  <c r="Q236" i="23"/>
  <c r="AU236" i="23"/>
  <c r="AK236" i="23"/>
  <c r="AI236" i="23"/>
  <c r="AM236" i="23" s="1"/>
  <c r="P236" i="23"/>
  <c r="AY261" i="23"/>
  <c r="V261" i="23"/>
  <c r="AK261" i="23"/>
  <c r="AZ261" i="23"/>
  <c r="AJ261" i="23"/>
  <c r="AX261" i="23"/>
  <c r="AI261" i="23"/>
  <c r="AV261" i="23"/>
  <c r="AU261" i="23"/>
  <c r="AG261" i="23"/>
  <c r="AT261" i="23"/>
  <c r="AW261" i="23" s="1"/>
  <c r="AF261" i="23"/>
  <c r="AS261" i="23"/>
  <c r="AE261" i="23"/>
  <c r="AD261" i="23"/>
  <c r="AQ261" i="23"/>
  <c r="AN261" i="23"/>
  <c r="Q261" i="23"/>
  <c r="BA261" i="23"/>
  <c r="AL261" i="23"/>
  <c r="P261" i="23"/>
  <c r="AP261" i="23"/>
  <c r="AO261" i="23"/>
  <c r="AR261" i="23" s="1"/>
  <c r="U261" i="23"/>
  <c r="AF256" i="23"/>
  <c r="AQ256" i="23"/>
  <c r="AE256" i="23"/>
  <c r="AP256" i="23"/>
  <c r="AD256" i="23"/>
  <c r="BA256" i="23"/>
  <c r="AO256" i="23"/>
  <c r="AZ256" i="23"/>
  <c r="AN256" i="23"/>
  <c r="AY256" i="23"/>
  <c r="BB256" i="23" s="1"/>
  <c r="V256" i="23"/>
  <c r="AX256" i="23"/>
  <c r="AL256" i="23"/>
  <c r="U256" i="23"/>
  <c r="AK256" i="23"/>
  <c r="AT256" i="23"/>
  <c r="AS256" i="23"/>
  <c r="AG256" i="23"/>
  <c r="AV256" i="23"/>
  <c r="AU256" i="23"/>
  <c r="AJ256" i="23"/>
  <c r="AI256" i="23"/>
  <c r="AM256" i="23" s="1"/>
  <c r="Q256" i="23"/>
  <c r="P256" i="23"/>
  <c r="AZ266" i="23"/>
  <c r="AN266" i="23"/>
  <c r="AY266" i="23"/>
  <c r="V266" i="23"/>
  <c r="AX266" i="23"/>
  <c r="AL266" i="23"/>
  <c r="U266" i="23"/>
  <c r="AK266" i="23"/>
  <c r="AU266" i="23"/>
  <c r="AI266" i="23"/>
  <c r="P266" i="23"/>
  <c r="AP266" i="23"/>
  <c r="AD266" i="23"/>
  <c r="BA266" i="23"/>
  <c r="AO266" i="23"/>
  <c r="AQ266" i="23"/>
  <c r="AJ266" i="23"/>
  <c r="AG266" i="23"/>
  <c r="AF266" i="23"/>
  <c r="AE266" i="23"/>
  <c r="Q266" i="23"/>
  <c r="AS266" i="23"/>
  <c r="AV266" i="23"/>
  <c r="AT266" i="23"/>
  <c r="AZ278" i="23"/>
  <c r="AN278" i="23"/>
  <c r="AY278" i="23"/>
  <c r="V278" i="23"/>
  <c r="AX278" i="23"/>
  <c r="AL278" i="23"/>
  <c r="U278" i="23"/>
  <c r="AK278" i="23"/>
  <c r="AV278" i="23"/>
  <c r="AJ278" i="23"/>
  <c r="AM278" i="23" s="1"/>
  <c r="Q278" i="23"/>
  <c r="AU278" i="23"/>
  <c r="AI278" i="23"/>
  <c r="P278" i="23"/>
  <c r="AT278" i="23"/>
  <c r="AS278" i="23"/>
  <c r="AG278" i="23"/>
  <c r="AP278" i="23"/>
  <c r="AD278" i="23"/>
  <c r="BA278" i="23"/>
  <c r="AO278" i="23"/>
  <c r="AF278" i="23"/>
  <c r="AE278" i="23"/>
  <c r="AH278" i="23" s="1"/>
  <c r="AQ278" i="23"/>
  <c r="AF310" i="23"/>
  <c r="AQ310" i="23"/>
  <c r="AP310" i="23"/>
  <c r="AD310" i="23"/>
  <c r="BA310" i="23"/>
  <c r="AL310" i="23"/>
  <c r="Q310" i="23"/>
  <c r="AZ310" i="23"/>
  <c r="AK310" i="23"/>
  <c r="P310" i="23"/>
  <c r="AY310" i="23"/>
  <c r="AJ310" i="23"/>
  <c r="AV310" i="23"/>
  <c r="AG310" i="23"/>
  <c r="AU310" i="23"/>
  <c r="AE310" i="23"/>
  <c r="AO310" i="23"/>
  <c r="V310" i="23"/>
  <c r="AN310" i="23"/>
  <c r="U310" i="23"/>
  <c r="AX310" i="23"/>
  <c r="AT310" i="23"/>
  <c r="AS310" i="23"/>
  <c r="AI310" i="23"/>
  <c r="AU296" i="23"/>
  <c r="AI296" i="23"/>
  <c r="P296" i="23"/>
  <c r="AS296" i="23"/>
  <c r="AG296" i="23"/>
  <c r="AT296" i="23"/>
  <c r="AE296" i="23"/>
  <c r="AD296" i="23"/>
  <c r="AQ296" i="23"/>
  <c r="AP296" i="23"/>
  <c r="AO296" i="23"/>
  <c r="V296" i="23"/>
  <c r="AN296" i="23"/>
  <c r="U296" i="23"/>
  <c r="BA296" i="23"/>
  <c r="AZ296" i="23"/>
  <c r="AL296" i="23"/>
  <c r="Q296" i="23"/>
  <c r="AY296" i="23"/>
  <c r="AK296" i="23"/>
  <c r="AV296" i="23"/>
  <c r="AF296" i="23"/>
  <c r="AX296" i="23"/>
  <c r="AJ296" i="23"/>
  <c r="AF317" i="23"/>
  <c r="AQ317" i="23"/>
  <c r="AE317" i="23"/>
  <c r="AP317" i="23"/>
  <c r="AD317" i="23"/>
  <c r="BA317" i="23"/>
  <c r="AO317" i="23"/>
  <c r="AZ317" i="23"/>
  <c r="AN317" i="23"/>
  <c r="AX317" i="23"/>
  <c r="AL317" i="23"/>
  <c r="U317" i="23"/>
  <c r="AK317" i="23"/>
  <c r="AU317" i="23"/>
  <c r="AI317" i="23"/>
  <c r="P317" i="23"/>
  <c r="AG317" i="23"/>
  <c r="V317" i="23"/>
  <c r="Q317" i="23"/>
  <c r="AY317" i="23"/>
  <c r="AV317" i="23"/>
  <c r="AJ317" i="23"/>
  <c r="AT317" i="23"/>
  <c r="AS317" i="23"/>
  <c r="AQ330" i="23"/>
  <c r="AE330" i="23"/>
  <c r="AP330" i="23"/>
  <c r="AD330" i="23"/>
  <c r="BA330" i="23"/>
  <c r="AO330" i="23"/>
  <c r="AZ330" i="23"/>
  <c r="AN330" i="23"/>
  <c r="AY330" i="23"/>
  <c r="V330" i="23"/>
  <c r="AX330" i="23"/>
  <c r="BB330" i="23" s="1"/>
  <c r="AL330" i="23"/>
  <c r="U330" i="23"/>
  <c r="AV330" i="23"/>
  <c r="AJ330" i="23"/>
  <c r="Q330" i="23"/>
  <c r="AS330" i="23"/>
  <c r="AG330" i="23"/>
  <c r="AF330" i="23"/>
  <c r="AU330" i="23"/>
  <c r="AT330" i="23"/>
  <c r="AK330" i="23"/>
  <c r="AI330" i="23"/>
  <c r="AM330" i="23" s="1"/>
  <c r="P330" i="23"/>
  <c r="AY339" i="23"/>
  <c r="V339" i="23"/>
  <c r="AX339" i="23"/>
  <c r="AL339" i="23"/>
  <c r="U339" i="23"/>
  <c r="AK339" i="23"/>
  <c r="AV339" i="23"/>
  <c r="AJ339" i="23"/>
  <c r="Q339" i="23"/>
  <c r="AU339" i="23"/>
  <c r="AI339" i="23"/>
  <c r="AM339" i="23" s="1"/>
  <c r="P339" i="23"/>
  <c r="AT339" i="23"/>
  <c r="AS339" i="23"/>
  <c r="AG339" i="23"/>
  <c r="AF339" i="23"/>
  <c r="AQ339" i="23"/>
  <c r="AE339" i="23"/>
  <c r="BA339" i="23"/>
  <c r="AO339" i="23"/>
  <c r="AZ339" i="23"/>
  <c r="AD339" i="23"/>
  <c r="AH339" i="23" s="1"/>
  <c r="AP339" i="23"/>
  <c r="AN339" i="23"/>
  <c r="AF351" i="23"/>
  <c r="AQ351" i="23"/>
  <c r="AE351" i="23"/>
  <c r="BA351" i="23"/>
  <c r="AO351" i="23"/>
  <c r="AY351" i="23"/>
  <c r="AJ351" i="23"/>
  <c r="AX351" i="23"/>
  <c r="AI351" i="23"/>
  <c r="AV351" i="23"/>
  <c r="AG351" i="23"/>
  <c r="AU351" i="23"/>
  <c r="AD351" i="23"/>
  <c r="AT351" i="23"/>
  <c r="AS351" i="23"/>
  <c r="V351" i="23"/>
  <c r="AP351" i="23"/>
  <c r="U351" i="23"/>
  <c r="AN351" i="23"/>
  <c r="AL351" i="23"/>
  <c r="AK351" i="23"/>
  <c r="Q351" i="23"/>
  <c r="P351" i="23"/>
  <c r="S351" i="23" s="1"/>
  <c r="AZ351" i="23"/>
  <c r="AK376" i="23"/>
  <c r="AV376" i="23"/>
  <c r="AJ376" i="23"/>
  <c r="Q376" i="23"/>
  <c r="AU376" i="23"/>
  <c r="AI376" i="23"/>
  <c r="P376" i="23"/>
  <c r="AT376" i="23"/>
  <c r="AS376" i="23"/>
  <c r="AG376" i="23"/>
  <c r="AF376" i="23"/>
  <c r="AQ376" i="23"/>
  <c r="AE376" i="23"/>
  <c r="AP376" i="23"/>
  <c r="AD376" i="23"/>
  <c r="AO376" i="23"/>
  <c r="AN376" i="23"/>
  <c r="AL376" i="23"/>
  <c r="V376" i="23"/>
  <c r="U376" i="23"/>
  <c r="BA376" i="23"/>
  <c r="AZ376" i="23"/>
  <c r="AY376" i="23"/>
  <c r="AX376" i="23"/>
  <c r="AP366" i="23"/>
  <c r="AD366" i="23"/>
  <c r="BA366" i="23"/>
  <c r="AO366" i="23"/>
  <c r="AZ366" i="23"/>
  <c r="AN366" i="23"/>
  <c r="AY366" i="23"/>
  <c r="V366" i="23"/>
  <c r="AX366" i="23"/>
  <c r="AL366" i="23"/>
  <c r="U366" i="23"/>
  <c r="AK366" i="23"/>
  <c r="AV366" i="23"/>
  <c r="AJ366" i="23"/>
  <c r="Q366" i="23"/>
  <c r="AU366" i="23"/>
  <c r="AI366" i="23"/>
  <c r="P366" i="23"/>
  <c r="AT366" i="23"/>
  <c r="AS366" i="23"/>
  <c r="AQ366" i="23"/>
  <c r="AG366" i="23"/>
  <c r="AF366" i="23"/>
  <c r="AE366" i="23"/>
  <c r="AC322" i="23"/>
  <c r="AM322" i="23"/>
  <c r="S322" i="23"/>
  <c r="N322" i="23"/>
  <c r="AR322" i="23"/>
  <c r="BB250" i="23"/>
  <c r="AC250" i="23"/>
  <c r="N250" i="23"/>
  <c r="N192" i="23"/>
  <c r="K257" i="23"/>
  <c r="N257" i="23" s="1"/>
  <c r="M379" i="23"/>
  <c r="L379" i="23"/>
  <c r="N379" i="23" s="1"/>
  <c r="X144" i="23"/>
  <c r="AM144" i="23"/>
  <c r="AW144" i="23"/>
  <c r="S144" i="23"/>
  <c r="AR144" i="23"/>
  <c r="N144" i="23"/>
  <c r="BB144" i="23"/>
  <c r="AH144" i="23"/>
  <c r="AC144" i="23"/>
  <c r="AH236" i="23"/>
  <c r="N236" i="23"/>
  <c r="AR236" i="23"/>
  <c r="BB236" i="23"/>
  <c r="AC236" i="23"/>
  <c r="AW236" i="23"/>
  <c r="AM72" i="23"/>
  <c r="AC128" i="23"/>
  <c r="BB124" i="23"/>
  <c r="BB167" i="23"/>
  <c r="AM87" i="23"/>
  <c r="AM115" i="23"/>
  <c r="AH235" i="23"/>
  <c r="AC321" i="23"/>
  <c r="AR321" i="23"/>
  <c r="N321" i="23"/>
  <c r="AC248" i="23"/>
  <c r="AH248" i="23"/>
  <c r="N248" i="23"/>
  <c r="AR78" i="23"/>
  <c r="M369" i="23"/>
  <c r="L369" i="23"/>
  <c r="AC369" i="23" s="1"/>
  <c r="M246" i="23"/>
  <c r="L246" i="23"/>
  <c r="AC42" i="23"/>
  <c r="BB42" i="23"/>
  <c r="AM42" i="23"/>
  <c r="S42" i="23"/>
  <c r="N42" i="23"/>
  <c r="AW42" i="23"/>
  <c r="AH42" i="23"/>
  <c r="AR42" i="23"/>
  <c r="X42" i="23"/>
  <c r="M240" i="23"/>
  <c r="L240" i="23"/>
  <c r="L355" i="23"/>
  <c r="M355" i="23"/>
  <c r="AR148" i="23"/>
  <c r="AC148" i="23"/>
  <c r="X148" i="23"/>
  <c r="AM148" i="23"/>
  <c r="AW148" i="23"/>
  <c r="S148" i="23"/>
  <c r="N148" i="23"/>
  <c r="BB148" i="23"/>
  <c r="AH148" i="23"/>
  <c r="AQ285" i="23"/>
  <c r="AE285" i="23"/>
  <c r="AY285" i="23"/>
  <c r="V285" i="23"/>
  <c r="AP285" i="23"/>
  <c r="AO285" i="23"/>
  <c r="AR285" i="23" s="1"/>
  <c r="U285" i="23"/>
  <c r="AN285" i="23"/>
  <c r="BA285" i="23"/>
  <c r="AL285" i="23"/>
  <c r="Q285" i="23"/>
  <c r="AZ285" i="23"/>
  <c r="AK285" i="23"/>
  <c r="P285" i="23"/>
  <c r="AX285" i="23"/>
  <c r="AJ285" i="23"/>
  <c r="AI285" i="23"/>
  <c r="AT285" i="23"/>
  <c r="AW285" i="23" s="1"/>
  <c r="AF285" i="23"/>
  <c r="AH285" i="23" s="1"/>
  <c r="AS285" i="23"/>
  <c r="AD285" i="23"/>
  <c r="AG285" i="23"/>
  <c r="AV285" i="23"/>
  <c r="AU285" i="23"/>
  <c r="AY334" i="23"/>
  <c r="V334" i="23"/>
  <c r="AX334" i="23"/>
  <c r="AL334" i="23"/>
  <c r="U334" i="23"/>
  <c r="AK334" i="23"/>
  <c r="AM334" i="23" s="1"/>
  <c r="AV334" i="23"/>
  <c r="AW334" i="23" s="1"/>
  <c r="AJ334" i="23"/>
  <c r="Q334" i="23"/>
  <c r="AU334" i="23"/>
  <c r="AI334" i="23"/>
  <c r="P334" i="23"/>
  <c r="AQ334" i="23"/>
  <c r="AG334" i="23"/>
  <c r="AF334" i="23"/>
  <c r="AE334" i="23"/>
  <c r="BA334" i="23"/>
  <c r="AD334" i="23"/>
  <c r="AH334" i="23" s="1"/>
  <c r="AZ334" i="23"/>
  <c r="BB334" i="23" s="1"/>
  <c r="AT334" i="23"/>
  <c r="AS334" i="23"/>
  <c r="AN334" i="23"/>
  <c r="AP334" i="23"/>
  <c r="AO334" i="23"/>
  <c r="M274" i="23"/>
  <c r="L274" i="23"/>
  <c r="AH200" i="23"/>
  <c r="N200" i="23"/>
  <c r="AR200" i="23"/>
  <c r="X200" i="23"/>
  <c r="S200" i="23"/>
  <c r="AM200" i="23"/>
  <c r="BB200" i="23"/>
  <c r="AW200" i="23"/>
  <c r="AC200" i="23"/>
  <c r="AC338" i="23"/>
  <c r="BB338" i="23"/>
  <c r="M271" i="23"/>
  <c r="L271" i="23"/>
  <c r="AW25" i="23"/>
  <c r="AR159" i="23"/>
  <c r="AM351" i="23"/>
  <c r="M282" i="23"/>
  <c r="L282" i="23"/>
  <c r="AR71" i="23"/>
  <c r="BB71" i="23"/>
  <c r="AC71" i="23"/>
  <c r="X71" i="23"/>
  <c r="AM71" i="23"/>
  <c r="AW71" i="23"/>
  <c r="S71" i="23"/>
  <c r="AH71" i="23"/>
  <c r="N71" i="23"/>
  <c r="BB195" i="23"/>
  <c r="AC195" i="23"/>
  <c r="X195" i="23"/>
  <c r="AM195" i="23"/>
  <c r="AW195" i="23"/>
  <c r="S195" i="23"/>
  <c r="AH195" i="23"/>
  <c r="N195" i="23"/>
  <c r="AR195" i="23"/>
  <c r="L358" i="23"/>
  <c r="M358" i="23"/>
  <c r="L287" i="23"/>
  <c r="M287" i="23"/>
  <c r="AH17" i="23"/>
  <c r="N17" i="23"/>
  <c r="AR17" i="23"/>
  <c r="BB17" i="23"/>
  <c r="S17" i="23"/>
  <c r="AC17" i="23"/>
  <c r="X17" i="23"/>
  <c r="AM17" i="23"/>
  <c r="AW17" i="23"/>
  <c r="AW24" i="23"/>
  <c r="X126" i="23"/>
  <c r="BB126" i="23"/>
  <c r="AM126" i="23"/>
  <c r="S126" i="23"/>
  <c r="N126" i="23"/>
  <c r="AW126" i="23"/>
  <c r="AH126" i="23"/>
  <c r="AR126" i="23"/>
  <c r="AC126" i="23"/>
  <c r="K368" i="23"/>
  <c r="AM335" i="23"/>
  <c r="AW335" i="23"/>
  <c r="BB335" i="23"/>
  <c r="AC335" i="23"/>
  <c r="X335" i="23"/>
  <c r="N335" i="23"/>
  <c r="AH335" i="23"/>
  <c r="AH268" i="23"/>
  <c r="N268" i="23"/>
  <c r="AC268" i="23"/>
  <c r="AC348" i="23"/>
  <c r="X348" i="23"/>
  <c r="AM348" i="23"/>
  <c r="S348" i="23"/>
  <c r="AH348" i="23"/>
  <c r="N348" i="23"/>
  <c r="BB360" i="23"/>
  <c r="AM360" i="23"/>
  <c r="N360" i="23"/>
  <c r="AC360" i="23"/>
  <c r="N308" i="23"/>
  <c r="BB308" i="23"/>
  <c r="AC308" i="23"/>
  <c r="X308" i="23"/>
  <c r="AW308" i="23"/>
  <c r="S308" i="23"/>
  <c r="BB31" i="23"/>
  <c r="AC31" i="23"/>
  <c r="X31" i="23"/>
  <c r="AM31" i="23"/>
  <c r="AW31" i="23"/>
  <c r="S31" i="23"/>
  <c r="AH31" i="23"/>
  <c r="N31" i="23"/>
  <c r="AR31" i="23"/>
  <c r="AH210" i="23"/>
  <c r="N210" i="23"/>
  <c r="AR210" i="23"/>
  <c r="BB210" i="23"/>
  <c r="AC210" i="23"/>
  <c r="X210" i="23"/>
  <c r="AW210" i="23"/>
  <c r="AM210" i="23"/>
  <c r="S210" i="23"/>
  <c r="BB346" i="23"/>
  <c r="AC346" i="23"/>
  <c r="N346" i="23"/>
  <c r="AW277" i="23"/>
  <c r="S277" i="23"/>
  <c r="AH277" i="23"/>
  <c r="N277" i="23"/>
  <c r="AC277" i="23"/>
  <c r="AR277" i="23"/>
  <c r="AC35" i="23"/>
  <c r="AC18" i="23"/>
  <c r="N50" i="23"/>
  <c r="X80" i="23"/>
  <c r="AR177" i="23"/>
  <c r="L344" i="23"/>
  <c r="M344" i="23"/>
  <c r="X264" i="23"/>
  <c r="BB143" i="23"/>
  <c r="AC143" i="23"/>
  <c r="AM143" i="23"/>
  <c r="AH143" i="23"/>
  <c r="N143" i="23"/>
  <c r="X143" i="23"/>
  <c r="AW143" i="23"/>
  <c r="S143" i="23"/>
  <c r="AR143" i="23"/>
  <c r="AR199" i="23"/>
  <c r="AM199" i="23"/>
  <c r="AH199" i="23"/>
  <c r="AW199" i="23"/>
  <c r="AC199" i="23"/>
  <c r="X199" i="23"/>
  <c r="S199" i="23"/>
  <c r="BB199" i="23"/>
  <c r="N199" i="23"/>
  <c r="M323" i="23"/>
  <c r="L323" i="23"/>
  <c r="L251" i="23"/>
  <c r="M251" i="23"/>
  <c r="N305" i="23"/>
  <c r="AC305" i="23"/>
  <c r="N30" i="23"/>
  <c r="X47" i="23"/>
  <c r="K306" i="23"/>
  <c r="X157" i="23"/>
  <c r="AT225" i="23"/>
  <c r="AS225" i="23"/>
  <c r="AG225" i="23"/>
  <c r="AF225" i="23"/>
  <c r="AQ225" i="23"/>
  <c r="AE225" i="23"/>
  <c r="AP225" i="23"/>
  <c r="AD225" i="23"/>
  <c r="BA225" i="23"/>
  <c r="AO225" i="23"/>
  <c r="AZ225" i="23"/>
  <c r="AN225" i="23"/>
  <c r="AY225" i="23"/>
  <c r="V225" i="23"/>
  <c r="AV225" i="23"/>
  <c r="AJ225" i="23"/>
  <c r="Q225" i="23"/>
  <c r="AL225" i="23"/>
  <c r="AK225" i="23"/>
  <c r="AI225" i="23"/>
  <c r="U225" i="23"/>
  <c r="P225" i="23"/>
  <c r="AX225" i="23"/>
  <c r="AU225" i="23"/>
  <c r="E237" i="23"/>
  <c r="D237" i="23"/>
  <c r="AQ245" i="23"/>
  <c r="AE245" i="23"/>
  <c r="AP245" i="23"/>
  <c r="AD245" i="23"/>
  <c r="BA245" i="23"/>
  <c r="AO245" i="23"/>
  <c r="AZ245" i="23"/>
  <c r="AN245" i="23"/>
  <c r="AX245" i="23"/>
  <c r="AL245" i="23"/>
  <c r="U245" i="23"/>
  <c r="AK245" i="23"/>
  <c r="AT245" i="23"/>
  <c r="AS245" i="23"/>
  <c r="AG245" i="23"/>
  <c r="P245" i="23"/>
  <c r="AY245" i="23"/>
  <c r="AV245" i="23"/>
  <c r="AU245" i="23"/>
  <c r="AJ245" i="23"/>
  <c r="AI245" i="23"/>
  <c r="AF245" i="23"/>
  <c r="V245" i="23"/>
  <c r="Q245" i="23"/>
  <c r="AF257" i="23"/>
  <c r="AQ257" i="23"/>
  <c r="AE257" i="23"/>
  <c r="AP257" i="23"/>
  <c r="AD257" i="23"/>
  <c r="AH257" i="23" s="1"/>
  <c r="BA257" i="23"/>
  <c r="AO257" i="23"/>
  <c r="AZ257" i="23"/>
  <c r="AN257" i="23"/>
  <c r="AR257" i="23" s="1"/>
  <c r="AY257" i="23"/>
  <c r="V257" i="23"/>
  <c r="AX257" i="23"/>
  <c r="BB257" i="23" s="1"/>
  <c r="AL257" i="23"/>
  <c r="U257" i="23"/>
  <c r="AK257" i="23"/>
  <c r="AT257" i="23"/>
  <c r="AS257" i="23"/>
  <c r="AG257" i="23"/>
  <c r="AV257" i="23"/>
  <c r="AU257" i="23"/>
  <c r="AJ257" i="23"/>
  <c r="AI257" i="23"/>
  <c r="AM257" i="23" s="1"/>
  <c r="Q257" i="23"/>
  <c r="P257" i="23"/>
  <c r="AZ267" i="23"/>
  <c r="AN267" i="23"/>
  <c r="AR267" i="23" s="1"/>
  <c r="AY267" i="23"/>
  <c r="BB267" i="23" s="1"/>
  <c r="V267" i="23"/>
  <c r="AX267" i="23"/>
  <c r="AL267" i="23"/>
  <c r="U267" i="23"/>
  <c r="AK267" i="23"/>
  <c r="AU267" i="23"/>
  <c r="AI267" i="23"/>
  <c r="P267" i="23"/>
  <c r="AT267" i="23"/>
  <c r="AS267" i="23"/>
  <c r="AG267" i="23"/>
  <c r="AH267" i="23" s="1"/>
  <c r="AP267" i="23"/>
  <c r="AD267" i="23"/>
  <c r="BA267" i="23"/>
  <c r="AO267" i="23"/>
  <c r="AE267" i="23"/>
  <c r="Q267" i="23"/>
  <c r="AV267" i="23"/>
  <c r="AF267" i="23"/>
  <c r="AQ267" i="23"/>
  <c r="AJ267" i="23"/>
  <c r="AZ279" i="23"/>
  <c r="AN279" i="23"/>
  <c r="AR279" i="23" s="1"/>
  <c r="AY279" i="23"/>
  <c r="V279" i="23"/>
  <c r="AX279" i="23"/>
  <c r="BB279" i="23" s="1"/>
  <c r="AL279" i="23"/>
  <c r="U279" i="23"/>
  <c r="X279" i="23" s="1"/>
  <c r="AK279" i="23"/>
  <c r="AV279" i="23"/>
  <c r="AJ279" i="23"/>
  <c r="Q279" i="23"/>
  <c r="AU279" i="23"/>
  <c r="AI279" i="23"/>
  <c r="AM279" i="23" s="1"/>
  <c r="P279" i="23"/>
  <c r="AT279" i="23"/>
  <c r="AS279" i="23"/>
  <c r="AW279" i="23" s="1"/>
  <c r="AG279" i="23"/>
  <c r="AP279" i="23"/>
  <c r="AD279" i="23"/>
  <c r="AH279" i="23" s="1"/>
  <c r="BA279" i="23"/>
  <c r="AO279" i="23"/>
  <c r="AF279" i="23"/>
  <c r="AE279" i="23"/>
  <c r="AQ279" i="23"/>
  <c r="AF290" i="23"/>
  <c r="AQ290" i="23"/>
  <c r="AE290" i="23"/>
  <c r="AP290" i="23"/>
  <c r="AD290" i="23"/>
  <c r="BA290" i="23"/>
  <c r="AO290" i="23"/>
  <c r="AZ290" i="23"/>
  <c r="AN290" i="23"/>
  <c r="AY290" i="23"/>
  <c r="V290" i="23"/>
  <c r="AX290" i="23"/>
  <c r="AL290" i="23"/>
  <c r="U290" i="23"/>
  <c r="AK290" i="23"/>
  <c r="AV290" i="23"/>
  <c r="AJ290" i="23"/>
  <c r="Q290" i="23"/>
  <c r="AS290" i="23"/>
  <c r="AG290" i="23"/>
  <c r="AU290" i="23"/>
  <c r="AT290" i="23"/>
  <c r="AI290" i="23"/>
  <c r="P290" i="23"/>
  <c r="AU297" i="23"/>
  <c r="AI297" i="23"/>
  <c r="P297" i="23"/>
  <c r="AS297" i="23"/>
  <c r="AG297" i="23"/>
  <c r="AT297" i="23"/>
  <c r="AE297" i="23"/>
  <c r="AD297" i="23"/>
  <c r="AQ297" i="23"/>
  <c r="AP297" i="23"/>
  <c r="AO297" i="23"/>
  <c r="V297" i="23"/>
  <c r="AN297" i="23"/>
  <c r="U297" i="23"/>
  <c r="BA297" i="23"/>
  <c r="AZ297" i="23"/>
  <c r="AL297" i="23"/>
  <c r="Q297" i="23"/>
  <c r="AY297" i="23"/>
  <c r="AK297" i="23"/>
  <c r="AV297" i="23"/>
  <c r="AF297" i="23"/>
  <c r="AX297" i="23"/>
  <c r="AJ297" i="23"/>
  <c r="BA318" i="23"/>
  <c r="AF318" i="23"/>
  <c r="AH318" i="23" s="1"/>
  <c r="AQ318" i="23"/>
  <c r="AE318" i="23"/>
  <c r="AP318" i="23"/>
  <c r="AD318" i="23"/>
  <c r="AO318" i="23"/>
  <c r="AZ318" i="23"/>
  <c r="AN318" i="23"/>
  <c r="AR318" i="23" s="1"/>
  <c r="AX318" i="23"/>
  <c r="BB318" i="23" s="1"/>
  <c r="AL318" i="23"/>
  <c r="U318" i="23"/>
  <c r="AK318" i="23"/>
  <c r="AU318" i="23"/>
  <c r="AI318" i="23"/>
  <c r="AM318" i="23" s="1"/>
  <c r="P318" i="23"/>
  <c r="AG318" i="23"/>
  <c r="V318" i="23"/>
  <c r="Q318" i="23"/>
  <c r="AY318" i="23"/>
  <c r="AV318" i="23"/>
  <c r="AJ318" i="23"/>
  <c r="AT318" i="23"/>
  <c r="AS318" i="23"/>
  <c r="AW318" i="23" s="1"/>
  <c r="AQ331" i="23"/>
  <c r="AE331" i="23"/>
  <c r="AP331" i="23"/>
  <c r="AD331" i="23"/>
  <c r="BA331" i="23"/>
  <c r="AO331" i="23"/>
  <c r="AZ331" i="23"/>
  <c r="AN331" i="23"/>
  <c r="AY331" i="23"/>
  <c r="V331" i="23"/>
  <c r="AX331" i="23"/>
  <c r="AL331" i="23"/>
  <c r="U331" i="23"/>
  <c r="AK331" i="23"/>
  <c r="AV331" i="23"/>
  <c r="AJ331" i="23"/>
  <c r="Q331" i="23"/>
  <c r="AS331" i="23"/>
  <c r="AG331" i="23"/>
  <c r="AF331" i="23"/>
  <c r="AU331" i="23"/>
  <c r="AT331" i="23"/>
  <c r="AI331" i="23"/>
  <c r="P331" i="23"/>
  <c r="AY340" i="23"/>
  <c r="V340" i="23"/>
  <c r="AX340" i="23"/>
  <c r="BB340" i="23" s="1"/>
  <c r="AL340" i="23"/>
  <c r="U340" i="23"/>
  <c r="X340" i="23" s="1"/>
  <c r="AK340" i="23"/>
  <c r="AV340" i="23"/>
  <c r="AJ340" i="23"/>
  <c r="Q340" i="23"/>
  <c r="AU340" i="23"/>
  <c r="AI340" i="23"/>
  <c r="AM340" i="23" s="1"/>
  <c r="P340" i="23"/>
  <c r="S340" i="23" s="1"/>
  <c r="AT340" i="23"/>
  <c r="AS340" i="23"/>
  <c r="AW340" i="23" s="1"/>
  <c r="AG340" i="23"/>
  <c r="AF340" i="23"/>
  <c r="AQ340" i="23"/>
  <c r="AE340" i="23"/>
  <c r="BA340" i="23"/>
  <c r="AO340" i="23"/>
  <c r="AZ340" i="23"/>
  <c r="AD340" i="23"/>
  <c r="AH340" i="23" s="1"/>
  <c r="AP340" i="23"/>
  <c r="AN340" i="23"/>
  <c r="AR340" i="23" s="1"/>
  <c r="AK373" i="23"/>
  <c r="AV373" i="23"/>
  <c r="AW373" i="23" s="1"/>
  <c r="AJ373" i="23"/>
  <c r="AM373" i="23" s="1"/>
  <c r="Q373" i="23"/>
  <c r="AU373" i="23"/>
  <c r="AI373" i="23"/>
  <c r="P373" i="23"/>
  <c r="S373" i="23" s="1"/>
  <c r="AT373" i="23"/>
  <c r="AS373" i="23"/>
  <c r="AG373" i="23"/>
  <c r="AF373" i="23"/>
  <c r="AQ373" i="23"/>
  <c r="AE373" i="23"/>
  <c r="AP373" i="23"/>
  <c r="AR373" i="23" s="1"/>
  <c r="AD373" i="23"/>
  <c r="AH373" i="23" s="1"/>
  <c r="AO373" i="23"/>
  <c r="AN373" i="23"/>
  <c r="AL373" i="23"/>
  <c r="V373" i="23"/>
  <c r="X373" i="23" s="1"/>
  <c r="U373" i="23"/>
  <c r="BA373" i="23"/>
  <c r="AZ373" i="23"/>
  <c r="AX373" i="23"/>
  <c r="AY373" i="23"/>
  <c r="AK378" i="23"/>
  <c r="AV378" i="23"/>
  <c r="AW378" i="23" s="1"/>
  <c r="AJ378" i="23"/>
  <c r="AM378" i="23" s="1"/>
  <c r="Q378" i="23"/>
  <c r="AU378" i="23"/>
  <c r="AI378" i="23"/>
  <c r="P378" i="23"/>
  <c r="S378" i="23" s="1"/>
  <c r="AT378" i="23"/>
  <c r="AS378" i="23"/>
  <c r="AG378" i="23"/>
  <c r="AF378" i="23"/>
  <c r="AQ378" i="23"/>
  <c r="AE378" i="23"/>
  <c r="AP378" i="23"/>
  <c r="AD378" i="23"/>
  <c r="AH378" i="23" s="1"/>
  <c r="AO378" i="23"/>
  <c r="AN378" i="23"/>
  <c r="AL378" i="23"/>
  <c r="V378" i="23"/>
  <c r="X378" i="23" s="1"/>
  <c r="U378" i="23"/>
  <c r="BA378" i="23"/>
  <c r="AZ378" i="23"/>
  <c r="AY378" i="23"/>
  <c r="AX378" i="23"/>
  <c r="AK369" i="23"/>
  <c r="AV369" i="23"/>
  <c r="AJ369" i="23"/>
  <c r="Q369" i="23"/>
  <c r="AU369" i="23"/>
  <c r="AI369" i="23"/>
  <c r="AM369" i="23" s="1"/>
  <c r="P369" i="23"/>
  <c r="S369" i="23" s="1"/>
  <c r="AQ369" i="23"/>
  <c r="AP369" i="23"/>
  <c r="AD369" i="23"/>
  <c r="AH369" i="23" s="1"/>
  <c r="AL369" i="23"/>
  <c r="BA369" i="23"/>
  <c r="AG369" i="23"/>
  <c r="AZ369" i="23"/>
  <c r="AF369" i="23"/>
  <c r="AY369" i="23"/>
  <c r="AE369" i="23"/>
  <c r="AX369" i="23"/>
  <c r="BB369" i="23" s="1"/>
  <c r="AT369" i="23"/>
  <c r="AS369" i="23"/>
  <c r="V369" i="23"/>
  <c r="U369" i="23"/>
  <c r="AO369" i="23"/>
  <c r="AN369" i="23"/>
  <c r="AR369" i="23" s="1"/>
  <c r="M307" i="23"/>
  <c r="L307" i="23"/>
  <c r="M225" i="23"/>
  <c r="L225" i="23"/>
  <c r="S192" i="23"/>
  <c r="K232" i="23"/>
  <c r="AC379" i="23"/>
  <c r="K358" i="23"/>
  <c r="AC38" i="23"/>
  <c r="X72" i="23"/>
  <c r="AH40" i="23"/>
  <c r="AH128" i="23"/>
  <c r="AR167" i="23"/>
  <c r="BB87" i="23"/>
  <c r="N173" i="23"/>
  <c r="S115" i="23"/>
  <c r="M224" i="23"/>
  <c r="L224" i="23"/>
  <c r="M371" i="23"/>
  <c r="L371" i="23"/>
  <c r="M303" i="23"/>
  <c r="L303" i="23"/>
  <c r="AW158" i="23"/>
  <c r="S78" i="23"/>
  <c r="M223" i="23"/>
  <c r="L223" i="23"/>
  <c r="J223" i="23"/>
  <c r="AF289" i="23"/>
  <c r="AQ289" i="23"/>
  <c r="AE289" i="23"/>
  <c r="AP289" i="23"/>
  <c r="AD289" i="23"/>
  <c r="BA289" i="23"/>
  <c r="AO289" i="23"/>
  <c r="AZ289" i="23"/>
  <c r="AN289" i="23"/>
  <c r="AY289" i="23"/>
  <c r="V289" i="23"/>
  <c r="AK289" i="23"/>
  <c r="U289" i="23"/>
  <c r="Q289" i="23"/>
  <c r="AX289" i="23"/>
  <c r="P289" i="23"/>
  <c r="AV289" i="23"/>
  <c r="AU289" i="23"/>
  <c r="AT289" i="23"/>
  <c r="AS289" i="23"/>
  <c r="AL289" i="23"/>
  <c r="AG289" i="23"/>
  <c r="AJ289" i="23"/>
  <c r="AI289" i="23"/>
  <c r="AF346" i="23"/>
  <c r="AQ346" i="23"/>
  <c r="AE346" i="23"/>
  <c r="AP346" i="23"/>
  <c r="AR346" i="23" s="1"/>
  <c r="AD346" i="23"/>
  <c r="AH346" i="23" s="1"/>
  <c r="BA346" i="23"/>
  <c r="AO346" i="23"/>
  <c r="AZ346" i="23"/>
  <c r="AN346" i="23"/>
  <c r="AY346" i="23"/>
  <c r="V346" i="23"/>
  <c r="AX346" i="23"/>
  <c r="AL346" i="23"/>
  <c r="U346" i="23"/>
  <c r="X346" i="23" s="1"/>
  <c r="AK346" i="23"/>
  <c r="P346" i="23"/>
  <c r="S346" i="23" s="1"/>
  <c r="AV346" i="23"/>
  <c r="AU346" i="23"/>
  <c r="AT346" i="23"/>
  <c r="AS346" i="23"/>
  <c r="AW346" i="23" s="1"/>
  <c r="AJ346" i="23"/>
  <c r="AI346" i="23"/>
  <c r="AM346" i="23" s="1"/>
  <c r="AG346" i="23"/>
  <c r="Q346" i="23"/>
  <c r="S261" i="23"/>
  <c r="N261" i="23"/>
  <c r="M338" i="23"/>
  <c r="L338" i="23"/>
  <c r="X338" i="23" s="1"/>
  <c r="J271" i="23"/>
  <c r="AM25" i="23"/>
  <c r="S147" i="23"/>
  <c r="K341" i="23"/>
  <c r="AC159" i="23"/>
  <c r="L351" i="23"/>
  <c r="M351" i="23"/>
  <c r="J282" i="23"/>
  <c r="AH211" i="23"/>
  <c r="N211" i="23"/>
  <c r="AR211" i="23"/>
  <c r="BB211" i="23"/>
  <c r="AC211" i="23"/>
  <c r="X211" i="23"/>
  <c r="AM211" i="23"/>
  <c r="AW211" i="23"/>
  <c r="S211" i="23"/>
  <c r="AM202" i="23"/>
  <c r="J358" i="23"/>
  <c r="J287" i="23"/>
  <c r="AM24" i="23"/>
  <c r="S204" i="23"/>
  <c r="M328" i="23"/>
  <c r="L328" i="23"/>
  <c r="L256" i="23"/>
  <c r="M256" i="23"/>
  <c r="AM43" i="23"/>
  <c r="N43" i="23"/>
  <c r="AW43" i="23"/>
  <c r="AH43" i="23"/>
  <c r="S43" i="23"/>
  <c r="AR43" i="23"/>
  <c r="AC43" i="23"/>
  <c r="X43" i="23"/>
  <c r="BB43" i="23"/>
  <c r="M334" i="23"/>
  <c r="L334" i="23"/>
  <c r="M267" i="23"/>
  <c r="L267" i="23"/>
  <c r="AH116" i="23"/>
  <c r="N116" i="23"/>
  <c r="AR116" i="23"/>
  <c r="BB116" i="23"/>
  <c r="AC116" i="23"/>
  <c r="X116" i="23"/>
  <c r="S116" i="23"/>
  <c r="AM116" i="23"/>
  <c r="AW116" i="23"/>
  <c r="AW114" i="23"/>
  <c r="S114" i="23"/>
  <c r="AH114" i="23"/>
  <c r="N114" i="23"/>
  <c r="AR114" i="23"/>
  <c r="X114" i="23"/>
  <c r="AM114" i="23"/>
  <c r="BB114" i="23"/>
  <c r="AC114" i="23"/>
  <c r="L347" i="23"/>
  <c r="M347" i="23"/>
  <c r="M278" i="23"/>
  <c r="L278" i="23"/>
  <c r="BB221" i="23"/>
  <c r="AR104" i="23"/>
  <c r="M375" i="23"/>
  <c r="L375" i="23"/>
  <c r="N375" i="23" s="1"/>
  <c r="M265" i="23"/>
  <c r="L265" i="23"/>
  <c r="BB35" i="23"/>
  <c r="X50" i="23"/>
  <c r="AR80" i="23"/>
  <c r="X90" i="23"/>
  <c r="N177" i="23"/>
  <c r="J344" i="23"/>
  <c r="M264" i="23"/>
  <c r="L264" i="23"/>
  <c r="AM264" i="23" s="1"/>
  <c r="AH129" i="23"/>
  <c r="N129" i="23"/>
  <c r="BB129" i="23"/>
  <c r="AR129" i="23"/>
  <c r="AC129" i="23"/>
  <c r="X129" i="23"/>
  <c r="AM129" i="23"/>
  <c r="S129" i="23"/>
  <c r="AW129" i="23"/>
  <c r="K351" i="23"/>
  <c r="N351" i="23" s="1"/>
  <c r="AH191" i="23"/>
  <c r="N191" i="23"/>
  <c r="AR191" i="23"/>
  <c r="BB191" i="23"/>
  <c r="AC191" i="23"/>
  <c r="X191" i="23"/>
  <c r="AM191" i="23"/>
  <c r="S191" i="23"/>
  <c r="AW191" i="23"/>
  <c r="BB162" i="23"/>
  <c r="AC162" i="23"/>
  <c r="X162" i="23"/>
  <c r="AM162" i="23"/>
  <c r="AH162" i="23"/>
  <c r="AW162" i="23"/>
  <c r="S162" i="23"/>
  <c r="N162" i="23"/>
  <c r="AR162" i="23"/>
  <c r="J323" i="23"/>
  <c r="J251" i="23"/>
  <c r="K245" i="23"/>
  <c r="N155" i="23"/>
  <c r="M285" i="23"/>
  <c r="L285" i="23"/>
  <c r="AH30" i="23"/>
  <c r="S47" i="23"/>
  <c r="K294" i="23"/>
  <c r="AR157" i="23"/>
  <c r="AT227" i="23"/>
  <c r="AS227" i="23"/>
  <c r="AG227" i="23"/>
  <c r="AF227" i="23"/>
  <c r="AQ227" i="23"/>
  <c r="AE227" i="23"/>
  <c r="AP227" i="23"/>
  <c r="AD227" i="23"/>
  <c r="BA227" i="23"/>
  <c r="AO227" i="23"/>
  <c r="AZ227" i="23"/>
  <c r="AN227" i="23"/>
  <c r="AY227" i="23"/>
  <c r="V227" i="23"/>
  <c r="AV227" i="23"/>
  <c r="AJ227" i="23"/>
  <c r="Q227" i="23"/>
  <c r="AL227" i="23"/>
  <c r="AK227" i="23"/>
  <c r="AI227" i="23"/>
  <c r="U227" i="23"/>
  <c r="P227" i="23"/>
  <c r="AX227" i="23"/>
  <c r="AU227" i="23"/>
  <c r="AT238" i="23"/>
  <c r="AS238" i="23"/>
  <c r="AG238" i="23"/>
  <c r="AF238" i="23"/>
  <c r="AQ238" i="23"/>
  <c r="AE238" i="23"/>
  <c r="AP238" i="23"/>
  <c r="AD238" i="23"/>
  <c r="BA238" i="23"/>
  <c r="AO238" i="23"/>
  <c r="AZ238" i="23"/>
  <c r="AN238" i="23"/>
  <c r="AY238" i="23"/>
  <c r="V238" i="23"/>
  <c r="AX238" i="23"/>
  <c r="AL238" i="23"/>
  <c r="U238" i="23"/>
  <c r="AK238" i="23"/>
  <c r="AV238" i="23"/>
  <c r="AJ238" i="23"/>
  <c r="Q238" i="23"/>
  <c r="AU238" i="23"/>
  <c r="AI238" i="23"/>
  <c r="P238" i="23"/>
  <c r="AQ246" i="23"/>
  <c r="AE246" i="23"/>
  <c r="AP246" i="23"/>
  <c r="AD246" i="23"/>
  <c r="AH246" i="23" s="1"/>
  <c r="BA246" i="23"/>
  <c r="AO246" i="23"/>
  <c r="AZ246" i="23"/>
  <c r="AN246" i="23"/>
  <c r="AR246" i="23" s="1"/>
  <c r="AX246" i="23"/>
  <c r="BB246" i="23" s="1"/>
  <c r="AL246" i="23"/>
  <c r="U246" i="23"/>
  <c r="AK246" i="23"/>
  <c r="AT246" i="23"/>
  <c r="AS246" i="23"/>
  <c r="AG246" i="23"/>
  <c r="P246" i="23"/>
  <c r="AY246" i="23"/>
  <c r="AV246" i="23"/>
  <c r="AU246" i="23"/>
  <c r="AJ246" i="23"/>
  <c r="AI246" i="23"/>
  <c r="AM246" i="23" s="1"/>
  <c r="AF246" i="23"/>
  <c r="V246" i="23"/>
  <c r="Q246" i="23"/>
  <c r="AF258" i="23"/>
  <c r="AQ258" i="23"/>
  <c r="AE258" i="23"/>
  <c r="AP258" i="23"/>
  <c r="AD258" i="23"/>
  <c r="BA258" i="23"/>
  <c r="AO258" i="23"/>
  <c r="AZ258" i="23"/>
  <c r="AN258" i="23"/>
  <c r="AY258" i="23"/>
  <c r="V258" i="23"/>
  <c r="AX258" i="23"/>
  <c r="BB258" i="23" s="1"/>
  <c r="AL258" i="23"/>
  <c r="U258" i="23"/>
  <c r="AK258" i="23"/>
  <c r="AT258" i="23"/>
  <c r="AS258" i="23"/>
  <c r="AG258" i="23"/>
  <c r="AV258" i="23"/>
  <c r="AU258" i="23"/>
  <c r="AJ258" i="23"/>
  <c r="AI258" i="23"/>
  <c r="Q258" i="23"/>
  <c r="P258" i="23"/>
  <c r="AZ268" i="23"/>
  <c r="AN268" i="23"/>
  <c r="AR268" i="23" s="1"/>
  <c r="AY268" i="23"/>
  <c r="V268" i="23"/>
  <c r="AX268" i="23"/>
  <c r="BB268" i="23" s="1"/>
  <c r="AL268" i="23"/>
  <c r="U268" i="23"/>
  <c r="AK268" i="23"/>
  <c r="AU268" i="23"/>
  <c r="AI268" i="23"/>
  <c r="AM268" i="23" s="1"/>
  <c r="P268" i="23"/>
  <c r="S268" i="23" s="1"/>
  <c r="AT268" i="23"/>
  <c r="AS268" i="23"/>
  <c r="AW268" i="23" s="1"/>
  <c r="AG268" i="23"/>
  <c r="AP268" i="23"/>
  <c r="AD268" i="23"/>
  <c r="BA268" i="23"/>
  <c r="AO268" i="23"/>
  <c r="AV268" i="23"/>
  <c r="AQ268" i="23"/>
  <c r="AJ268" i="23"/>
  <c r="AF268" i="23"/>
  <c r="AE268" i="23"/>
  <c r="Q268" i="23"/>
  <c r="AZ280" i="23"/>
  <c r="AN280" i="23"/>
  <c r="AY280" i="23"/>
  <c r="V280" i="23"/>
  <c r="AX280" i="23"/>
  <c r="AL280" i="23"/>
  <c r="U280" i="23"/>
  <c r="AK280" i="23"/>
  <c r="AV280" i="23"/>
  <c r="AJ280" i="23"/>
  <c r="Q280" i="23"/>
  <c r="AU280" i="23"/>
  <c r="AI280" i="23"/>
  <c r="P280" i="23"/>
  <c r="AT280" i="23"/>
  <c r="AS280" i="23"/>
  <c r="AG280" i="23"/>
  <c r="AP280" i="23"/>
  <c r="AD280" i="23"/>
  <c r="BA280" i="23"/>
  <c r="AO280" i="23"/>
  <c r="AF280" i="23"/>
  <c r="AE280" i="23"/>
  <c r="AQ280" i="23"/>
  <c r="AF291" i="23"/>
  <c r="AQ291" i="23"/>
  <c r="AE291" i="23"/>
  <c r="AP291" i="23"/>
  <c r="AD291" i="23"/>
  <c r="BA291" i="23"/>
  <c r="AO291" i="23"/>
  <c r="AZ291" i="23"/>
  <c r="AN291" i="23"/>
  <c r="AY291" i="23"/>
  <c r="V291" i="23"/>
  <c r="AX291" i="23"/>
  <c r="AL291" i="23"/>
  <c r="U291" i="23"/>
  <c r="AK291" i="23"/>
  <c r="AV291" i="23"/>
  <c r="AJ291" i="23"/>
  <c r="Q291" i="23"/>
  <c r="AT291" i="23"/>
  <c r="AS291" i="23"/>
  <c r="AG291" i="23"/>
  <c r="AU291" i="23"/>
  <c r="AI291" i="23"/>
  <c r="P291" i="23"/>
  <c r="AU298" i="23"/>
  <c r="AI298" i="23"/>
  <c r="AM298" i="23" s="1"/>
  <c r="P298" i="23"/>
  <c r="AS298" i="23"/>
  <c r="AW298" i="23" s="1"/>
  <c r="AG298" i="23"/>
  <c r="AT298" i="23"/>
  <c r="AE298" i="23"/>
  <c r="AD298" i="23"/>
  <c r="AH298" i="23" s="1"/>
  <c r="AQ298" i="23"/>
  <c r="AP298" i="23"/>
  <c r="AO298" i="23"/>
  <c r="V298" i="23"/>
  <c r="AN298" i="23"/>
  <c r="AR298" i="23" s="1"/>
  <c r="U298" i="23"/>
  <c r="BA298" i="23"/>
  <c r="AZ298" i="23"/>
  <c r="AL298" i="23"/>
  <c r="Q298" i="23"/>
  <c r="AY298" i="23"/>
  <c r="AK298" i="23"/>
  <c r="AV298" i="23"/>
  <c r="AF298" i="23"/>
  <c r="AX298" i="23"/>
  <c r="BB298" i="23" s="1"/>
  <c r="AJ298" i="23"/>
  <c r="AQ321" i="23"/>
  <c r="AE321" i="23"/>
  <c r="AP321" i="23"/>
  <c r="AD321" i="23"/>
  <c r="AH321" i="23" s="1"/>
  <c r="BA321" i="23"/>
  <c r="AO321" i="23"/>
  <c r="AZ321" i="23"/>
  <c r="AN321" i="23"/>
  <c r="AY321" i="23"/>
  <c r="Q321" i="23"/>
  <c r="P321" i="23"/>
  <c r="S321" i="23" s="1"/>
  <c r="AL321" i="23"/>
  <c r="AK321" i="23"/>
  <c r="AJ321" i="23"/>
  <c r="AI321" i="23"/>
  <c r="AM321" i="23" s="1"/>
  <c r="AX321" i="23"/>
  <c r="BB321" i="23" s="1"/>
  <c r="AG321" i="23"/>
  <c r="AV321" i="23"/>
  <c r="AF321" i="23"/>
  <c r="AT321" i="23"/>
  <c r="U321" i="23"/>
  <c r="V321" i="23"/>
  <c r="AU321" i="23"/>
  <c r="AS321" i="23"/>
  <c r="AW321" i="23" s="1"/>
  <c r="AQ332" i="23"/>
  <c r="AE332" i="23"/>
  <c r="AP332" i="23"/>
  <c r="AD332" i="23"/>
  <c r="BA332" i="23"/>
  <c r="AO332" i="23"/>
  <c r="AZ332" i="23"/>
  <c r="AN332" i="23"/>
  <c r="AY332" i="23"/>
  <c r="V332" i="23"/>
  <c r="AX332" i="23"/>
  <c r="AL332" i="23"/>
  <c r="U332" i="23"/>
  <c r="AK332" i="23"/>
  <c r="AV332" i="23"/>
  <c r="AJ332" i="23"/>
  <c r="Q332" i="23"/>
  <c r="AS332" i="23"/>
  <c r="AG332" i="23"/>
  <c r="AF332" i="23"/>
  <c r="AU332" i="23"/>
  <c r="AT332" i="23"/>
  <c r="AI332" i="23"/>
  <c r="P332" i="23"/>
  <c r="AZ341" i="23"/>
  <c r="V341" i="23"/>
  <c r="AY341" i="23"/>
  <c r="AL341" i="23"/>
  <c r="U341" i="23"/>
  <c r="AX341" i="23"/>
  <c r="BB341" i="23" s="1"/>
  <c r="AK341" i="23"/>
  <c r="AJ341" i="23"/>
  <c r="Q341" i="23"/>
  <c r="AV341" i="23"/>
  <c r="AI341" i="23"/>
  <c r="AM341" i="23" s="1"/>
  <c r="P341" i="23"/>
  <c r="AU341" i="23"/>
  <c r="AT341" i="23"/>
  <c r="AG341" i="23"/>
  <c r="AS341" i="23"/>
  <c r="AW341" i="23" s="1"/>
  <c r="AF341" i="23"/>
  <c r="AQ341" i="23"/>
  <c r="AE341" i="23"/>
  <c r="AO341" i="23"/>
  <c r="BA341" i="23"/>
  <c r="AD341" i="23"/>
  <c r="AH341" i="23" s="1"/>
  <c r="AP341" i="23"/>
  <c r="AN341" i="23"/>
  <c r="AR341" i="23" s="1"/>
  <c r="AK379" i="23"/>
  <c r="AV379" i="23"/>
  <c r="AJ379" i="23"/>
  <c r="Q379" i="23"/>
  <c r="AU379" i="23"/>
  <c r="AI379" i="23"/>
  <c r="AM379" i="23" s="1"/>
  <c r="P379" i="23"/>
  <c r="S379" i="23" s="1"/>
  <c r="AT379" i="23"/>
  <c r="AS379" i="23"/>
  <c r="AW379" i="23" s="1"/>
  <c r="AG379" i="23"/>
  <c r="AF379" i="23"/>
  <c r="AQ379" i="23"/>
  <c r="AE379" i="23"/>
  <c r="AP379" i="23"/>
  <c r="AD379" i="23"/>
  <c r="AH379" i="23" s="1"/>
  <c r="AO379" i="23"/>
  <c r="AN379" i="23"/>
  <c r="AR379" i="23" s="1"/>
  <c r="AL379" i="23"/>
  <c r="V379" i="23"/>
  <c r="U379" i="23"/>
  <c r="BA379" i="23"/>
  <c r="AZ379" i="23"/>
  <c r="AX379" i="23"/>
  <c r="BB379" i="23" s="1"/>
  <c r="AY379" i="23"/>
  <c r="AK380" i="23"/>
  <c r="AV380" i="23"/>
  <c r="AJ380" i="23"/>
  <c r="Q380" i="23"/>
  <c r="AU380" i="23"/>
  <c r="AI380" i="23"/>
  <c r="P380" i="23"/>
  <c r="AT380" i="23"/>
  <c r="AS380" i="23"/>
  <c r="AG380" i="23"/>
  <c r="AF380" i="23"/>
  <c r="AQ380" i="23"/>
  <c r="AE380" i="23"/>
  <c r="AP380" i="23"/>
  <c r="AD380" i="23"/>
  <c r="AO380" i="23"/>
  <c r="AN380" i="23"/>
  <c r="AL380" i="23"/>
  <c r="V380" i="23"/>
  <c r="U380" i="23"/>
  <c r="BA380" i="23"/>
  <c r="AZ380" i="23"/>
  <c r="AY380" i="23"/>
  <c r="AX380" i="23"/>
  <c r="AK371" i="23"/>
  <c r="AV371" i="23"/>
  <c r="AJ371" i="23"/>
  <c r="Q371" i="23"/>
  <c r="AU371" i="23"/>
  <c r="AI371" i="23"/>
  <c r="P371" i="23"/>
  <c r="AT371" i="23"/>
  <c r="AS371" i="23"/>
  <c r="AG371" i="23"/>
  <c r="AQ371" i="23"/>
  <c r="AE371" i="23"/>
  <c r="AP371" i="23"/>
  <c r="AD371" i="23"/>
  <c r="AX371" i="23"/>
  <c r="AO371" i="23"/>
  <c r="AN371" i="23"/>
  <c r="AL371" i="23"/>
  <c r="AF371" i="23"/>
  <c r="BA371" i="23"/>
  <c r="AY371" i="23"/>
  <c r="AZ371" i="23"/>
  <c r="V371" i="23"/>
  <c r="U371" i="23"/>
  <c r="J307" i="23"/>
  <c r="J225" i="23"/>
  <c r="AM160" i="23"/>
  <c r="AW192" i="23"/>
  <c r="AR77" i="23"/>
  <c r="BB77" i="23"/>
  <c r="AC77" i="23"/>
  <c r="X77" i="23"/>
  <c r="AM77" i="23"/>
  <c r="AW77" i="23"/>
  <c r="S77" i="23"/>
  <c r="AH77" i="23"/>
  <c r="N77" i="23"/>
  <c r="K334" i="23"/>
  <c r="BB38" i="23"/>
  <c r="AC72" i="23"/>
  <c r="AW40" i="23"/>
  <c r="AW128" i="23"/>
  <c r="AR181" i="23"/>
  <c r="BB181" i="23"/>
  <c r="AC181" i="23"/>
  <c r="X181" i="23"/>
  <c r="AM181" i="23"/>
  <c r="S181" i="23"/>
  <c r="AW181" i="23"/>
  <c r="N181" i="23"/>
  <c r="AH181" i="23"/>
  <c r="S87" i="23"/>
  <c r="AH173" i="23"/>
  <c r="AW115" i="23"/>
  <c r="J224" i="23"/>
  <c r="J371" i="23"/>
  <c r="J303" i="23"/>
  <c r="AH158" i="23"/>
  <c r="AW78" i="23"/>
  <c r="M234" i="23"/>
  <c r="L234" i="23"/>
  <c r="AR254" i="23"/>
  <c r="BB254" i="23"/>
  <c r="M227" i="23"/>
  <c r="L227" i="23"/>
  <c r="AT232" i="23"/>
  <c r="AS232" i="23"/>
  <c r="AW232" i="23" s="1"/>
  <c r="AG232" i="23"/>
  <c r="AF232" i="23"/>
  <c r="AQ232" i="23"/>
  <c r="AE232" i="23"/>
  <c r="AP232" i="23"/>
  <c r="AD232" i="23"/>
  <c r="AH232" i="23" s="1"/>
  <c r="BA232" i="23"/>
  <c r="AO232" i="23"/>
  <c r="AZ232" i="23"/>
  <c r="AN232" i="23"/>
  <c r="AR232" i="23" s="1"/>
  <c r="AY232" i="23"/>
  <c r="V232" i="23"/>
  <c r="AX232" i="23"/>
  <c r="BB232" i="23" s="1"/>
  <c r="AL232" i="23"/>
  <c r="AV232" i="23"/>
  <c r="AJ232" i="23"/>
  <c r="Q232" i="23"/>
  <c r="AU232" i="23"/>
  <c r="AK232" i="23"/>
  <c r="AI232" i="23"/>
  <c r="AM232" i="23" s="1"/>
  <c r="U232" i="23"/>
  <c r="P232" i="23"/>
  <c r="AQ325" i="23"/>
  <c r="AE325" i="23"/>
  <c r="AP325" i="23"/>
  <c r="AD325" i="23"/>
  <c r="BA325" i="23"/>
  <c r="AO325" i="23"/>
  <c r="AZ325" i="23"/>
  <c r="AN325" i="23"/>
  <c r="AY325" i="23"/>
  <c r="V325" i="23"/>
  <c r="AX325" i="23"/>
  <c r="AL325" i="23"/>
  <c r="U325" i="23"/>
  <c r="AV325" i="23"/>
  <c r="AJ325" i="23"/>
  <c r="Q325" i="23"/>
  <c r="AS325" i="23"/>
  <c r="AG325" i="23"/>
  <c r="AF325" i="23"/>
  <c r="AI325" i="23"/>
  <c r="P325" i="23"/>
  <c r="AT325" i="23"/>
  <c r="AU325" i="23"/>
  <c r="AK325" i="23"/>
  <c r="K230" i="23"/>
  <c r="M331" i="23"/>
  <c r="L331" i="23"/>
  <c r="L259" i="23"/>
  <c r="M259" i="23"/>
  <c r="X25" i="23"/>
  <c r="AM147" i="23"/>
  <c r="BB159" i="23"/>
  <c r="M270" i="23"/>
  <c r="L270" i="23"/>
  <c r="BB100" i="23"/>
  <c r="AC100" i="23"/>
  <c r="AM100" i="23"/>
  <c r="AR100" i="23"/>
  <c r="AH100" i="23"/>
  <c r="AW100" i="23"/>
  <c r="X100" i="23"/>
  <c r="S100" i="23"/>
  <c r="N100" i="23"/>
  <c r="S202" i="23"/>
  <c r="L350" i="23"/>
  <c r="M350" i="23"/>
  <c r="M281" i="23"/>
  <c r="L281" i="23"/>
  <c r="AR111" i="23"/>
  <c r="BB111" i="23"/>
  <c r="AC111" i="23"/>
  <c r="X111" i="23"/>
  <c r="AW111" i="23"/>
  <c r="S111" i="23"/>
  <c r="N111" i="23"/>
  <c r="AM111" i="23"/>
  <c r="AH111" i="23"/>
  <c r="X24" i="23"/>
  <c r="AM95" i="23"/>
  <c r="AW95" i="23"/>
  <c r="S95" i="23"/>
  <c r="AH95" i="23"/>
  <c r="AR95" i="23"/>
  <c r="BB95" i="23"/>
  <c r="AC95" i="23"/>
  <c r="X95" i="23"/>
  <c r="N95" i="23"/>
  <c r="AH141" i="23"/>
  <c r="N141" i="23"/>
  <c r="BB141" i="23"/>
  <c r="AM141" i="23"/>
  <c r="X141" i="23"/>
  <c r="AW141" i="23"/>
  <c r="S141" i="23"/>
  <c r="AR141" i="23"/>
  <c r="AC141" i="23"/>
  <c r="AC328" i="23"/>
  <c r="X328" i="23"/>
  <c r="AM328" i="23"/>
  <c r="AR328" i="23"/>
  <c r="N328" i="23"/>
  <c r="AR256" i="23"/>
  <c r="AC256" i="23"/>
  <c r="AW256" i="23"/>
  <c r="AH256" i="23"/>
  <c r="N256" i="23"/>
  <c r="S334" i="23"/>
  <c r="AC334" i="23"/>
  <c r="N334" i="23"/>
  <c r="AR334" i="23"/>
  <c r="AM267" i="23"/>
  <c r="AW267" i="23"/>
  <c r="S267" i="23"/>
  <c r="AC267" i="23"/>
  <c r="N267" i="23"/>
  <c r="BB13" i="23"/>
  <c r="AC13" i="23"/>
  <c r="X13" i="23"/>
  <c r="AM13" i="23"/>
  <c r="AW13" i="23"/>
  <c r="BP13" i="23" s="1"/>
  <c r="BQ13" i="23" s="1"/>
  <c r="S13" i="23"/>
  <c r="BD13" i="23" s="1"/>
  <c r="BE13" i="23" s="1"/>
  <c r="AH13" i="23"/>
  <c r="N13" i="23"/>
  <c r="AR13" i="23"/>
  <c r="AC347" i="23"/>
  <c r="X347" i="23"/>
  <c r="AM347" i="23"/>
  <c r="S347" i="23"/>
  <c r="N347" i="23"/>
  <c r="AH347" i="23"/>
  <c r="X278" i="23"/>
  <c r="AW278" i="23"/>
  <c r="N278" i="23"/>
  <c r="BB278" i="23"/>
  <c r="AC278" i="23"/>
  <c r="AR278" i="23"/>
  <c r="N221" i="23"/>
  <c r="AW375" i="23"/>
  <c r="AW265" i="23"/>
  <c r="S265" i="23"/>
  <c r="BB265" i="23"/>
  <c r="AC265" i="23"/>
  <c r="N265" i="23"/>
  <c r="AH265" i="23"/>
  <c r="AW35" i="23"/>
  <c r="AC50" i="23"/>
  <c r="N80" i="23"/>
  <c r="M324" i="23"/>
  <c r="L324" i="23"/>
  <c r="L252" i="23"/>
  <c r="M252" i="23"/>
  <c r="M309" i="23"/>
  <c r="L309" i="23"/>
  <c r="M238" i="23"/>
  <c r="L238" i="23"/>
  <c r="K222" i="23"/>
  <c r="AM285" i="23"/>
  <c r="AC285" i="23"/>
  <c r="BB285" i="23"/>
  <c r="S285" i="23"/>
  <c r="N285" i="23"/>
  <c r="S30" i="23"/>
  <c r="AH23" i="23"/>
  <c r="N23" i="23"/>
  <c r="AR23" i="23"/>
  <c r="S23" i="23"/>
  <c r="BB23" i="23"/>
  <c r="AW23" i="23"/>
  <c r="AC23" i="23"/>
  <c r="X23" i="23"/>
  <c r="AM23" i="23"/>
  <c r="AW47" i="23"/>
  <c r="K282" i="23"/>
  <c r="AH157" i="23"/>
  <c r="AT229" i="23"/>
  <c r="AS229" i="23"/>
  <c r="AG229" i="23"/>
  <c r="AF229" i="23"/>
  <c r="AQ229" i="23"/>
  <c r="AE229" i="23"/>
  <c r="AP229" i="23"/>
  <c r="AD229" i="23"/>
  <c r="AH229" i="23" s="1"/>
  <c r="BA229" i="23"/>
  <c r="BB229" i="23" s="1"/>
  <c r="AO229" i="23"/>
  <c r="AZ229" i="23"/>
  <c r="AN229" i="23"/>
  <c r="AY229" i="23"/>
  <c r="V229" i="23"/>
  <c r="AV229" i="23"/>
  <c r="AJ229" i="23"/>
  <c r="Q229" i="23"/>
  <c r="AL229" i="23"/>
  <c r="AK229" i="23"/>
  <c r="AI229" i="23"/>
  <c r="U229" i="23"/>
  <c r="P229" i="23"/>
  <c r="AX229" i="23"/>
  <c r="AU229" i="23"/>
  <c r="AT223" i="23"/>
  <c r="AS223" i="23"/>
  <c r="AG223" i="23"/>
  <c r="AF223" i="23"/>
  <c r="AP223" i="23"/>
  <c r="AD223" i="23"/>
  <c r="AZ223" i="23"/>
  <c r="AN223" i="23"/>
  <c r="AV223" i="23"/>
  <c r="AJ223" i="23"/>
  <c r="Q223" i="23"/>
  <c r="AL223" i="23"/>
  <c r="AK223" i="23"/>
  <c r="AI223" i="23"/>
  <c r="AE223" i="23"/>
  <c r="BA223" i="23"/>
  <c r="AY223" i="23"/>
  <c r="V223" i="23"/>
  <c r="AX223" i="23"/>
  <c r="U223" i="23"/>
  <c r="AU223" i="23"/>
  <c r="P223" i="23"/>
  <c r="AO223" i="23"/>
  <c r="AQ223" i="23"/>
  <c r="AQ239" i="23"/>
  <c r="AE239" i="23"/>
  <c r="BA239" i="23"/>
  <c r="AO239" i="23"/>
  <c r="AZ239" i="23"/>
  <c r="AL239" i="23"/>
  <c r="Q239" i="23"/>
  <c r="AY239" i="23"/>
  <c r="AK239" i="23"/>
  <c r="P239" i="23"/>
  <c r="AX239" i="23"/>
  <c r="BB239" i="23" s="1"/>
  <c r="AJ239" i="23"/>
  <c r="AI239" i="23"/>
  <c r="AM239" i="23" s="1"/>
  <c r="AV239" i="23"/>
  <c r="AU239" i="23"/>
  <c r="AG239" i="23"/>
  <c r="AT239" i="23"/>
  <c r="AF239" i="23"/>
  <c r="AS239" i="23"/>
  <c r="AW239" i="23" s="1"/>
  <c r="AD239" i="23"/>
  <c r="AH239" i="23" s="1"/>
  <c r="AP239" i="23"/>
  <c r="V239" i="23"/>
  <c r="AN239" i="23"/>
  <c r="AR239" i="23" s="1"/>
  <c r="U239" i="23"/>
  <c r="AQ247" i="23"/>
  <c r="AE247" i="23"/>
  <c r="AP247" i="23"/>
  <c r="AD247" i="23"/>
  <c r="BA247" i="23"/>
  <c r="AO247" i="23"/>
  <c r="AZ247" i="23"/>
  <c r="AN247" i="23"/>
  <c r="AR247" i="23" s="1"/>
  <c r="AX247" i="23"/>
  <c r="BB247" i="23" s="1"/>
  <c r="AL247" i="23"/>
  <c r="U247" i="23"/>
  <c r="AK247" i="23"/>
  <c r="AT247" i="23"/>
  <c r="AS247" i="23"/>
  <c r="AG247" i="23"/>
  <c r="P247" i="23"/>
  <c r="AY247" i="23"/>
  <c r="AV247" i="23"/>
  <c r="AU247" i="23"/>
  <c r="AJ247" i="23"/>
  <c r="AI247" i="23"/>
  <c r="AM247" i="23" s="1"/>
  <c r="AF247" i="23"/>
  <c r="V247" i="23"/>
  <c r="Q247" i="23"/>
  <c r="AF259" i="23"/>
  <c r="AQ259" i="23"/>
  <c r="AE259" i="23"/>
  <c r="AP259" i="23"/>
  <c r="AD259" i="23"/>
  <c r="BA259" i="23"/>
  <c r="AO259" i="23"/>
  <c r="AZ259" i="23"/>
  <c r="AN259" i="23"/>
  <c r="AY259" i="23"/>
  <c r="V259" i="23"/>
  <c r="AX259" i="23"/>
  <c r="AL259" i="23"/>
  <c r="U259" i="23"/>
  <c r="AK259" i="23"/>
  <c r="AT259" i="23"/>
  <c r="AS259" i="23"/>
  <c r="AG259" i="23"/>
  <c r="AV259" i="23"/>
  <c r="AU259" i="23"/>
  <c r="AJ259" i="23"/>
  <c r="AI259" i="23"/>
  <c r="Q259" i="23"/>
  <c r="P259" i="23"/>
  <c r="AZ269" i="23"/>
  <c r="AN269" i="23"/>
  <c r="AY269" i="23"/>
  <c r="V269" i="23"/>
  <c r="AX269" i="23"/>
  <c r="AL269" i="23"/>
  <c r="U269" i="23"/>
  <c r="AK269" i="23"/>
  <c r="AM269" i="23" s="1"/>
  <c r="AU269" i="23"/>
  <c r="AW269" i="23" s="1"/>
  <c r="AI269" i="23"/>
  <c r="P269" i="23"/>
  <c r="AT269" i="23"/>
  <c r="AS269" i="23"/>
  <c r="AG269" i="23"/>
  <c r="AP269" i="23"/>
  <c r="AD269" i="23"/>
  <c r="BA269" i="23"/>
  <c r="AO269" i="23"/>
  <c r="Q269" i="23"/>
  <c r="AV269" i="23"/>
  <c r="AF269" i="23"/>
  <c r="AH269" i="23" s="1"/>
  <c r="AE269" i="23"/>
  <c r="AQ269" i="23"/>
  <c r="AJ269" i="23"/>
  <c r="AZ281" i="23"/>
  <c r="AN281" i="23"/>
  <c r="AY281" i="23"/>
  <c r="V281" i="23"/>
  <c r="AX281" i="23"/>
  <c r="AL281" i="23"/>
  <c r="U281" i="23"/>
  <c r="AK281" i="23"/>
  <c r="AV281" i="23"/>
  <c r="AJ281" i="23"/>
  <c r="Q281" i="23"/>
  <c r="AU281" i="23"/>
  <c r="AI281" i="23"/>
  <c r="P281" i="23"/>
  <c r="AT281" i="23"/>
  <c r="AS281" i="23"/>
  <c r="AG281" i="23"/>
  <c r="AP281" i="23"/>
  <c r="AD281" i="23"/>
  <c r="BA281" i="23"/>
  <c r="AO281" i="23"/>
  <c r="AF281" i="23"/>
  <c r="AE281" i="23"/>
  <c r="AQ281" i="23"/>
  <c r="AF292" i="23"/>
  <c r="AQ292" i="23"/>
  <c r="AE292" i="23"/>
  <c r="AP292" i="23"/>
  <c r="AD292" i="23"/>
  <c r="BA292" i="23"/>
  <c r="AO292" i="23"/>
  <c r="AZ292" i="23"/>
  <c r="AN292" i="23"/>
  <c r="AY292" i="23"/>
  <c r="V292" i="23"/>
  <c r="AX292" i="23"/>
  <c r="AL292" i="23"/>
  <c r="U292" i="23"/>
  <c r="AK292" i="23"/>
  <c r="AV292" i="23"/>
  <c r="AJ292" i="23"/>
  <c r="Q292" i="23"/>
  <c r="AT292" i="23"/>
  <c r="AS292" i="23"/>
  <c r="AG292" i="23"/>
  <c r="AU292" i="23"/>
  <c r="AI292" i="23"/>
  <c r="P292" i="23"/>
  <c r="AU299" i="23"/>
  <c r="AI299" i="23"/>
  <c r="P299" i="23"/>
  <c r="AS299" i="23"/>
  <c r="AG299" i="23"/>
  <c r="AT299" i="23"/>
  <c r="AE299" i="23"/>
  <c r="AD299" i="23"/>
  <c r="AH299" i="23" s="1"/>
  <c r="AQ299" i="23"/>
  <c r="AR299" i="23" s="1"/>
  <c r="AP299" i="23"/>
  <c r="AO299" i="23"/>
  <c r="V299" i="23"/>
  <c r="AN299" i="23"/>
  <c r="U299" i="23"/>
  <c r="BA299" i="23"/>
  <c r="AZ299" i="23"/>
  <c r="AL299" i="23"/>
  <c r="Q299" i="23"/>
  <c r="AY299" i="23"/>
  <c r="AK299" i="23"/>
  <c r="AV299" i="23"/>
  <c r="AW299" i="23" s="1"/>
  <c r="AF299" i="23"/>
  <c r="AX299" i="23"/>
  <c r="AJ299" i="23"/>
  <c r="AQ319" i="23"/>
  <c r="AE319" i="23"/>
  <c r="BA319" i="23"/>
  <c r="AO319" i="23"/>
  <c r="AP319" i="23"/>
  <c r="V319" i="23"/>
  <c r="AN319" i="23"/>
  <c r="U319" i="23"/>
  <c r="AZ319" i="23"/>
  <c r="AL319" i="23"/>
  <c r="Q319" i="23"/>
  <c r="AX319" i="23"/>
  <c r="AJ319" i="23"/>
  <c r="AI319" i="23"/>
  <c r="AU319" i="23"/>
  <c r="AG319" i="23"/>
  <c r="AT319" i="23"/>
  <c r="AS319" i="23"/>
  <c r="AK319" i="23"/>
  <c r="AF319" i="23"/>
  <c r="AD319" i="23"/>
  <c r="P319" i="23"/>
  <c r="AY319" i="23"/>
  <c r="AV319" i="23"/>
  <c r="AF342" i="23"/>
  <c r="AQ342" i="23"/>
  <c r="AX342" i="23"/>
  <c r="AU342" i="23"/>
  <c r="AG342" i="23"/>
  <c r="AT342" i="23"/>
  <c r="AE342" i="23"/>
  <c r="AS342" i="23"/>
  <c r="AD342" i="23"/>
  <c r="AP342" i="23"/>
  <c r="AO342" i="23"/>
  <c r="AN342" i="23"/>
  <c r="V342" i="23"/>
  <c r="U342" i="23"/>
  <c r="BA342" i="23"/>
  <c r="AL342" i="23"/>
  <c r="AZ342" i="23"/>
  <c r="AK342" i="23"/>
  <c r="Q342" i="23"/>
  <c r="AI342" i="23"/>
  <c r="P342" i="23"/>
  <c r="AJ342" i="23"/>
  <c r="AY342" i="23"/>
  <c r="AV342" i="23"/>
  <c r="AK377" i="23"/>
  <c r="AV377" i="23"/>
  <c r="AJ377" i="23"/>
  <c r="Q377" i="23"/>
  <c r="AU377" i="23"/>
  <c r="AI377" i="23"/>
  <c r="P377" i="23"/>
  <c r="AT377" i="23"/>
  <c r="AS377" i="23"/>
  <c r="AW377" i="23" s="1"/>
  <c r="AG377" i="23"/>
  <c r="AF377" i="23"/>
  <c r="AQ377" i="23"/>
  <c r="AE377" i="23"/>
  <c r="AP377" i="23"/>
  <c r="AD377" i="23"/>
  <c r="AH377" i="23" s="1"/>
  <c r="AO377" i="23"/>
  <c r="AN377" i="23"/>
  <c r="AR377" i="23" s="1"/>
  <c r="AL377" i="23"/>
  <c r="V377" i="23"/>
  <c r="U377" i="23"/>
  <c r="BA377" i="23"/>
  <c r="AZ377" i="23"/>
  <c r="AX377" i="23"/>
  <c r="BB377" i="23" s="1"/>
  <c r="AY377" i="23"/>
  <c r="AF353" i="23"/>
  <c r="AQ353" i="23"/>
  <c r="AE353" i="23"/>
  <c r="AP353" i="23"/>
  <c r="AD353" i="23"/>
  <c r="BA353" i="23"/>
  <c r="AO353" i="23"/>
  <c r="AZ353" i="23"/>
  <c r="AN353" i="23"/>
  <c r="AR353" i="23" s="1"/>
  <c r="AX353" i="23"/>
  <c r="BB353" i="23" s="1"/>
  <c r="AL353" i="23"/>
  <c r="U353" i="23"/>
  <c r="AS353" i="23"/>
  <c r="AW353" i="23" s="1"/>
  <c r="AK353" i="23"/>
  <c r="AJ353" i="23"/>
  <c r="AI353" i="23"/>
  <c r="AM353" i="23" s="1"/>
  <c r="AG353" i="23"/>
  <c r="AY353" i="23"/>
  <c r="V353" i="23"/>
  <c r="AV353" i="23"/>
  <c r="AU353" i="23"/>
  <c r="AT353" i="23"/>
  <c r="Q353" i="23"/>
  <c r="P353" i="23"/>
  <c r="AV367" i="23"/>
  <c r="AJ367" i="23"/>
  <c r="Q367" i="23"/>
  <c r="AP367" i="23"/>
  <c r="AD367" i="23"/>
  <c r="AH367" i="23" s="1"/>
  <c r="AX367" i="23"/>
  <c r="AI367" i="23"/>
  <c r="AM367" i="23" s="1"/>
  <c r="AU367" i="23"/>
  <c r="AG367" i="23"/>
  <c r="AT367" i="23"/>
  <c r="AF367" i="23"/>
  <c r="AS367" i="23"/>
  <c r="AE367" i="23"/>
  <c r="AQ367" i="23"/>
  <c r="AO367" i="23"/>
  <c r="V367" i="23"/>
  <c r="AN367" i="23"/>
  <c r="AR367" i="23" s="1"/>
  <c r="U367" i="23"/>
  <c r="BA367" i="23"/>
  <c r="AZ367" i="23"/>
  <c r="AY367" i="23"/>
  <c r="BB367" i="23" s="1"/>
  <c r="AL367" i="23"/>
  <c r="AK367" i="23"/>
  <c r="P367" i="23"/>
  <c r="M380" i="23"/>
  <c r="L380" i="23"/>
  <c r="L292" i="23"/>
  <c r="M292" i="23"/>
  <c r="AH70" i="23"/>
  <c r="N70" i="23"/>
  <c r="AR70" i="23"/>
  <c r="BB70" i="23"/>
  <c r="AC70" i="23"/>
  <c r="X70" i="23"/>
  <c r="AM70" i="23"/>
  <c r="S70" i="23"/>
  <c r="AW70" i="23"/>
  <c r="S160" i="23"/>
  <c r="AM192" i="23"/>
  <c r="N215" i="23"/>
  <c r="M320" i="23"/>
  <c r="L320" i="23"/>
  <c r="N320" i="23" s="1"/>
  <c r="K350" i="23"/>
  <c r="AR38" i="23"/>
  <c r="N40" i="23"/>
  <c r="BB194" i="23"/>
  <c r="AC194" i="23"/>
  <c r="X194" i="23"/>
  <c r="AM194" i="23"/>
  <c r="AW194" i="23"/>
  <c r="S194" i="23"/>
  <c r="AR194" i="23"/>
  <c r="AH194" i="23"/>
  <c r="N194" i="23"/>
  <c r="AR87" i="23"/>
  <c r="AM173" i="23"/>
  <c r="BB115" i="23"/>
  <c r="AR183" i="23"/>
  <c r="M376" i="23"/>
  <c r="L376" i="23"/>
  <c r="L290" i="23"/>
  <c r="M290" i="23"/>
  <c r="N158" i="23"/>
  <c r="AM78" i="23"/>
  <c r="BB118" i="23"/>
  <c r="AC118" i="23"/>
  <c r="X118" i="23"/>
  <c r="AM118" i="23"/>
  <c r="AW118" i="23"/>
  <c r="S118" i="23"/>
  <c r="AR118" i="23"/>
  <c r="AH118" i="23"/>
  <c r="N118" i="23"/>
  <c r="K357" i="23"/>
  <c r="J331" i="23"/>
  <c r="J259" i="23"/>
  <c r="AC25" i="23"/>
  <c r="AC94" i="23"/>
  <c r="AM94" i="23"/>
  <c r="BB94" i="23"/>
  <c r="AH94" i="23"/>
  <c r="AW94" i="23"/>
  <c r="X94" i="23"/>
  <c r="S94" i="23"/>
  <c r="AR94" i="23"/>
  <c r="N94" i="23"/>
  <c r="AC147" i="23"/>
  <c r="AM159" i="23"/>
  <c r="M337" i="23"/>
  <c r="L337" i="23"/>
  <c r="J270" i="23"/>
  <c r="X138" i="23"/>
  <c r="AM138" i="23"/>
  <c r="AR138" i="23"/>
  <c r="BB138" i="23"/>
  <c r="N138" i="23"/>
  <c r="AH138" i="23"/>
  <c r="AW138" i="23"/>
  <c r="AC138" i="23"/>
  <c r="S138" i="23"/>
  <c r="AW202" i="23"/>
  <c r="J350" i="23"/>
  <c r="J281" i="23"/>
  <c r="AC24" i="23"/>
  <c r="K339" i="23"/>
  <c r="N339" i="23" s="1"/>
  <c r="L311" i="23"/>
  <c r="M311" i="23"/>
  <c r="M244" i="23"/>
  <c r="L244" i="23"/>
  <c r="M327" i="23"/>
  <c r="L327" i="23"/>
  <c r="L255" i="23"/>
  <c r="M255" i="23"/>
  <c r="AH29" i="23"/>
  <c r="N29" i="23"/>
  <c r="AR29" i="23"/>
  <c r="S29" i="23"/>
  <c r="BB29" i="23"/>
  <c r="AC29" i="23"/>
  <c r="X29" i="23"/>
  <c r="AM29" i="23"/>
  <c r="AW29" i="23"/>
  <c r="AR65" i="23"/>
  <c r="AC65" i="23"/>
  <c r="X65" i="23"/>
  <c r="AM65" i="23"/>
  <c r="AW65" i="23"/>
  <c r="S65" i="23"/>
  <c r="AH65" i="23"/>
  <c r="N65" i="23"/>
  <c r="BB65" i="23"/>
  <c r="AH109" i="23"/>
  <c r="N109" i="23"/>
  <c r="AR109" i="23"/>
  <c r="AC109" i="23"/>
  <c r="AW109" i="23"/>
  <c r="X109" i="23"/>
  <c r="S109" i="23"/>
  <c r="AM109" i="23"/>
  <c r="BB109" i="23"/>
  <c r="AR161" i="23"/>
  <c r="BB161" i="23"/>
  <c r="AC161" i="23"/>
  <c r="AW161" i="23"/>
  <c r="S161" i="23"/>
  <c r="AM161" i="23"/>
  <c r="AH161" i="23"/>
  <c r="X161" i="23"/>
  <c r="N161" i="23"/>
  <c r="M333" i="23"/>
  <c r="L333" i="23"/>
  <c r="M266" i="23"/>
  <c r="L266" i="23"/>
  <c r="AC205" i="23"/>
  <c r="AM205" i="23"/>
  <c r="BB205" i="23"/>
  <c r="AH205" i="23"/>
  <c r="AW205" i="23"/>
  <c r="X205" i="23"/>
  <c r="S205" i="23"/>
  <c r="AR205" i="23"/>
  <c r="N205" i="23"/>
  <c r="M325" i="23"/>
  <c r="L325" i="23"/>
  <c r="L253" i="23"/>
  <c r="M253" i="23"/>
  <c r="AR35" i="23"/>
  <c r="N36" i="23"/>
  <c r="BB50" i="23"/>
  <c r="AH80" i="23"/>
  <c r="S177" i="23"/>
  <c r="J324" i="23"/>
  <c r="J252" i="23"/>
  <c r="J309" i="23"/>
  <c r="J238" i="23"/>
  <c r="X166" i="23"/>
  <c r="AH155" i="23"/>
  <c r="M249" i="23"/>
  <c r="L249" i="23"/>
  <c r="N12" i="23"/>
  <c r="AW30" i="23"/>
  <c r="AM47" i="23"/>
  <c r="AH178" i="23"/>
  <c r="N178" i="23"/>
  <c r="AR178" i="23"/>
  <c r="BB178" i="23"/>
  <c r="AM178" i="23"/>
  <c r="AC178" i="23"/>
  <c r="X178" i="23"/>
  <c r="S178" i="23"/>
  <c r="AW178" i="23"/>
  <c r="K270" i="23"/>
  <c r="AW157" i="23"/>
  <c r="AT231" i="23"/>
  <c r="AS231" i="23"/>
  <c r="AG231" i="23"/>
  <c r="AF231" i="23"/>
  <c r="AQ231" i="23"/>
  <c r="AE231" i="23"/>
  <c r="AP231" i="23"/>
  <c r="AD231" i="23"/>
  <c r="AH231" i="23" s="1"/>
  <c r="BA231" i="23"/>
  <c r="AO231" i="23"/>
  <c r="AZ231" i="23"/>
  <c r="AN231" i="23"/>
  <c r="AY231" i="23"/>
  <c r="V231" i="23"/>
  <c r="AV231" i="23"/>
  <c r="AJ231" i="23"/>
  <c r="Q231" i="23"/>
  <c r="AL231" i="23"/>
  <c r="AK231" i="23"/>
  <c r="AI231" i="23"/>
  <c r="AM231" i="23" s="1"/>
  <c r="U231" i="23"/>
  <c r="P231" i="23"/>
  <c r="AX231" i="23"/>
  <c r="AU231" i="23"/>
  <c r="AT226" i="23"/>
  <c r="AS226" i="23"/>
  <c r="AG226" i="23"/>
  <c r="AF226" i="23"/>
  <c r="AQ226" i="23"/>
  <c r="AE226" i="23"/>
  <c r="AP226" i="23"/>
  <c r="AR226" i="23" s="1"/>
  <c r="AD226" i="23"/>
  <c r="AH226" i="23" s="1"/>
  <c r="BA226" i="23"/>
  <c r="AO226" i="23"/>
  <c r="AZ226" i="23"/>
  <c r="AN226" i="23"/>
  <c r="AY226" i="23"/>
  <c r="V226" i="23"/>
  <c r="AV226" i="23"/>
  <c r="AJ226" i="23"/>
  <c r="Q226" i="23"/>
  <c r="AX226" i="23"/>
  <c r="AU226" i="23"/>
  <c r="AL226" i="23"/>
  <c r="AM226" i="23" s="1"/>
  <c r="AK226" i="23"/>
  <c r="AI226" i="23"/>
  <c r="U226" i="23"/>
  <c r="X226" i="23" s="1"/>
  <c r="P226" i="23"/>
  <c r="AQ240" i="23"/>
  <c r="AE240" i="23"/>
  <c r="AP240" i="23"/>
  <c r="BA240" i="23"/>
  <c r="AO240" i="23"/>
  <c r="AS240" i="23"/>
  <c r="AG240" i="23"/>
  <c r="Q240" i="23"/>
  <c r="AL240" i="23"/>
  <c r="P240" i="23"/>
  <c r="AK240" i="23"/>
  <c r="AZ240" i="23"/>
  <c r="AJ240" i="23"/>
  <c r="AY240" i="23"/>
  <c r="AI240" i="23"/>
  <c r="AX240" i="23"/>
  <c r="AF240" i="23"/>
  <c r="AV240" i="23"/>
  <c r="AD240" i="23"/>
  <c r="AU240" i="23"/>
  <c r="AT240" i="23"/>
  <c r="V240" i="23"/>
  <c r="U240" i="23"/>
  <c r="AN240" i="23"/>
  <c r="AQ248" i="23"/>
  <c r="AE248" i="23"/>
  <c r="AP248" i="23"/>
  <c r="AD248" i="23"/>
  <c r="BA248" i="23"/>
  <c r="AO248" i="23"/>
  <c r="AZ248" i="23"/>
  <c r="AN248" i="23"/>
  <c r="AR248" i="23" s="1"/>
  <c r="AX248" i="23"/>
  <c r="BB248" i="23" s="1"/>
  <c r="AL248" i="23"/>
  <c r="U248" i="23"/>
  <c r="AK248" i="23"/>
  <c r="AT248" i="23"/>
  <c r="AS248" i="23"/>
  <c r="AW248" i="23" s="1"/>
  <c r="AG248" i="23"/>
  <c r="P248" i="23"/>
  <c r="AY248" i="23"/>
  <c r="AV248" i="23"/>
  <c r="AU248" i="23"/>
  <c r="AJ248" i="23"/>
  <c r="AI248" i="23"/>
  <c r="AM248" i="23" s="1"/>
  <c r="AF248" i="23"/>
  <c r="V248" i="23"/>
  <c r="Q248" i="23"/>
  <c r="AF260" i="23"/>
  <c r="AQ260" i="23"/>
  <c r="AE260" i="23"/>
  <c r="AP260" i="23"/>
  <c r="AD260" i="23"/>
  <c r="BA260" i="23"/>
  <c r="AO260" i="23"/>
  <c r="AZ260" i="23"/>
  <c r="AN260" i="23"/>
  <c r="AY260" i="23"/>
  <c r="V260" i="23"/>
  <c r="AX260" i="23"/>
  <c r="AL260" i="23"/>
  <c r="U260" i="23"/>
  <c r="AK260" i="23"/>
  <c r="AT260" i="23"/>
  <c r="AS260" i="23"/>
  <c r="AG260" i="23"/>
  <c r="AV260" i="23"/>
  <c r="AU260" i="23"/>
  <c r="AJ260" i="23"/>
  <c r="AI260" i="23"/>
  <c r="Q260" i="23"/>
  <c r="P260" i="23"/>
  <c r="AZ270" i="23"/>
  <c r="AN270" i="23"/>
  <c r="AY270" i="23"/>
  <c r="V270" i="23"/>
  <c r="AX270" i="23"/>
  <c r="AL270" i="23"/>
  <c r="U270" i="23"/>
  <c r="AK270" i="23"/>
  <c r="AU270" i="23"/>
  <c r="AI270" i="23"/>
  <c r="P270" i="23"/>
  <c r="AT270" i="23"/>
  <c r="AS270" i="23"/>
  <c r="AG270" i="23"/>
  <c r="AP270" i="23"/>
  <c r="AD270" i="23"/>
  <c r="BA270" i="23"/>
  <c r="AO270" i="23"/>
  <c r="AV270" i="23"/>
  <c r="AQ270" i="23"/>
  <c r="AJ270" i="23"/>
  <c r="AF270" i="23"/>
  <c r="AE270" i="23"/>
  <c r="Q270" i="23"/>
  <c r="AZ282" i="23"/>
  <c r="AN282" i="23"/>
  <c r="AY282" i="23"/>
  <c r="V282" i="23"/>
  <c r="AX282" i="23"/>
  <c r="AL282" i="23"/>
  <c r="U282" i="23"/>
  <c r="AK282" i="23"/>
  <c r="AV282" i="23"/>
  <c r="AJ282" i="23"/>
  <c r="Q282" i="23"/>
  <c r="AU282" i="23"/>
  <c r="AI282" i="23"/>
  <c r="P282" i="23"/>
  <c r="AT282" i="23"/>
  <c r="AS282" i="23"/>
  <c r="AG282" i="23"/>
  <c r="AP282" i="23"/>
  <c r="AD282" i="23"/>
  <c r="BA282" i="23"/>
  <c r="AO282" i="23"/>
  <c r="AF282" i="23"/>
  <c r="AE282" i="23"/>
  <c r="AQ282" i="23"/>
  <c r="AF293" i="23"/>
  <c r="AQ293" i="23"/>
  <c r="AE293" i="23"/>
  <c r="AP293" i="23"/>
  <c r="AD293" i="23"/>
  <c r="BA293" i="23"/>
  <c r="AO293" i="23"/>
  <c r="AR293" i="23" s="1"/>
  <c r="AZ293" i="23"/>
  <c r="BB293" i="23" s="1"/>
  <c r="AN293" i="23"/>
  <c r="AY293" i="23"/>
  <c r="V293" i="23"/>
  <c r="X293" i="23" s="1"/>
  <c r="AX293" i="23"/>
  <c r="AL293" i="23"/>
  <c r="U293" i="23"/>
  <c r="AK293" i="23"/>
  <c r="AV293" i="23"/>
  <c r="AJ293" i="23"/>
  <c r="Q293" i="23"/>
  <c r="AT293" i="23"/>
  <c r="AS293" i="23"/>
  <c r="AG293" i="23"/>
  <c r="AU293" i="23"/>
  <c r="AI293" i="23"/>
  <c r="P293" i="23"/>
  <c r="AU303" i="23"/>
  <c r="AI303" i="23"/>
  <c r="P303" i="23"/>
  <c r="AT303" i="23"/>
  <c r="AS303" i="23"/>
  <c r="AG303" i="23"/>
  <c r="AF303" i="23"/>
  <c r="AP303" i="23"/>
  <c r="AD303" i="23"/>
  <c r="BA303" i="23"/>
  <c r="AO303" i="23"/>
  <c r="AZ303" i="23"/>
  <c r="AN303" i="23"/>
  <c r="AK303" i="23"/>
  <c r="AV303" i="23"/>
  <c r="AJ303" i="23"/>
  <c r="Q303" i="23"/>
  <c r="AY303" i="23"/>
  <c r="AX303" i="23"/>
  <c r="AQ303" i="23"/>
  <c r="AL303" i="23"/>
  <c r="V303" i="23"/>
  <c r="U303" i="23"/>
  <c r="AE303" i="23"/>
  <c r="AQ320" i="23"/>
  <c r="AE320" i="23"/>
  <c r="BA320" i="23"/>
  <c r="AO320" i="23"/>
  <c r="AZ320" i="23"/>
  <c r="AN320" i="23"/>
  <c r="AR320" i="23" s="1"/>
  <c r="AU320" i="23"/>
  <c r="AF320" i="23"/>
  <c r="AT320" i="23"/>
  <c r="AD320" i="23"/>
  <c r="AH320" i="23" s="1"/>
  <c r="AS320" i="23"/>
  <c r="AW320" i="23" s="1"/>
  <c r="V320" i="23"/>
  <c r="U320" i="23"/>
  <c r="AP320" i="23"/>
  <c r="Q320" i="23"/>
  <c r="AK320" i="23"/>
  <c r="AY320" i="23"/>
  <c r="AJ320" i="23"/>
  <c r="P320" i="23"/>
  <c r="AX320" i="23"/>
  <c r="BB320" i="23" s="1"/>
  <c r="AI320" i="23"/>
  <c r="AM320" i="23" s="1"/>
  <c r="AG320" i="23"/>
  <c r="AV320" i="23"/>
  <c r="AL320" i="23"/>
  <c r="AF352" i="23"/>
  <c r="AQ352" i="23"/>
  <c r="AE352" i="23"/>
  <c r="AP352" i="23"/>
  <c r="AD352" i="23"/>
  <c r="AH352" i="23" s="1"/>
  <c r="BA352" i="23"/>
  <c r="AO352" i="23"/>
  <c r="AX352" i="23"/>
  <c r="BB352" i="23" s="1"/>
  <c r="AL352" i="23"/>
  <c r="U352" i="23"/>
  <c r="AY352" i="23"/>
  <c r="AG352" i="23"/>
  <c r="AV352" i="23"/>
  <c r="V352" i="23"/>
  <c r="AU352" i="23"/>
  <c r="AT352" i="23"/>
  <c r="Q352" i="23"/>
  <c r="AS352" i="23"/>
  <c r="P352" i="23"/>
  <c r="AN352" i="23"/>
  <c r="AR352" i="23" s="1"/>
  <c r="AK352" i="23"/>
  <c r="AJ352" i="23"/>
  <c r="AI352" i="23"/>
  <c r="AM352" i="23" s="1"/>
  <c r="AZ352" i="23"/>
  <c r="AF343" i="23"/>
  <c r="AQ343" i="23"/>
  <c r="AE343" i="23"/>
  <c r="AX343" i="23"/>
  <c r="AL343" i="23"/>
  <c r="U343" i="23"/>
  <c r="P343" i="23"/>
  <c r="BA343" i="23"/>
  <c r="AK343" i="23"/>
  <c r="AZ343" i="23"/>
  <c r="AJ343" i="23"/>
  <c r="AY343" i="23"/>
  <c r="AI343" i="23"/>
  <c r="AV343" i="23"/>
  <c r="AG343" i="23"/>
  <c r="AU343" i="23"/>
  <c r="AD343" i="23"/>
  <c r="AT343" i="23"/>
  <c r="AS343" i="23"/>
  <c r="AO343" i="23"/>
  <c r="AP343" i="23"/>
  <c r="AN343" i="23"/>
  <c r="V343" i="23"/>
  <c r="Q343" i="23"/>
  <c r="AF354" i="23"/>
  <c r="AQ354" i="23"/>
  <c r="AE354" i="23"/>
  <c r="AP354" i="23"/>
  <c r="AD354" i="23"/>
  <c r="BA354" i="23"/>
  <c r="AO354" i="23"/>
  <c r="AZ354" i="23"/>
  <c r="AN354" i="23"/>
  <c r="AX354" i="23"/>
  <c r="AL354" i="23"/>
  <c r="U354" i="23"/>
  <c r="AS354" i="23"/>
  <c r="AK354" i="23"/>
  <c r="AJ354" i="23"/>
  <c r="AI354" i="23"/>
  <c r="AG354" i="23"/>
  <c r="AY354" i="23"/>
  <c r="V354" i="23"/>
  <c r="AV354" i="23"/>
  <c r="AW354" i="23" s="1"/>
  <c r="AU354" i="23"/>
  <c r="AT354" i="23"/>
  <c r="Q354" i="23"/>
  <c r="S354" i="23" s="1"/>
  <c r="P354" i="23"/>
  <c r="AK368" i="23"/>
  <c r="AV368" i="23"/>
  <c r="AJ368" i="23"/>
  <c r="Q368" i="23"/>
  <c r="AU368" i="23"/>
  <c r="AP368" i="23"/>
  <c r="AD368" i="23"/>
  <c r="AL368" i="23"/>
  <c r="BA368" i="23"/>
  <c r="AI368" i="23"/>
  <c r="AZ368" i="23"/>
  <c r="AY368" i="23"/>
  <c r="AG368" i="23"/>
  <c r="AX368" i="23"/>
  <c r="AF368" i="23"/>
  <c r="AT368" i="23"/>
  <c r="AE368" i="23"/>
  <c r="AS368" i="23"/>
  <c r="AQ368" i="23"/>
  <c r="V368" i="23"/>
  <c r="AO368" i="23"/>
  <c r="AN368" i="23"/>
  <c r="U368" i="23"/>
  <c r="P368" i="23"/>
  <c r="J380" i="23"/>
  <c r="J292" i="23"/>
  <c r="X160" i="23"/>
  <c r="X192" i="23"/>
  <c r="AH215" i="23"/>
  <c r="L291" i="23"/>
  <c r="M291" i="23"/>
  <c r="N38" i="23"/>
  <c r="K365" i="23"/>
  <c r="S40" i="23"/>
  <c r="N124" i="23"/>
  <c r="AH87" i="23"/>
  <c r="S173" i="23"/>
  <c r="AR115" i="23"/>
  <c r="N183" i="23"/>
  <c r="J376" i="23"/>
  <c r="J290" i="23"/>
  <c r="S158" i="23"/>
  <c r="X78" i="23"/>
  <c r="M329" i="23"/>
  <c r="L329" i="23"/>
  <c r="AZ273" i="23"/>
  <c r="AN273" i="23"/>
  <c r="AY273" i="23"/>
  <c r="V273" i="23"/>
  <c r="AX273" i="23"/>
  <c r="AL273" i="23"/>
  <c r="U273" i="23"/>
  <c r="AK273" i="23"/>
  <c r="AV273" i="23"/>
  <c r="AJ273" i="23"/>
  <c r="AU273" i="23"/>
  <c r="AI273" i="23"/>
  <c r="P273" i="23"/>
  <c r="AT273" i="23"/>
  <c r="AS273" i="23"/>
  <c r="AG273" i="23"/>
  <c r="AP273" i="23"/>
  <c r="AD273" i="23"/>
  <c r="BA273" i="23"/>
  <c r="AO273" i="23"/>
  <c r="Q273" i="23"/>
  <c r="AF273" i="23"/>
  <c r="AE273" i="23"/>
  <c r="AQ273" i="23"/>
  <c r="AF357" i="23"/>
  <c r="AQ357" i="23"/>
  <c r="AE357" i="23"/>
  <c r="AP357" i="23"/>
  <c r="AD357" i="23"/>
  <c r="BA357" i="23"/>
  <c r="AO357" i="23"/>
  <c r="AZ357" i="23"/>
  <c r="AN357" i="23"/>
  <c r="AY357" i="23"/>
  <c r="V357" i="23"/>
  <c r="AX357" i="23"/>
  <c r="AL357" i="23"/>
  <c r="U357" i="23"/>
  <c r="AV357" i="23"/>
  <c r="AJ357" i="23"/>
  <c r="Q357" i="23"/>
  <c r="AU357" i="23"/>
  <c r="AT357" i="23"/>
  <c r="AS357" i="23"/>
  <c r="AK357" i="23"/>
  <c r="AI357" i="23"/>
  <c r="AG357" i="23"/>
  <c r="P357" i="23"/>
  <c r="L315" i="23"/>
  <c r="S315" i="23" s="1"/>
  <c r="M315" i="23"/>
  <c r="AC315" i="23" s="1"/>
  <c r="M247" i="23"/>
  <c r="L247" i="23"/>
  <c r="X26" i="23"/>
  <c r="AM26" i="23"/>
  <c r="AW26" i="23"/>
  <c r="S26" i="23"/>
  <c r="AH26" i="23"/>
  <c r="N26" i="23"/>
  <c r="AR26" i="23"/>
  <c r="BB26" i="23"/>
  <c r="AC26" i="23"/>
  <c r="BB147" i="23"/>
  <c r="K319" i="23"/>
  <c r="N159" i="23"/>
  <c r="AW197" i="23"/>
  <c r="S197" i="23"/>
  <c r="AH197" i="23"/>
  <c r="N197" i="23"/>
  <c r="AC197" i="23"/>
  <c r="AM197" i="23"/>
  <c r="BB197" i="23"/>
  <c r="X197" i="23"/>
  <c r="AR197" i="23"/>
  <c r="M330" i="23"/>
  <c r="N330" i="23" s="1"/>
  <c r="L330" i="23"/>
  <c r="L258" i="23"/>
  <c r="M258" i="23"/>
  <c r="AR142" i="23"/>
  <c r="AC142" i="23"/>
  <c r="X142" i="23"/>
  <c r="AW142" i="23"/>
  <c r="S142" i="23"/>
  <c r="AM142" i="23"/>
  <c r="BB142" i="23"/>
  <c r="AH142" i="23"/>
  <c r="N142" i="23"/>
  <c r="K299" i="23"/>
  <c r="M336" i="23"/>
  <c r="L336" i="23"/>
  <c r="M269" i="23"/>
  <c r="L269" i="23"/>
  <c r="AW96" i="23"/>
  <c r="S96" i="23"/>
  <c r="N96" i="23"/>
  <c r="AR96" i="23"/>
  <c r="AM96" i="23"/>
  <c r="AH96" i="23"/>
  <c r="AC96" i="23"/>
  <c r="X96" i="23"/>
  <c r="BB96" i="23"/>
  <c r="BB24" i="23"/>
  <c r="J311" i="23"/>
  <c r="J244" i="23"/>
  <c r="K367" i="23"/>
  <c r="AC367" i="23" s="1"/>
  <c r="J327" i="23"/>
  <c r="J255" i="23"/>
  <c r="X20" i="23"/>
  <c r="AM20" i="23"/>
  <c r="AW20" i="23"/>
  <c r="S20" i="23"/>
  <c r="AH20" i="23"/>
  <c r="N20" i="23"/>
  <c r="AR20" i="23"/>
  <c r="BB20" i="23"/>
  <c r="AC20" i="23"/>
  <c r="X150" i="23"/>
  <c r="AM150" i="23"/>
  <c r="AW150" i="23"/>
  <c r="S150" i="23"/>
  <c r="AR150" i="23"/>
  <c r="N150" i="23"/>
  <c r="BB150" i="23"/>
  <c r="AH150" i="23"/>
  <c r="AC150" i="23"/>
  <c r="K337" i="23"/>
  <c r="AM337" i="23" s="1"/>
  <c r="J333" i="23"/>
  <c r="J266" i="23"/>
  <c r="M229" i="23"/>
  <c r="L229" i="23"/>
  <c r="K333" i="23"/>
  <c r="J325" i="23"/>
  <c r="J253" i="23"/>
  <c r="N35" i="23"/>
  <c r="AH36" i="23"/>
  <c r="AH50" i="23"/>
  <c r="S80" i="23"/>
  <c r="L316" i="23"/>
  <c r="M316" i="23"/>
  <c r="M370" i="23"/>
  <c r="L370" i="23"/>
  <c r="L293" i="23"/>
  <c r="M293" i="23"/>
  <c r="M226" i="23"/>
  <c r="L226" i="23"/>
  <c r="AC166" i="23"/>
  <c r="J249" i="23"/>
  <c r="AH12" i="23"/>
  <c r="BJ12" i="23" s="1"/>
  <c r="BK12" i="23" s="1"/>
  <c r="AM30" i="23"/>
  <c r="AC47" i="23"/>
  <c r="K258" i="23"/>
  <c r="N157" i="23"/>
  <c r="AT228" i="23"/>
  <c r="AS228" i="23"/>
  <c r="AG228" i="23"/>
  <c r="AF228" i="23"/>
  <c r="AQ228" i="23"/>
  <c r="AE228" i="23"/>
  <c r="AP228" i="23"/>
  <c r="AD228" i="23"/>
  <c r="BA228" i="23"/>
  <c r="AO228" i="23"/>
  <c r="AZ228" i="23"/>
  <c r="AN228" i="23"/>
  <c r="AY228" i="23"/>
  <c r="V228" i="23"/>
  <c r="AV228" i="23"/>
  <c r="AJ228" i="23"/>
  <c r="Q228" i="23"/>
  <c r="AX228" i="23"/>
  <c r="AU228" i="23"/>
  <c r="AL228" i="23"/>
  <c r="AK228" i="23"/>
  <c r="AI228" i="23"/>
  <c r="U228" i="23"/>
  <c r="P228" i="23"/>
  <c r="AQ241" i="23"/>
  <c r="AE241" i="23"/>
  <c r="AP241" i="23"/>
  <c r="AD241" i="23"/>
  <c r="AH241" i="23" s="1"/>
  <c r="BA241" i="23"/>
  <c r="AO241" i="23"/>
  <c r="AS241" i="23"/>
  <c r="AW241" i="23" s="1"/>
  <c r="AG241" i="23"/>
  <c r="P241" i="23"/>
  <c r="AL241" i="23"/>
  <c r="AK241" i="23"/>
  <c r="AJ241" i="23"/>
  <c r="AZ241" i="23"/>
  <c r="AI241" i="23"/>
  <c r="AM241" i="23" s="1"/>
  <c r="AY241" i="23"/>
  <c r="AX241" i="23"/>
  <c r="BB241" i="23" s="1"/>
  <c r="AF241" i="23"/>
  <c r="AV241" i="23"/>
  <c r="AU241" i="23"/>
  <c r="V241" i="23"/>
  <c r="AT241" i="23"/>
  <c r="U241" i="23"/>
  <c r="AN241" i="23"/>
  <c r="AR241" i="23" s="1"/>
  <c r="Q241" i="23"/>
  <c r="AQ249" i="23"/>
  <c r="AE249" i="23"/>
  <c r="AP249" i="23"/>
  <c r="AD249" i="23"/>
  <c r="BA249" i="23"/>
  <c r="AO249" i="23"/>
  <c r="AZ249" i="23"/>
  <c r="AN249" i="23"/>
  <c r="AX249" i="23"/>
  <c r="AL249" i="23"/>
  <c r="U249" i="23"/>
  <c r="AK249" i="23"/>
  <c r="AT249" i="23"/>
  <c r="AS249" i="23"/>
  <c r="AG249" i="23"/>
  <c r="P249" i="23"/>
  <c r="AY249" i="23"/>
  <c r="AV249" i="23"/>
  <c r="AU249" i="23"/>
  <c r="AJ249" i="23"/>
  <c r="AI249" i="23"/>
  <c r="AF249" i="23"/>
  <c r="V249" i="23"/>
  <c r="Q249" i="23"/>
  <c r="AU302" i="23"/>
  <c r="AI302" i="23"/>
  <c r="P302" i="23"/>
  <c r="AT302" i="23"/>
  <c r="AS302" i="23"/>
  <c r="AG302" i="23"/>
  <c r="AF302" i="23"/>
  <c r="BA302" i="23"/>
  <c r="AO302" i="23"/>
  <c r="AZ302" i="23"/>
  <c r="AN302" i="23"/>
  <c r="AK302" i="23"/>
  <c r="AY302" i="23"/>
  <c r="V302" i="23"/>
  <c r="AX302" i="23"/>
  <c r="U302" i="23"/>
  <c r="AV302" i="23"/>
  <c r="Q302" i="23"/>
  <c r="AQ302" i="23"/>
  <c r="AP302" i="23"/>
  <c r="AL302" i="23"/>
  <c r="AJ302" i="23"/>
  <c r="AD302" i="23"/>
  <c r="AE302" i="23"/>
  <c r="AZ271" i="23"/>
  <c r="AN271" i="23"/>
  <c r="AY271" i="23"/>
  <c r="V271" i="23"/>
  <c r="AX271" i="23"/>
  <c r="AL271" i="23"/>
  <c r="U271" i="23"/>
  <c r="AK271" i="23"/>
  <c r="AU271" i="23"/>
  <c r="AI271" i="23"/>
  <c r="P271" i="23"/>
  <c r="AT271" i="23"/>
  <c r="AS271" i="23"/>
  <c r="AG271" i="23"/>
  <c r="AP271" i="23"/>
  <c r="AD271" i="23"/>
  <c r="BA271" i="23"/>
  <c r="AO271" i="23"/>
  <c r="Q271" i="23"/>
  <c r="AV271" i="23"/>
  <c r="AF271" i="23"/>
  <c r="AE271" i="23"/>
  <c r="AQ271" i="23"/>
  <c r="AJ271" i="23"/>
  <c r="AZ283" i="23"/>
  <c r="AN283" i="23"/>
  <c r="AY283" i="23"/>
  <c r="V283" i="23"/>
  <c r="AX283" i="23"/>
  <c r="BB283" i="23" s="1"/>
  <c r="AL283" i="23"/>
  <c r="U283" i="23"/>
  <c r="X283" i="23" s="1"/>
  <c r="AK283" i="23"/>
  <c r="AV283" i="23"/>
  <c r="AJ283" i="23"/>
  <c r="Q283" i="23"/>
  <c r="AU283" i="23"/>
  <c r="AI283" i="23"/>
  <c r="AM283" i="23" s="1"/>
  <c r="P283" i="23"/>
  <c r="AT283" i="23"/>
  <c r="AS283" i="23"/>
  <c r="AW283" i="23" s="1"/>
  <c r="AG283" i="23"/>
  <c r="AP283" i="23"/>
  <c r="AR283" i="23" s="1"/>
  <c r="AD283" i="23"/>
  <c r="AH283" i="23" s="1"/>
  <c r="BA283" i="23"/>
  <c r="AO283" i="23"/>
  <c r="AF283" i="23"/>
  <c r="AE283" i="23"/>
  <c r="AQ283" i="23"/>
  <c r="AF294" i="23"/>
  <c r="AQ294" i="23"/>
  <c r="AE294" i="23"/>
  <c r="AP294" i="23"/>
  <c r="AD294" i="23"/>
  <c r="BA294" i="23"/>
  <c r="AO294" i="23"/>
  <c r="AZ294" i="23"/>
  <c r="AN294" i="23"/>
  <c r="AY294" i="23"/>
  <c r="V294" i="23"/>
  <c r="AX294" i="23"/>
  <c r="AL294" i="23"/>
  <c r="U294" i="23"/>
  <c r="AK294" i="23"/>
  <c r="AV294" i="23"/>
  <c r="AJ294" i="23"/>
  <c r="Q294" i="23"/>
  <c r="AT294" i="23"/>
  <c r="AS294" i="23"/>
  <c r="AG294" i="23"/>
  <c r="AU294" i="23"/>
  <c r="AI294" i="23"/>
  <c r="P294" i="23"/>
  <c r="AU305" i="23"/>
  <c r="AI305" i="23"/>
  <c r="AM305" i="23" s="1"/>
  <c r="P305" i="23"/>
  <c r="AT305" i="23"/>
  <c r="AS305" i="23"/>
  <c r="AW305" i="23" s="1"/>
  <c r="AG305" i="23"/>
  <c r="AF305" i="23"/>
  <c r="AP305" i="23"/>
  <c r="AD305" i="23"/>
  <c r="AH305" i="23" s="1"/>
  <c r="BA305" i="23"/>
  <c r="AO305" i="23"/>
  <c r="AZ305" i="23"/>
  <c r="AN305" i="23"/>
  <c r="AR305" i="23" s="1"/>
  <c r="AK305" i="23"/>
  <c r="AV305" i="23"/>
  <c r="AJ305" i="23"/>
  <c r="Q305" i="23"/>
  <c r="AY305" i="23"/>
  <c r="AX305" i="23"/>
  <c r="BB305" i="23" s="1"/>
  <c r="AQ305" i="23"/>
  <c r="AL305" i="23"/>
  <c r="V305" i="23"/>
  <c r="U305" i="23"/>
  <c r="X305" i="23" s="1"/>
  <c r="AE305" i="23"/>
  <c r="AQ323" i="23"/>
  <c r="AE323" i="23"/>
  <c r="AP323" i="23"/>
  <c r="AD323" i="23"/>
  <c r="BA323" i="23"/>
  <c r="AO323" i="23"/>
  <c r="AZ323" i="23"/>
  <c r="AN323" i="23"/>
  <c r="AY323" i="23"/>
  <c r="V323" i="23"/>
  <c r="AX323" i="23"/>
  <c r="AL323" i="23"/>
  <c r="U323" i="23"/>
  <c r="AV323" i="23"/>
  <c r="AJ323" i="23"/>
  <c r="Q323" i="23"/>
  <c r="AS323" i="23"/>
  <c r="AK323" i="23"/>
  <c r="AI323" i="23"/>
  <c r="AG323" i="23"/>
  <c r="AF323" i="23"/>
  <c r="P323" i="23"/>
  <c r="AU323" i="23"/>
  <c r="AT323" i="23"/>
  <c r="AK375" i="23"/>
  <c r="AV375" i="23"/>
  <c r="AJ375" i="23"/>
  <c r="Q375" i="23"/>
  <c r="AU375" i="23"/>
  <c r="AI375" i="23"/>
  <c r="AM375" i="23" s="1"/>
  <c r="P375" i="23"/>
  <c r="S375" i="23" s="1"/>
  <c r="AT375" i="23"/>
  <c r="AS375" i="23"/>
  <c r="AG375" i="23"/>
  <c r="AF375" i="23"/>
  <c r="AQ375" i="23"/>
  <c r="AE375" i="23"/>
  <c r="AP375" i="23"/>
  <c r="AD375" i="23"/>
  <c r="AH375" i="23" s="1"/>
  <c r="AO375" i="23"/>
  <c r="AN375" i="23"/>
  <c r="AR375" i="23" s="1"/>
  <c r="AL375" i="23"/>
  <c r="V375" i="23"/>
  <c r="U375" i="23"/>
  <c r="BA375" i="23"/>
  <c r="AZ375" i="23"/>
  <c r="AX375" i="23"/>
  <c r="BB375" i="23" s="1"/>
  <c r="AY375" i="23"/>
  <c r="AF344" i="23"/>
  <c r="AQ344" i="23"/>
  <c r="AE344" i="23"/>
  <c r="AP344" i="23"/>
  <c r="AD344" i="23"/>
  <c r="BA344" i="23"/>
  <c r="AO344" i="23"/>
  <c r="AX344" i="23"/>
  <c r="AL344" i="23"/>
  <c r="U344" i="23"/>
  <c r="AK344" i="23"/>
  <c r="AJ344" i="23"/>
  <c r="AI344" i="23"/>
  <c r="AG344" i="23"/>
  <c r="AZ344" i="23"/>
  <c r="AY344" i="23"/>
  <c r="V344" i="23"/>
  <c r="AV344" i="23"/>
  <c r="Q344" i="23"/>
  <c r="AU344" i="23"/>
  <c r="P344" i="23"/>
  <c r="AS344" i="23"/>
  <c r="AT344" i="23"/>
  <c r="AN344" i="23"/>
  <c r="AF355" i="23"/>
  <c r="AQ355" i="23"/>
  <c r="AE355" i="23"/>
  <c r="AP355" i="23"/>
  <c r="AD355" i="23"/>
  <c r="BA355" i="23"/>
  <c r="AO355" i="23"/>
  <c r="AZ355" i="23"/>
  <c r="AN355" i="23"/>
  <c r="AX355" i="23"/>
  <c r="AL355" i="23"/>
  <c r="U355" i="23"/>
  <c r="AS355" i="23"/>
  <c r="AK355" i="23"/>
  <c r="AJ355" i="23"/>
  <c r="AI355" i="23"/>
  <c r="AG355" i="23"/>
  <c r="AY355" i="23"/>
  <c r="V355" i="23"/>
  <c r="AV355" i="23"/>
  <c r="AU355" i="23"/>
  <c r="AT355" i="23"/>
  <c r="P355" i="23"/>
  <c r="Q355" i="23"/>
  <c r="AP359" i="23"/>
  <c r="AD359" i="23"/>
  <c r="AX359" i="23"/>
  <c r="AL359" i="23"/>
  <c r="U359" i="23"/>
  <c r="BA359" i="23"/>
  <c r="Q359" i="23"/>
  <c r="AZ359" i="23"/>
  <c r="AK359" i="23"/>
  <c r="P359" i="23"/>
  <c r="AY359" i="23"/>
  <c r="AJ359" i="23"/>
  <c r="AI359" i="23"/>
  <c r="AV359" i="23"/>
  <c r="AU359" i="23"/>
  <c r="AG359" i="23"/>
  <c r="AT359" i="23"/>
  <c r="AF359" i="23"/>
  <c r="AS359" i="23"/>
  <c r="AQ359" i="23"/>
  <c r="AO359" i="23"/>
  <c r="AN359" i="23"/>
  <c r="AE359" i="23"/>
  <c r="V359" i="23"/>
  <c r="L354" i="23"/>
  <c r="M354" i="23"/>
  <c r="L314" i="23"/>
  <c r="M314" i="23"/>
  <c r="AC160" i="23"/>
  <c r="AC192" i="23"/>
  <c r="AR215" i="23"/>
  <c r="J291" i="23"/>
  <c r="M378" i="23"/>
  <c r="L378" i="23"/>
  <c r="AH38" i="23"/>
  <c r="K315" i="23"/>
  <c r="BB40" i="23"/>
  <c r="AH124" i="23"/>
  <c r="X167" i="23"/>
  <c r="AW87" i="23"/>
  <c r="AW173" i="23"/>
  <c r="N115" i="23"/>
  <c r="AH183" i="23"/>
  <c r="M373" i="23"/>
  <c r="L373" i="23"/>
  <c r="M284" i="23"/>
  <c r="L284" i="23"/>
  <c r="BB158" i="23"/>
  <c r="AC78" i="23"/>
  <c r="AC299" i="23"/>
  <c r="BB299" i="23"/>
  <c r="AM299" i="23"/>
  <c r="S299" i="23"/>
  <c r="N299" i="23"/>
  <c r="L313" i="23"/>
  <c r="M313" i="23"/>
  <c r="S364" i="23"/>
  <c r="N364" i="23"/>
  <c r="N326" i="23"/>
  <c r="K223" i="23"/>
  <c r="AF311" i="23"/>
  <c r="AQ311" i="23"/>
  <c r="AE311" i="23"/>
  <c r="AP311" i="23"/>
  <c r="AD311" i="23"/>
  <c r="AK311" i="23"/>
  <c r="AL311" i="23"/>
  <c r="BA311" i="23"/>
  <c r="AJ311" i="23"/>
  <c r="AZ311" i="23"/>
  <c r="AI311" i="23"/>
  <c r="AY311" i="23"/>
  <c r="AV311" i="23"/>
  <c r="AU311" i="23"/>
  <c r="AT311" i="23"/>
  <c r="V311" i="23"/>
  <c r="AN311" i="23"/>
  <c r="P311" i="23"/>
  <c r="AX311" i="23"/>
  <c r="AS311" i="23"/>
  <c r="AO311" i="23"/>
  <c r="AG311" i="23"/>
  <c r="U311" i="23"/>
  <c r="Q311" i="23"/>
  <c r="M272" i="23"/>
  <c r="L272" i="23"/>
  <c r="BB149" i="23"/>
  <c r="AC149" i="23"/>
  <c r="AM149" i="23"/>
  <c r="AW149" i="23"/>
  <c r="S149" i="23"/>
  <c r="AH149" i="23"/>
  <c r="N149" i="23"/>
  <c r="AR149" i="23"/>
  <c r="X149" i="23"/>
  <c r="AR213" i="23"/>
  <c r="BB213" i="23"/>
  <c r="AC213" i="23"/>
  <c r="X213" i="23"/>
  <c r="AM213" i="23"/>
  <c r="AW213" i="23"/>
  <c r="S213" i="23"/>
  <c r="AH213" i="23"/>
  <c r="N213" i="23"/>
  <c r="X315" i="23"/>
  <c r="AC247" i="23"/>
  <c r="X247" i="23"/>
  <c r="AW247" i="23"/>
  <c r="AH247" i="23"/>
  <c r="N247" i="23"/>
  <c r="AR258" i="23"/>
  <c r="AC258" i="23"/>
  <c r="AM258" i="23"/>
  <c r="AW258" i="23"/>
  <c r="AH258" i="23"/>
  <c r="N258" i="23"/>
  <c r="K289" i="23"/>
  <c r="AW336" i="23"/>
  <c r="S336" i="23"/>
  <c r="N336" i="23"/>
  <c r="AC336" i="23"/>
  <c r="BB336" i="23"/>
  <c r="X336" i="23"/>
  <c r="AR336" i="23"/>
  <c r="X269" i="23"/>
  <c r="S269" i="23"/>
  <c r="N269" i="23"/>
  <c r="BB269" i="23"/>
  <c r="AC269" i="23"/>
  <c r="AR269" i="23"/>
  <c r="K312" i="23"/>
  <c r="M364" i="23"/>
  <c r="L364" i="23"/>
  <c r="AH364" i="23" s="1"/>
  <c r="J296" i="23"/>
  <c r="M231" i="23"/>
  <c r="L231" i="23"/>
  <c r="N231" i="23" s="1"/>
  <c r="L318" i="23"/>
  <c r="AC318" i="23" s="1"/>
  <c r="M318" i="23"/>
  <c r="M241" i="23"/>
  <c r="L241" i="23"/>
  <c r="AC241" i="23" s="1"/>
  <c r="M326" i="23"/>
  <c r="L326" i="23"/>
  <c r="AC326" i="23" s="1"/>
  <c r="L254" i="23"/>
  <c r="AC254" i="23" s="1"/>
  <c r="M254" i="23"/>
  <c r="N229" i="23"/>
  <c r="AR229" i="23"/>
  <c r="AC229" i="23"/>
  <c r="AM229" i="23"/>
  <c r="S229" i="23"/>
  <c r="AW229" i="23"/>
  <c r="AC93" i="23"/>
  <c r="AH93" i="23"/>
  <c r="N93" i="23"/>
  <c r="AR93" i="23"/>
  <c r="AM93" i="23"/>
  <c r="BB93" i="23"/>
  <c r="AW93" i="23"/>
  <c r="X93" i="23"/>
  <c r="S93" i="23"/>
  <c r="AH133" i="23"/>
  <c r="N133" i="23"/>
  <c r="AR133" i="23"/>
  <c r="AC133" i="23"/>
  <c r="X133" i="23"/>
  <c r="BB133" i="23"/>
  <c r="S133" i="23"/>
  <c r="AW133" i="23"/>
  <c r="AM133" i="23"/>
  <c r="J319" i="23"/>
  <c r="J240" i="23"/>
  <c r="AR316" i="23"/>
  <c r="BB316" i="23"/>
  <c r="AC316" i="23"/>
  <c r="X316" i="23"/>
  <c r="AW316" i="23"/>
  <c r="AH316" i="23"/>
  <c r="N316" i="23"/>
  <c r="AM316" i="23"/>
  <c r="M239" i="23"/>
  <c r="L239" i="23"/>
  <c r="AC239" i="23" s="1"/>
  <c r="S370" i="23"/>
  <c r="AH370" i="23"/>
  <c r="N370" i="23"/>
  <c r="AC370" i="23"/>
  <c r="AR370" i="23"/>
  <c r="AM370" i="23"/>
  <c r="AC293" i="23"/>
  <c r="AM293" i="23"/>
  <c r="AW293" i="23"/>
  <c r="S293" i="23"/>
  <c r="AH293" i="23"/>
  <c r="N293" i="23"/>
  <c r="N226" i="23"/>
  <c r="BB226" i="23"/>
  <c r="AC226" i="23"/>
  <c r="AW226" i="23"/>
  <c r="S226" i="23"/>
  <c r="X86" i="23"/>
  <c r="BB86" i="23"/>
  <c r="AM86" i="23"/>
  <c r="S86" i="23"/>
  <c r="N86" i="23"/>
  <c r="AW86" i="23"/>
  <c r="AH86" i="23"/>
  <c r="AR86" i="23"/>
  <c r="AC86" i="23"/>
  <c r="K246" i="23"/>
  <c r="S246" i="23" s="1"/>
  <c r="AT230" i="23"/>
  <c r="AS230" i="23"/>
  <c r="AG230" i="23"/>
  <c r="AF230" i="23"/>
  <c r="AQ230" i="23"/>
  <c r="AE230" i="23"/>
  <c r="AP230" i="23"/>
  <c r="AD230" i="23"/>
  <c r="BA230" i="23"/>
  <c r="AO230" i="23"/>
  <c r="AZ230" i="23"/>
  <c r="AN230" i="23"/>
  <c r="AY230" i="23"/>
  <c r="V230" i="23"/>
  <c r="AV230" i="23"/>
  <c r="AJ230" i="23"/>
  <c r="Q230" i="23"/>
  <c r="AX230" i="23"/>
  <c r="AU230" i="23"/>
  <c r="AL230" i="23"/>
  <c r="AK230" i="23"/>
  <c r="AI230" i="23"/>
  <c r="U230" i="23"/>
  <c r="P230" i="23"/>
  <c r="AQ250" i="23"/>
  <c r="AE250" i="23"/>
  <c r="AP250" i="23"/>
  <c r="AD250" i="23"/>
  <c r="AH250" i="23" s="1"/>
  <c r="BA250" i="23"/>
  <c r="AO250" i="23"/>
  <c r="AZ250" i="23"/>
  <c r="AN250" i="23"/>
  <c r="AR250" i="23" s="1"/>
  <c r="AX250" i="23"/>
  <c r="AL250" i="23"/>
  <c r="U250" i="23"/>
  <c r="AK250" i="23"/>
  <c r="AT250" i="23"/>
  <c r="AS250" i="23"/>
  <c r="AW250" i="23" s="1"/>
  <c r="AG250" i="23"/>
  <c r="P250" i="23"/>
  <c r="AY250" i="23"/>
  <c r="AV250" i="23"/>
  <c r="AU250" i="23"/>
  <c r="AJ250" i="23"/>
  <c r="AI250" i="23"/>
  <c r="AM250" i="23" s="1"/>
  <c r="AF250" i="23"/>
  <c r="V250" i="23"/>
  <c r="Q250" i="23"/>
  <c r="AF287" i="23"/>
  <c r="AQ287" i="23"/>
  <c r="AE287" i="23"/>
  <c r="AZ287" i="23"/>
  <c r="AN287" i="23"/>
  <c r="AY287" i="23"/>
  <c r="V287" i="23"/>
  <c r="AK287" i="23"/>
  <c r="AT287" i="23"/>
  <c r="Q287" i="23"/>
  <c r="AS287" i="23"/>
  <c r="P287" i="23"/>
  <c r="AP287" i="23"/>
  <c r="AO287" i="23"/>
  <c r="AL287" i="23"/>
  <c r="AJ287" i="23"/>
  <c r="AI287" i="23"/>
  <c r="AV287" i="23"/>
  <c r="AU287" i="23"/>
  <c r="U287" i="23"/>
  <c r="BA287" i="23"/>
  <c r="AX287" i="23"/>
  <c r="AG287" i="23"/>
  <c r="AD287" i="23"/>
  <c r="AZ272" i="23"/>
  <c r="AN272" i="23"/>
  <c r="AY272" i="23"/>
  <c r="V272" i="23"/>
  <c r="AX272" i="23"/>
  <c r="AL272" i="23"/>
  <c r="U272" i="23"/>
  <c r="AK272" i="23"/>
  <c r="AU272" i="23"/>
  <c r="AI272" i="23"/>
  <c r="P272" i="23"/>
  <c r="AT272" i="23"/>
  <c r="AS272" i="23"/>
  <c r="AG272" i="23"/>
  <c r="AP272" i="23"/>
  <c r="AD272" i="23"/>
  <c r="BA272" i="23"/>
  <c r="AO272" i="23"/>
  <c r="AV272" i="23"/>
  <c r="AQ272" i="23"/>
  <c r="AJ272" i="23"/>
  <c r="AF272" i="23"/>
  <c r="AE272" i="23"/>
  <c r="Q272" i="23"/>
  <c r="AZ284" i="23"/>
  <c r="BB284" i="23" s="1"/>
  <c r="AN284" i="23"/>
  <c r="AR284" i="23" s="1"/>
  <c r="AY284" i="23"/>
  <c r="V284" i="23"/>
  <c r="X284" i="23" s="1"/>
  <c r="AX284" i="23"/>
  <c r="AL284" i="23"/>
  <c r="U284" i="23"/>
  <c r="AK284" i="23"/>
  <c r="AV284" i="23"/>
  <c r="AJ284" i="23"/>
  <c r="Q284" i="23"/>
  <c r="AU284" i="23"/>
  <c r="AI284" i="23"/>
  <c r="AM284" i="23" s="1"/>
  <c r="P284" i="23"/>
  <c r="AT284" i="23"/>
  <c r="AS284" i="23"/>
  <c r="AG284" i="23"/>
  <c r="AP284" i="23"/>
  <c r="AD284" i="23"/>
  <c r="BA284" i="23"/>
  <c r="AO284" i="23"/>
  <c r="AF284" i="23"/>
  <c r="AE284" i="23"/>
  <c r="AQ284" i="23"/>
  <c r="AU295" i="23"/>
  <c r="AI295" i="23"/>
  <c r="AS295" i="23"/>
  <c r="AT295" i="23"/>
  <c r="AF295" i="23"/>
  <c r="AE295" i="23"/>
  <c r="AQ295" i="23"/>
  <c r="AD295" i="23"/>
  <c r="AP295" i="23"/>
  <c r="AO295" i="23"/>
  <c r="AN295" i="23"/>
  <c r="V295" i="23"/>
  <c r="BA295" i="23"/>
  <c r="U295" i="23"/>
  <c r="AZ295" i="23"/>
  <c r="AL295" i="23"/>
  <c r="AY295" i="23"/>
  <c r="AK295" i="23"/>
  <c r="Q295" i="23"/>
  <c r="AV295" i="23"/>
  <c r="AG295" i="23"/>
  <c r="AX295" i="23"/>
  <c r="AJ295" i="23"/>
  <c r="P295" i="23"/>
  <c r="AU307" i="23"/>
  <c r="AI307" i="23"/>
  <c r="P307" i="23"/>
  <c r="AT307" i="23"/>
  <c r="AS307" i="23"/>
  <c r="AG307" i="23"/>
  <c r="AF307" i="23"/>
  <c r="AP307" i="23"/>
  <c r="AD307" i="23"/>
  <c r="BA307" i="23"/>
  <c r="AO307" i="23"/>
  <c r="AZ307" i="23"/>
  <c r="AN307" i="23"/>
  <c r="AK307" i="23"/>
  <c r="AV307" i="23"/>
  <c r="AJ307" i="23"/>
  <c r="Q307" i="23"/>
  <c r="AY307" i="23"/>
  <c r="AX307" i="23"/>
  <c r="AQ307" i="23"/>
  <c r="AL307" i="23"/>
  <c r="V307" i="23"/>
  <c r="U307" i="23"/>
  <c r="AE307" i="23"/>
  <c r="AQ324" i="23"/>
  <c r="AE324" i="23"/>
  <c r="AP324" i="23"/>
  <c r="AD324" i="23"/>
  <c r="BA324" i="23"/>
  <c r="AO324" i="23"/>
  <c r="AZ324" i="23"/>
  <c r="AN324" i="23"/>
  <c r="AY324" i="23"/>
  <c r="V324" i="23"/>
  <c r="AX324" i="23"/>
  <c r="AL324" i="23"/>
  <c r="U324" i="23"/>
  <c r="AV324" i="23"/>
  <c r="AJ324" i="23"/>
  <c r="Q324" i="23"/>
  <c r="AF324" i="23"/>
  <c r="P324" i="23"/>
  <c r="AU324" i="23"/>
  <c r="AT324" i="23"/>
  <c r="AS324" i="23"/>
  <c r="AK324" i="23"/>
  <c r="AI324" i="23"/>
  <c r="AG324" i="23"/>
  <c r="AY333" i="23"/>
  <c r="V333" i="23"/>
  <c r="AX333" i="23"/>
  <c r="AL333" i="23"/>
  <c r="U333" i="23"/>
  <c r="AK333" i="23"/>
  <c r="AV333" i="23"/>
  <c r="AJ333" i="23"/>
  <c r="AU333" i="23"/>
  <c r="AI333" i="23"/>
  <c r="P333" i="23"/>
  <c r="Q333" i="23"/>
  <c r="AQ333" i="23"/>
  <c r="AP333" i="23"/>
  <c r="AO333" i="23"/>
  <c r="AN333" i="23"/>
  <c r="AG333" i="23"/>
  <c r="AF333" i="23"/>
  <c r="AT333" i="23"/>
  <c r="AS333" i="23"/>
  <c r="BA333" i="23"/>
  <c r="AZ333" i="23"/>
  <c r="AE333" i="23"/>
  <c r="AD333" i="23"/>
  <c r="AF345" i="23"/>
  <c r="AQ345" i="23"/>
  <c r="AE345" i="23"/>
  <c r="AP345" i="23"/>
  <c r="AD345" i="23"/>
  <c r="BA345" i="23"/>
  <c r="AO345" i="23"/>
  <c r="AX345" i="23"/>
  <c r="AL345" i="23"/>
  <c r="U345" i="23"/>
  <c r="AK345" i="23"/>
  <c r="AJ345" i="23"/>
  <c r="AI345" i="23"/>
  <c r="AG345" i="23"/>
  <c r="AZ345" i="23"/>
  <c r="AY345" i="23"/>
  <c r="V345" i="23"/>
  <c r="AV345" i="23"/>
  <c r="Q345" i="23"/>
  <c r="AU345" i="23"/>
  <c r="P345" i="23"/>
  <c r="AS345" i="23"/>
  <c r="AT345" i="23"/>
  <c r="AN345" i="23"/>
  <c r="AF356" i="23"/>
  <c r="AQ356" i="23"/>
  <c r="AE356" i="23"/>
  <c r="AP356" i="23"/>
  <c r="AD356" i="23"/>
  <c r="BA356" i="23"/>
  <c r="AO356" i="23"/>
  <c r="AZ356" i="23"/>
  <c r="AN356" i="23"/>
  <c r="AY356" i="23"/>
  <c r="AX356" i="23"/>
  <c r="AL356" i="23"/>
  <c r="U356" i="23"/>
  <c r="AV356" i="23"/>
  <c r="AJ356" i="23"/>
  <c r="Q356" i="23"/>
  <c r="AU356" i="23"/>
  <c r="AT356" i="23"/>
  <c r="AS356" i="23"/>
  <c r="AK356" i="23"/>
  <c r="AI356" i="23"/>
  <c r="AG356" i="23"/>
  <c r="V356" i="23"/>
  <c r="P356" i="23"/>
  <c r="AP360" i="23"/>
  <c r="AD360" i="23"/>
  <c r="AH360" i="23" s="1"/>
  <c r="AX360" i="23"/>
  <c r="AL360" i="23"/>
  <c r="U360" i="23"/>
  <c r="X360" i="23" s="1"/>
  <c r="BA360" i="23"/>
  <c r="Q360" i="23"/>
  <c r="AZ360" i="23"/>
  <c r="AK360" i="23"/>
  <c r="P360" i="23"/>
  <c r="AY360" i="23"/>
  <c r="AJ360" i="23"/>
  <c r="AI360" i="23"/>
  <c r="AV360" i="23"/>
  <c r="AU360" i="23"/>
  <c r="AG360" i="23"/>
  <c r="AT360" i="23"/>
  <c r="AF360" i="23"/>
  <c r="AE360" i="23"/>
  <c r="V360" i="23"/>
  <c r="AS360" i="23"/>
  <c r="AW360" i="23" s="1"/>
  <c r="AQ360" i="23"/>
  <c r="AO360" i="23"/>
  <c r="AN360" i="23"/>
  <c r="AR360" i="23" s="1"/>
  <c r="AR354" i="23"/>
  <c r="BB354" i="23"/>
  <c r="AC354" i="23"/>
  <c r="AM354" i="23"/>
  <c r="AH354" i="23"/>
  <c r="N354" i="23"/>
  <c r="AC314" i="23"/>
  <c r="X314" i="23"/>
  <c r="AW314" i="23"/>
  <c r="S314" i="23"/>
  <c r="AH314" i="23"/>
  <c r="N314" i="23"/>
  <c r="M261" i="23"/>
  <c r="L261" i="23"/>
  <c r="AH261" i="23" s="1"/>
  <c r="N378" i="23"/>
  <c r="AR378" i="23"/>
  <c r="BB378" i="23"/>
  <c r="AC378" i="23"/>
  <c r="K304" i="23"/>
  <c r="N373" i="23"/>
  <c r="BB373" i="23"/>
  <c r="AC373" i="23"/>
  <c r="AW284" i="23"/>
  <c r="AH284" i="23"/>
  <c r="N284" i="23"/>
  <c r="AC284" i="23"/>
  <c r="AM53" i="22"/>
  <c r="AH53" i="22"/>
  <c r="N53" i="22"/>
  <c r="BB53" i="22"/>
  <c r="AC53" i="22"/>
  <c r="AW53" i="22"/>
  <c r="X53" i="22"/>
  <c r="AR53" i="22"/>
  <c r="S53" i="22"/>
  <c r="M323" i="22"/>
  <c r="L323" i="22"/>
  <c r="M290" i="22"/>
  <c r="L290" i="22"/>
  <c r="AH99" i="22"/>
  <c r="N99" i="22"/>
  <c r="AR99" i="22"/>
  <c r="BB99" i="22"/>
  <c r="AC99" i="22"/>
  <c r="X99" i="22"/>
  <c r="AM99" i="22"/>
  <c r="AW99" i="22"/>
  <c r="S99" i="22"/>
  <c r="M236" i="22"/>
  <c r="L236" i="22"/>
  <c r="S174" i="22"/>
  <c r="AH14" i="22"/>
  <c r="N14" i="22"/>
  <c r="AR14" i="22"/>
  <c r="AC14" i="22"/>
  <c r="X14" i="22"/>
  <c r="BB14" i="22"/>
  <c r="S14" i="22"/>
  <c r="AM14" i="22"/>
  <c r="AW14" i="22"/>
  <c r="AH114" i="22"/>
  <c r="N114" i="22"/>
  <c r="BB114" i="22"/>
  <c r="AC114" i="22"/>
  <c r="AM114" i="22"/>
  <c r="X114" i="22"/>
  <c r="AW114" i="22"/>
  <c r="S114" i="22"/>
  <c r="AR114" i="22"/>
  <c r="M374" i="22"/>
  <c r="L374" i="22"/>
  <c r="M312" i="22"/>
  <c r="L312" i="22"/>
  <c r="M227" i="22"/>
  <c r="L227" i="22"/>
  <c r="BB113" i="22"/>
  <c r="M338" i="22"/>
  <c r="L338" i="22"/>
  <c r="M276" i="22"/>
  <c r="L276" i="22"/>
  <c r="X65" i="22"/>
  <c r="L353" i="22"/>
  <c r="M353" i="22"/>
  <c r="S56" i="22"/>
  <c r="AH139" i="22"/>
  <c r="N139" i="22"/>
  <c r="AR139" i="22"/>
  <c r="AW139" i="22"/>
  <c r="X139" i="22"/>
  <c r="S139" i="22"/>
  <c r="AM139" i="22"/>
  <c r="BB139" i="22"/>
  <c r="AC139" i="22"/>
  <c r="J323" i="22"/>
  <c r="M225" i="22"/>
  <c r="L225" i="22"/>
  <c r="BB186" i="22"/>
  <c r="BB61" i="22"/>
  <c r="AH73" i="22"/>
  <c r="X117" i="22"/>
  <c r="AM117" i="22"/>
  <c r="AW117" i="22"/>
  <c r="S117" i="22"/>
  <c r="AH117" i="22"/>
  <c r="N117" i="22"/>
  <c r="BB117" i="22"/>
  <c r="AC117" i="22"/>
  <c r="AR117" i="22"/>
  <c r="AH195" i="22"/>
  <c r="N195" i="22"/>
  <c r="AR195" i="22"/>
  <c r="BB195" i="22"/>
  <c r="AC195" i="22"/>
  <c r="X195" i="22"/>
  <c r="AM195" i="22"/>
  <c r="AW195" i="22"/>
  <c r="S195" i="22"/>
  <c r="AM208" i="22"/>
  <c r="AW208" i="22"/>
  <c r="S208" i="22"/>
  <c r="AR208" i="22"/>
  <c r="AC208" i="22"/>
  <c r="X208" i="22"/>
  <c r="BB208" i="22"/>
  <c r="N208" i="22"/>
  <c r="AH208" i="22"/>
  <c r="M269" i="22"/>
  <c r="L269" i="22"/>
  <c r="M296" i="22"/>
  <c r="L296" i="22"/>
  <c r="M258" i="22"/>
  <c r="L258" i="22"/>
  <c r="M268" i="22"/>
  <c r="L268" i="22"/>
  <c r="S197" i="22"/>
  <c r="AC98" i="22"/>
  <c r="M239" i="22"/>
  <c r="L239" i="22"/>
  <c r="J290" i="22"/>
  <c r="BH13" i="22"/>
  <c r="BI13" i="22" s="1"/>
  <c r="L350" i="22"/>
  <c r="M350" i="22"/>
  <c r="M238" i="22"/>
  <c r="L238" i="22"/>
  <c r="AM39" i="22"/>
  <c r="N39" i="22"/>
  <c r="AW39" i="22"/>
  <c r="AH39" i="22"/>
  <c r="AR39" i="22"/>
  <c r="AC39" i="22"/>
  <c r="X39" i="22"/>
  <c r="BB39" i="22"/>
  <c r="S39" i="22"/>
  <c r="AM141" i="22"/>
  <c r="AH181" i="22"/>
  <c r="N181" i="22"/>
  <c r="AW181" i="22"/>
  <c r="AR181" i="22"/>
  <c r="AC181" i="22"/>
  <c r="X181" i="22"/>
  <c r="BB181" i="22"/>
  <c r="AM181" i="22"/>
  <c r="S181" i="22"/>
  <c r="M319" i="22"/>
  <c r="L319" i="22"/>
  <c r="M274" i="22"/>
  <c r="L274" i="22"/>
  <c r="AW26" i="22"/>
  <c r="S26" i="22"/>
  <c r="AH26" i="22"/>
  <c r="N26" i="22"/>
  <c r="AR26" i="22"/>
  <c r="BB26" i="22"/>
  <c r="AC26" i="22"/>
  <c r="X26" i="22"/>
  <c r="AM26" i="22"/>
  <c r="AH105" i="22"/>
  <c r="N105" i="22"/>
  <c r="AR105" i="22"/>
  <c r="BB105" i="22"/>
  <c r="AC105" i="22"/>
  <c r="X105" i="22"/>
  <c r="AM105" i="22"/>
  <c r="AW105" i="22"/>
  <c r="S105" i="22"/>
  <c r="AH177" i="22"/>
  <c r="N177" i="22"/>
  <c r="AR177" i="22"/>
  <c r="BB177" i="22"/>
  <c r="AC177" i="22"/>
  <c r="X177" i="22"/>
  <c r="AM177" i="22"/>
  <c r="AW177" i="22"/>
  <c r="S177" i="22"/>
  <c r="AH182" i="22"/>
  <c r="J236" i="22"/>
  <c r="K290" i="22"/>
  <c r="L349" i="22"/>
  <c r="M349" i="22"/>
  <c r="AH23" i="22"/>
  <c r="AM217" i="22"/>
  <c r="BB29" i="22"/>
  <c r="AW174" i="22"/>
  <c r="N166" i="22"/>
  <c r="N162" i="22"/>
  <c r="AC82" i="22"/>
  <c r="M331" i="22"/>
  <c r="L331" i="22"/>
  <c r="AC52" i="22"/>
  <c r="AW52" i="22"/>
  <c r="S52" i="22"/>
  <c r="X52" i="22"/>
  <c r="AR52" i="22"/>
  <c r="N52" i="22"/>
  <c r="AM52" i="22"/>
  <c r="BB52" i="22"/>
  <c r="AH52" i="22"/>
  <c r="AW130" i="22"/>
  <c r="S130" i="22"/>
  <c r="AH130" i="22"/>
  <c r="N130" i="22"/>
  <c r="AR130" i="22"/>
  <c r="BB130" i="22"/>
  <c r="AC130" i="22"/>
  <c r="X130" i="22"/>
  <c r="AM130" i="22"/>
  <c r="J374" i="22"/>
  <c r="J312" i="22"/>
  <c r="J227" i="22"/>
  <c r="M325" i="22"/>
  <c r="L325" i="22"/>
  <c r="L231" i="22"/>
  <c r="M231" i="22"/>
  <c r="X206" i="22"/>
  <c r="AW118" i="22"/>
  <c r="S118" i="22"/>
  <c r="AH118" i="22"/>
  <c r="N118" i="22"/>
  <c r="AR118" i="22"/>
  <c r="X118" i="22"/>
  <c r="AC118" i="22"/>
  <c r="BB118" i="22"/>
  <c r="AM118" i="22"/>
  <c r="N113" i="22"/>
  <c r="J338" i="22"/>
  <c r="J276" i="22"/>
  <c r="AC65" i="22"/>
  <c r="J353" i="22"/>
  <c r="AW56" i="22"/>
  <c r="M297" i="22"/>
  <c r="BB297" i="22" s="1"/>
  <c r="L297" i="22"/>
  <c r="M253" i="22"/>
  <c r="L253" i="22"/>
  <c r="J225" i="22"/>
  <c r="BB38" i="22"/>
  <c r="AM38" i="22"/>
  <c r="S38" i="22"/>
  <c r="AW38" i="22"/>
  <c r="AH38" i="22"/>
  <c r="N38" i="22"/>
  <c r="AR38" i="22"/>
  <c r="AC38" i="22"/>
  <c r="X38" i="22"/>
  <c r="M375" i="22"/>
  <c r="L375" i="22"/>
  <c r="X51" i="22"/>
  <c r="AM51" i="22"/>
  <c r="AW51" i="22"/>
  <c r="AC51" i="22"/>
  <c r="S51" i="22"/>
  <c r="AR51" i="22"/>
  <c r="N51" i="22"/>
  <c r="AH51" i="22"/>
  <c r="BB51" i="22"/>
  <c r="AR61" i="22"/>
  <c r="AH132" i="22"/>
  <c r="N132" i="22"/>
  <c r="AR132" i="22"/>
  <c r="BB132" i="22"/>
  <c r="AC132" i="22"/>
  <c r="X132" i="22"/>
  <c r="AM132" i="22"/>
  <c r="AW132" i="22"/>
  <c r="S132" i="22"/>
  <c r="J296" i="22"/>
  <c r="J258" i="22"/>
  <c r="S67" i="22"/>
  <c r="J268" i="22"/>
  <c r="AW197" i="22"/>
  <c r="BB98" i="22"/>
  <c r="L327" i="22"/>
  <c r="M327" i="22"/>
  <c r="J239" i="22"/>
  <c r="M266" i="22"/>
  <c r="L266" i="22"/>
  <c r="CA12" i="22"/>
  <c r="BJ13" i="22"/>
  <c r="BK13" i="22" s="1"/>
  <c r="CG12" i="22"/>
  <c r="BU12" i="22"/>
  <c r="X138" i="22"/>
  <c r="AW138" i="22"/>
  <c r="S138" i="22"/>
  <c r="AH138" i="22"/>
  <c r="N138" i="22"/>
  <c r="AC138" i="22"/>
  <c r="AR138" i="22"/>
  <c r="AM138" i="22"/>
  <c r="BB138" i="22"/>
  <c r="AH211" i="22"/>
  <c r="N211" i="22"/>
  <c r="AR211" i="22"/>
  <c r="BB211" i="22"/>
  <c r="AC211" i="22"/>
  <c r="X211" i="22"/>
  <c r="S211" i="22"/>
  <c r="AW211" i="22"/>
  <c r="AM211" i="22"/>
  <c r="J350" i="22"/>
  <c r="J238" i="22"/>
  <c r="AW60" i="22"/>
  <c r="S60" i="22"/>
  <c r="AH60" i="22"/>
  <c r="N60" i="22"/>
  <c r="AR60" i="22"/>
  <c r="BB60" i="22"/>
  <c r="AC60" i="22"/>
  <c r="X60" i="22"/>
  <c r="AM60" i="22"/>
  <c r="AR49" i="22"/>
  <c r="BB49" i="22"/>
  <c r="AW49" i="22"/>
  <c r="S49" i="22"/>
  <c r="N49" i="22"/>
  <c r="AM49" i="22"/>
  <c r="AH49" i="22"/>
  <c r="AC49" i="22"/>
  <c r="X49" i="22"/>
  <c r="AR141" i="22"/>
  <c r="AW145" i="22"/>
  <c r="S145" i="22"/>
  <c r="AH145" i="22"/>
  <c r="N145" i="22"/>
  <c r="AR145" i="22"/>
  <c r="X145" i="22"/>
  <c r="AC145" i="22"/>
  <c r="BB145" i="22"/>
  <c r="AM145" i="22"/>
  <c r="J319" i="22"/>
  <c r="J274" i="22"/>
  <c r="K268" i="22"/>
  <c r="BB216" i="22"/>
  <c r="AC216" i="22"/>
  <c r="X216" i="22"/>
  <c r="AM216" i="22"/>
  <c r="AW216" i="22"/>
  <c r="S216" i="22"/>
  <c r="AH216" i="22"/>
  <c r="N216" i="22"/>
  <c r="AR216" i="22"/>
  <c r="M318" i="22"/>
  <c r="S318" i="22" s="1"/>
  <c r="L318" i="22"/>
  <c r="M272" i="22"/>
  <c r="AW272" i="22" s="1"/>
  <c r="L272" i="22"/>
  <c r="AW20" i="22"/>
  <c r="S20" i="22"/>
  <c r="AH20" i="22"/>
  <c r="N20" i="22"/>
  <c r="AR20" i="22"/>
  <c r="BB20" i="22"/>
  <c r="AC20" i="22"/>
  <c r="X20" i="22"/>
  <c r="AM20" i="22"/>
  <c r="J349" i="22"/>
  <c r="M281" i="22"/>
  <c r="L281" i="22"/>
  <c r="N281" i="22" s="1"/>
  <c r="K338" i="22"/>
  <c r="S23" i="22"/>
  <c r="X217" i="22"/>
  <c r="AR29" i="22"/>
  <c r="AM174" i="22"/>
  <c r="AH166" i="22"/>
  <c r="AM162" i="22"/>
  <c r="BB82" i="22"/>
  <c r="M234" i="22"/>
  <c r="L234" i="22"/>
  <c r="L229" i="22"/>
  <c r="M229" i="22"/>
  <c r="K229" i="22"/>
  <c r="BB229" i="22" s="1"/>
  <c r="AH126" i="22"/>
  <c r="N126" i="22"/>
  <c r="AR126" i="22"/>
  <c r="BB126" i="22"/>
  <c r="AC126" i="22"/>
  <c r="X126" i="22"/>
  <c r="AM126" i="22"/>
  <c r="AW126" i="22"/>
  <c r="S126" i="22"/>
  <c r="M370" i="22"/>
  <c r="L370" i="22"/>
  <c r="M292" i="22"/>
  <c r="L292" i="22"/>
  <c r="M302" i="22"/>
  <c r="L302" i="22"/>
  <c r="AW209" i="22"/>
  <c r="S209" i="22"/>
  <c r="AR209" i="22"/>
  <c r="BB209" i="22"/>
  <c r="AM209" i="22"/>
  <c r="AH209" i="22"/>
  <c r="AC209" i="22"/>
  <c r="X209" i="22"/>
  <c r="N209" i="22"/>
  <c r="J325" i="22"/>
  <c r="J231" i="22"/>
  <c r="AR206" i="22"/>
  <c r="AH16" i="22"/>
  <c r="N16" i="22"/>
  <c r="AR16" i="22"/>
  <c r="BB16" i="22"/>
  <c r="AC16" i="22"/>
  <c r="X16" i="22"/>
  <c r="AM16" i="22"/>
  <c r="AW16" i="22"/>
  <c r="S16" i="22"/>
  <c r="AM92" i="22"/>
  <c r="AM113" i="22"/>
  <c r="M330" i="22"/>
  <c r="L330" i="22"/>
  <c r="M242" i="22"/>
  <c r="L242" i="22"/>
  <c r="K276" i="22"/>
  <c r="BB65" i="22"/>
  <c r="M279" i="22"/>
  <c r="L279" i="22"/>
  <c r="AM279" i="22" s="1"/>
  <c r="AH56" i="22"/>
  <c r="AR179" i="22"/>
  <c r="BB179" i="22"/>
  <c r="AC179" i="22"/>
  <c r="X179" i="22"/>
  <c r="AM179" i="22"/>
  <c r="AW179" i="22"/>
  <c r="S179" i="22"/>
  <c r="AH179" i="22"/>
  <c r="N179" i="22"/>
  <c r="AR183" i="22"/>
  <c r="AC183" i="22"/>
  <c r="X183" i="22"/>
  <c r="S183" i="22"/>
  <c r="AM183" i="22"/>
  <c r="BB183" i="22"/>
  <c r="N183" i="22"/>
  <c r="AW183" i="22"/>
  <c r="AH183" i="22"/>
  <c r="AM297" i="22"/>
  <c r="AW297" i="22"/>
  <c r="S297" i="22"/>
  <c r="AH297" i="22"/>
  <c r="N297" i="22"/>
  <c r="AR297" i="22"/>
  <c r="AC297" i="22"/>
  <c r="AH253" i="22"/>
  <c r="N253" i="22"/>
  <c r="X253" i="22"/>
  <c r="BB253" i="22"/>
  <c r="AC253" i="22"/>
  <c r="AW253" i="22"/>
  <c r="S253" i="22"/>
  <c r="AR253" i="22"/>
  <c r="AM253" i="22"/>
  <c r="K325" i="22"/>
  <c r="N61" i="22"/>
  <c r="AH135" i="22"/>
  <c r="N135" i="22"/>
  <c r="AC135" i="22"/>
  <c r="X135" i="22"/>
  <c r="AR135" i="22"/>
  <c r="S135" i="22"/>
  <c r="AM135" i="22"/>
  <c r="BB135" i="22"/>
  <c r="AW135" i="22"/>
  <c r="AW210" i="22"/>
  <c r="S210" i="22"/>
  <c r="BB210" i="22"/>
  <c r="AC210" i="22"/>
  <c r="AR210" i="22"/>
  <c r="X210" i="22"/>
  <c r="AM210" i="22"/>
  <c r="N210" i="22"/>
  <c r="AH210" i="22"/>
  <c r="M368" i="22"/>
  <c r="L368" i="22"/>
  <c r="BB368" i="22" s="1"/>
  <c r="M308" i="22"/>
  <c r="L308" i="22"/>
  <c r="AW67" i="22"/>
  <c r="AM197" i="22"/>
  <c r="AR98" i="22"/>
  <c r="M321" i="22"/>
  <c r="L321" i="22"/>
  <c r="M257" i="22"/>
  <c r="L257" i="22"/>
  <c r="AH257" i="22" s="1"/>
  <c r="M271" i="22"/>
  <c r="L271" i="22"/>
  <c r="M320" i="22"/>
  <c r="L320" i="22"/>
  <c r="M255" i="22"/>
  <c r="L255" i="22"/>
  <c r="S77" i="22"/>
  <c r="AW141" i="22"/>
  <c r="M379" i="22"/>
  <c r="L379" i="22"/>
  <c r="M293" i="22"/>
  <c r="L293" i="22"/>
  <c r="M222" i="22"/>
  <c r="L222" i="22"/>
  <c r="M314" i="22"/>
  <c r="L314" i="22"/>
  <c r="AH318" i="22"/>
  <c r="AR318" i="22"/>
  <c r="BB318" i="22"/>
  <c r="AC318" i="22"/>
  <c r="X318" i="22"/>
  <c r="AM318" i="22"/>
  <c r="AW318" i="22"/>
  <c r="N318" i="22"/>
  <c r="S272" i="22"/>
  <c r="AH272" i="22"/>
  <c r="N272" i="22"/>
  <c r="AR272" i="22"/>
  <c r="BB272" i="22"/>
  <c r="AC272" i="22"/>
  <c r="X272" i="22"/>
  <c r="AM272" i="22"/>
  <c r="M335" i="22"/>
  <c r="L335" i="22"/>
  <c r="M247" i="22"/>
  <c r="L247" i="22"/>
  <c r="AW23" i="22"/>
  <c r="AC217" i="22"/>
  <c r="N78" i="22"/>
  <c r="X174" i="22"/>
  <c r="AC165" i="22"/>
  <c r="X162" i="22"/>
  <c r="N17" i="22"/>
  <c r="M243" i="22"/>
  <c r="L243" i="22"/>
  <c r="AR68" i="22"/>
  <c r="BB68" i="22"/>
  <c r="AC68" i="22"/>
  <c r="X68" i="22"/>
  <c r="AM68" i="22"/>
  <c r="AW68" i="22"/>
  <c r="S68" i="22"/>
  <c r="AH68" i="22"/>
  <c r="N68" i="22"/>
  <c r="M347" i="22"/>
  <c r="L347" i="22"/>
  <c r="AC46" i="22"/>
  <c r="AW46" i="22"/>
  <c r="S46" i="22"/>
  <c r="X46" i="22"/>
  <c r="AR46" i="22"/>
  <c r="N46" i="22"/>
  <c r="AM46" i="22"/>
  <c r="BB46" i="22"/>
  <c r="AH46" i="22"/>
  <c r="AW72" i="22"/>
  <c r="S72" i="22"/>
  <c r="AH72" i="22"/>
  <c r="N72" i="22"/>
  <c r="AR72" i="22"/>
  <c r="BB72" i="22"/>
  <c r="AC72" i="22"/>
  <c r="X72" i="22"/>
  <c r="AM72" i="22"/>
  <c r="BB185" i="22"/>
  <c r="AM185" i="22"/>
  <c r="S185" i="22"/>
  <c r="N185" i="22"/>
  <c r="AW185" i="22"/>
  <c r="AH185" i="22"/>
  <c r="AC185" i="22"/>
  <c r="X185" i="22"/>
  <c r="AR185" i="22"/>
  <c r="M265" i="22"/>
  <c r="L265" i="22"/>
  <c r="M299" i="22"/>
  <c r="L299" i="22"/>
  <c r="N299" i="22" s="1"/>
  <c r="M262" i="22"/>
  <c r="L262" i="22"/>
  <c r="X262" i="22" s="1"/>
  <c r="AW206" i="22"/>
  <c r="X92" i="22"/>
  <c r="S113" i="22"/>
  <c r="S28" i="22"/>
  <c r="AR65" i="22"/>
  <c r="AH279" i="22"/>
  <c r="N279" i="22"/>
  <c r="AW279" i="22"/>
  <c r="AR279" i="22"/>
  <c r="X279" i="22"/>
  <c r="S279" i="22"/>
  <c r="BB279" i="22"/>
  <c r="AM56" i="22"/>
  <c r="M371" i="22"/>
  <c r="L371" i="22"/>
  <c r="AC371" i="22" s="1"/>
  <c r="M309" i="22"/>
  <c r="L309" i="22"/>
  <c r="AM309" i="22" s="1"/>
  <c r="K236" i="22"/>
  <c r="K265" i="22"/>
  <c r="S265" i="22" s="1"/>
  <c r="M313" i="22"/>
  <c r="L313" i="22"/>
  <c r="S313" i="22" s="1"/>
  <c r="AH61" i="22"/>
  <c r="AR205" i="22"/>
  <c r="N368" i="22"/>
  <c r="AW368" i="22"/>
  <c r="AH368" i="22"/>
  <c r="AR368" i="22"/>
  <c r="AC368" i="22"/>
  <c r="X368" i="22"/>
  <c r="AM368" i="22"/>
  <c r="AW308" i="22"/>
  <c r="S308" i="22"/>
  <c r="AH308" i="22"/>
  <c r="N308" i="22"/>
  <c r="AR308" i="22"/>
  <c r="BB308" i="22"/>
  <c r="AC308" i="22"/>
  <c r="X308" i="22"/>
  <c r="AM308" i="22"/>
  <c r="AM67" i="22"/>
  <c r="X197" i="22"/>
  <c r="N98" i="22"/>
  <c r="AH321" i="22"/>
  <c r="N321" i="22"/>
  <c r="AR321" i="22"/>
  <c r="BB321" i="22"/>
  <c r="AC321" i="22"/>
  <c r="X321" i="22"/>
  <c r="AM321" i="22"/>
  <c r="AW321" i="22"/>
  <c r="S321" i="22"/>
  <c r="N257" i="22"/>
  <c r="BB257" i="22"/>
  <c r="AC257" i="22"/>
  <c r="X257" i="22"/>
  <c r="S257" i="22"/>
  <c r="AW257" i="22"/>
  <c r="AM257" i="22"/>
  <c r="CC12" i="22"/>
  <c r="BW12" i="22"/>
  <c r="BO13" i="22"/>
  <c r="BN13" i="22"/>
  <c r="CI12" i="22"/>
  <c r="AM71" i="22"/>
  <c r="AW71" i="22"/>
  <c r="S71" i="22"/>
  <c r="AH71" i="22"/>
  <c r="N71" i="22"/>
  <c r="AR71" i="22"/>
  <c r="BB71" i="22"/>
  <c r="AC71" i="22"/>
  <c r="X71" i="22"/>
  <c r="AR75" i="22"/>
  <c r="BB75" i="22"/>
  <c r="AC75" i="22"/>
  <c r="X75" i="22"/>
  <c r="AM75" i="22"/>
  <c r="S75" i="22"/>
  <c r="N75" i="22"/>
  <c r="AW75" i="22"/>
  <c r="AH75" i="22"/>
  <c r="AH178" i="22"/>
  <c r="N178" i="22"/>
  <c r="AR178" i="22"/>
  <c r="BB178" i="22"/>
  <c r="AC178" i="22"/>
  <c r="X178" i="22"/>
  <c r="AM178" i="22"/>
  <c r="AW178" i="22"/>
  <c r="S178" i="22"/>
  <c r="J271" i="22"/>
  <c r="J320" i="22"/>
  <c r="J255" i="22"/>
  <c r="K269" i="22"/>
  <c r="AW269" i="22" s="1"/>
  <c r="AC77" i="22"/>
  <c r="S141" i="22"/>
  <c r="J379" i="22"/>
  <c r="J293" i="22"/>
  <c r="J222" i="22"/>
  <c r="J314" i="22"/>
  <c r="AM104" i="22"/>
  <c r="M378" i="22"/>
  <c r="L378" i="22"/>
  <c r="AC378" i="22" s="1"/>
  <c r="M306" i="22"/>
  <c r="L306" i="22"/>
  <c r="M223" i="22"/>
  <c r="L223" i="22"/>
  <c r="X223" i="22" s="1"/>
  <c r="K255" i="22"/>
  <c r="AH34" i="22"/>
  <c r="N34" i="22"/>
  <c r="AR34" i="22"/>
  <c r="BB34" i="22"/>
  <c r="AC34" i="22"/>
  <c r="X34" i="22"/>
  <c r="AM34" i="22"/>
  <c r="AW34" i="22"/>
  <c r="S34" i="22"/>
  <c r="AH147" i="22"/>
  <c r="N147" i="22"/>
  <c r="BB147" i="22"/>
  <c r="AC147" i="22"/>
  <c r="X147" i="22"/>
  <c r="AM147" i="22"/>
  <c r="AW147" i="22"/>
  <c r="S147" i="22"/>
  <c r="AR147" i="22"/>
  <c r="J335" i="22"/>
  <c r="J247" i="22"/>
  <c r="K314" i="22"/>
  <c r="AM23" i="22"/>
  <c r="BB217" i="22"/>
  <c r="AM78" i="22"/>
  <c r="AC174" i="22"/>
  <c r="AW165" i="22"/>
  <c r="AC162" i="22"/>
  <c r="AH17" i="22"/>
  <c r="BB88" i="22"/>
  <c r="AC88" i="22"/>
  <c r="X88" i="22"/>
  <c r="AM88" i="22"/>
  <c r="AR88" i="22"/>
  <c r="AH88" i="22"/>
  <c r="S88" i="22"/>
  <c r="AW88" i="22"/>
  <c r="N88" i="22"/>
  <c r="AR109" i="22"/>
  <c r="AC109" i="22"/>
  <c r="AM109" i="22"/>
  <c r="X109" i="22"/>
  <c r="S109" i="22"/>
  <c r="N109" i="22"/>
  <c r="BB109" i="22"/>
  <c r="AW109" i="22"/>
  <c r="AH109" i="22"/>
  <c r="AR167" i="22"/>
  <c r="BB167" i="22"/>
  <c r="AC167" i="22"/>
  <c r="X167" i="22"/>
  <c r="AM167" i="22"/>
  <c r="AH167" i="22"/>
  <c r="S167" i="22"/>
  <c r="N167" i="22"/>
  <c r="AW167" i="22"/>
  <c r="L352" i="22"/>
  <c r="M352" i="22"/>
  <c r="M278" i="22"/>
  <c r="L278" i="22"/>
  <c r="K347" i="22"/>
  <c r="AW347" i="22" s="1"/>
  <c r="AW265" i="22"/>
  <c r="AH265" i="22"/>
  <c r="AR265" i="22"/>
  <c r="BB265" i="22"/>
  <c r="AC265" i="22"/>
  <c r="X265" i="22"/>
  <c r="AM265" i="22"/>
  <c r="AM299" i="22"/>
  <c r="AW299" i="22"/>
  <c r="S299" i="22"/>
  <c r="AH299" i="22"/>
  <c r="AR299" i="22"/>
  <c r="AC299" i="22"/>
  <c r="X299" i="22"/>
  <c r="AW262" i="22"/>
  <c r="S262" i="22"/>
  <c r="AH262" i="22"/>
  <c r="N262" i="22"/>
  <c r="AR262" i="22"/>
  <c r="BB262" i="22"/>
  <c r="AC262" i="22"/>
  <c r="AM262" i="22"/>
  <c r="AH206" i="22"/>
  <c r="M324" i="22"/>
  <c r="L324" i="22"/>
  <c r="L230" i="22"/>
  <c r="M230" i="22"/>
  <c r="AH371" i="22"/>
  <c r="N371" i="22"/>
  <c r="AR371" i="22"/>
  <c r="BB371" i="22"/>
  <c r="AM371" i="22"/>
  <c r="X371" i="22"/>
  <c r="AW371" i="22"/>
  <c r="AW309" i="22"/>
  <c r="S309" i="22"/>
  <c r="AH309" i="22"/>
  <c r="N309" i="22"/>
  <c r="AR309" i="22"/>
  <c r="BB309" i="22"/>
  <c r="AC309" i="22"/>
  <c r="X309" i="22"/>
  <c r="AW313" i="22"/>
  <c r="AH313" i="22"/>
  <c r="N313" i="22"/>
  <c r="AR313" i="22"/>
  <c r="BB313" i="22"/>
  <c r="AC313" i="22"/>
  <c r="X313" i="22"/>
  <c r="AM313" i="22"/>
  <c r="AH125" i="22"/>
  <c r="N125" i="22"/>
  <c r="AR125" i="22"/>
  <c r="BB125" i="22"/>
  <c r="AC125" i="22"/>
  <c r="X125" i="22"/>
  <c r="AM125" i="22"/>
  <c r="AW125" i="22"/>
  <c r="S125" i="22"/>
  <c r="M357" i="22"/>
  <c r="L357" i="22"/>
  <c r="X286" i="22"/>
  <c r="M295" i="22"/>
  <c r="L295" i="22"/>
  <c r="M256" i="22"/>
  <c r="L256" i="22"/>
  <c r="L348" i="22"/>
  <c r="M348" i="22"/>
  <c r="BD13" i="22"/>
  <c r="BE13" i="22" s="1"/>
  <c r="AH93" i="22"/>
  <c r="N93" i="22"/>
  <c r="AR93" i="22"/>
  <c r="BB93" i="22"/>
  <c r="AC93" i="22"/>
  <c r="X93" i="22"/>
  <c r="AM93" i="22"/>
  <c r="AW93" i="22"/>
  <c r="S93" i="22"/>
  <c r="AR173" i="22"/>
  <c r="BB173" i="22"/>
  <c r="AC173" i="22"/>
  <c r="X173" i="22"/>
  <c r="AM173" i="22"/>
  <c r="AW173" i="22"/>
  <c r="S173" i="22"/>
  <c r="N173" i="22"/>
  <c r="AH173" i="22"/>
  <c r="AM202" i="22"/>
  <c r="AW202" i="22"/>
  <c r="S202" i="22"/>
  <c r="AH202" i="22"/>
  <c r="N202" i="22"/>
  <c r="AR202" i="22"/>
  <c r="BB202" i="22"/>
  <c r="AC202" i="22"/>
  <c r="X202" i="22"/>
  <c r="M380" i="22"/>
  <c r="L380" i="22"/>
  <c r="M294" i="22"/>
  <c r="L294" i="22"/>
  <c r="M254" i="22"/>
  <c r="L254" i="22"/>
  <c r="AR77" i="22"/>
  <c r="X141" i="22"/>
  <c r="M364" i="22"/>
  <c r="L364" i="22"/>
  <c r="M305" i="22"/>
  <c r="L305" i="22"/>
  <c r="X104" i="22"/>
  <c r="AW378" i="22"/>
  <c r="S378" i="22"/>
  <c r="AH378" i="22"/>
  <c r="N378" i="22"/>
  <c r="AR378" i="22"/>
  <c r="BB378" i="22"/>
  <c r="X378" i="22"/>
  <c r="AW306" i="22"/>
  <c r="S306" i="22"/>
  <c r="AH306" i="22"/>
  <c r="N306" i="22"/>
  <c r="AR306" i="22"/>
  <c r="BB306" i="22"/>
  <c r="AM306" i="22"/>
  <c r="AC306" i="22"/>
  <c r="X306" i="22"/>
  <c r="AM223" i="22"/>
  <c r="S223" i="22"/>
  <c r="AH223" i="22"/>
  <c r="N223" i="22"/>
  <c r="AR223" i="22"/>
  <c r="BB223" i="22"/>
  <c r="AC223" i="22"/>
  <c r="K243" i="22"/>
  <c r="BB243" i="22" s="1"/>
  <c r="BB168" i="22"/>
  <c r="AC168" i="22"/>
  <c r="X168" i="22"/>
  <c r="AM168" i="22"/>
  <c r="AW168" i="22"/>
  <c r="S168" i="22"/>
  <c r="AH168" i="22"/>
  <c r="N168" i="22"/>
  <c r="AR168" i="22"/>
  <c r="M345" i="22"/>
  <c r="L345" i="22"/>
  <c r="M235" i="22"/>
  <c r="L235" i="22"/>
  <c r="K302" i="22"/>
  <c r="AM302" i="22" s="1"/>
  <c r="X23" i="22"/>
  <c r="AR217" i="22"/>
  <c r="S78" i="22"/>
  <c r="BB174" i="22"/>
  <c r="S165" i="22"/>
  <c r="BB162" i="22"/>
  <c r="S17" i="22"/>
  <c r="AR35" i="22"/>
  <c r="BB35" i="22"/>
  <c r="AC35" i="22"/>
  <c r="X35" i="22"/>
  <c r="AM35" i="22"/>
  <c r="AW35" i="22"/>
  <c r="S35" i="22"/>
  <c r="AH35" i="22"/>
  <c r="N35" i="22"/>
  <c r="AR94" i="22"/>
  <c r="BB94" i="22"/>
  <c r="AC94" i="22"/>
  <c r="X94" i="22"/>
  <c r="AM94" i="22"/>
  <c r="AW94" i="22"/>
  <c r="S94" i="22"/>
  <c r="AH94" i="22"/>
  <c r="N94" i="22"/>
  <c r="J352" i="22"/>
  <c r="J278" i="22"/>
  <c r="BB198" i="22"/>
  <c r="AC198" i="22"/>
  <c r="X198" i="22"/>
  <c r="AM198" i="22"/>
  <c r="AW198" i="22"/>
  <c r="S198" i="22"/>
  <c r="AH198" i="22"/>
  <c r="N198" i="22"/>
  <c r="AR198" i="22"/>
  <c r="M373" i="22"/>
  <c r="L373" i="22"/>
  <c r="AH373" i="22" s="1"/>
  <c r="M311" i="22"/>
  <c r="L311" i="22"/>
  <c r="AW311" i="22" s="1"/>
  <c r="M228" i="22"/>
  <c r="L228" i="22"/>
  <c r="S228" i="22" s="1"/>
  <c r="BB206" i="22"/>
  <c r="BB92" i="22"/>
  <c r="AC113" i="22"/>
  <c r="J324" i="22"/>
  <c r="J230" i="22"/>
  <c r="AM28" i="22"/>
  <c r="AH65" i="22"/>
  <c r="K312" i="22"/>
  <c r="AC56" i="22"/>
  <c r="M358" i="22"/>
  <c r="X358" i="22" s="1"/>
  <c r="L358" i="22"/>
  <c r="S358" i="22" s="1"/>
  <c r="N186" i="22"/>
  <c r="M226" i="22"/>
  <c r="L226" i="22"/>
  <c r="N226" i="22" s="1"/>
  <c r="AM73" i="22"/>
  <c r="AH153" i="22"/>
  <c r="N153" i="22"/>
  <c r="AR153" i="22"/>
  <c r="BB153" i="22"/>
  <c r="AC153" i="22"/>
  <c r="X153" i="22"/>
  <c r="AM153" i="22"/>
  <c r="AW153" i="22"/>
  <c r="S153" i="22"/>
  <c r="AH205" i="22"/>
  <c r="J357" i="22"/>
  <c r="M286" i="22"/>
  <c r="L286" i="22"/>
  <c r="AW286" i="22" s="1"/>
  <c r="AC67" i="22"/>
  <c r="BB197" i="22"/>
  <c r="S98" i="22"/>
  <c r="J295" i="22"/>
  <c r="J256" i="22"/>
  <c r="J348" i="22"/>
  <c r="BX12" i="22"/>
  <c r="CJ12" i="22"/>
  <c r="BP13" i="22"/>
  <c r="BQ13" i="22" s="1"/>
  <c r="CD12" i="22"/>
  <c r="J380" i="22"/>
  <c r="J294" i="22"/>
  <c r="J254" i="22"/>
  <c r="AH77" i="22"/>
  <c r="AC141" i="22"/>
  <c r="J364" i="22"/>
  <c r="J305" i="22"/>
  <c r="M301" i="22"/>
  <c r="L301" i="22"/>
  <c r="AM59" i="22"/>
  <c r="AW59" i="22"/>
  <c r="S59" i="22"/>
  <c r="AH59" i="22"/>
  <c r="N59" i="22"/>
  <c r="BB59" i="22"/>
  <c r="AC59" i="22"/>
  <c r="AR59" i="22"/>
  <c r="X59" i="22"/>
  <c r="AC104" i="22"/>
  <c r="X111" i="22"/>
  <c r="AW111" i="22"/>
  <c r="S111" i="22"/>
  <c r="BB111" i="22"/>
  <c r="AC111" i="22"/>
  <c r="AR111" i="22"/>
  <c r="N111" i="22"/>
  <c r="AM111" i="22"/>
  <c r="AH111" i="22"/>
  <c r="X182" i="22"/>
  <c r="M363" i="22"/>
  <c r="L363" i="22"/>
  <c r="M304" i="22"/>
  <c r="L304" i="22"/>
  <c r="K375" i="22"/>
  <c r="AW375" i="22" s="1"/>
  <c r="K231" i="22"/>
  <c r="J345" i="22"/>
  <c r="J235" i="22"/>
  <c r="K292" i="22"/>
  <c r="X292" i="22" s="1"/>
  <c r="AC23" i="22"/>
  <c r="AW273" i="22"/>
  <c r="S273" i="22"/>
  <c r="AH273" i="22"/>
  <c r="N273" i="22"/>
  <c r="AR273" i="22"/>
  <c r="BB273" i="22"/>
  <c r="AC273" i="22"/>
  <c r="X273" i="22"/>
  <c r="AM273" i="22"/>
  <c r="N29" i="22"/>
  <c r="BB78" i="22"/>
  <c r="AM166" i="22"/>
  <c r="AM165" i="22"/>
  <c r="AW82" i="22"/>
  <c r="AW17" i="22"/>
  <c r="AR100" i="22"/>
  <c r="BB100" i="22"/>
  <c r="AC100" i="22"/>
  <c r="X100" i="22"/>
  <c r="AM100" i="22"/>
  <c r="AW100" i="22"/>
  <c r="S100" i="22"/>
  <c r="AH100" i="22"/>
  <c r="N100" i="22"/>
  <c r="AW191" i="22"/>
  <c r="S191" i="22"/>
  <c r="AH191" i="22"/>
  <c r="N191" i="22"/>
  <c r="AR191" i="22"/>
  <c r="BB191" i="22"/>
  <c r="AC191" i="22"/>
  <c r="X191" i="22"/>
  <c r="AM191" i="22"/>
  <c r="M332" i="22"/>
  <c r="L332" i="22"/>
  <c r="M244" i="22"/>
  <c r="L244" i="22"/>
  <c r="K323" i="22"/>
  <c r="N373" i="22"/>
  <c r="BB373" i="22"/>
  <c r="X373" i="22"/>
  <c r="S373" i="22"/>
  <c r="AR311" i="22"/>
  <c r="AW228" i="22"/>
  <c r="X228" i="22"/>
  <c r="AM228" i="22"/>
  <c r="N228" i="22"/>
  <c r="AR228" i="22"/>
  <c r="M361" i="22"/>
  <c r="L361" i="22"/>
  <c r="N206" i="22"/>
  <c r="AR92" i="22"/>
  <c r="AW113" i="22"/>
  <c r="M298" i="22"/>
  <c r="L298" i="22"/>
  <c r="M260" i="22"/>
  <c r="L260" i="22"/>
  <c r="X28" i="22"/>
  <c r="S65" i="22"/>
  <c r="BB56" i="22"/>
  <c r="M287" i="22"/>
  <c r="L287" i="22"/>
  <c r="N287" i="22" s="1"/>
  <c r="M261" i="22"/>
  <c r="L261" i="22"/>
  <c r="AR186" i="22"/>
  <c r="X226" i="22"/>
  <c r="AM226" i="22"/>
  <c r="AW226" i="22"/>
  <c r="S226" i="22"/>
  <c r="AH226" i="22"/>
  <c r="AR226" i="22"/>
  <c r="AC226" i="22"/>
  <c r="AR62" i="22"/>
  <c r="BB62" i="22"/>
  <c r="AC62" i="22"/>
  <c r="X62" i="22"/>
  <c r="AM62" i="22"/>
  <c r="AW62" i="22"/>
  <c r="S62" i="22"/>
  <c r="AH62" i="22"/>
  <c r="N62" i="22"/>
  <c r="BB73" i="22"/>
  <c r="AW151" i="22"/>
  <c r="S151" i="22"/>
  <c r="AH151" i="22"/>
  <c r="N151" i="22"/>
  <c r="AR151" i="22"/>
  <c r="BB151" i="22"/>
  <c r="AC151" i="22"/>
  <c r="X151" i="22"/>
  <c r="AM151" i="22"/>
  <c r="AW205" i="22"/>
  <c r="M344" i="22"/>
  <c r="L344" i="22"/>
  <c r="M252" i="22"/>
  <c r="L252" i="22"/>
  <c r="K331" i="22"/>
  <c r="BB331" i="22" s="1"/>
  <c r="BB67" i="22"/>
  <c r="BB110" i="22"/>
  <c r="AM110" i="22"/>
  <c r="AW110" i="22"/>
  <c r="S110" i="22"/>
  <c r="AR110" i="22"/>
  <c r="N110" i="22"/>
  <c r="AH110" i="22"/>
  <c r="AC110" i="22"/>
  <c r="X110" i="22"/>
  <c r="AR197" i="22"/>
  <c r="AW98" i="22"/>
  <c r="M366" i="22"/>
  <c r="L366" i="22"/>
  <c r="N366" i="22" s="1"/>
  <c r="M307" i="22"/>
  <c r="L307" i="22"/>
  <c r="S307" i="22" s="1"/>
  <c r="K234" i="22"/>
  <c r="BB234" i="22" s="1"/>
  <c r="K348" i="22"/>
  <c r="BM13" i="22"/>
  <c r="BV12" i="22"/>
  <c r="CB12" i="22"/>
  <c r="BL13" i="22"/>
  <c r="CH12" i="22"/>
  <c r="M365" i="22"/>
  <c r="L365" i="22"/>
  <c r="M316" i="22"/>
  <c r="L316" i="22"/>
  <c r="AM47" i="22"/>
  <c r="AH47" i="22"/>
  <c r="N47" i="22"/>
  <c r="AC47" i="22"/>
  <c r="AR47" i="22"/>
  <c r="S47" i="22"/>
  <c r="BB47" i="22"/>
  <c r="AW47" i="22"/>
  <c r="X47" i="22"/>
  <c r="AW77" i="22"/>
  <c r="BB141" i="22"/>
  <c r="M354" i="22"/>
  <c r="L354" i="22"/>
  <c r="K350" i="22"/>
  <c r="J301" i="22"/>
  <c r="BB104" i="22"/>
  <c r="AR182" i="22"/>
  <c r="J363" i="22"/>
  <c r="J304" i="22"/>
  <c r="K370" i="22"/>
  <c r="N370" i="22" s="1"/>
  <c r="M280" i="22"/>
  <c r="L280" i="22"/>
  <c r="AW54" i="22"/>
  <c r="S54" i="22"/>
  <c r="AH54" i="22"/>
  <c r="N54" i="22"/>
  <c r="AR54" i="22"/>
  <c r="X54" i="22"/>
  <c r="AM54" i="22"/>
  <c r="AC54" i="22"/>
  <c r="BB54" i="22"/>
  <c r="AW192" i="22"/>
  <c r="S192" i="22"/>
  <c r="AH192" i="22"/>
  <c r="N192" i="22"/>
  <c r="AR192" i="22"/>
  <c r="BB192" i="22"/>
  <c r="AC192" i="22"/>
  <c r="X192" i="22"/>
  <c r="AM192" i="22"/>
  <c r="AR196" i="22"/>
  <c r="BB196" i="22"/>
  <c r="AC196" i="22"/>
  <c r="X196" i="22"/>
  <c r="AM196" i="22"/>
  <c r="AW196" i="22"/>
  <c r="S196" i="22"/>
  <c r="N196" i="22"/>
  <c r="AH196" i="22"/>
  <c r="M317" i="22"/>
  <c r="L317" i="22"/>
  <c r="M270" i="22"/>
  <c r="L270" i="22"/>
  <c r="BB23" i="22"/>
  <c r="AH29" i="22"/>
  <c r="X78" i="22"/>
  <c r="S166" i="22"/>
  <c r="X165" i="22"/>
  <c r="AH82" i="22"/>
  <c r="AM17" i="22"/>
  <c r="AW66" i="22"/>
  <c r="S66" i="22"/>
  <c r="AH66" i="22"/>
  <c r="N66" i="22"/>
  <c r="AR66" i="22"/>
  <c r="BB66" i="22"/>
  <c r="AC66" i="22"/>
  <c r="X66" i="22"/>
  <c r="AM66" i="22"/>
  <c r="AR106" i="22"/>
  <c r="BB106" i="22"/>
  <c r="AC106" i="22"/>
  <c r="X106" i="22"/>
  <c r="AM106" i="22"/>
  <c r="AW106" i="22"/>
  <c r="S106" i="22"/>
  <c r="AH106" i="22"/>
  <c r="N106" i="22"/>
  <c r="J332" i="22"/>
  <c r="J244" i="22"/>
  <c r="X83" i="22"/>
  <c r="AM83" i="22"/>
  <c r="AW83" i="22"/>
  <c r="S83" i="22"/>
  <c r="N83" i="22"/>
  <c r="AR83" i="22"/>
  <c r="AH83" i="22"/>
  <c r="BB83" i="22"/>
  <c r="AC83" i="22"/>
  <c r="M369" i="22"/>
  <c r="L369" i="22"/>
  <c r="M289" i="22"/>
  <c r="L289" i="22"/>
  <c r="J361" i="22"/>
  <c r="S206" i="22"/>
  <c r="M341" i="22"/>
  <c r="L341" i="22"/>
  <c r="N92" i="22"/>
  <c r="AH113" i="22"/>
  <c r="J298" i="22"/>
  <c r="J260" i="22"/>
  <c r="AC28" i="22"/>
  <c r="AW65" i="22"/>
  <c r="AW170" i="22"/>
  <c r="S170" i="22"/>
  <c r="AH170" i="22"/>
  <c r="N170" i="22"/>
  <c r="AR170" i="22"/>
  <c r="BB170" i="22"/>
  <c r="AC170" i="22"/>
  <c r="X170" i="22"/>
  <c r="AM170" i="22"/>
  <c r="M346" i="22"/>
  <c r="L346" i="22"/>
  <c r="M275" i="22"/>
  <c r="L275" i="22"/>
  <c r="K332" i="22"/>
  <c r="J261" i="22"/>
  <c r="S186" i="22"/>
  <c r="K324" i="22"/>
  <c r="S61" i="22"/>
  <c r="X73" i="22"/>
  <c r="N205" i="22"/>
  <c r="J344" i="22"/>
  <c r="J252" i="22"/>
  <c r="AR67" i="22"/>
  <c r="M263" i="22"/>
  <c r="L263" i="22"/>
  <c r="AH263" i="22" s="1"/>
  <c r="BB366" i="22"/>
  <c r="AC366" i="22"/>
  <c r="X366" i="22"/>
  <c r="AM366" i="22"/>
  <c r="AW366" i="22"/>
  <c r="S366" i="22"/>
  <c r="AR366" i="22"/>
  <c r="AH366" i="22"/>
  <c r="AW307" i="22"/>
  <c r="AH307" i="22"/>
  <c r="N307" i="22"/>
  <c r="AR307" i="22"/>
  <c r="BB307" i="22"/>
  <c r="AC307" i="22"/>
  <c r="X307" i="22"/>
  <c r="AM307" i="22"/>
  <c r="M267" i="22"/>
  <c r="L267" i="22"/>
  <c r="AM267" i="22" s="1"/>
  <c r="BF13" i="22"/>
  <c r="BG13" i="22" s="1"/>
  <c r="J365" i="22"/>
  <c r="J316" i="22"/>
  <c r="K361" i="22"/>
  <c r="M246" i="22"/>
  <c r="AM246" i="22" s="1"/>
  <c r="L246" i="22"/>
  <c r="N246" i="22" s="1"/>
  <c r="N77" i="22"/>
  <c r="N141" i="22"/>
  <c r="J354" i="22"/>
  <c r="M283" i="22"/>
  <c r="L283" i="22"/>
  <c r="X283" i="22" s="1"/>
  <c r="AR55" i="22"/>
  <c r="BB55" i="22"/>
  <c r="AW55" i="22"/>
  <c r="S55" i="22"/>
  <c r="N55" i="22"/>
  <c r="AM55" i="22"/>
  <c r="AH55" i="22"/>
  <c r="AC55" i="22"/>
  <c r="X55" i="22"/>
  <c r="AR104" i="22"/>
  <c r="AC182" i="22"/>
  <c r="M359" i="22"/>
  <c r="AH359" i="22" s="1"/>
  <c r="L359" i="22"/>
  <c r="J280" i="22"/>
  <c r="J317" i="22"/>
  <c r="J270" i="22"/>
  <c r="K266" i="22"/>
  <c r="BB266" i="22" s="1"/>
  <c r="S29" i="22"/>
  <c r="AC78" i="22"/>
  <c r="AW166" i="22"/>
  <c r="BB165" i="22"/>
  <c r="N82" i="22"/>
  <c r="X17" i="22"/>
  <c r="M326" i="22"/>
  <c r="L326" i="22"/>
  <c r="M232" i="22"/>
  <c r="L232" i="22"/>
  <c r="AM190" i="22"/>
  <c r="AW190" i="22"/>
  <c r="S190" i="22"/>
  <c r="AH190" i="22"/>
  <c r="N190" i="22"/>
  <c r="AR190" i="22"/>
  <c r="BB190" i="22"/>
  <c r="AC190" i="22"/>
  <c r="X190" i="22"/>
  <c r="J369" i="22"/>
  <c r="J289" i="22"/>
  <c r="AM206" i="22"/>
  <c r="J341" i="22"/>
  <c r="AH92" i="22"/>
  <c r="M372" i="22"/>
  <c r="L372" i="22"/>
  <c r="M310" i="22"/>
  <c r="L310" i="22"/>
  <c r="BB28" i="22"/>
  <c r="J346" i="22"/>
  <c r="J275" i="22"/>
  <c r="M376" i="22"/>
  <c r="L376" i="22"/>
  <c r="X186" i="22"/>
  <c r="K275" i="22"/>
  <c r="AW61" i="22"/>
  <c r="AC73" i="22"/>
  <c r="S205" i="22"/>
  <c r="N328" i="22"/>
  <c r="M240" i="22"/>
  <c r="L240" i="22"/>
  <c r="N67" i="22"/>
  <c r="AM263" i="22"/>
  <c r="M356" i="22"/>
  <c r="L356" i="22"/>
  <c r="AC285" i="22"/>
  <c r="AM285" i="22"/>
  <c r="K352" i="22"/>
  <c r="S267" i="22"/>
  <c r="BB267" i="22"/>
  <c r="AC267" i="22"/>
  <c r="X267" i="22"/>
  <c r="BY12" i="22"/>
  <c r="CK12" i="22"/>
  <c r="BS13" i="22"/>
  <c r="CE12" i="22"/>
  <c r="BR13" i="22"/>
  <c r="M355" i="22"/>
  <c r="L355" i="22"/>
  <c r="AM284" i="22"/>
  <c r="BB246" i="22"/>
  <c r="AC246" i="22"/>
  <c r="X246" i="22"/>
  <c r="AW246" i="22"/>
  <c r="S246" i="22"/>
  <c r="AH246" i="22"/>
  <c r="AR246" i="22"/>
  <c r="AM77" i="22"/>
  <c r="M337" i="22"/>
  <c r="L337" i="22"/>
  <c r="M249" i="22"/>
  <c r="L249" i="22"/>
  <c r="AH21" i="22"/>
  <c r="N21" i="22"/>
  <c r="AR21" i="22"/>
  <c r="BB21" i="22"/>
  <c r="AC21" i="22"/>
  <c r="X21" i="22"/>
  <c r="AM21" i="22"/>
  <c r="S21" i="22"/>
  <c r="AW21" i="22"/>
  <c r="N104" i="22"/>
  <c r="AW182" i="22"/>
  <c r="S359" i="22"/>
  <c r="AM359" i="22"/>
  <c r="N359" i="22"/>
  <c r="AW359" i="22"/>
  <c r="M282" i="22"/>
  <c r="L282" i="22"/>
  <c r="AW282" i="22" s="1"/>
  <c r="AR184" i="22"/>
  <c r="X184" i="22"/>
  <c r="AW184" i="22"/>
  <c r="AH184" i="22"/>
  <c r="AC184" i="22"/>
  <c r="S184" i="22"/>
  <c r="AM184" i="22"/>
  <c r="BB184" i="22"/>
  <c r="N184" i="22"/>
  <c r="M377" i="22"/>
  <c r="L377" i="22"/>
  <c r="M315" i="22"/>
  <c r="L315" i="22"/>
  <c r="M224" i="22"/>
  <c r="L224" i="22"/>
  <c r="K254" i="22"/>
  <c r="N217" i="22"/>
  <c r="AW29" i="22"/>
  <c r="AR78" i="22"/>
  <c r="AR174" i="22"/>
  <c r="X166" i="22"/>
  <c r="AR165" i="22"/>
  <c r="AR162" i="22"/>
  <c r="AM82" i="22"/>
  <c r="AC17" i="22"/>
  <c r="AC41" i="22"/>
  <c r="AR41" i="22"/>
  <c r="X41" i="22"/>
  <c r="BB41" i="22"/>
  <c r="AM41" i="22"/>
  <c r="S41" i="22"/>
  <c r="N41" i="22"/>
  <c r="AW41" i="22"/>
  <c r="AH41" i="22"/>
  <c r="J326" i="22"/>
  <c r="J232" i="22"/>
  <c r="L351" i="22"/>
  <c r="X351" i="22" s="1"/>
  <c r="M351" i="22"/>
  <c r="M277" i="22"/>
  <c r="L277" i="22"/>
  <c r="X277" i="22" s="1"/>
  <c r="M245" i="22"/>
  <c r="L245" i="22"/>
  <c r="AC245" i="22" s="1"/>
  <c r="S92" i="22"/>
  <c r="J372" i="22"/>
  <c r="J310" i="22"/>
  <c r="AW32" i="22"/>
  <c r="S32" i="22"/>
  <c r="AH32" i="22"/>
  <c r="N32" i="22"/>
  <c r="AR32" i="22"/>
  <c r="BB32" i="22"/>
  <c r="AC32" i="22"/>
  <c r="X32" i="22"/>
  <c r="AM32" i="22"/>
  <c r="M334" i="22"/>
  <c r="N334" i="22" s="1"/>
  <c r="L334" i="22"/>
  <c r="AR28" i="22"/>
  <c r="M329" i="22"/>
  <c r="L329" i="22"/>
  <c r="M241" i="22"/>
  <c r="L241" i="22"/>
  <c r="X241" i="22" s="1"/>
  <c r="J376" i="22"/>
  <c r="AW186" i="22"/>
  <c r="AM61" i="22"/>
  <c r="AR73" i="22"/>
  <c r="AM205" i="22"/>
  <c r="L328" i="22"/>
  <c r="AR328" i="22" s="1"/>
  <c r="M328" i="22"/>
  <c r="J240" i="22"/>
  <c r="K295" i="22"/>
  <c r="M333" i="22"/>
  <c r="N333" i="22" s="1"/>
  <c r="L333" i="22"/>
  <c r="J356" i="22"/>
  <c r="M285" i="22"/>
  <c r="L285" i="22"/>
  <c r="N285" i="22" s="1"/>
  <c r="M360" i="22"/>
  <c r="L360" i="22"/>
  <c r="N360" i="22" s="1"/>
  <c r="J355" i="22"/>
  <c r="M284" i="22"/>
  <c r="S284" i="22" s="1"/>
  <c r="L284" i="22"/>
  <c r="AR284" i="22" s="1"/>
  <c r="K341" i="22"/>
  <c r="BB77" i="22"/>
  <c r="AR180" i="22"/>
  <c r="BB180" i="22"/>
  <c r="AC180" i="22"/>
  <c r="X180" i="22"/>
  <c r="AM180" i="22"/>
  <c r="AW180" i="22"/>
  <c r="S180" i="22"/>
  <c r="AH180" i="22"/>
  <c r="N180" i="22"/>
  <c r="J337" i="22"/>
  <c r="J249" i="22"/>
  <c r="K316" i="22"/>
  <c r="AH104" i="22"/>
  <c r="AM182" i="22"/>
  <c r="M336" i="22"/>
  <c r="L336" i="22"/>
  <c r="AR336" i="22" s="1"/>
  <c r="M248" i="22"/>
  <c r="L248" i="22"/>
  <c r="AR248" i="22" s="1"/>
  <c r="K327" i="22"/>
  <c r="AH327" i="22" s="1"/>
  <c r="AW157" i="22"/>
  <c r="S157" i="22"/>
  <c r="AH157" i="22"/>
  <c r="N157" i="22"/>
  <c r="AR157" i="22"/>
  <c r="BB157" i="22"/>
  <c r="AC157" i="22"/>
  <c r="X157" i="22"/>
  <c r="AM157" i="22"/>
  <c r="AR214" i="22"/>
  <c r="BB214" i="22"/>
  <c r="AC214" i="22"/>
  <c r="AM214" i="22"/>
  <c r="AW214" i="22"/>
  <c r="S214" i="22"/>
  <c r="X214" i="22"/>
  <c r="N214" i="22"/>
  <c r="AH214" i="22"/>
  <c r="J377" i="22"/>
  <c r="J315" i="22"/>
  <c r="J224" i="22"/>
  <c r="K242" i="22"/>
  <c r="BB242" i="22" s="1"/>
  <c r="AH217" i="22"/>
  <c r="AM29" i="22"/>
  <c r="AH78" i="22"/>
  <c r="N174" i="22"/>
  <c r="AC166" i="22"/>
  <c r="N165" i="22"/>
  <c r="S162" i="22"/>
  <c r="S82" i="22"/>
  <c r="BB17" i="22"/>
  <c r="AR87" i="22"/>
  <c r="BB87" i="22"/>
  <c r="AC87" i="22"/>
  <c r="X87" i="22"/>
  <c r="AW87" i="22"/>
  <c r="S87" i="22"/>
  <c r="AM87" i="22"/>
  <c r="AH87" i="22"/>
  <c r="N87" i="22"/>
  <c r="AC204" i="22"/>
  <c r="AR204" i="22"/>
  <c r="X204" i="22"/>
  <c r="BB204" i="22"/>
  <c r="AM204" i="22"/>
  <c r="S204" i="22"/>
  <c r="N204" i="22"/>
  <c r="AW204" i="22"/>
  <c r="AH204" i="22"/>
  <c r="M300" i="22"/>
  <c r="L300" i="22"/>
  <c r="AM300" i="22" s="1"/>
  <c r="M264" i="22"/>
  <c r="L264" i="22"/>
  <c r="AW264" i="22" s="1"/>
  <c r="AW124" i="22"/>
  <c r="S124" i="22"/>
  <c r="AH124" i="22"/>
  <c r="N124" i="22"/>
  <c r="AR124" i="22"/>
  <c r="BB124" i="22"/>
  <c r="AC124" i="22"/>
  <c r="X124" i="22"/>
  <c r="AM124" i="22"/>
  <c r="AW203" i="22"/>
  <c r="S203" i="22"/>
  <c r="AH203" i="22"/>
  <c r="N203" i="22"/>
  <c r="AR203" i="22"/>
  <c r="BB203" i="22"/>
  <c r="AC203" i="22"/>
  <c r="X203" i="22"/>
  <c r="AM203" i="22"/>
  <c r="AR351" i="22"/>
  <c r="BB351" i="22"/>
  <c r="AC351" i="22"/>
  <c r="AW351" i="22"/>
  <c r="AH351" i="22"/>
  <c r="AM351" i="22"/>
  <c r="AH277" i="22"/>
  <c r="N277" i="22"/>
  <c r="AM277" i="22"/>
  <c r="AW277" i="22"/>
  <c r="AC277" i="22"/>
  <c r="AR277" i="22"/>
  <c r="S277" i="22"/>
  <c r="BB245" i="22"/>
  <c r="X245" i="22"/>
  <c r="AM245" i="22"/>
  <c r="AW245" i="22"/>
  <c r="AH245" i="22"/>
  <c r="N245" i="22"/>
  <c r="AR245" i="22"/>
  <c r="M367" i="22"/>
  <c r="L367" i="22"/>
  <c r="AC367" i="22" s="1"/>
  <c r="M288" i="22"/>
  <c r="L288" i="22"/>
  <c r="AW288" i="22" s="1"/>
  <c r="X334" i="22"/>
  <c r="AR334" i="22"/>
  <c r="AH334" i="22"/>
  <c r="AC334" i="22"/>
  <c r="BB241" i="22"/>
  <c r="AC241" i="22"/>
  <c r="AM241" i="22"/>
  <c r="S241" i="22"/>
  <c r="N241" i="22"/>
  <c r="AR241" i="22"/>
  <c r="M291" i="22"/>
  <c r="L291" i="22"/>
  <c r="AW291" i="22" s="1"/>
  <c r="M322" i="22"/>
  <c r="L322" i="22"/>
  <c r="N322" i="22" s="1"/>
  <c r="M259" i="22"/>
  <c r="L259" i="22"/>
  <c r="X259" i="22" s="1"/>
  <c r="M343" i="22"/>
  <c r="L343" i="22"/>
  <c r="X343" i="22" s="1"/>
  <c r="BB333" i="22"/>
  <c r="M342" i="22"/>
  <c r="L342" i="22"/>
  <c r="AH342" i="22" s="1"/>
  <c r="M251" i="22"/>
  <c r="L251" i="22"/>
  <c r="N251" i="22" s="1"/>
  <c r="K330" i="22"/>
  <c r="AC330" i="22" s="1"/>
  <c r="BB360" i="22"/>
  <c r="AC360" i="22"/>
  <c r="AM360" i="22"/>
  <c r="X360" i="22"/>
  <c r="AW360" i="22"/>
  <c r="S360" i="22"/>
  <c r="AR360" i="22"/>
  <c r="AH15" i="22"/>
  <c r="N15" i="22"/>
  <c r="AR15" i="22"/>
  <c r="BB15" i="22"/>
  <c r="AC15" i="22"/>
  <c r="X15" i="22"/>
  <c r="AM15" i="22"/>
  <c r="S15" i="22"/>
  <c r="AW15" i="22"/>
  <c r="M340" i="22"/>
  <c r="L340" i="22"/>
  <c r="AH340" i="22" s="1"/>
  <c r="M250" i="22"/>
  <c r="L250" i="22"/>
  <c r="AR250" i="22" s="1"/>
  <c r="K329" i="22"/>
  <c r="N329" i="22" s="1"/>
  <c r="M233" i="22"/>
  <c r="L233" i="22"/>
  <c r="AH233" i="22" s="1"/>
  <c r="M339" i="22"/>
  <c r="L339" i="22"/>
  <c r="AW339" i="22" s="1"/>
  <c r="M237" i="22"/>
  <c r="L237" i="22"/>
  <c r="X237" i="22" s="1"/>
  <c r="AW176" i="22"/>
  <c r="S176" i="22"/>
  <c r="AH176" i="22"/>
  <c r="N176" i="22"/>
  <c r="AR176" i="22"/>
  <c r="BB176" i="22"/>
  <c r="AC176" i="22"/>
  <c r="X176" i="22"/>
  <c r="AM176" i="22"/>
  <c r="BB336" i="22"/>
  <c r="X336" i="22"/>
  <c r="AM336" i="22"/>
  <c r="AW336" i="22"/>
  <c r="S336" i="22"/>
  <c r="AH336" i="22"/>
  <c r="N336" i="22"/>
  <c r="BB248" i="22"/>
  <c r="AC248" i="22"/>
  <c r="X248" i="22"/>
  <c r="AM248" i="22"/>
  <c r="AW248" i="22"/>
  <c r="S248" i="22"/>
  <c r="AH248" i="22"/>
  <c r="N248" i="22"/>
  <c r="AH22" i="22"/>
  <c r="N22" i="22"/>
  <c r="AR22" i="22"/>
  <c r="BB22" i="22"/>
  <c r="AC22" i="22"/>
  <c r="X22" i="22"/>
  <c r="AM22" i="22"/>
  <c r="AW22" i="22"/>
  <c r="S22" i="22"/>
  <c r="AR119" i="22"/>
  <c r="BB119" i="22"/>
  <c r="AC119" i="22"/>
  <c r="X119" i="22"/>
  <c r="S119" i="22"/>
  <c r="AM119" i="22"/>
  <c r="N119" i="22"/>
  <c r="AH119" i="22"/>
  <c r="AW119" i="22"/>
  <c r="M362" i="22"/>
  <c r="L362" i="22"/>
  <c r="AH362" i="22" s="1"/>
  <c r="M303" i="22"/>
  <c r="L303" i="22"/>
  <c r="AH303" i="22" s="1"/>
  <c r="K374" i="22"/>
  <c r="K230" i="22"/>
  <c r="H251" i="21"/>
  <c r="J251" i="21"/>
  <c r="H333" i="21"/>
  <c r="AX270" i="21"/>
  <c r="AL270" i="21"/>
  <c r="U270" i="21"/>
  <c r="AU270" i="21"/>
  <c r="AI270" i="21"/>
  <c r="P270" i="21"/>
  <c r="AF270" i="21"/>
  <c r="AV270" i="21"/>
  <c r="AE270" i="21"/>
  <c r="AT270" i="21"/>
  <c r="AD270" i="21"/>
  <c r="AS270" i="21"/>
  <c r="AQ270" i="21"/>
  <c r="AP270" i="21"/>
  <c r="V270" i="21"/>
  <c r="AO270" i="21"/>
  <c r="AN270" i="21"/>
  <c r="Q270" i="21"/>
  <c r="BA270" i="21"/>
  <c r="AK270" i="21"/>
  <c r="AZ270" i="21"/>
  <c r="AJ270" i="21"/>
  <c r="AY270" i="21"/>
  <c r="AG270" i="21"/>
  <c r="AK315" i="21"/>
  <c r="AQ315" i="21"/>
  <c r="AE315" i="21"/>
  <c r="AN315" i="21"/>
  <c r="U315" i="21"/>
  <c r="AX315" i="21"/>
  <c r="AI315" i="21"/>
  <c r="AU315" i="21"/>
  <c r="AG315" i="21"/>
  <c r="AS315" i="21"/>
  <c r="AD315" i="21"/>
  <c r="AP315" i="21"/>
  <c r="AO315" i="21"/>
  <c r="AL315" i="21"/>
  <c r="AJ315" i="21"/>
  <c r="AF315" i="21"/>
  <c r="BA315" i="21"/>
  <c r="AZ315" i="21"/>
  <c r="V315" i="21"/>
  <c r="AY315" i="21"/>
  <c r="Q315" i="21"/>
  <c r="AV315" i="21"/>
  <c r="P315" i="21"/>
  <c r="AT315" i="21"/>
  <c r="AQ337" i="21"/>
  <c r="AE337" i="21"/>
  <c r="AZ337" i="21"/>
  <c r="AN337" i="21"/>
  <c r="AK337" i="21"/>
  <c r="AX337" i="21"/>
  <c r="AS337" i="21"/>
  <c r="AP337" i="21"/>
  <c r="U337" i="21"/>
  <c r="AO337" i="21"/>
  <c r="AI337" i="21"/>
  <c r="BA337" i="21"/>
  <c r="AF337" i="21"/>
  <c r="AY337" i="21"/>
  <c r="AD337" i="21"/>
  <c r="AT337" i="21"/>
  <c r="P337" i="21"/>
  <c r="AV337" i="21"/>
  <c r="AU337" i="21"/>
  <c r="AL337" i="21"/>
  <c r="AJ337" i="21"/>
  <c r="AG337" i="21"/>
  <c r="V337" i="21"/>
  <c r="Q337" i="21"/>
  <c r="AK379" i="21"/>
  <c r="AS379" i="21"/>
  <c r="AG379" i="21"/>
  <c r="AF379" i="21"/>
  <c r="AQ379" i="21"/>
  <c r="AE379" i="21"/>
  <c r="AY379" i="21"/>
  <c r="V379" i="21"/>
  <c r="BA379" i="21"/>
  <c r="AV379" i="21"/>
  <c r="AT379" i="21"/>
  <c r="Q379" i="21"/>
  <c r="AP379" i="21"/>
  <c r="P379" i="21"/>
  <c r="AO379" i="21"/>
  <c r="AL379" i="21"/>
  <c r="AZ379" i="21"/>
  <c r="AX379" i="21"/>
  <c r="AN379" i="21"/>
  <c r="AI379" i="21"/>
  <c r="U379" i="21"/>
  <c r="AU379" i="21"/>
  <c r="AJ379" i="21"/>
  <c r="AD379" i="21"/>
  <c r="AX364" i="21"/>
  <c r="AL364" i="21"/>
  <c r="U364" i="21"/>
  <c r="AV364" i="21"/>
  <c r="AJ364" i="21"/>
  <c r="Q364" i="21"/>
  <c r="AT364" i="21"/>
  <c r="AF364" i="21"/>
  <c r="AU364" i="21"/>
  <c r="AD364" i="21"/>
  <c r="AS364" i="21"/>
  <c r="AP364" i="21"/>
  <c r="V364" i="21"/>
  <c r="AK364" i="21"/>
  <c r="AG364" i="21"/>
  <c r="BA364" i="21"/>
  <c r="AZ364" i="21"/>
  <c r="AY364" i="21"/>
  <c r="P364" i="21"/>
  <c r="AQ364" i="21"/>
  <c r="AO364" i="21"/>
  <c r="AI364" i="21"/>
  <c r="AE364" i="21"/>
  <c r="AN364" i="21"/>
  <c r="AM90" i="21"/>
  <c r="AW90" i="21"/>
  <c r="S90" i="21"/>
  <c r="AH90" i="21"/>
  <c r="AC90" i="21"/>
  <c r="X90" i="21"/>
  <c r="AR90" i="21"/>
  <c r="N90" i="21"/>
  <c r="BB90" i="21"/>
  <c r="AC218" i="21"/>
  <c r="X63" i="21"/>
  <c r="AH63" i="21"/>
  <c r="N63" i="21"/>
  <c r="AR63" i="21"/>
  <c r="BB63" i="21"/>
  <c r="AW63" i="21"/>
  <c r="AC63" i="21"/>
  <c r="S63" i="21"/>
  <c r="AM63" i="21"/>
  <c r="AC85" i="21"/>
  <c r="AW85" i="21"/>
  <c r="S85" i="21"/>
  <c r="BB85" i="21"/>
  <c r="AH85" i="21"/>
  <c r="X85" i="21"/>
  <c r="AR85" i="21"/>
  <c r="N85" i="21"/>
  <c r="AM85" i="21"/>
  <c r="AR160" i="21"/>
  <c r="AR104" i="21"/>
  <c r="AC21" i="21"/>
  <c r="X21" i="21"/>
  <c r="AW21" i="21"/>
  <c r="S21" i="21"/>
  <c r="AH21" i="21"/>
  <c r="N21" i="21"/>
  <c r="AR21" i="21"/>
  <c r="BB21" i="21"/>
  <c r="AM21" i="21"/>
  <c r="H284" i="21"/>
  <c r="H352" i="21"/>
  <c r="J352" i="21" s="1"/>
  <c r="AZ230" i="21"/>
  <c r="AN230" i="21"/>
  <c r="AT230" i="21"/>
  <c r="AQ230" i="21"/>
  <c r="AP230" i="21"/>
  <c r="V230" i="21"/>
  <c r="AO230" i="21"/>
  <c r="U230" i="21"/>
  <c r="BA230" i="21"/>
  <c r="AL230" i="21"/>
  <c r="Q230" i="21"/>
  <c r="AY230" i="21"/>
  <c r="AK230" i="21"/>
  <c r="P230" i="21"/>
  <c r="AX230" i="21"/>
  <c r="AJ230" i="21"/>
  <c r="AI230" i="21"/>
  <c r="AV230" i="21"/>
  <c r="AG230" i="21"/>
  <c r="AU230" i="21"/>
  <c r="AF230" i="21"/>
  <c r="AS230" i="21"/>
  <c r="AE230" i="21"/>
  <c r="AD230" i="21"/>
  <c r="AK373" i="21"/>
  <c r="AS373" i="21"/>
  <c r="AG373" i="21"/>
  <c r="AF373" i="21"/>
  <c r="AQ373" i="21"/>
  <c r="AE373" i="21"/>
  <c r="AY373" i="21"/>
  <c r="V373" i="21"/>
  <c r="BA373" i="21"/>
  <c r="AV373" i="21"/>
  <c r="AT373" i="21"/>
  <c r="Q373" i="21"/>
  <c r="AP373" i="21"/>
  <c r="P373" i="21"/>
  <c r="AO373" i="21"/>
  <c r="AL373" i="21"/>
  <c r="AD373" i="21"/>
  <c r="AX373" i="21"/>
  <c r="AZ373" i="21"/>
  <c r="AJ373" i="21"/>
  <c r="U373" i="21"/>
  <c r="AU373" i="21"/>
  <c r="AN373" i="21"/>
  <c r="AI373" i="21"/>
  <c r="AC79" i="21"/>
  <c r="AW79" i="21"/>
  <c r="S79" i="21"/>
  <c r="AR79" i="21"/>
  <c r="N79" i="21"/>
  <c r="AM79" i="21"/>
  <c r="BB79" i="21"/>
  <c r="AH79" i="21"/>
  <c r="X79" i="21"/>
  <c r="AW65" i="21"/>
  <c r="AH112" i="21"/>
  <c r="N112" i="21"/>
  <c r="AR112" i="21"/>
  <c r="BB112" i="21"/>
  <c r="AC112" i="21"/>
  <c r="X112" i="21"/>
  <c r="AM112" i="21"/>
  <c r="AW112" i="21"/>
  <c r="S112" i="21"/>
  <c r="J222" i="21"/>
  <c r="H222" i="21"/>
  <c r="H238" i="21"/>
  <c r="H241" i="21"/>
  <c r="H252" i="21"/>
  <c r="J252" i="21" s="1"/>
  <c r="J278" i="21"/>
  <c r="H278" i="21"/>
  <c r="H268" i="21"/>
  <c r="J286" i="21"/>
  <c r="H286" i="21"/>
  <c r="H328" i="21"/>
  <c r="J328" i="21" s="1"/>
  <c r="H313" i="21"/>
  <c r="J313" i="21"/>
  <c r="J337" i="21"/>
  <c r="H337" i="21"/>
  <c r="J339" i="21"/>
  <c r="H339" i="21"/>
  <c r="H363" i="21"/>
  <c r="J362" i="21"/>
  <c r="H362" i="21"/>
  <c r="H376" i="21"/>
  <c r="J376" i="21" s="1"/>
  <c r="N210" i="21"/>
  <c r="AH22" i="21"/>
  <c r="AH165" i="21"/>
  <c r="AW199" i="21"/>
  <c r="AZ231" i="21"/>
  <c r="AN231" i="21"/>
  <c r="AT231" i="21"/>
  <c r="AQ231" i="21"/>
  <c r="AP231" i="21"/>
  <c r="V231" i="21"/>
  <c r="AO231" i="21"/>
  <c r="U231" i="21"/>
  <c r="BA231" i="21"/>
  <c r="AL231" i="21"/>
  <c r="Q231" i="21"/>
  <c r="AY231" i="21"/>
  <c r="AK231" i="21"/>
  <c r="P231" i="21"/>
  <c r="AX231" i="21"/>
  <c r="AJ231" i="21"/>
  <c r="AI231" i="21"/>
  <c r="AV231" i="21"/>
  <c r="AG231" i="21"/>
  <c r="AU231" i="21"/>
  <c r="AF231" i="21"/>
  <c r="AS231" i="21"/>
  <c r="AE231" i="21"/>
  <c r="AD231" i="21"/>
  <c r="AF243" i="21"/>
  <c r="AZ243" i="21"/>
  <c r="AN243" i="21"/>
  <c r="AX243" i="21"/>
  <c r="AL243" i="21"/>
  <c r="U243" i="21"/>
  <c r="AU243" i="21"/>
  <c r="AI243" i="21"/>
  <c r="P243" i="21"/>
  <c r="AT243" i="21"/>
  <c r="AJ243" i="21"/>
  <c r="AG243" i="21"/>
  <c r="BA243" i="21"/>
  <c r="AE243" i="21"/>
  <c r="AY243" i="21"/>
  <c r="AD243" i="21"/>
  <c r="AV243" i="21"/>
  <c r="V243" i="21"/>
  <c r="AS243" i="21"/>
  <c r="AQ243" i="21"/>
  <c r="Q243" i="21"/>
  <c r="AP243" i="21"/>
  <c r="AO243" i="21"/>
  <c r="AK243" i="21"/>
  <c r="BA251" i="21"/>
  <c r="AO251" i="21"/>
  <c r="AU251" i="21"/>
  <c r="AI251" i="21"/>
  <c r="P251" i="21"/>
  <c r="AD251" i="21"/>
  <c r="AQ251" i="21"/>
  <c r="AP251" i="21"/>
  <c r="V251" i="21"/>
  <c r="AN251" i="21"/>
  <c r="U251" i="21"/>
  <c r="AZ251" i="21"/>
  <c r="AL251" i="21"/>
  <c r="Q251" i="21"/>
  <c r="AY251" i="21"/>
  <c r="AK251" i="21"/>
  <c r="AX251" i="21"/>
  <c r="AJ251" i="21"/>
  <c r="AV251" i="21"/>
  <c r="AG251" i="21"/>
  <c r="AT251" i="21"/>
  <c r="AF251" i="21"/>
  <c r="AS251" i="21"/>
  <c r="AE251" i="21"/>
  <c r="AX271" i="21"/>
  <c r="AL271" i="21"/>
  <c r="U271" i="21"/>
  <c r="AU271" i="21"/>
  <c r="AI271" i="21"/>
  <c r="P271" i="21"/>
  <c r="AF271" i="21"/>
  <c r="AN271" i="21"/>
  <c r="Q271" i="21"/>
  <c r="BA271" i="21"/>
  <c r="AK271" i="21"/>
  <c r="AZ271" i="21"/>
  <c r="AJ271" i="21"/>
  <c r="AY271" i="21"/>
  <c r="AG271" i="21"/>
  <c r="AV271" i="21"/>
  <c r="AE271" i="21"/>
  <c r="AT271" i="21"/>
  <c r="AD271" i="21"/>
  <c r="AS271" i="21"/>
  <c r="AQ271" i="21"/>
  <c r="AP271" i="21"/>
  <c r="V271" i="21"/>
  <c r="AO271" i="21"/>
  <c r="AF283" i="21"/>
  <c r="AZ283" i="21"/>
  <c r="AN283" i="21"/>
  <c r="AX283" i="21"/>
  <c r="AL283" i="21"/>
  <c r="U283" i="21"/>
  <c r="AS283" i="21"/>
  <c r="P283" i="21"/>
  <c r="BA283" i="21"/>
  <c r="AJ283" i="21"/>
  <c r="AY283" i="21"/>
  <c r="AI283" i="21"/>
  <c r="AU283" i="21"/>
  <c r="AE283" i="21"/>
  <c r="AQ283" i="21"/>
  <c r="AP283" i="21"/>
  <c r="AO283" i="21"/>
  <c r="AK283" i="21"/>
  <c r="AG283" i="21"/>
  <c r="AD283" i="21"/>
  <c r="V283" i="21"/>
  <c r="Q283" i="21"/>
  <c r="AV283" i="21"/>
  <c r="AT283" i="21"/>
  <c r="AK313" i="21"/>
  <c r="AZ313" i="21"/>
  <c r="U313" i="21"/>
  <c r="AU313" i="21"/>
  <c r="AS313" i="21"/>
  <c r="AF313" i="21"/>
  <c r="AQ313" i="21"/>
  <c r="AD313" i="21"/>
  <c r="AO313" i="21"/>
  <c r="AY313" i="21"/>
  <c r="AX313" i="21"/>
  <c r="V313" i="21"/>
  <c r="AV313" i="21"/>
  <c r="Q313" i="21"/>
  <c r="AT313" i="21"/>
  <c r="P313" i="21"/>
  <c r="AP313" i="21"/>
  <c r="AN313" i="21"/>
  <c r="AL313" i="21"/>
  <c r="AJ313" i="21"/>
  <c r="AI313" i="21"/>
  <c r="AG313" i="21"/>
  <c r="BA313" i="21"/>
  <c r="AE313" i="21"/>
  <c r="AK316" i="21"/>
  <c r="AQ316" i="21"/>
  <c r="AE316" i="21"/>
  <c r="AN316" i="21"/>
  <c r="U316" i="21"/>
  <c r="BA316" i="21"/>
  <c r="AX316" i="21"/>
  <c r="AI316" i="21"/>
  <c r="AU316" i="21"/>
  <c r="AG316" i="21"/>
  <c r="AT316" i="21"/>
  <c r="AF316" i="21"/>
  <c r="AS316" i="21"/>
  <c r="AD316" i="21"/>
  <c r="AP316" i="21"/>
  <c r="P316" i="21"/>
  <c r="AZ316" i="21"/>
  <c r="AY316" i="21"/>
  <c r="AV316" i="21"/>
  <c r="AO316" i="21"/>
  <c r="AL316" i="21"/>
  <c r="AJ316" i="21"/>
  <c r="V316" i="21"/>
  <c r="Q316" i="21"/>
  <c r="AT312" i="21"/>
  <c r="AP312" i="21"/>
  <c r="AD312" i="21"/>
  <c r="AZ312" i="21"/>
  <c r="AN312" i="21"/>
  <c r="AX312" i="21"/>
  <c r="AL312" i="21"/>
  <c r="U312" i="21"/>
  <c r="AV312" i="21"/>
  <c r="AJ312" i="21"/>
  <c r="Q312" i="21"/>
  <c r="AI312" i="21"/>
  <c r="AG312" i="21"/>
  <c r="BA312" i="21"/>
  <c r="AF312" i="21"/>
  <c r="AY312" i="21"/>
  <c r="AE312" i="21"/>
  <c r="AU312" i="21"/>
  <c r="V312" i="21"/>
  <c r="AS312" i="21"/>
  <c r="P312" i="21"/>
  <c r="AQ312" i="21"/>
  <c r="AO312" i="21"/>
  <c r="AK312" i="21"/>
  <c r="AQ335" i="21"/>
  <c r="AE335" i="21"/>
  <c r="AZ335" i="21"/>
  <c r="AN335" i="21"/>
  <c r="AK335" i="21"/>
  <c r="AX335" i="21"/>
  <c r="AS335" i="21"/>
  <c r="AP335" i="21"/>
  <c r="U335" i="21"/>
  <c r="AJ335" i="21"/>
  <c r="AY335" i="21"/>
  <c r="AD335" i="21"/>
  <c r="AU335" i="21"/>
  <c r="Q335" i="21"/>
  <c r="AT335" i="21"/>
  <c r="P335" i="21"/>
  <c r="BA335" i="21"/>
  <c r="AV335" i="21"/>
  <c r="AO335" i="21"/>
  <c r="AL335" i="21"/>
  <c r="AI335" i="21"/>
  <c r="AG335" i="21"/>
  <c r="AF335" i="21"/>
  <c r="V335" i="21"/>
  <c r="AQ346" i="21"/>
  <c r="AE346" i="21"/>
  <c r="AZ346" i="21"/>
  <c r="AN346" i="21"/>
  <c r="AK346" i="21"/>
  <c r="AU346" i="21"/>
  <c r="AF346" i="21"/>
  <c r="AP346" i="21"/>
  <c r="U346" i="21"/>
  <c r="P346" i="21"/>
  <c r="BA346" i="21"/>
  <c r="AJ346" i="21"/>
  <c r="AX346" i="21"/>
  <c r="AY346" i="21"/>
  <c r="Q346" i="21"/>
  <c r="AV346" i="21"/>
  <c r="AT346" i="21"/>
  <c r="AS346" i="21"/>
  <c r="AO346" i="21"/>
  <c r="AL346" i="21"/>
  <c r="AI346" i="21"/>
  <c r="AG346" i="21"/>
  <c r="AD346" i="21"/>
  <c r="V346" i="21"/>
  <c r="AK377" i="21"/>
  <c r="AS377" i="21"/>
  <c r="AG377" i="21"/>
  <c r="AF377" i="21"/>
  <c r="AQ377" i="21"/>
  <c r="AE377" i="21"/>
  <c r="AY377" i="21"/>
  <c r="V377" i="21"/>
  <c r="BA377" i="21"/>
  <c r="AV377" i="21"/>
  <c r="AT377" i="21"/>
  <c r="Q377" i="21"/>
  <c r="AP377" i="21"/>
  <c r="P377" i="21"/>
  <c r="AO377" i="21"/>
  <c r="AL377" i="21"/>
  <c r="AD377" i="21"/>
  <c r="AX377" i="21"/>
  <c r="AU377" i="21"/>
  <c r="AN377" i="21"/>
  <c r="AJ377" i="21"/>
  <c r="U377" i="21"/>
  <c r="AZ377" i="21"/>
  <c r="AI377" i="21"/>
  <c r="AK369" i="21"/>
  <c r="AS369" i="21"/>
  <c r="AG369" i="21"/>
  <c r="AF369" i="21"/>
  <c r="AQ369" i="21"/>
  <c r="AE369" i="21"/>
  <c r="AY369" i="21"/>
  <c r="V369" i="21"/>
  <c r="BA369" i="21"/>
  <c r="AV369" i="21"/>
  <c r="AT369" i="21"/>
  <c r="Q369" i="21"/>
  <c r="AP369" i="21"/>
  <c r="P369" i="21"/>
  <c r="AO369" i="21"/>
  <c r="AL369" i="21"/>
  <c r="AD369" i="21"/>
  <c r="AX369" i="21"/>
  <c r="AI369" i="21"/>
  <c r="AU369" i="21"/>
  <c r="AN369" i="21"/>
  <c r="AZ369" i="21"/>
  <c r="AJ369" i="21"/>
  <c r="U369" i="21"/>
  <c r="AX365" i="21"/>
  <c r="AL365" i="21"/>
  <c r="U365" i="21"/>
  <c r="AV365" i="21"/>
  <c r="AJ365" i="21"/>
  <c r="Q365" i="21"/>
  <c r="AT365" i="21"/>
  <c r="AF365" i="21"/>
  <c r="AU365" i="21"/>
  <c r="AS365" i="21"/>
  <c r="AP365" i="21"/>
  <c r="AK365" i="21"/>
  <c r="AN365" i="21"/>
  <c r="AI365" i="21"/>
  <c r="AG365" i="21"/>
  <c r="AE365" i="21"/>
  <c r="BA365" i="21"/>
  <c r="V365" i="21"/>
  <c r="AZ365" i="21"/>
  <c r="P365" i="21"/>
  <c r="AD365" i="21"/>
  <c r="AY365" i="21"/>
  <c r="AQ365" i="21"/>
  <c r="AO365" i="21"/>
  <c r="N218" i="21"/>
  <c r="AR31" i="21"/>
  <c r="BB31" i="21"/>
  <c r="AC31" i="21"/>
  <c r="X31" i="21"/>
  <c r="AW31" i="21"/>
  <c r="S31" i="21"/>
  <c r="N31" i="21"/>
  <c r="AM31" i="21"/>
  <c r="AH31" i="21"/>
  <c r="AC34" i="21"/>
  <c r="AR51" i="21"/>
  <c r="N183" i="21"/>
  <c r="AM50" i="21"/>
  <c r="BB144" i="21"/>
  <c r="AC144" i="21"/>
  <c r="AM144" i="21"/>
  <c r="AW144" i="21"/>
  <c r="S144" i="21"/>
  <c r="AH144" i="21"/>
  <c r="N144" i="21"/>
  <c r="AR144" i="21"/>
  <c r="X144" i="21"/>
  <c r="X116" i="21"/>
  <c r="AM172" i="21"/>
  <c r="S83" i="21"/>
  <c r="S70" i="21"/>
  <c r="AW160" i="21"/>
  <c r="N104" i="21"/>
  <c r="AH174" i="21"/>
  <c r="AR16" i="21"/>
  <c r="BB16" i="21"/>
  <c r="AC16" i="21"/>
  <c r="N16" i="21"/>
  <c r="AM16" i="21"/>
  <c r="AH16" i="21"/>
  <c r="AW16" i="21"/>
  <c r="X16" i="21"/>
  <c r="S16" i="21"/>
  <c r="X189" i="21"/>
  <c r="AH189" i="21"/>
  <c r="N189" i="21"/>
  <c r="BB189" i="21"/>
  <c r="AM189" i="21"/>
  <c r="S189" i="21"/>
  <c r="AW189" i="21"/>
  <c r="AR189" i="21"/>
  <c r="AC189" i="21"/>
  <c r="J239" i="21"/>
  <c r="H239" i="21"/>
  <c r="H275" i="21"/>
  <c r="J312" i="21"/>
  <c r="H312" i="21"/>
  <c r="H334" i="21"/>
  <c r="J334" i="21" s="1"/>
  <c r="H375" i="21"/>
  <c r="J375" i="21"/>
  <c r="BA250" i="21"/>
  <c r="AO250" i="21"/>
  <c r="AU250" i="21"/>
  <c r="AI250" i="21"/>
  <c r="P250" i="21"/>
  <c r="AD250" i="21"/>
  <c r="AQ250" i="21"/>
  <c r="AP250" i="21"/>
  <c r="V250" i="21"/>
  <c r="AN250" i="21"/>
  <c r="U250" i="21"/>
  <c r="AZ250" i="21"/>
  <c r="AL250" i="21"/>
  <c r="Q250" i="21"/>
  <c r="AY250" i="21"/>
  <c r="AK250" i="21"/>
  <c r="AX250" i="21"/>
  <c r="AJ250" i="21"/>
  <c r="AV250" i="21"/>
  <c r="AG250" i="21"/>
  <c r="AT250" i="21"/>
  <c r="AF250" i="21"/>
  <c r="AS250" i="21"/>
  <c r="AE250" i="21"/>
  <c r="AV294" i="21"/>
  <c r="AJ294" i="21"/>
  <c r="Q294" i="21"/>
  <c r="AF294" i="21"/>
  <c r="AP294" i="21"/>
  <c r="AD294" i="21"/>
  <c r="AZ294" i="21"/>
  <c r="AN294" i="21"/>
  <c r="AX294" i="21"/>
  <c r="AL294" i="21"/>
  <c r="U294" i="21"/>
  <c r="AK294" i="21"/>
  <c r="AI294" i="21"/>
  <c r="BA294" i="21"/>
  <c r="AG294" i="21"/>
  <c r="AY294" i="21"/>
  <c r="AE294" i="21"/>
  <c r="AU294" i="21"/>
  <c r="V294" i="21"/>
  <c r="AT294" i="21"/>
  <c r="AS294" i="21"/>
  <c r="P294" i="21"/>
  <c r="AQ294" i="21"/>
  <c r="AO294" i="21"/>
  <c r="AT311" i="21"/>
  <c r="AP311" i="21"/>
  <c r="AD311" i="21"/>
  <c r="AZ311" i="21"/>
  <c r="AN311" i="21"/>
  <c r="AX311" i="21"/>
  <c r="AL311" i="21"/>
  <c r="U311" i="21"/>
  <c r="AV311" i="21"/>
  <c r="AJ311" i="21"/>
  <c r="Q311" i="21"/>
  <c r="AS311" i="21"/>
  <c r="P311" i="21"/>
  <c r="AQ311" i="21"/>
  <c r="AO311" i="21"/>
  <c r="AK311" i="21"/>
  <c r="AI311" i="21"/>
  <c r="AG311" i="21"/>
  <c r="BA311" i="21"/>
  <c r="AF311" i="21"/>
  <c r="AY311" i="21"/>
  <c r="AE311" i="21"/>
  <c r="AU311" i="21"/>
  <c r="V311" i="21"/>
  <c r="AW141" i="21"/>
  <c r="S141" i="21"/>
  <c r="BB141" i="21"/>
  <c r="X141" i="21"/>
  <c r="AM141" i="21"/>
  <c r="AC141" i="21"/>
  <c r="AR141" i="21"/>
  <c r="N141" i="21"/>
  <c r="AH141" i="21"/>
  <c r="N214" i="21"/>
  <c r="BB108" i="21"/>
  <c r="AC108" i="21"/>
  <c r="X108" i="21"/>
  <c r="AM108" i="21"/>
  <c r="AW108" i="21"/>
  <c r="S108" i="21"/>
  <c r="AH108" i="21"/>
  <c r="N108" i="21"/>
  <c r="AR108" i="21"/>
  <c r="AM65" i="21"/>
  <c r="J232" i="21"/>
  <c r="H232" i="21"/>
  <c r="H240" i="21"/>
  <c r="J243" i="21"/>
  <c r="H243" i="21"/>
  <c r="H253" i="21"/>
  <c r="J253" i="21" s="1"/>
  <c r="H254" i="21"/>
  <c r="J254" i="21"/>
  <c r="J270" i="21"/>
  <c r="H270" i="21"/>
  <c r="J288" i="21"/>
  <c r="H288" i="21"/>
  <c r="H304" i="21"/>
  <c r="H315" i="21"/>
  <c r="J315" i="21" s="1"/>
  <c r="J340" i="21"/>
  <c r="H340" i="21"/>
  <c r="H348" i="21"/>
  <c r="J348" i="21"/>
  <c r="J358" i="21"/>
  <c r="H358" i="21"/>
  <c r="J365" i="21"/>
  <c r="H365" i="21"/>
  <c r="H377" i="21"/>
  <c r="J377" i="21"/>
  <c r="BB156" i="21"/>
  <c r="AC156" i="21"/>
  <c r="X156" i="21"/>
  <c r="AM156" i="21"/>
  <c r="AW156" i="21"/>
  <c r="S156" i="21"/>
  <c r="AH156" i="21"/>
  <c r="N156" i="21"/>
  <c r="AR156" i="21"/>
  <c r="S210" i="21"/>
  <c r="AC22" i="21"/>
  <c r="AW165" i="21"/>
  <c r="AM199" i="21"/>
  <c r="AS255" i="21"/>
  <c r="AG255" i="21"/>
  <c r="BA255" i="21"/>
  <c r="AO255" i="21"/>
  <c r="AY255" i="21"/>
  <c r="V255" i="21"/>
  <c r="AV255" i="21"/>
  <c r="AJ255" i="21"/>
  <c r="Q255" i="21"/>
  <c r="AU255" i="21"/>
  <c r="AI255" i="21"/>
  <c r="P255" i="21"/>
  <c r="AF255" i="21"/>
  <c r="AZ255" i="21"/>
  <c r="AE255" i="21"/>
  <c r="AX255" i="21"/>
  <c r="AD255" i="21"/>
  <c r="AT255" i="21"/>
  <c r="U255" i="21"/>
  <c r="AQ255" i="21"/>
  <c r="AP255" i="21"/>
  <c r="AN255" i="21"/>
  <c r="AL255" i="21"/>
  <c r="AK255" i="21"/>
  <c r="AZ232" i="21"/>
  <c r="AN232" i="21"/>
  <c r="AT232" i="21"/>
  <c r="AQ232" i="21"/>
  <c r="AP232" i="21"/>
  <c r="V232" i="21"/>
  <c r="AO232" i="21"/>
  <c r="U232" i="21"/>
  <c r="BA232" i="21"/>
  <c r="AL232" i="21"/>
  <c r="Q232" i="21"/>
  <c r="AY232" i="21"/>
  <c r="AK232" i="21"/>
  <c r="P232" i="21"/>
  <c r="AX232" i="21"/>
  <c r="AJ232" i="21"/>
  <c r="AI232" i="21"/>
  <c r="AV232" i="21"/>
  <c r="AG232" i="21"/>
  <c r="AU232" i="21"/>
  <c r="AF232" i="21"/>
  <c r="AS232" i="21"/>
  <c r="AE232" i="21"/>
  <c r="AD232" i="21"/>
  <c r="BA244" i="21"/>
  <c r="AU244" i="21"/>
  <c r="AF244" i="21"/>
  <c r="AQ244" i="21"/>
  <c r="AE244" i="21"/>
  <c r="AN244" i="21"/>
  <c r="AY244" i="21"/>
  <c r="AL244" i="21"/>
  <c r="U244" i="21"/>
  <c r="AX244" i="21"/>
  <c r="AK244" i="21"/>
  <c r="AV244" i="21"/>
  <c r="AI244" i="21"/>
  <c r="P244" i="21"/>
  <c r="AT244" i="21"/>
  <c r="AD244" i="21"/>
  <c r="V244" i="21"/>
  <c r="Q244" i="21"/>
  <c r="AZ244" i="21"/>
  <c r="AS244" i="21"/>
  <c r="AP244" i="21"/>
  <c r="AO244" i="21"/>
  <c r="AJ244" i="21"/>
  <c r="AG244" i="21"/>
  <c r="BA252" i="21"/>
  <c r="AO252" i="21"/>
  <c r="AU252" i="21"/>
  <c r="AI252" i="21"/>
  <c r="P252" i="21"/>
  <c r="AD252" i="21"/>
  <c r="AQ252" i="21"/>
  <c r="AP252" i="21"/>
  <c r="V252" i="21"/>
  <c r="AN252" i="21"/>
  <c r="U252" i="21"/>
  <c r="AZ252" i="21"/>
  <c r="AL252" i="21"/>
  <c r="Q252" i="21"/>
  <c r="AY252" i="21"/>
  <c r="AK252" i="21"/>
  <c r="AX252" i="21"/>
  <c r="AJ252" i="21"/>
  <c r="AV252" i="21"/>
  <c r="AG252" i="21"/>
  <c r="AT252" i="21"/>
  <c r="AF252" i="21"/>
  <c r="AS252" i="21"/>
  <c r="AE252" i="21"/>
  <c r="AP272" i="21"/>
  <c r="AX272" i="21"/>
  <c r="AL272" i="21"/>
  <c r="U272" i="21"/>
  <c r="AV272" i="21"/>
  <c r="AU272" i="21"/>
  <c r="AI272" i="21"/>
  <c r="P272" i="21"/>
  <c r="AF272" i="21"/>
  <c r="AY272" i="21"/>
  <c r="AE272" i="21"/>
  <c r="AD272" i="21"/>
  <c r="AT272" i="21"/>
  <c r="AS272" i="21"/>
  <c r="AQ272" i="21"/>
  <c r="V272" i="21"/>
  <c r="AO272" i="21"/>
  <c r="AN272" i="21"/>
  <c r="Q272" i="21"/>
  <c r="AK272" i="21"/>
  <c r="AJ272" i="21"/>
  <c r="BA272" i="21"/>
  <c r="AZ272" i="21"/>
  <c r="AG272" i="21"/>
  <c r="AF284" i="21"/>
  <c r="AZ284" i="21"/>
  <c r="AN284" i="21"/>
  <c r="AX284" i="21"/>
  <c r="AL284" i="21"/>
  <c r="U284" i="21"/>
  <c r="BA284" i="21"/>
  <c r="AJ284" i="21"/>
  <c r="AU284" i="21"/>
  <c r="AE284" i="21"/>
  <c r="AS284" i="21"/>
  <c r="AQ284" i="21"/>
  <c r="V284" i="21"/>
  <c r="P284" i="21"/>
  <c r="AY284" i="21"/>
  <c r="Q284" i="21"/>
  <c r="AV284" i="21"/>
  <c r="AT284" i="21"/>
  <c r="AP284" i="21"/>
  <c r="AO284" i="21"/>
  <c r="AK284" i="21"/>
  <c r="AI284" i="21"/>
  <c r="AG284" i="21"/>
  <c r="AD284" i="21"/>
  <c r="AK314" i="21"/>
  <c r="AS314" i="21"/>
  <c r="AF314" i="21"/>
  <c r="AO314" i="21"/>
  <c r="AZ314" i="21"/>
  <c r="U314" i="21"/>
  <c r="AX314" i="21"/>
  <c r="AJ314" i="21"/>
  <c r="P314" i="21"/>
  <c r="AU314" i="21"/>
  <c r="AT314" i="21"/>
  <c r="Q314" i="21"/>
  <c r="AQ314" i="21"/>
  <c r="AP314" i="21"/>
  <c r="AN314" i="21"/>
  <c r="AL314" i="21"/>
  <c r="AI314" i="21"/>
  <c r="AG314" i="21"/>
  <c r="AE314" i="21"/>
  <c r="BA314" i="21"/>
  <c r="AD314" i="21"/>
  <c r="AY314" i="21"/>
  <c r="AV314" i="21"/>
  <c r="V314" i="21"/>
  <c r="AK317" i="21"/>
  <c r="AQ317" i="21"/>
  <c r="AE317" i="21"/>
  <c r="AN317" i="21"/>
  <c r="U317" i="21"/>
  <c r="BA317" i="21"/>
  <c r="Q317" i="21"/>
  <c r="AX317" i="21"/>
  <c r="AI317" i="21"/>
  <c r="AU317" i="21"/>
  <c r="AG317" i="21"/>
  <c r="AT317" i="21"/>
  <c r="AF317" i="21"/>
  <c r="AS317" i="21"/>
  <c r="AD317" i="21"/>
  <c r="AP317" i="21"/>
  <c r="AZ317" i="21"/>
  <c r="AY317" i="21"/>
  <c r="AV317" i="21"/>
  <c r="AO317" i="21"/>
  <c r="AL317" i="21"/>
  <c r="AJ317" i="21"/>
  <c r="V317" i="21"/>
  <c r="P317" i="21"/>
  <c r="AQ343" i="21"/>
  <c r="AE343" i="21"/>
  <c r="AZ343" i="21"/>
  <c r="AN343" i="21"/>
  <c r="AK343" i="21"/>
  <c r="P343" i="21"/>
  <c r="AX343" i="21"/>
  <c r="AU343" i="21"/>
  <c r="AF343" i="21"/>
  <c r="AS343" i="21"/>
  <c r="AP343" i="21"/>
  <c r="U343" i="21"/>
  <c r="AV343" i="21"/>
  <c r="AL343" i="21"/>
  <c r="AI343" i="21"/>
  <c r="AG343" i="21"/>
  <c r="BA343" i="21"/>
  <c r="Q343" i="21"/>
  <c r="AO343" i="21"/>
  <c r="AJ343" i="21"/>
  <c r="AD343" i="21"/>
  <c r="V343" i="21"/>
  <c r="AY343" i="21"/>
  <c r="AT343" i="21"/>
  <c r="AQ336" i="21"/>
  <c r="AE336" i="21"/>
  <c r="AZ336" i="21"/>
  <c r="AN336" i="21"/>
  <c r="AK336" i="21"/>
  <c r="AP336" i="21"/>
  <c r="U336" i="21"/>
  <c r="BA336" i="21"/>
  <c r="AJ336" i="21"/>
  <c r="AX336" i="21"/>
  <c r="AV336" i="21"/>
  <c r="AL336" i="21"/>
  <c r="AF336" i="21"/>
  <c r="AY336" i="21"/>
  <c r="AU336" i="21"/>
  <c r="AT336" i="21"/>
  <c r="AS336" i="21"/>
  <c r="AO336" i="21"/>
  <c r="AI336" i="21"/>
  <c r="AG336" i="21"/>
  <c r="AD336" i="21"/>
  <c r="V336" i="21"/>
  <c r="Q336" i="21"/>
  <c r="P336" i="21"/>
  <c r="BA349" i="21"/>
  <c r="AO349" i="21"/>
  <c r="AU349" i="21"/>
  <c r="AI349" i="21"/>
  <c r="P349" i="21"/>
  <c r="AS349" i="21"/>
  <c r="AE349" i="21"/>
  <c r="AQ349" i="21"/>
  <c r="AP349" i="21"/>
  <c r="V349" i="21"/>
  <c r="AZ349" i="21"/>
  <c r="AL349" i="21"/>
  <c r="Q349" i="21"/>
  <c r="AF349" i="21"/>
  <c r="AT349" i="21"/>
  <c r="AN349" i="21"/>
  <c r="AK349" i="21"/>
  <c r="AY349" i="21"/>
  <c r="AX349" i="21"/>
  <c r="AV349" i="21"/>
  <c r="AJ349" i="21"/>
  <c r="AG349" i="21"/>
  <c r="AD349" i="21"/>
  <c r="U349" i="21"/>
  <c r="BA350" i="21"/>
  <c r="AO350" i="21"/>
  <c r="AU350" i="21"/>
  <c r="AI350" i="21"/>
  <c r="P350" i="21"/>
  <c r="AX350" i="21"/>
  <c r="AS350" i="21"/>
  <c r="AE350" i="21"/>
  <c r="AQ350" i="21"/>
  <c r="AP350" i="21"/>
  <c r="V350" i="21"/>
  <c r="AL350" i="21"/>
  <c r="Q350" i="21"/>
  <c r="AF350" i="21"/>
  <c r="AV350" i="21"/>
  <c r="AJ350" i="21"/>
  <c r="AD350" i="21"/>
  <c r="U350" i="21"/>
  <c r="AZ350" i="21"/>
  <c r="AY350" i="21"/>
  <c r="AT350" i="21"/>
  <c r="AN350" i="21"/>
  <c r="AK350" i="21"/>
  <c r="AG350" i="21"/>
  <c r="AK371" i="21"/>
  <c r="AS371" i="21"/>
  <c r="AG371" i="21"/>
  <c r="AF371" i="21"/>
  <c r="AQ371" i="21"/>
  <c r="AE371" i="21"/>
  <c r="AY371" i="21"/>
  <c r="V371" i="21"/>
  <c r="BA371" i="21"/>
  <c r="AV371" i="21"/>
  <c r="AT371" i="21"/>
  <c r="Q371" i="21"/>
  <c r="AP371" i="21"/>
  <c r="P371" i="21"/>
  <c r="AO371" i="21"/>
  <c r="AL371" i="21"/>
  <c r="AZ371" i="21"/>
  <c r="AX371" i="21"/>
  <c r="AN371" i="21"/>
  <c r="AU371" i="21"/>
  <c r="AJ371" i="21"/>
  <c r="AI371" i="21"/>
  <c r="U371" i="21"/>
  <c r="AD371" i="21"/>
  <c r="AX366" i="21"/>
  <c r="AL366" i="21"/>
  <c r="U366" i="21"/>
  <c r="AV366" i="21"/>
  <c r="AJ366" i="21"/>
  <c r="Q366" i="21"/>
  <c r="AT366" i="21"/>
  <c r="AF366" i="21"/>
  <c r="AU366" i="21"/>
  <c r="AS366" i="21"/>
  <c r="AP366" i="21"/>
  <c r="AK366" i="21"/>
  <c r="AD366" i="21"/>
  <c r="AY366" i="21"/>
  <c r="AQ366" i="21"/>
  <c r="AO366" i="21"/>
  <c r="AN366" i="21"/>
  <c r="AI366" i="21"/>
  <c r="AG366" i="21"/>
  <c r="P366" i="21"/>
  <c r="BA366" i="21"/>
  <c r="AZ366" i="21"/>
  <c r="AE366" i="21"/>
  <c r="V366" i="21"/>
  <c r="AH218" i="21"/>
  <c r="BB34" i="21"/>
  <c r="BB51" i="21"/>
  <c r="AH183" i="21"/>
  <c r="N50" i="21"/>
  <c r="AM98" i="21"/>
  <c r="AR98" i="21"/>
  <c r="BB98" i="21"/>
  <c r="AC98" i="21"/>
  <c r="S98" i="21"/>
  <c r="AW98" i="21"/>
  <c r="N98" i="21"/>
  <c r="AH98" i="21"/>
  <c r="X98" i="21"/>
  <c r="AC116" i="21"/>
  <c r="AR122" i="21"/>
  <c r="AC122" i="21"/>
  <c r="BB122" i="21"/>
  <c r="AH122" i="21"/>
  <c r="AW122" i="21"/>
  <c r="X122" i="21"/>
  <c r="S122" i="21"/>
  <c r="N122" i="21"/>
  <c r="AM122" i="21"/>
  <c r="AR213" i="21"/>
  <c r="BB213" i="21"/>
  <c r="N213" i="21"/>
  <c r="AM213" i="21"/>
  <c r="AH213" i="21"/>
  <c r="AW213" i="21"/>
  <c r="AC213" i="21"/>
  <c r="X213" i="21"/>
  <c r="S213" i="21"/>
  <c r="S172" i="21"/>
  <c r="AR83" i="21"/>
  <c r="AW70" i="21"/>
  <c r="S160" i="21"/>
  <c r="AH104" i="21"/>
  <c r="X174" i="21"/>
  <c r="AC133" i="21"/>
  <c r="X133" i="21"/>
  <c r="AW133" i="21"/>
  <c r="S133" i="21"/>
  <c r="AH133" i="21"/>
  <c r="N133" i="21"/>
  <c r="BB133" i="21"/>
  <c r="AR133" i="21"/>
  <c r="AM133" i="21"/>
  <c r="AH52" i="21"/>
  <c r="N52" i="21"/>
  <c r="AR52" i="21"/>
  <c r="X52" i="21"/>
  <c r="BB52" i="21"/>
  <c r="AW52" i="21"/>
  <c r="AC52" i="21"/>
  <c r="S52" i="21"/>
  <c r="AM52" i="21"/>
  <c r="BB17" i="21"/>
  <c r="X17" i="21"/>
  <c r="AM17" i="21"/>
  <c r="AR17" i="21"/>
  <c r="S17" i="21"/>
  <c r="N17" i="21"/>
  <c r="AH17" i="21"/>
  <c r="AW17" i="21"/>
  <c r="AC17" i="21"/>
  <c r="AH148" i="21"/>
  <c r="N148" i="21"/>
  <c r="AR148" i="21"/>
  <c r="BB148" i="21"/>
  <c r="AC148" i="21"/>
  <c r="X148" i="21"/>
  <c r="AM148" i="21"/>
  <c r="AW148" i="21"/>
  <c r="S148" i="21"/>
  <c r="H244" i="21"/>
  <c r="J271" i="21"/>
  <c r="H271" i="21"/>
  <c r="J295" i="21"/>
  <c r="H295" i="21"/>
  <c r="H346" i="21"/>
  <c r="X121" i="21"/>
  <c r="AW121" i="21"/>
  <c r="S121" i="21"/>
  <c r="AH121" i="21"/>
  <c r="N121" i="21"/>
  <c r="AM121" i="21"/>
  <c r="BB121" i="21"/>
  <c r="AC121" i="21"/>
  <c r="AR121" i="21"/>
  <c r="AF242" i="21"/>
  <c r="AZ242" i="21"/>
  <c r="AN242" i="21"/>
  <c r="AX242" i="21"/>
  <c r="AL242" i="21"/>
  <c r="U242" i="21"/>
  <c r="AU242" i="21"/>
  <c r="AI242" i="21"/>
  <c r="P242" i="21"/>
  <c r="AT242" i="21"/>
  <c r="AS242" i="21"/>
  <c r="AQ242" i="21"/>
  <c r="Q242" i="21"/>
  <c r="AP242" i="21"/>
  <c r="AO242" i="21"/>
  <c r="AK242" i="21"/>
  <c r="AJ242" i="21"/>
  <c r="AG242" i="21"/>
  <c r="BA242" i="21"/>
  <c r="AE242" i="21"/>
  <c r="AY242" i="21"/>
  <c r="AD242" i="21"/>
  <c r="AV242" i="21"/>
  <c r="V242" i="21"/>
  <c r="AF282" i="21"/>
  <c r="AX282" i="21"/>
  <c r="AL282" i="21"/>
  <c r="U282" i="21"/>
  <c r="AN282" i="21"/>
  <c r="AI282" i="21"/>
  <c r="AU282" i="21"/>
  <c r="AG282" i="21"/>
  <c r="AT282" i="21"/>
  <c r="AE282" i="21"/>
  <c r="AP282" i="21"/>
  <c r="AK282" i="21"/>
  <c r="AJ282" i="21"/>
  <c r="AD282" i="21"/>
  <c r="BA282" i="21"/>
  <c r="AZ282" i="21"/>
  <c r="V282" i="21"/>
  <c r="AY282" i="21"/>
  <c r="Q282" i="21"/>
  <c r="AV282" i="21"/>
  <c r="P282" i="21"/>
  <c r="AS282" i="21"/>
  <c r="AQ282" i="21"/>
  <c r="AO282" i="21"/>
  <c r="AK323" i="21"/>
  <c r="AT323" i="21"/>
  <c r="AQ323" i="21"/>
  <c r="AE323" i="21"/>
  <c r="AU323" i="21"/>
  <c r="AD323" i="21"/>
  <c r="AS323" i="21"/>
  <c r="AP323" i="21"/>
  <c r="V323" i="21"/>
  <c r="AO323" i="21"/>
  <c r="U323" i="21"/>
  <c r="AN323" i="21"/>
  <c r="Q323" i="21"/>
  <c r="P323" i="21"/>
  <c r="BA323" i="21"/>
  <c r="AL323" i="21"/>
  <c r="AZ323" i="21"/>
  <c r="AJ323" i="21"/>
  <c r="AY323" i="21"/>
  <c r="AI323" i="21"/>
  <c r="AX323" i="21"/>
  <c r="AG323" i="21"/>
  <c r="AV323" i="21"/>
  <c r="AF323" i="21"/>
  <c r="AR47" i="21"/>
  <c r="AH47" i="21"/>
  <c r="AC47" i="21"/>
  <c r="X47" i="21"/>
  <c r="BB47" i="21"/>
  <c r="S47" i="21"/>
  <c r="AM47" i="21"/>
  <c r="N47" i="21"/>
  <c r="AW47" i="21"/>
  <c r="AM92" i="21"/>
  <c r="BB92" i="21"/>
  <c r="AC92" i="21"/>
  <c r="AW92" i="21"/>
  <c r="X92" i="21"/>
  <c r="S92" i="21"/>
  <c r="AR92" i="21"/>
  <c r="N92" i="21"/>
  <c r="AH92" i="21"/>
  <c r="AC88" i="21"/>
  <c r="AW88" i="21"/>
  <c r="S88" i="21"/>
  <c r="AR88" i="21"/>
  <c r="N88" i="21"/>
  <c r="AM88" i="21"/>
  <c r="BB88" i="21"/>
  <c r="AH88" i="21"/>
  <c r="X88" i="21"/>
  <c r="AM214" i="21"/>
  <c r="X202" i="21"/>
  <c r="AM202" i="21"/>
  <c r="AH202" i="21"/>
  <c r="N202" i="21"/>
  <c r="BB202" i="21"/>
  <c r="S202" i="21"/>
  <c r="AW202" i="21"/>
  <c r="AR202" i="21"/>
  <c r="AC202" i="21"/>
  <c r="X65" i="21"/>
  <c r="BB102" i="21"/>
  <c r="AC102" i="21"/>
  <c r="AM102" i="21"/>
  <c r="AW102" i="21"/>
  <c r="S102" i="21"/>
  <c r="AH102" i="21"/>
  <c r="N102" i="21"/>
  <c r="X102" i="21"/>
  <c r="AR102" i="21"/>
  <c r="J237" i="21"/>
  <c r="H237" i="21"/>
  <c r="H242" i="21"/>
  <c r="J282" i="21"/>
  <c r="H282" i="21"/>
  <c r="J263" i="21"/>
  <c r="H263" i="21"/>
  <c r="H255" i="21"/>
  <c r="J255" i="21"/>
  <c r="J272" i="21"/>
  <c r="H272" i="21"/>
  <c r="J290" i="21"/>
  <c r="H290" i="21"/>
  <c r="H307" i="21"/>
  <c r="H327" i="21"/>
  <c r="J327" i="21" s="1"/>
  <c r="H331" i="21"/>
  <c r="J331" i="21" s="1"/>
  <c r="H335" i="21"/>
  <c r="J361" i="21"/>
  <c r="H361" i="21"/>
  <c r="J364" i="21"/>
  <c r="H364" i="21"/>
  <c r="H378" i="21"/>
  <c r="J378" i="21"/>
  <c r="AM210" i="21"/>
  <c r="BB22" i="21"/>
  <c r="N165" i="21"/>
  <c r="BB199" i="21"/>
  <c r="AZ222" i="21"/>
  <c r="AN222" i="21"/>
  <c r="AY222" i="21"/>
  <c r="AK222" i="21"/>
  <c r="AV222" i="21"/>
  <c r="AJ222" i="21"/>
  <c r="Q222" i="21"/>
  <c r="AT222" i="21"/>
  <c r="AQ222" i="21"/>
  <c r="AE222" i="21"/>
  <c r="AP222" i="21"/>
  <c r="AD222" i="21"/>
  <c r="AL222" i="21"/>
  <c r="AI222" i="21"/>
  <c r="AG222" i="21"/>
  <c r="AF222" i="21"/>
  <c r="BA222" i="21"/>
  <c r="V222" i="21"/>
  <c r="AX222" i="21"/>
  <c r="U222" i="21"/>
  <c r="AU222" i="21"/>
  <c r="P222" i="21"/>
  <c r="AS222" i="21"/>
  <c r="AO222" i="21"/>
  <c r="AZ224" i="21"/>
  <c r="AN224" i="21"/>
  <c r="AY224" i="21"/>
  <c r="V224" i="21"/>
  <c r="AX224" i="21"/>
  <c r="AL224" i="21"/>
  <c r="U224" i="21"/>
  <c r="AK224" i="21"/>
  <c r="AV224" i="21"/>
  <c r="AJ224" i="21"/>
  <c r="Q224" i="21"/>
  <c r="AT224" i="21"/>
  <c r="AS224" i="21"/>
  <c r="AG224" i="21"/>
  <c r="AF224" i="21"/>
  <c r="AQ224" i="21"/>
  <c r="AE224" i="21"/>
  <c r="AP224" i="21"/>
  <c r="AD224" i="21"/>
  <c r="P224" i="21"/>
  <c r="BA224" i="21"/>
  <c r="AU224" i="21"/>
  <c r="AO224" i="21"/>
  <c r="AI224" i="21"/>
  <c r="AZ233" i="21"/>
  <c r="AN233" i="21"/>
  <c r="AT233" i="21"/>
  <c r="AQ233" i="21"/>
  <c r="AP233" i="21"/>
  <c r="V233" i="21"/>
  <c r="AO233" i="21"/>
  <c r="U233" i="21"/>
  <c r="BA233" i="21"/>
  <c r="AL233" i="21"/>
  <c r="Q233" i="21"/>
  <c r="AY233" i="21"/>
  <c r="AK233" i="21"/>
  <c r="P233" i="21"/>
  <c r="AX233" i="21"/>
  <c r="AJ233" i="21"/>
  <c r="AI233" i="21"/>
  <c r="AV233" i="21"/>
  <c r="AG233" i="21"/>
  <c r="AU233" i="21"/>
  <c r="AF233" i="21"/>
  <c r="AS233" i="21"/>
  <c r="AE233" i="21"/>
  <c r="AD233" i="21"/>
  <c r="AS254" i="21"/>
  <c r="AG254" i="21"/>
  <c r="BA254" i="21"/>
  <c r="AO254" i="21"/>
  <c r="AY254" i="21"/>
  <c r="V254" i="21"/>
  <c r="AV254" i="21"/>
  <c r="AJ254" i="21"/>
  <c r="Q254" i="21"/>
  <c r="AU254" i="21"/>
  <c r="AI254" i="21"/>
  <c r="P254" i="21"/>
  <c r="AQ254" i="21"/>
  <c r="AP254" i="21"/>
  <c r="AN254" i="21"/>
  <c r="AL254" i="21"/>
  <c r="AK254" i="21"/>
  <c r="AF254" i="21"/>
  <c r="AZ254" i="21"/>
  <c r="AE254" i="21"/>
  <c r="AX254" i="21"/>
  <c r="AD254" i="21"/>
  <c r="AT254" i="21"/>
  <c r="U254" i="21"/>
  <c r="BA253" i="21"/>
  <c r="AO253" i="21"/>
  <c r="AV253" i="21"/>
  <c r="AU253" i="21"/>
  <c r="AI253" i="21"/>
  <c r="P253" i="21"/>
  <c r="AD253" i="21"/>
  <c r="AQ253" i="21"/>
  <c r="AP253" i="21"/>
  <c r="V253" i="21"/>
  <c r="AN253" i="21"/>
  <c r="U253" i="21"/>
  <c r="AL253" i="21"/>
  <c r="Q253" i="21"/>
  <c r="AZ253" i="21"/>
  <c r="AK253" i="21"/>
  <c r="AY253" i="21"/>
  <c r="AJ253" i="21"/>
  <c r="AX253" i="21"/>
  <c r="AG253" i="21"/>
  <c r="AT253" i="21"/>
  <c r="AF253" i="21"/>
  <c r="AS253" i="21"/>
  <c r="AE253" i="21"/>
  <c r="AP273" i="21"/>
  <c r="AD273" i="21"/>
  <c r="AX273" i="21"/>
  <c r="AL273" i="21"/>
  <c r="U273" i="21"/>
  <c r="AV273" i="21"/>
  <c r="AJ273" i="21"/>
  <c r="Q273" i="21"/>
  <c r="AU273" i="21"/>
  <c r="AI273" i="21"/>
  <c r="P273" i="21"/>
  <c r="AF273" i="21"/>
  <c r="AN273" i="21"/>
  <c r="AK273" i="21"/>
  <c r="BA273" i="21"/>
  <c r="AG273" i="21"/>
  <c r="AZ273" i="21"/>
  <c r="AE273" i="21"/>
  <c r="AY273" i="21"/>
  <c r="AT273" i="21"/>
  <c r="V273" i="21"/>
  <c r="AS273" i="21"/>
  <c r="AQ273" i="21"/>
  <c r="AO273" i="21"/>
  <c r="AF285" i="21"/>
  <c r="AZ285" i="21"/>
  <c r="AN285" i="21"/>
  <c r="AX285" i="21"/>
  <c r="AL285" i="21"/>
  <c r="U285" i="21"/>
  <c r="AS285" i="21"/>
  <c r="P285" i="21"/>
  <c r="BA285" i="21"/>
  <c r="AJ285" i="21"/>
  <c r="AY285" i="21"/>
  <c r="AI285" i="21"/>
  <c r="AU285" i="21"/>
  <c r="AE285" i="21"/>
  <c r="AK285" i="21"/>
  <c r="AG285" i="21"/>
  <c r="AD285" i="21"/>
  <c r="V285" i="21"/>
  <c r="Q285" i="21"/>
  <c r="AV285" i="21"/>
  <c r="AT285" i="21"/>
  <c r="AQ285" i="21"/>
  <c r="AP285" i="21"/>
  <c r="AO285" i="21"/>
  <c r="AP295" i="21"/>
  <c r="AD295" i="21"/>
  <c r="AV295" i="21"/>
  <c r="AJ295" i="21"/>
  <c r="Q295" i="21"/>
  <c r="AU295" i="21"/>
  <c r="AG295" i="21"/>
  <c r="AQ295" i="21"/>
  <c r="AN295" i="21"/>
  <c r="U295" i="21"/>
  <c r="AZ295" i="21"/>
  <c r="AL295" i="21"/>
  <c r="P295" i="21"/>
  <c r="AX295" i="21"/>
  <c r="AI295" i="21"/>
  <c r="AK295" i="21"/>
  <c r="AF295" i="21"/>
  <c r="AE295" i="21"/>
  <c r="BA295" i="21"/>
  <c r="AY295" i="21"/>
  <c r="V295" i="21"/>
  <c r="AT295" i="21"/>
  <c r="AS295" i="21"/>
  <c r="AO295" i="21"/>
  <c r="AK318" i="21"/>
  <c r="AQ318" i="21"/>
  <c r="AE318" i="21"/>
  <c r="AN318" i="21"/>
  <c r="U318" i="21"/>
  <c r="BA318" i="21"/>
  <c r="Q318" i="21"/>
  <c r="AZ318" i="21"/>
  <c r="AL318" i="21"/>
  <c r="P318" i="21"/>
  <c r="AY318" i="21"/>
  <c r="AJ318" i="21"/>
  <c r="AX318" i="21"/>
  <c r="AI318" i="21"/>
  <c r="AV318" i="21"/>
  <c r="AU318" i="21"/>
  <c r="AG318" i="21"/>
  <c r="AT318" i="21"/>
  <c r="AF318" i="21"/>
  <c r="AS318" i="21"/>
  <c r="AD318" i="21"/>
  <c r="AP318" i="21"/>
  <c r="AO318" i="21"/>
  <c r="V318" i="21"/>
  <c r="AK320" i="21"/>
  <c r="AT320" i="21"/>
  <c r="AQ320" i="21"/>
  <c r="AE320" i="21"/>
  <c r="P320" i="21"/>
  <c r="BA320" i="21"/>
  <c r="AL320" i="21"/>
  <c r="AZ320" i="21"/>
  <c r="AJ320" i="21"/>
  <c r="AY320" i="21"/>
  <c r="AI320" i="21"/>
  <c r="AX320" i="21"/>
  <c r="AG320" i="21"/>
  <c r="AV320" i="21"/>
  <c r="AF320" i="21"/>
  <c r="AU320" i="21"/>
  <c r="AD320" i="21"/>
  <c r="AS320" i="21"/>
  <c r="AP320" i="21"/>
  <c r="V320" i="21"/>
  <c r="AO320" i="21"/>
  <c r="U320" i="21"/>
  <c r="AN320" i="21"/>
  <c r="Q320" i="21"/>
  <c r="AQ342" i="21"/>
  <c r="AE342" i="21"/>
  <c r="AZ342" i="21"/>
  <c r="AN342" i="21"/>
  <c r="AK342" i="21"/>
  <c r="AU342" i="21"/>
  <c r="AF342" i="21"/>
  <c r="AP342" i="21"/>
  <c r="U342" i="21"/>
  <c r="P342" i="21"/>
  <c r="BA342" i="21"/>
  <c r="AJ342" i="21"/>
  <c r="AX342" i="21"/>
  <c r="AL342" i="21"/>
  <c r="AY342" i="21"/>
  <c r="Q342" i="21"/>
  <c r="AV342" i="21"/>
  <c r="AT342" i="21"/>
  <c r="AS342" i="21"/>
  <c r="AO342" i="21"/>
  <c r="AI342" i="21"/>
  <c r="AG342" i="21"/>
  <c r="AD342" i="21"/>
  <c r="V342" i="21"/>
  <c r="AZ327" i="21"/>
  <c r="AN327" i="21"/>
  <c r="AT327" i="21"/>
  <c r="AQ327" i="21"/>
  <c r="BA327" i="21"/>
  <c r="AL327" i="21"/>
  <c r="Q327" i="21"/>
  <c r="AX327" i="21"/>
  <c r="AJ327" i="21"/>
  <c r="AI327" i="21"/>
  <c r="AS327" i="21"/>
  <c r="AE327" i="21"/>
  <c r="AK327" i="21"/>
  <c r="AG327" i="21"/>
  <c r="AF327" i="21"/>
  <c r="AD327" i="21"/>
  <c r="V327" i="21"/>
  <c r="AY327" i="21"/>
  <c r="U327" i="21"/>
  <c r="AV327" i="21"/>
  <c r="AU327" i="21"/>
  <c r="P327" i="21"/>
  <c r="AP327" i="21"/>
  <c r="AO327" i="21"/>
  <c r="BA352" i="21"/>
  <c r="AO352" i="21"/>
  <c r="AY352" i="21"/>
  <c r="V352" i="21"/>
  <c r="AK352" i="21"/>
  <c r="AU352" i="21"/>
  <c r="AI352" i="21"/>
  <c r="P352" i="21"/>
  <c r="AT352" i="21"/>
  <c r="AQ352" i="21"/>
  <c r="AN352" i="21"/>
  <c r="AL352" i="21"/>
  <c r="AJ352" i="21"/>
  <c r="AG352" i="21"/>
  <c r="AF352" i="21"/>
  <c r="AZ352" i="21"/>
  <c r="AE352" i="21"/>
  <c r="AV352" i="21"/>
  <c r="AP352" i="21"/>
  <c r="U352" i="21"/>
  <c r="AX352" i="21"/>
  <c r="AS352" i="21"/>
  <c r="AD352" i="21"/>
  <c r="Q352" i="21"/>
  <c r="AS367" i="21"/>
  <c r="AG367" i="21"/>
  <c r="AF367" i="21"/>
  <c r="AY367" i="21"/>
  <c r="V367" i="21"/>
  <c r="AV367" i="21"/>
  <c r="AE367" i="21"/>
  <c r="AT367" i="21"/>
  <c r="AP367" i="21"/>
  <c r="U367" i="21"/>
  <c r="AN367" i="21"/>
  <c r="Q367" i="21"/>
  <c r="AJ367" i="21"/>
  <c r="AI367" i="21"/>
  <c r="BA367" i="21"/>
  <c r="AD367" i="21"/>
  <c r="AU367" i="21"/>
  <c r="AL367" i="21"/>
  <c r="AZ367" i="21"/>
  <c r="AX367" i="21"/>
  <c r="AQ367" i="21"/>
  <c r="AO367" i="21"/>
  <c r="AK367" i="21"/>
  <c r="P367" i="21"/>
  <c r="AR128" i="21"/>
  <c r="AC128" i="21"/>
  <c r="S128" i="21"/>
  <c r="N128" i="21"/>
  <c r="AM128" i="21"/>
  <c r="BB128" i="21"/>
  <c r="AH128" i="21"/>
  <c r="AW128" i="21"/>
  <c r="X128" i="21"/>
  <c r="S218" i="21"/>
  <c r="AR34" i="21"/>
  <c r="N51" i="21"/>
  <c r="AM183" i="21"/>
  <c r="S50" i="21"/>
  <c r="BB116" i="21"/>
  <c r="AH154" i="21"/>
  <c r="N154" i="21"/>
  <c r="AR154" i="21"/>
  <c r="BB154" i="21"/>
  <c r="AC154" i="21"/>
  <c r="X154" i="21"/>
  <c r="AM154" i="21"/>
  <c r="AW154" i="21"/>
  <c r="S154" i="21"/>
  <c r="AM215" i="21"/>
  <c r="AC172" i="21"/>
  <c r="X83" i="21"/>
  <c r="AW43" i="21"/>
  <c r="AM160" i="21"/>
  <c r="S104" i="21"/>
  <c r="X28" i="21"/>
  <c r="H256" i="21"/>
  <c r="H356" i="21"/>
  <c r="AP274" i="21"/>
  <c r="AD274" i="21"/>
  <c r="AX274" i="21"/>
  <c r="AL274" i="21"/>
  <c r="U274" i="21"/>
  <c r="AV274" i="21"/>
  <c r="AJ274" i="21"/>
  <c r="Q274" i="21"/>
  <c r="AU274" i="21"/>
  <c r="AI274" i="21"/>
  <c r="P274" i="21"/>
  <c r="AF274" i="21"/>
  <c r="AY274" i="21"/>
  <c r="AT274" i="21"/>
  <c r="V274" i="21"/>
  <c r="AS274" i="21"/>
  <c r="AQ274" i="21"/>
  <c r="AO274" i="21"/>
  <c r="AN274" i="21"/>
  <c r="AK274" i="21"/>
  <c r="BA274" i="21"/>
  <c r="AG274" i="21"/>
  <c r="AZ274" i="21"/>
  <c r="AE274" i="21"/>
  <c r="AZ328" i="21"/>
  <c r="AN328" i="21"/>
  <c r="AT328" i="21"/>
  <c r="AQ328" i="21"/>
  <c r="BA328" i="21"/>
  <c r="AL328" i="21"/>
  <c r="Q328" i="21"/>
  <c r="AX328" i="21"/>
  <c r="AJ328" i="21"/>
  <c r="AI328" i="21"/>
  <c r="AS328" i="21"/>
  <c r="AE328" i="21"/>
  <c r="AK328" i="21"/>
  <c r="AG328" i="21"/>
  <c r="AF328" i="21"/>
  <c r="AD328" i="21"/>
  <c r="V328" i="21"/>
  <c r="AY328" i="21"/>
  <c r="U328" i="21"/>
  <c r="AV328" i="21"/>
  <c r="AU328" i="21"/>
  <c r="P328" i="21"/>
  <c r="AP328" i="21"/>
  <c r="AO328" i="21"/>
  <c r="AC28" i="21"/>
  <c r="X214" i="21"/>
  <c r="AM179" i="21"/>
  <c r="AW179" i="21"/>
  <c r="S179" i="21"/>
  <c r="AH179" i="21"/>
  <c r="N179" i="21"/>
  <c r="AC179" i="21"/>
  <c r="X179" i="21"/>
  <c r="AR179" i="21"/>
  <c r="BB179" i="21"/>
  <c r="BB65" i="21"/>
  <c r="H235" i="21"/>
  <c r="J223" i="21"/>
  <c r="H223" i="21"/>
  <c r="H265" i="21"/>
  <c r="J281" i="21"/>
  <c r="H281" i="21"/>
  <c r="H257" i="21"/>
  <c r="H285" i="21"/>
  <c r="H299" i="21"/>
  <c r="J311" i="21"/>
  <c r="H311" i="21"/>
  <c r="H326" i="21"/>
  <c r="J326" i="21"/>
  <c r="J321" i="21"/>
  <c r="H321" i="21"/>
  <c r="H350" i="21"/>
  <c r="H359" i="21"/>
  <c r="H368" i="21"/>
  <c r="H380" i="21"/>
  <c r="J380" i="21" s="1"/>
  <c r="BB20" i="21"/>
  <c r="AM20" i="21"/>
  <c r="AH20" i="21"/>
  <c r="N20" i="21"/>
  <c r="AW20" i="21"/>
  <c r="AC20" i="21"/>
  <c r="X20" i="21"/>
  <c r="AR20" i="21"/>
  <c r="S20" i="21"/>
  <c r="X210" i="21"/>
  <c r="S22" i="21"/>
  <c r="AM165" i="21"/>
  <c r="AZ226" i="21"/>
  <c r="AN226" i="21"/>
  <c r="AY226" i="21"/>
  <c r="V226" i="21"/>
  <c r="AX226" i="21"/>
  <c r="AL226" i="21"/>
  <c r="U226" i="21"/>
  <c r="AK226" i="21"/>
  <c r="AV226" i="21"/>
  <c r="AJ226" i="21"/>
  <c r="Q226" i="21"/>
  <c r="AU226" i="21"/>
  <c r="AI226" i="21"/>
  <c r="P226" i="21"/>
  <c r="AT226" i="21"/>
  <c r="AS226" i="21"/>
  <c r="AG226" i="21"/>
  <c r="AF226" i="21"/>
  <c r="AQ226" i="21"/>
  <c r="AE226" i="21"/>
  <c r="AP226" i="21"/>
  <c r="AD226" i="21"/>
  <c r="BA226" i="21"/>
  <c r="AO226" i="21"/>
  <c r="AZ235" i="21"/>
  <c r="AN235" i="21"/>
  <c r="AT235" i="21"/>
  <c r="AQ235" i="21"/>
  <c r="AP235" i="21"/>
  <c r="V235" i="21"/>
  <c r="AO235" i="21"/>
  <c r="U235" i="21"/>
  <c r="BA235" i="21"/>
  <c r="AL235" i="21"/>
  <c r="Q235" i="21"/>
  <c r="AY235" i="21"/>
  <c r="AK235" i="21"/>
  <c r="P235" i="21"/>
  <c r="AX235" i="21"/>
  <c r="AJ235" i="21"/>
  <c r="AI235" i="21"/>
  <c r="AV235" i="21"/>
  <c r="AG235" i="21"/>
  <c r="AU235" i="21"/>
  <c r="AF235" i="21"/>
  <c r="AS235" i="21"/>
  <c r="AE235" i="21"/>
  <c r="AD235" i="21"/>
  <c r="AS258" i="21"/>
  <c r="AG258" i="21"/>
  <c r="BA258" i="21"/>
  <c r="AO258" i="21"/>
  <c r="AY258" i="21"/>
  <c r="V258" i="21"/>
  <c r="AV258" i="21"/>
  <c r="AJ258" i="21"/>
  <c r="Q258" i="21"/>
  <c r="AU258" i="21"/>
  <c r="AI258" i="21"/>
  <c r="P258" i="21"/>
  <c r="AQ258" i="21"/>
  <c r="AP258" i="21"/>
  <c r="AN258" i="21"/>
  <c r="AL258" i="21"/>
  <c r="AK258" i="21"/>
  <c r="AF258" i="21"/>
  <c r="AZ258" i="21"/>
  <c r="AE258" i="21"/>
  <c r="AX258" i="21"/>
  <c r="AD258" i="21"/>
  <c r="AT258" i="21"/>
  <c r="U258" i="21"/>
  <c r="AX263" i="21"/>
  <c r="AL263" i="21"/>
  <c r="U263" i="21"/>
  <c r="AF263" i="21"/>
  <c r="AI263" i="21"/>
  <c r="AV263" i="21"/>
  <c r="AS263" i="21"/>
  <c r="AD263" i="21"/>
  <c r="AP263" i="21"/>
  <c r="BA263" i="21"/>
  <c r="Q263" i="21"/>
  <c r="AZ263" i="21"/>
  <c r="AK263" i="21"/>
  <c r="P263" i="21"/>
  <c r="AN263" i="21"/>
  <c r="AJ263" i="21"/>
  <c r="AG263" i="21"/>
  <c r="AE263" i="21"/>
  <c r="V263" i="21"/>
  <c r="AY263" i="21"/>
  <c r="AU263" i="21"/>
  <c r="AT263" i="21"/>
  <c r="AQ263" i="21"/>
  <c r="AO263" i="21"/>
  <c r="AP275" i="21"/>
  <c r="AD275" i="21"/>
  <c r="AX275" i="21"/>
  <c r="AL275" i="21"/>
  <c r="U275" i="21"/>
  <c r="AV275" i="21"/>
  <c r="AJ275" i="21"/>
  <c r="Q275" i="21"/>
  <c r="AU275" i="21"/>
  <c r="AI275" i="21"/>
  <c r="P275" i="21"/>
  <c r="AF275" i="21"/>
  <c r="AN275" i="21"/>
  <c r="AK275" i="21"/>
  <c r="BA275" i="21"/>
  <c r="AG275" i="21"/>
  <c r="AZ275" i="21"/>
  <c r="AE275" i="21"/>
  <c r="AY275" i="21"/>
  <c r="AT275" i="21"/>
  <c r="V275" i="21"/>
  <c r="AS275" i="21"/>
  <c r="AQ275" i="21"/>
  <c r="AO275" i="21"/>
  <c r="AF287" i="21"/>
  <c r="AZ287" i="21"/>
  <c r="AN287" i="21"/>
  <c r="AX287" i="21"/>
  <c r="AL287" i="21"/>
  <c r="U287" i="21"/>
  <c r="AS287" i="21"/>
  <c r="P287" i="21"/>
  <c r="BA287" i="21"/>
  <c r="AJ287" i="21"/>
  <c r="AY287" i="21"/>
  <c r="AI287" i="21"/>
  <c r="AU287" i="21"/>
  <c r="AE287" i="21"/>
  <c r="AD287" i="21"/>
  <c r="V287" i="21"/>
  <c r="Q287" i="21"/>
  <c r="AV287" i="21"/>
  <c r="AT287" i="21"/>
  <c r="AQ287" i="21"/>
  <c r="AP287" i="21"/>
  <c r="AO287" i="21"/>
  <c r="AK287" i="21"/>
  <c r="AG287" i="21"/>
  <c r="AP297" i="21"/>
  <c r="AD297" i="21"/>
  <c r="AV297" i="21"/>
  <c r="AJ297" i="21"/>
  <c r="Q297" i="21"/>
  <c r="AU297" i="21"/>
  <c r="AG297" i="21"/>
  <c r="AQ297" i="21"/>
  <c r="AN297" i="21"/>
  <c r="U297" i="21"/>
  <c r="AZ297" i="21"/>
  <c r="AL297" i="21"/>
  <c r="P297" i="21"/>
  <c r="AX297" i="21"/>
  <c r="AI297" i="21"/>
  <c r="AO297" i="21"/>
  <c r="AK297" i="21"/>
  <c r="AF297" i="21"/>
  <c r="AE297" i="21"/>
  <c r="BA297" i="21"/>
  <c r="AY297" i="21"/>
  <c r="V297" i="21"/>
  <c r="AT297" i="21"/>
  <c r="AS297" i="21"/>
  <c r="AP304" i="21"/>
  <c r="AD304" i="21"/>
  <c r="AX304" i="21"/>
  <c r="AL304" i="21"/>
  <c r="U304" i="21"/>
  <c r="AV304" i="21"/>
  <c r="AJ304" i="21"/>
  <c r="Q304" i="21"/>
  <c r="AO304" i="21"/>
  <c r="AN304" i="21"/>
  <c r="P304" i="21"/>
  <c r="BA304" i="21"/>
  <c r="AK304" i="21"/>
  <c r="AZ304" i="21"/>
  <c r="AI304" i="21"/>
  <c r="AY304" i="21"/>
  <c r="AG304" i="21"/>
  <c r="AU304" i="21"/>
  <c r="AF304" i="21"/>
  <c r="AT304" i="21"/>
  <c r="AE304" i="21"/>
  <c r="AS304" i="21"/>
  <c r="AQ304" i="21"/>
  <c r="V304" i="21"/>
  <c r="AZ324" i="21"/>
  <c r="AN324" i="21"/>
  <c r="AT324" i="21"/>
  <c r="BA324" i="21"/>
  <c r="AL324" i="21"/>
  <c r="AI324" i="21"/>
  <c r="AS324" i="21"/>
  <c r="AE324" i="21"/>
  <c r="AO324" i="21"/>
  <c r="P324" i="21"/>
  <c r="AK324" i="21"/>
  <c r="AJ324" i="21"/>
  <c r="AG324" i="21"/>
  <c r="AY324" i="21"/>
  <c r="AF324" i="21"/>
  <c r="AX324" i="21"/>
  <c r="AD324" i="21"/>
  <c r="AV324" i="21"/>
  <c r="AU324" i="21"/>
  <c r="V324" i="21"/>
  <c r="AQ324" i="21"/>
  <c r="U324" i="21"/>
  <c r="AP324" i="21"/>
  <c r="Q324" i="21"/>
  <c r="AQ334" i="21"/>
  <c r="AE334" i="21"/>
  <c r="AZ334" i="21"/>
  <c r="AN334" i="21"/>
  <c r="AK334" i="21"/>
  <c r="AP334" i="21"/>
  <c r="V334" i="21"/>
  <c r="BA334" i="21"/>
  <c r="AJ334" i="21"/>
  <c r="AX334" i="21"/>
  <c r="AS334" i="21"/>
  <c r="Q334" i="21"/>
  <c r="AL334" i="21"/>
  <c r="AG334" i="21"/>
  <c r="AF334" i="21"/>
  <c r="AU334" i="21"/>
  <c r="AY334" i="21"/>
  <c r="AV334" i="21"/>
  <c r="AT334" i="21"/>
  <c r="AO334" i="21"/>
  <c r="AI334" i="21"/>
  <c r="AD334" i="21"/>
  <c r="U334" i="21"/>
  <c r="P334" i="21"/>
  <c r="AQ329" i="21"/>
  <c r="AK329" i="21"/>
  <c r="AO329" i="21"/>
  <c r="AV329" i="21"/>
  <c r="AS329" i="21"/>
  <c r="Q329" i="21"/>
  <c r="BA329" i="21"/>
  <c r="AJ329" i="21"/>
  <c r="AZ329" i="21"/>
  <c r="AI329" i="21"/>
  <c r="AU329" i="21"/>
  <c r="AE329" i="21"/>
  <c r="AP329" i="21"/>
  <c r="AN329" i="21"/>
  <c r="AL329" i="21"/>
  <c r="AG329" i="21"/>
  <c r="AF329" i="21"/>
  <c r="AD329" i="21"/>
  <c r="V329" i="21"/>
  <c r="U329" i="21"/>
  <c r="AY329" i="21"/>
  <c r="AX329" i="21"/>
  <c r="P329" i="21"/>
  <c r="AT329" i="21"/>
  <c r="AK359" i="21"/>
  <c r="AV359" i="21"/>
  <c r="AJ359" i="21"/>
  <c r="Q359" i="21"/>
  <c r="AT359" i="21"/>
  <c r="AP359" i="21"/>
  <c r="AD359" i="21"/>
  <c r="V359" i="21"/>
  <c r="AO359" i="21"/>
  <c r="P359" i="21"/>
  <c r="BA359" i="21"/>
  <c r="AI359" i="21"/>
  <c r="AZ359" i="21"/>
  <c r="AG359" i="21"/>
  <c r="U359" i="21"/>
  <c r="AY359" i="21"/>
  <c r="AX359" i="21"/>
  <c r="AU359" i="21"/>
  <c r="AS359" i="21"/>
  <c r="AQ359" i="21"/>
  <c r="AN359" i="21"/>
  <c r="AL359" i="21"/>
  <c r="AF359" i="21"/>
  <c r="AE359" i="21"/>
  <c r="AK372" i="21"/>
  <c r="AS372" i="21"/>
  <c r="AG372" i="21"/>
  <c r="AF372" i="21"/>
  <c r="AQ372" i="21"/>
  <c r="AE372" i="21"/>
  <c r="AY372" i="21"/>
  <c r="V372" i="21"/>
  <c r="AP372" i="21"/>
  <c r="P372" i="21"/>
  <c r="AL372" i="21"/>
  <c r="AI372" i="21"/>
  <c r="BA372" i="21"/>
  <c r="AZ372" i="21"/>
  <c r="AD372" i="21"/>
  <c r="AV372" i="21"/>
  <c r="AX372" i="21"/>
  <c r="AN372" i="21"/>
  <c r="AT372" i="21"/>
  <c r="AJ372" i="21"/>
  <c r="U372" i="21"/>
  <c r="Q372" i="21"/>
  <c r="AU372" i="21"/>
  <c r="AO372" i="21"/>
  <c r="AW12" i="21"/>
  <c r="BP12" i="21" s="1"/>
  <c r="BQ12" i="21" s="1"/>
  <c r="S12" i="21"/>
  <c r="BD12" i="21" s="1"/>
  <c r="BE12" i="21" s="1"/>
  <c r="BB12" i="21"/>
  <c r="BR12" i="21" s="1"/>
  <c r="BS12" i="21" s="1"/>
  <c r="AM12" i="21"/>
  <c r="BL12" i="21" s="1"/>
  <c r="BM12" i="21" s="1"/>
  <c r="N12" i="21"/>
  <c r="AH12" i="21"/>
  <c r="BJ12" i="21" s="1"/>
  <c r="BK12" i="21" s="1"/>
  <c r="AR12" i="21"/>
  <c r="BN12" i="21" s="1"/>
  <c r="BO12" i="21" s="1"/>
  <c r="AC12" i="21"/>
  <c r="BH12" i="21" s="1"/>
  <c r="BI12" i="21" s="1"/>
  <c r="X12" i="21"/>
  <c r="BF12" i="21" s="1"/>
  <c r="BG12" i="21" s="1"/>
  <c r="BB74" i="21"/>
  <c r="AC74" i="21"/>
  <c r="X74" i="21"/>
  <c r="AM74" i="21"/>
  <c r="AW74" i="21"/>
  <c r="S74" i="21"/>
  <c r="AH74" i="21"/>
  <c r="N74" i="21"/>
  <c r="AR74" i="21"/>
  <c r="AM218" i="21"/>
  <c r="AH34" i="21"/>
  <c r="X51" i="21"/>
  <c r="AM84" i="21"/>
  <c r="AW84" i="21"/>
  <c r="S84" i="21"/>
  <c r="N84" i="21"/>
  <c r="BB84" i="21"/>
  <c r="AH84" i="21"/>
  <c r="AC84" i="21"/>
  <c r="X84" i="21"/>
  <c r="AR84" i="21"/>
  <c r="AC181" i="21"/>
  <c r="AW181" i="21"/>
  <c r="S181" i="21"/>
  <c r="AR181" i="21"/>
  <c r="BB181" i="21"/>
  <c r="AM181" i="21"/>
  <c r="N181" i="21"/>
  <c r="AH181" i="21"/>
  <c r="X181" i="21"/>
  <c r="AM201" i="21"/>
  <c r="AC50" i="21"/>
  <c r="AR101" i="21"/>
  <c r="AC101" i="21"/>
  <c r="AM101" i="21"/>
  <c r="AW101" i="21"/>
  <c r="S101" i="21"/>
  <c r="AH101" i="21"/>
  <c r="BB101" i="21"/>
  <c r="X101" i="21"/>
  <c r="N101" i="21"/>
  <c r="N116" i="21"/>
  <c r="AC215" i="21"/>
  <c r="N172" i="21"/>
  <c r="AC83" i="21"/>
  <c r="AM43" i="21"/>
  <c r="AC160" i="21"/>
  <c r="AM104" i="21"/>
  <c r="BB28" i="21"/>
  <c r="AR61" i="21"/>
  <c r="BB61" i="21"/>
  <c r="X61" i="21"/>
  <c r="AH61" i="21"/>
  <c r="N61" i="21"/>
  <c r="AM61" i="21"/>
  <c r="AC61" i="21"/>
  <c r="AW61" i="21"/>
  <c r="S61" i="21"/>
  <c r="AR67" i="21"/>
  <c r="BB67" i="21"/>
  <c r="AC67" i="21"/>
  <c r="X67" i="21"/>
  <c r="AM67" i="21"/>
  <c r="AW67" i="21"/>
  <c r="S67" i="21"/>
  <c r="AH67" i="21"/>
  <c r="N67" i="21"/>
  <c r="AR198" i="21"/>
  <c r="X198" i="21"/>
  <c r="AW198" i="21"/>
  <c r="S198" i="21"/>
  <c r="AH198" i="21"/>
  <c r="N198" i="21"/>
  <c r="AC198" i="21"/>
  <c r="BB198" i="21"/>
  <c r="AM198" i="21"/>
  <c r="AR137" i="21"/>
  <c r="AC137" i="21"/>
  <c r="AM137" i="21"/>
  <c r="N137" i="21"/>
  <c r="AH137" i="21"/>
  <c r="BB137" i="21"/>
  <c r="X137" i="21"/>
  <c r="AW137" i="21"/>
  <c r="S137" i="21"/>
  <c r="H262" i="21"/>
  <c r="H292" i="21"/>
  <c r="H379" i="21"/>
  <c r="J379" i="21" s="1"/>
  <c r="AZ326" i="21"/>
  <c r="AN326" i="21"/>
  <c r="AT326" i="21"/>
  <c r="AQ326" i="21"/>
  <c r="BA326" i="21"/>
  <c r="AL326" i="21"/>
  <c r="Q326" i="21"/>
  <c r="AX326" i="21"/>
  <c r="AJ326" i="21"/>
  <c r="AI326" i="21"/>
  <c r="AS326" i="21"/>
  <c r="AE326" i="21"/>
  <c r="AG326" i="21"/>
  <c r="AF326" i="21"/>
  <c r="AD326" i="21"/>
  <c r="V326" i="21"/>
  <c r="AY326" i="21"/>
  <c r="U326" i="21"/>
  <c r="AV326" i="21"/>
  <c r="AU326" i="21"/>
  <c r="P326" i="21"/>
  <c r="AP326" i="21"/>
  <c r="AO326" i="21"/>
  <c r="AK326" i="21"/>
  <c r="BB32" i="21"/>
  <c r="AC32" i="21"/>
  <c r="X32" i="21"/>
  <c r="AM32" i="21"/>
  <c r="AH32" i="21"/>
  <c r="N32" i="21"/>
  <c r="AW32" i="21"/>
  <c r="S32" i="21"/>
  <c r="AR32" i="21"/>
  <c r="BB120" i="21"/>
  <c r="AC120" i="21"/>
  <c r="X120" i="21"/>
  <c r="AM120" i="21"/>
  <c r="AW120" i="21"/>
  <c r="S120" i="21"/>
  <c r="AH120" i="21"/>
  <c r="N120" i="21"/>
  <c r="AR120" i="21"/>
  <c r="AW104" i="21"/>
  <c r="AR214" i="21"/>
  <c r="AM140" i="21"/>
  <c r="AR140" i="21"/>
  <c r="BB140" i="21"/>
  <c r="AC140" i="21"/>
  <c r="X140" i="21"/>
  <c r="S140" i="21"/>
  <c r="AW140" i="21"/>
  <c r="N140" i="21"/>
  <c r="AH140" i="21"/>
  <c r="AR65" i="21"/>
  <c r="H233" i="21"/>
  <c r="H224" i="21"/>
  <c r="H245" i="21"/>
  <c r="J245" i="21" s="1"/>
  <c r="J274" i="21"/>
  <c r="H274" i="21"/>
  <c r="H258" i="21"/>
  <c r="J258" i="21"/>
  <c r="H287" i="21"/>
  <c r="H298" i="21"/>
  <c r="H316" i="21"/>
  <c r="J332" i="21"/>
  <c r="H332" i="21"/>
  <c r="J323" i="21"/>
  <c r="H323" i="21"/>
  <c r="H341" i="21"/>
  <c r="H355" i="21"/>
  <c r="H369" i="21"/>
  <c r="J369" i="21"/>
  <c r="AR210" i="21"/>
  <c r="AW22" i="21"/>
  <c r="BB165" i="21"/>
  <c r="AZ227" i="21"/>
  <c r="AN227" i="21"/>
  <c r="AY227" i="21"/>
  <c r="V227" i="21"/>
  <c r="AX227" i="21"/>
  <c r="AL227" i="21"/>
  <c r="U227" i="21"/>
  <c r="AK227" i="21"/>
  <c r="AV227" i="21"/>
  <c r="AJ227" i="21"/>
  <c r="Q227" i="21"/>
  <c r="AU227" i="21"/>
  <c r="AI227" i="21"/>
  <c r="P227" i="21"/>
  <c r="AT227" i="21"/>
  <c r="AS227" i="21"/>
  <c r="AG227" i="21"/>
  <c r="AF227" i="21"/>
  <c r="AQ227" i="21"/>
  <c r="AE227" i="21"/>
  <c r="AP227" i="21"/>
  <c r="AD227" i="21"/>
  <c r="BA227" i="21"/>
  <c r="AO227" i="21"/>
  <c r="AZ236" i="21"/>
  <c r="AN236" i="21"/>
  <c r="AT236" i="21"/>
  <c r="AQ236" i="21"/>
  <c r="AP236" i="21"/>
  <c r="V236" i="21"/>
  <c r="AO236" i="21"/>
  <c r="U236" i="21"/>
  <c r="BA236" i="21"/>
  <c r="AL236" i="21"/>
  <c r="Q236" i="21"/>
  <c r="AY236" i="21"/>
  <c r="AK236" i="21"/>
  <c r="P236" i="21"/>
  <c r="AX236" i="21"/>
  <c r="AJ236" i="21"/>
  <c r="AI236" i="21"/>
  <c r="AV236" i="21"/>
  <c r="AG236" i="21"/>
  <c r="AU236" i="21"/>
  <c r="AF236" i="21"/>
  <c r="AS236" i="21"/>
  <c r="AE236" i="21"/>
  <c r="AD236" i="21"/>
  <c r="AS260" i="21"/>
  <c r="AG260" i="21"/>
  <c r="BA260" i="21"/>
  <c r="AO260" i="21"/>
  <c r="AY260" i="21"/>
  <c r="V260" i="21"/>
  <c r="AV260" i="21"/>
  <c r="AJ260" i="21"/>
  <c r="Q260" i="21"/>
  <c r="AU260" i="21"/>
  <c r="AI260" i="21"/>
  <c r="P260" i="21"/>
  <c r="AQ260" i="21"/>
  <c r="AP260" i="21"/>
  <c r="AN260" i="21"/>
  <c r="AL260" i="21"/>
  <c r="AK260" i="21"/>
  <c r="AF260" i="21"/>
  <c r="AZ260" i="21"/>
  <c r="AE260" i="21"/>
  <c r="AX260" i="21"/>
  <c r="AD260" i="21"/>
  <c r="AT260" i="21"/>
  <c r="U260" i="21"/>
  <c r="AX264" i="21"/>
  <c r="AL264" i="21"/>
  <c r="U264" i="21"/>
  <c r="AF264" i="21"/>
  <c r="AI264" i="21"/>
  <c r="AV264" i="21"/>
  <c r="AS264" i="21"/>
  <c r="AD264" i="21"/>
  <c r="AP264" i="21"/>
  <c r="AO264" i="21"/>
  <c r="V264" i="21"/>
  <c r="BA264" i="21"/>
  <c r="Q264" i="21"/>
  <c r="AZ264" i="21"/>
  <c r="AK264" i="21"/>
  <c r="P264" i="21"/>
  <c r="AG264" i="21"/>
  <c r="AE264" i="21"/>
  <c r="AY264" i="21"/>
  <c r="AU264" i="21"/>
  <c r="AT264" i="21"/>
  <c r="AQ264" i="21"/>
  <c r="AN264" i="21"/>
  <c r="AJ264" i="21"/>
  <c r="AP276" i="21"/>
  <c r="AD276" i="21"/>
  <c r="AX276" i="21"/>
  <c r="AL276" i="21"/>
  <c r="U276" i="21"/>
  <c r="AV276" i="21"/>
  <c r="AJ276" i="21"/>
  <c r="Q276" i="21"/>
  <c r="AU276" i="21"/>
  <c r="AI276" i="21"/>
  <c r="P276" i="21"/>
  <c r="AF276" i="21"/>
  <c r="AY276" i="21"/>
  <c r="AT276" i="21"/>
  <c r="V276" i="21"/>
  <c r="AS276" i="21"/>
  <c r="AQ276" i="21"/>
  <c r="AO276" i="21"/>
  <c r="AN276" i="21"/>
  <c r="AK276" i="21"/>
  <c r="BA276" i="21"/>
  <c r="AG276" i="21"/>
  <c r="AZ276" i="21"/>
  <c r="AE276" i="21"/>
  <c r="AF288" i="21"/>
  <c r="AZ288" i="21"/>
  <c r="AN288" i="21"/>
  <c r="AX288" i="21"/>
  <c r="AL288" i="21"/>
  <c r="U288" i="21"/>
  <c r="BA288" i="21"/>
  <c r="AJ288" i="21"/>
  <c r="AU288" i="21"/>
  <c r="AE288" i="21"/>
  <c r="AS288" i="21"/>
  <c r="AQ288" i="21"/>
  <c r="V288" i="21"/>
  <c r="AP288" i="21"/>
  <c r="AO288" i="21"/>
  <c r="P288" i="21"/>
  <c r="AY288" i="21"/>
  <c r="AV288" i="21"/>
  <c r="AT288" i="21"/>
  <c r="AK288" i="21"/>
  <c r="AI288" i="21"/>
  <c r="AG288" i="21"/>
  <c r="AD288" i="21"/>
  <c r="Q288" i="21"/>
  <c r="AP298" i="21"/>
  <c r="AD298" i="21"/>
  <c r="AV298" i="21"/>
  <c r="AJ298" i="21"/>
  <c r="Q298" i="21"/>
  <c r="AU298" i="21"/>
  <c r="AG298" i="21"/>
  <c r="AQ298" i="21"/>
  <c r="AN298" i="21"/>
  <c r="U298" i="21"/>
  <c r="AZ298" i="21"/>
  <c r="AL298" i="21"/>
  <c r="P298" i="21"/>
  <c r="AX298" i="21"/>
  <c r="AI298" i="21"/>
  <c r="AS298" i="21"/>
  <c r="AO298" i="21"/>
  <c r="AK298" i="21"/>
  <c r="AF298" i="21"/>
  <c r="AE298" i="21"/>
  <c r="BA298" i="21"/>
  <c r="AY298" i="21"/>
  <c r="V298" i="21"/>
  <c r="AT298" i="21"/>
  <c r="AP305" i="21"/>
  <c r="AD305" i="21"/>
  <c r="AX305" i="21"/>
  <c r="AL305" i="21"/>
  <c r="U305" i="21"/>
  <c r="AV305" i="21"/>
  <c r="AJ305" i="21"/>
  <c r="Q305" i="21"/>
  <c r="AG305" i="21"/>
  <c r="AU305" i="21"/>
  <c r="AF305" i="21"/>
  <c r="AT305" i="21"/>
  <c r="AE305" i="21"/>
  <c r="AS305" i="21"/>
  <c r="AQ305" i="21"/>
  <c r="V305" i="21"/>
  <c r="AO305" i="21"/>
  <c r="AN305" i="21"/>
  <c r="P305" i="21"/>
  <c r="BA305" i="21"/>
  <c r="AK305" i="21"/>
  <c r="AZ305" i="21"/>
  <c r="AI305" i="21"/>
  <c r="AY305" i="21"/>
  <c r="AZ325" i="21"/>
  <c r="AN325" i="21"/>
  <c r="AT325" i="21"/>
  <c r="BA325" i="21"/>
  <c r="AL325" i="21"/>
  <c r="Q325" i="21"/>
  <c r="AI325" i="21"/>
  <c r="AS325" i="21"/>
  <c r="AE325" i="21"/>
  <c r="U325" i="21"/>
  <c r="AQ325" i="21"/>
  <c r="AP325" i="21"/>
  <c r="P325" i="21"/>
  <c r="AO325" i="21"/>
  <c r="AK325" i="21"/>
  <c r="AJ325" i="21"/>
  <c r="AG325" i="21"/>
  <c r="AY325" i="21"/>
  <c r="AF325" i="21"/>
  <c r="AX325" i="21"/>
  <c r="AD325" i="21"/>
  <c r="AV325" i="21"/>
  <c r="AU325" i="21"/>
  <c r="V325" i="21"/>
  <c r="AQ339" i="21"/>
  <c r="AE339" i="21"/>
  <c r="AZ339" i="21"/>
  <c r="AN339" i="21"/>
  <c r="AK339" i="21"/>
  <c r="AX339" i="21"/>
  <c r="AS339" i="21"/>
  <c r="AP339" i="21"/>
  <c r="U339" i="21"/>
  <c r="AU339" i="21"/>
  <c r="Q339" i="21"/>
  <c r="AJ339" i="21"/>
  <c r="AI339" i="21"/>
  <c r="AY339" i="21"/>
  <c r="AD339" i="21"/>
  <c r="BA339" i="21"/>
  <c r="AV339" i="21"/>
  <c r="AT339" i="21"/>
  <c r="AO339" i="21"/>
  <c r="AL339" i="21"/>
  <c r="AG339" i="21"/>
  <c r="AF339" i="21"/>
  <c r="V339" i="21"/>
  <c r="P339" i="21"/>
  <c r="AQ345" i="21"/>
  <c r="AE345" i="21"/>
  <c r="AZ345" i="21"/>
  <c r="AN345" i="21"/>
  <c r="AK345" i="21"/>
  <c r="P345" i="21"/>
  <c r="AX345" i="21"/>
  <c r="AU345" i="21"/>
  <c r="AF345" i="21"/>
  <c r="AS345" i="21"/>
  <c r="AP345" i="21"/>
  <c r="U345" i="21"/>
  <c r="AO345" i="21"/>
  <c r="AL345" i="21"/>
  <c r="AJ345" i="21"/>
  <c r="AI345" i="21"/>
  <c r="AG345" i="21"/>
  <c r="AD345" i="21"/>
  <c r="V345" i="21"/>
  <c r="BA345" i="21"/>
  <c r="Q345" i="21"/>
  <c r="AY345" i="21"/>
  <c r="AV345" i="21"/>
  <c r="AT345" i="21"/>
  <c r="AK357" i="21"/>
  <c r="AV357" i="21"/>
  <c r="AJ357" i="21"/>
  <c r="Q357" i="21"/>
  <c r="AT357" i="21"/>
  <c r="AP357" i="21"/>
  <c r="AD357" i="21"/>
  <c r="V357" i="21"/>
  <c r="AO357" i="21"/>
  <c r="P357" i="21"/>
  <c r="BA357" i="21"/>
  <c r="AI357" i="21"/>
  <c r="AZ357" i="21"/>
  <c r="AG357" i="21"/>
  <c r="AX357" i="21"/>
  <c r="AU357" i="21"/>
  <c r="AS357" i="21"/>
  <c r="AQ357" i="21"/>
  <c r="AN357" i="21"/>
  <c r="AL357" i="21"/>
  <c r="AF357" i="21"/>
  <c r="AE357" i="21"/>
  <c r="U357" i="21"/>
  <c r="AY357" i="21"/>
  <c r="AK374" i="21"/>
  <c r="AS374" i="21"/>
  <c r="AG374" i="21"/>
  <c r="AF374" i="21"/>
  <c r="AQ374" i="21"/>
  <c r="AE374" i="21"/>
  <c r="AY374" i="21"/>
  <c r="V374" i="21"/>
  <c r="AP374" i="21"/>
  <c r="P374" i="21"/>
  <c r="AL374" i="21"/>
  <c r="AI374" i="21"/>
  <c r="BA374" i="21"/>
  <c r="AZ374" i="21"/>
  <c r="AD374" i="21"/>
  <c r="AV374" i="21"/>
  <c r="AO374" i="21"/>
  <c r="AN374" i="21"/>
  <c r="AT374" i="21"/>
  <c r="Q374" i="21"/>
  <c r="AX374" i="21"/>
  <c r="U374" i="21"/>
  <c r="AU374" i="21"/>
  <c r="AJ374" i="21"/>
  <c r="BB150" i="21"/>
  <c r="AC150" i="21"/>
  <c r="X150" i="21"/>
  <c r="AM150" i="21"/>
  <c r="AW150" i="21"/>
  <c r="S150" i="21"/>
  <c r="AH150" i="21"/>
  <c r="N150" i="21"/>
  <c r="AR150" i="21"/>
  <c r="S34" i="21"/>
  <c r="BB68" i="21"/>
  <c r="AC68" i="21"/>
  <c r="X68" i="21"/>
  <c r="AM68" i="21"/>
  <c r="AW68" i="21"/>
  <c r="S68" i="21"/>
  <c r="AH68" i="21"/>
  <c r="N68" i="21"/>
  <c r="AR68" i="21"/>
  <c r="AR201" i="21"/>
  <c r="BB26" i="21"/>
  <c r="AC26" i="21"/>
  <c r="X26" i="21"/>
  <c r="AM26" i="21"/>
  <c r="AH26" i="21"/>
  <c r="N26" i="21"/>
  <c r="AW26" i="21"/>
  <c r="S26" i="21"/>
  <c r="AR26" i="21"/>
  <c r="AW50" i="21"/>
  <c r="AH116" i="21"/>
  <c r="X166" i="21"/>
  <c r="AH166" i="21"/>
  <c r="N166" i="21"/>
  <c r="AW166" i="21"/>
  <c r="AR166" i="21"/>
  <c r="AC166" i="21"/>
  <c r="S166" i="21"/>
  <c r="BB166" i="21"/>
  <c r="AM166" i="21"/>
  <c r="S215" i="21"/>
  <c r="AH172" i="21"/>
  <c r="AM70" i="21"/>
  <c r="BB43" i="21"/>
  <c r="N160" i="21"/>
  <c r="AC174" i="21"/>
  <c r="AR28" i="21"/>
  <c r="J230" i="21"/>
  <c r="H230" i="21"/>
  <c r="J318" i="21"/>
  <c r="H318" i="21"/>
  <c r="AZ234" i="21"/>
  <c r="AN234" i="21"/>
  <c r="AT234" i="21"/>
  <c r="AQ234" i="21"/>
  <c r="AP234" i="21"/>
  <c r="V234" i="21"/>
  <c r="AO234" i="21"/>
  <c r="U234" i="21"/>
  <c r="BA234" i="21"/>
  <c r="AL234" i="21"/>
  <c r="Q234" i="21"/>
  <c r="AY234" i="21"/>
  <c r="AK234" i="21"/>
  <c r="P234" i="21"/>
  <c r="AX234" i="21"/>
  <c r="AJ234" i="21"/>
  <c r="AI234" i="21"/>
  <c r="AV234" i="21"/>
  <c r="AG234" i="21"/>
  <c r="AU234" i="21"/>
  <c r="AF234" i="21"/>
  <c r="AS234" i="21"/>
  <c r="AE234" i="21"/>
  <c r="AD234" i="21"/>
  <c r="AF286" i="21"/>
  <c r="AZ286" i="21"/>
  <c r="AN286" i="21"/>
  <c r="AX286" i="21"/>
  <c r="AL286" i="21"/>
  <c r="U286" i="21"/>
  <c r="BA286" i="21"/>
  <c r="AJ286" i="21"/>
  <c r="AU286" i="21"/>
  <c r="AE286" i="21"/>
  <c r="AS286" i="21"/>
  <c r="AQ286" i="21"/>
  <c r="V286" i="21"/>
  <c r="P286" i="21"/>
  <c r="AV286" i="21"/>
  <c r="AT286" i="21"/>
  <c r="AP286" i="21"/>
  <c r="AO286" i="21"/>
  <c r="AK286" i="21"/>
  <c r="AI286" i="21"/>
  <c r="AG286" i="21"/>
  <c r="AD286" i="21"/>
  <c r="AY286" i="21"/>
  <c r="Q286" i="21"/>
  <c r="AK356" i="21"/>
  <c r="AV356" i="21"/>
  <c r="AJ356" i="21"/>
  <c r="Q356" i="21"/>
  <c r="AT356" i="21"/>
  <c r="AP356" i="21"/>
  <c r="AD356" i="21"/>
  <c r="V356" i="21"/>
  <c r="AO356" i="21"/>
  <c r="P356" i="21"/>
  <c r="BA356" i="21"/>
  <c r="AI356" i="21"/>
  <c r="AZ356" i="21"/>
  <c r="AG356" i="21"/>
  <c r="U356" i="21"/>
  <c r="AY356" i="21"/>
  <c r="AX356" i="21"/>
  <c r="AU356" i="21"/>
  <c r="AS356" i="21"/>
  <c r="AQ356" i="21"/>
  <c r="AN356" i="21"/>
  <c r="AL356" i="21"/>
  <c r="AF356" i="21"/>
  <c r="AE356" i="21"/>
  <c r="BB42" i="21"/>
  <c r="AW42" i="21"/>
  <c r="AH42" i="21"/>
  <c r="AR42" i="21"/>
  <c r="AC42" i="21"/>
  <c r="X42" i="21"/>
  <c r="AM42" i="21"/>
  <c r="S42" i="21"/>
  <c r="N42" i="21"/>
  <c r="AC97" i="21"/>
  <c r="X97" i="21"/>
  <c r="AW97" i="21"/>
  <c r="S97" i="21"/>
  <c r="AH97" i="21"/>
  <c r="N97" i="21"/>
  <c r="AR97" i="21"/>
  <c r="AM97" i="21"/>
  <c r="BB97" i="21"/>
  <c r="AH196" i="21"/>
  <c r="N196" i="21"/>
  <c r="BB196" i="21"/>
  <c r="X196" i="21"/>
  <c r="AM196" i="21"/>
  <c r="AC196" i="21"/>
  <c r="AW196" i="21"/>
  <c r="S196" i="21"/>
  <c r="AR196" i="21"/>
  <c r="AH214" i="21"/>
  <c r="AR55" i="21"/>
  <c r="X55" i="21"/>
  <c r="AH55" i="21"/>
  <c r="N55" i="21"/>
  <c r="AW55" i="21"/>
  <c r="AC55" i="21"/>
  <c r="S55" i="21"/>
  <c r="AM55" i="21"/>
  <c r="BB55" i="21"/>
  <c r="N65" i="21"/>
  <c r="M221" i="21"/>
  <c r="L221" i="21"/>
  <c r="K221" i="21"/>
  <c r="J225" i="21"/>
  <c r="H225" i="21"/>
  <c r="H246" i="21"/>
  <c r="J246" i="21" s="1"/>
  <c r="H276" i="21"/>
  <c r="H259" i="21"/>
  <c r="J259" i="21" s="1"/>
  <c r="J289" i="21"/>
  <c r="H289" i="21"/>
  <c r="H294" i="21"/>
  <c r="J305" i="21"/>
  <c r="H305" i="21"/>
  <c r="J320" i="21"/>
  <c r="H320" i="21"/>
  <c r="H329" i="21"/>
  <c r="J329" i="21"/>
  <c r="J343" i="21"/>
  <c r="H343" i="21"/>
  <c r="J354" i="21"/>
  <c r="H354" i="21"/>
  <c r="H370" i="21"/>
  <c r="J370" i="21"/>
  <c r="AR13" i="21"/>
  <c r="AC13" i="21"/>
  <c r="AW13" i="21"/>
  <c r="X13" i="21"/>
  <c r="S13" i="21"/>
  <c r="AH13" i="21"/>
  <c r="N13" i="21"/>
  <c r="AM13" i="21"/>
  <c r="BB13" i="21"/>
  <c r="AW87" i="21"/>
  <c r="S87" i="21"/>
  <c r="AM87" i="21"/>
  <c r="AC87" i="21"/>
  <c r="X87" i="21"/>
  <c r="AR87" i="21"/>
  <c r="N87" i="21"/>
  <c r="BB87" i="21"/>
  <c r="AH87" i="21"/>
  <c r="AH106" i="21"/>
  <c r="N106" i="21"/>
  <c r="AR106" i="21"/>
  <c r="BB106" i="21"/>
  <c r="AC106" i="21"/>
  <c r="X106" i="21"/>
  <c r="AM106" i="21"/>
  <c r="AW106" i="21"/>
  <c r="S106" i="21"/>
  <c r="AH210" i="21"/>
  <c r="AR125" i="21"/>
  <c r="AC125" i="21"/>
  <c r="N125" i="21"/>
  <c r="AM125" i="21"/>
  <c r="BB125" i="21"/>
  <c r="AH125" i="21"/>
  <c r="AW125" i="21"/>
  <c r="X125" i="21"/>
  <c r="S125" i="21"/>
  <c r="X199" i="21"/>
  <c r="AZ228" i="21"/>
  <c r="AN228" i="21"/>
  <c r="AY228" i="21"/>
  <c r="V228" i="21"/>
  <c r="AX228" i="21"/>
  <c r="AL228" i="21"/>
  <c r="U228" i="21"/>
  <c r="AK228" i="21"/>
  <c r="AV228" i="21"/>
  <c r="AJ228" i="21"/>
  <c r="Q228" i="21"/>
  <c r="AU228" i="21"/>
  <c r="AI228" i="21"/>
  <c r="P228" i="21"/>
  <c r="AT228" i="21"/>
  <c r="AS228" i="21"/>
  <c r="AG228" i="21"/>
  <c r="AF228" i="21"/>
  <c r="AQ228" i="21"/>
  <c r="AE228" i="21"/>
  <c r="AP228" i="21"/>
  <c r="AD228" i="21"/>
  <c r="BA228" i="21"/>
  <c r="AO228" i="21"/>
  <c r="K237" i="21"/>
  <c r="BA245" i="21"/>
  <c r="AO245" i="21"/>
  <c r="AU245" i="21"/>
  <c r="AI245" i="21"/>
  <c r="P245" i="21"/>
  <c r="AD245" i="21"/>
  <c r="AQ245" i="21"/>
  <c r="AY245" i="21"/>
  <c r="AK245" i="21"/>
  <c r="AX245" i="21"/>
  <c r="AJ245" i="21"/>
  <c r="AV245" i="21"/>
  <c r="AG245" i="21"/>
  <c r="AT245" i="21"/>
  <c r="AF245" i="21"/>
  <c r="U245" i="21"/>
  <c r="Q245" i="21"/>
  <c r="AZ245" i="21"/>
  <c r="AS245" i="21"/>
  <c r="AP245" i="21"/>
  <c r="AN245" i="21"/>
  <c r="AL245" i="21"/>
  <c r="AE245" i="21"/>
  <c r="V245" i="21"/>
  <c r="AX265" i="21"/>
  <c r="AL265" i="21"/>
  <c r="U265" i="21"/>
  <c r="AF265" i="21"/>
  <c r="AI265" i="21"/>
  <c r="AV265" i="21"/>
  <c r="AU265" i="21"/>
  <c r="AS265" i="21"/>
  <c r="AD265" i="21"/>
  <c r="AP265" i="21"/>
  <c r="AO265" i="21"/>
  <c r="V265" i="21"/>
  <c r="AN265" i="21"/>
  <c r="BA265" i="21"/>
  <c r="Q265" i="21"/>
  <c r="AZ265" i="21"/>
  <c r="AK265" i="21"/>
  <c r="P265" i="21"/>
  <c r="AE265" i="21"/>
  <c r="AY265" i="21"/>
  <c r="AT265" i="21"/>
  <c r="AQ265" i="21"/>
  <c r="AJ265" i="21"/>
  <c r="AG265" i="21"/>
  <c r="AF277" i="21"/>
  <c r="AX277" i="21"/>
  <c r="AL277" i="21"/>
  <c r="U277" i="21"/>
  <c r="AN277" i="21"/>
  <c r="AI277" i="21"/>
  <c r="AU277" i="21"/>
  <c r="AG277" i="21"/>
  <c r="AT277" i="21"/>
  <c r="AE277" i="21"/>
  <c r="AP277" i="21"/>
  <c r="AZ277" i="21"/>
  <c r="V277" i="21"/>
  <c r="AY277" i="21"/>
  <c r="Q277" i="21"/>
  <c r="AV277" i="21"/>
  <c r="P277" i="21"/>
  <c r="AS277" i="21"/>
  <c r="AQ277" i="21"/>
  <c r="AO277" i="21"/>
  <c r="AK277" i="21"/>
  <c r="AJ277" i="21"/>
  <c r="AD277" i="21"/>
  <c r="BA277" i="21"/>
  <c r="AF289" i="21"/>
  <c r="AZ289" i="21"/>
  <c r="AN289" i="21"/>
  <c r="AX289" i="21"/>
  <c r="AL289" i="21"/>
  <c r="U289" i="21"/>
  <c r="AS289" i="21"/>
  <c r="AQ289" i="21"/>
  <c r="V289" i="21"/>
  <c r="AP289" i="21"/>
  <c r="AO289" i="21"/>
  <c r="P289" i="21"/>
  <c r="AK289" i="21"/>
  <c r="BA289" i="21"/>
  <c r="AJ289" i="21"/>
  <c r="AY289" i="21"/>
  <c r="AI289" i="21"/>
  <c r="AV289" i="21"/>
  <c r="AG289" i="21"/>
  <c r="AU289" i="21"/>
  <c r="AE289" i="21"/>
  <c r="AT289" i="21"/>
  <c r="AD289" i="21"/>
  <c r="Q289" i="21"/>
  <c r="AP299" i="21"/>
  <c r="AD299" i="21"/>
  <c r="AV299" i="21"/>
  <c r="AJ299" i="21"/>
  <c r="Q299" i="21"/>
  <c r="AU299" i="21"/>
  <c r="AG299" i="21"/>
  <c r="AQ299" i="21"/>
  <c r="AN299" i="21"/>
  <c r="U299" i="21"/>
  <c r="AZ299" i="21"/>
  <c r="AL299" i="21"/>
  <c r="P299" i="21"/>
  <c r="AX299" i="21"/>
  <c r="AI299" i="21"/>
  <c r="AT299" i="21"/>
  <c r="AS299" i="21"/>
  <c r="AO299" i="21"/>
  <c r="AK299" i="21"/>
  <c r="AF299" i="21"/>
  <c r="AE299" i="21"/>
  <c r="BA299" i="21"/>
  <c r="AY299" i="21"/>
  <c r="V299" i="21"/>
  <c r="AT306" i="21"/>
  <c r="AP306" i="21"/>
  <c r="AD306" i="21"/>
  <c r="AZ306" i="21"/>
  <c r="AN306" i="21"/>
  <c r="AX306" i="21"/>
  <c r="AL306" i="21"/>
  <c r="U306" i="21"/>
  <c r="AV306" i="21"/>
  <c r="AJ306" i="21"/>
  <c r="Q306" i="21"/>
  <c r="AI306" i="21"/>
  <c r="AG306" i="21"/>
  <c r="BA306" i="21"/>
  <c r="AF306" i="21"/>
  <c r="AY306" i="21"/>
  <c r="AE306" i="21"/>
  <c r="AU306" i="21"/>
  <c r="V306" i="21"/>
  <c r="AS306" i="21"/>
  <c r="P306" i="21"/>
  <c r="AQ306" i="21"/>
  <c r="AO306" i="21"/>
  <c r="AK306" i="21"/>
  <c r="AQ330" i="21"/>
  <c r="AE330" i="21"/>
  <c r="AK330" i="21"/>
  <c r="AO330" i="21"/>
  <c r="V330" i="21"/>
  <c r="AV330" i="21"/>
  <c r="AP330" i="21"/>
  <c r="Q330" i="21"/>
  <c r="BA330" i="21"/>
  <c r="AJ330" i="21"/>
  <c r="AY330" i="21"/>
  <c r="AG330" i="21"/>
  <c r="AX330" i="21"/>
  <c r="AF330" i="21"/>
  <c r="AS330" i="21"/>
  <c r="U330" i="21"/>
  <c r="P330" i="21"/>
  <c r="AZ330" i="21"/>
  <c r="AU330" i="21"/>
  <c r="AT330" i="21"/>
  <c r="AN330" i="21"/>
  <c r="AL330" i="21"/>
  <c r="AI330" i="21"/>
  <c r="AD330" i="21"/>
  <c r="AQ344" i="21"/>
  <c r="AE344" i="21"/>
  <c r="AZ344" i="21"/>
  <c r="AN344" i="21"/>
  <c r="AK344" i="21"/>
  <c r="AU344" i="21"/>
  <c r="AF344" i="21"/>
  <c r="AP344" i="21"/>
  <c r="U344" i="21"/>
  <c r="P344" i="21"/>
  <c r="BA344" i="21"/>
  <c r="AJ344" i="21"/>
  <c r="AX344" i="21"/>
  <c r="AD344" i="21"/>
  <c r="AV344" i="21"/>
  <c r="AS344" i="21"/>
  <c r="AL344" i="21"/>
  <c r="AI344" i="21"/>
  <c r="AY344" i="21"/>
  <c r="AT344" i="21"/>
  <c r="AO344" i="21"/>
  <c r="AG344" i="21"/>
  <c r="V344" i="21"/>
  <c r="Q344" i="21"/>
  <c r="BA348" i="21"/>
  <c r="AO348" i="21"/>
  <c r="AU348" i="21"/>
  <c r="AI348" i="21"/>
  <c r="P348" i="21"/>
  <c r="AS348" i="21"/>
  <c r="AE348" i="21"/>
  <c r="AP348" i="21"/>
  <c r="V348" i="21"/>
  <c r="AZ348" i="21"/>
  <c r="AL348" i="21"/>
  <c r="Q348" i="21"/>
  <c r="AT348" i="21"/>
  <c r="U348" i="21"/>
  <c r="AJ348" i="21"/>
  <c r="AY348" i="21"/>
  <c r="AG348" i="21"/>
  <c r="AD348" i="21"/>
  <c r="AX348" i="21"/>
  <c r="AV348" i="21"/>
  <c r="AQ348" i="21"/>
  <c r="AN348" i="21"/>
  <c r="AK348" i="21"/>
  <c r="AF348" i="21"/>
  <c r="AK360" i="21"/>
  <c r="AV360" i="21"/>
  <c r="AJ360" i="21"/>
  <c r="Q360" i="21"/>
  <c r="AT360" i="21"/>
  <c r="AP360" i="21"/>
  <c r="AD360" i="21"/>
  <c r="V360" i="21"/>
  <c r="AO360" i="21"/>
  <c r="P360" i="21"/>
  <c r="BA360" i="21"/>
  <c r="AI360" i="21"/>
  <c r="AZ360" i="21"/>
  <c r="AG360" i="21"/>
  <c r="AX360" i="21"/>
  <c r="AU360" i="21"/>
  <c r="AS360" i="21"/>
  <c r="AQ360" i="21"/>
  <c r="AN360" i="21"/>
  <c r="AL360" i="21"/>
  <c r="AF360" i="21"/>
  <c r="AE360" i="21"/>
  <c r="U360" i="21"/>
  <c r="AY360" i="21"/>
  <c r="AK376" i="21"/>
  <c r="AS376" i="21"/>
  <c r="AG376" i="21"/>
  <c r="AF376" i="21"/>
  <c r="AQ376" i="21"/>
  <c r="AE376" i="21"/>
  <c r="AY376" i="21"/>
  <c r="V376" i="21"/>
  <c r="AP376" i="21"/>
  <c r="P376" i="21"/>
  <c r="AL376" i="21"/>
  <c r="AI376" i="21"/>
  <c r="BA376" i="21"/>
  <c r="AZ376" i="21"/>
  <c r="AD376" i="21"/>
  <c r="AV376" i="21"/>
  <c r="AX376" i="21"/>
  <c r="AN376" i="21"/>
  <c r="Q376" i="21"/>
  <c r="AU376" i="21"/>
  <c r="AT376" i="21"/>
  <c r="AJ376" i="21"/>
  <c r="U376" i="21"/>
  <c r="AO376" i="21"/>
  <c r="AW34" i="21"/>
  <c r="S183" i="21"/>
  <c r="N201" i="21"/>
  <c r="AW185" i="21"/>
  <c r="S185" i="21"/>
  <c r="AH185" i="21"/>
  <c r="N185" i="21"/>
  <c r="AR185" i="21"/>
  <c r="BB185" i="21"/>
  <c r="AC185" i="21"/>
  <c r="X185" i="21"/>
  <c r="AM185" i="21"/>
  <c r="AH71" i="21"/>
  <c r="N71" i="21"/>
  <c r="AR71" i="21"/>
  <c r="BB71" i="21"/>
  <c r="AC71" i="21"/>
  <c r="X71" i="21"/>
  <c r="AM71" i="21"/>
  <c r="AW71" i="21"/>
  <c r="S71" i="21"/>
  <c r="AR50" i="21"/>
  <c r="AW105" i="21"/>
  <c r="S105" i="21"/>
  <c r="AH105" i="21"/>
  <c r="N105" i="21"/>
  <c r="AR105" i="21"/>
  <c r="BB105" i="21"/>
  <c r="AC105" i="21"/>
  <c r="X105" i="21"/>
  <c r="AM105" i="21"/>
  <c r="S116" i="21"/>
  <c r="AR207" i="21"/>
  <c r="AM207" i="21"/>
  <c r="N207" i="21"/>
  <c r="AW207" i="21"/>
  <c r="AH207" i="21"/>
  <c r="AC207" i="21"/>
  <c r="X207" i="21"/>
  <c r="BB207" i="21"/>
  <c r="S207" i="21"/>
  <c r="AW215" i="21"/>
  <c r="X172" i="21"/>
  <c r="X70" i="21"/>
  <c r="AC43" i="21"/>
  <c r="AH160" i="21"/>
  <c r="AW174" i="21"/>
  <c r="N28" i="21"/>
  <c r="J264" i="21"/>
  <c r="H264" i="21"/>
  <c r="J309" i="21"/>
  <c r="H309" i="21"/>
  <c r="H367" i="21"/>
  <c r="J367" i="21"/>
  <c r="BB162" i="21"/>
  <c r="N162" i="21"/>
  <c r="AW162" i="21"/>
  <c r="AH162" i="21"/>
  <c r="AR162" i="21"/>
  <c r="AC162" i="21"/>
  <c r="X162" i="21"/>
  <c r="AM162" i="21"/>
  <c r="S162" i="21"/>
  <c r="AS256" i="21"/>
  <c r="AG256" i="21"/>
  <c r="BA256" i="21"/>
  <c r="AO256" i="21"/>
  <c r="AY256" i="21"/>
  <c r="V256" i="21"/>
  <c r="AV256" i="21"/>
  <c r="AJ256" i="21"/>
  <c r="Q256" i="21"/>
  <c r="AU256" i="21"/>
  <c r="AI256" i="21"/>
  <c r="P256" i="21"/>
  <c r="AQ256" i="21"/>
  <c r="AP256" i="21"/>
  <c r="AN256" i="21"/>
  <c r="AL256" i="21"/>
  <c r="AK256" i="21"/>
  <c r="AF256" i="21"/>
  <c r="AZ256" i="21"/>
  <c r="AE256" i="21"/>
  <c r="AX256" i="21"/>
  <c r="AD256" i="21"/>
  <c r="AT256" i="21"/>
  <c r="U256" i="21"/>
  <c r="BA347" i="21"/>
  <c r="AO347" i="21"/>
  <c r="AU347" i="21"/>
  <c r="AI347" i="21"/>
  <c r="AS347" i="21"/>
  <c r="AE347" i="21"/>
  <c r="AP347" i="21"/>
  <c r="AZ347" i="21"/>
  <c r="AL347" i="21"/>
  <c r="AN347" i="21"/>
  <c r="P347" i="21"/>
  <c r="AX347" i="21"/>
  <c r="AF347" i="21"/>
  <c r="AV347" i="21"/>
  <c r="U347" i="21"/>
  <c r="AJ347" i="21"/>
  <c r="AG347" i="21"/>
  <c r="AD347" i="21"/>
  <c r="V347" i="21"/>
  <c r="Q347" i="21"/>
  <c r="AY347" i="21"/>
  <c r="AT347" i="21"/>
  <c r="AQ347" i="21"/>
  <c r="AK347" i="21"/>
  <c r="AW208" i="21"/>
  <c r="S208" i="21"/>
  <c r="N208" i="21"/>
  <c r="AH208" i="21"/>
  <c r="AR208" i="21"/>
  <c r="AC208" i="21"/>
  <c r="X208" i="21"/>
  <c r="BB208" i="21"/>
  <c r="AM208" i="21"/>
  <c r="S43" i="21"/>
  <c r="AW192" i="21"/>
  <c r="S192" i="21"/>
  <c r="AH192" i="21"/>
  <c r="N192" i="21"/>
  <c r="X192" i="21"/>
  <c r="AM192" i="21"/>
  <c r="AC192" i="21"/>
  <c r="AR192" i="21"/>
  <c r="BB192" i="21"/>
  <c r="S214" i="21"/>
  <c r="AH118" i="21"/>
  <c r="N118" i="21"/>
  <c r="AR118" i="21"/>
  <c r="BB118" i="21"/>
  <c r="AC118" i="21"/>
  <c r="X118" i="21"/>
  <c r="AM118" i="21"/>
  <c r="AW118" i="21"/>
  <c r="S118" i="21"/>
  <c r="AC216" i="21"/>
  <c r="AM216" i="21"/>
  <c r="AH216" i="21"/>
  <c r="BB216" i="21"/>
  <c r="AW216" i="21"/>
  <c r="X216" i="21"/>
  <c r="AR216" i="21"/>
  <c r="S216" i="21"/>
  <c r="N216" i="21"/>
  <c r="J231" i="21"/>
  <c r="H231" i="21"/>
  <c r="J226" i="21"/>
  <c r="H226" i="21"/>
  <c r="H247" i="21"/>
  <c r="J247" i="21" s="1"/>
  <c r="J280" i="21"/>
  <c r="H280" i="21"/>
  <c r="H260" i="21"/>
  <c r="J260" i="21"/>
  <c r="J291" i="21"/>
  <c r="H291" i="21"/>
  <c r="J297" i="21"/>
  <c r="H297" i="21"/>
  <c r="J317" i="21"/>
  <c r="H317" i="21"/>
  <c r="J322" i="21"/>
  <c r="H322" i="21"/>
  <c r="J338" i="21"/>
  <c r="H338" i="21"/>
  <c r="H345" i="21"/>
  <c r="J357" i="21"/>
  <c r="H357" i="21"/>
  <c r="H371" i="21"/>
  <c r="J371" i="21" s="1"/>
  <c r="AW210" i="21"/>
  <c r="AC199" i="21"/>
  <c r="AW204" i="21"/>
  <c r="S204" i="21"/>
  <c r="AH204" i="21"/>
  <c r="N204" i="21"/>
  <c r="AR204" i="21"/>
  <c r="BB204" i="21"/>
  <c r="AC204" i="21"/>
  <c r="X204" i="21"/>
  <c r="AM204" i="21"/>
  <c r="AS257" i="21"/>
  <c r="AG257" i="21"/>
  <c r="BA257" i="21"/>
  <c r="AO257" i="21"/>
  <c r="AY257" i="21"/>
  <c r="V257" i="21"/>
  <c r="AV257" i="21"/>
  <c r="AJ257" i="21"/>
  <c r="Q257" i="21"/>
  <c r="AU257" i="21"/>
  <c r="AI257" i="21"/>
  <c r="P257" i="21"/>
  <c r="AF257" i="21"/>
  <c r="AZ257" i="21"/>
  <c r="AE257" i="21"/>
  <c r="AX257" i="21"/>
  <c r="AD257" i="21"/>
  <c r="AT257" i="21"/>
  <c r="U257" i="21"/>
  <c r="AQ257" i="21"/>
  <c r="AP257" i="21"/>
  <c r="AN257" i="21"/>
  <c r="AL257" i="21"/>
  <c r="AK257" i="21"/>
  <c r="AZ229" i="21"/>
  <c r="AN229" i="21"/>
  <c r="AT229" i="21"/>
  <c r="AQ229" i="21"/>
  <c r="AP229" i="21"/>
  <c r="V229" i="21"/>
  <c r="AO229" i="21"/>
  <c r="U229" i="21"/>
  <c r="BA229" i="21"/>
  <c r="AL229" i="21"/>
  <c r="Q229" i="21"/>
  <c r="AY229" i="21"/>
  <c r="AK229" i="21"/>
  <c r="P229" i="21"/>
  <c r="AX229" i="21"/>
  <c r="AJ229" i="21"/>
  <c r="AI229" i="21"/>
  <c r="AV229" i="21"/>
  <c r="AG229" i="21"/>
  <c r="AU229" i="21"/>
  <c r="AF229" i="21"/>
  <c r="AS229" i="21"/>
  <c r="AE229" i="21"/>
  <c r="AD229" i="21"/>
  <c r="AF238" i="21"/>
  <c r="AZ238" i="21"/>
  <c r="AN238" i="21"/>
  <c r="AX238" i="21"/>
  <c r="AL238" i="21"/>
  <c r="U238" i="21"/>
  <c r="AU238" i="21"/>
  <c r="AI238" i="21"/>
  <c r="P238" i="21"/>
  <c r="AT238" i="21"/>
  <c r="AS238" i="21"/>
  <c r="AQ238" i="21"/>
  <c r="Q238" i="21"/>
  <c r="AP238" i="21"/>
  <c r="AO238" i="21"/>
  <c r="AK238" i="21"/>
  <c r="AJ238" i="21"/>
  <c r="AG238" i="21"/>
  <c r="BA238" i="21"/>
  <c r="AE238" i="21"/>
  <c r="AY238" i="21"/>
  <c r="AD238" i="21"/>
  <c r="AV238" i="21"/>
  <c r="V238" i="21"/>
  <c r="BA246" i="21"/>
  <c r="AO246" i="21"/>
  <c r="AU246" i="21"/>
  <c r="AI246" i="21"/>
  <c r="P246" i="21"/>
  <c r="AD246" i="21"/>
  <c r="AQ246" i="21"/>
  <c r="AP246" i="21"/>
  <c r="V246" i="21"/>
  <c r="AN246" i="21"/>
  <c r="U246" i="21"/>
  <c r="AZ246" i="21"/>
  <c r="AL246" i="21"/>
  <c r="Q246" i="21"/>
  <c r="AY246" i="21"/>
  <c r="AK246" i="21"/>
  <c r="AX246" i="21"/>
  <c r="AJ246" i="21"/>
  <c r="AV246" i="21"/>
  <c r="AG246" i="21"/>
  <c r="AT246" i="21"/>
  <c r="AF246" i="21"/>
  <c r="AS246" i="21"/>
  <c r="AE246" i="21"/>
  <c r="AX266" i="21"/>
  <c r="AL266" i="21"/>
  <c r="U266" i="21"/>
  <c r="AF266" i="21"/>
  <c r="AI266" i="21"/>
  <c r="AV266" i="21"/>
  <c r="AU266" i="21"/>
  <c r="AG266" i="21"/>
  <c r="AT266" i="21"/>
  <c r="AS266" i="21"/>
  <c r="AD266" i="21"/>
  <c r="AQ266" i="21"/>
  <c r="AP266" i="21"/>
  <c r="AO266" i="21"/>
  <c r="V266" i="21"/>
  <c r="AN266" i="21"/>
  <c r="BA266" i="21"/>
  <c r="Q266" i="21"/>
  <c r="AZ266" i="21"/>
  <c r="AK266" i="21"/>
  <c r="P266" i="21"/>
  <c r="AY266" i="21"/>
  <c r="AJ266" i="21"/>
  <c r="AE266" i="21"/>
  <c r="AF278" i="21"/>
  <c r="AX278" i="21"/>
  <c r="AL278" i="21"/>
  <c r="U278" i="21"/>
  <c r="AN278" i="21"/>
  <c r="AI278" i="21"/>
  <c r="AU278" i="21"/>
  <c r="AG278" i="21"/>
  <c r="AT278" i="21"/>
  <c r="AE278" i="21"/>
  <c r="AP278" i="21"/>
  <c r="BA278" i="21"/>
  <c r="AZ278" i="21"/>
  <c r="V278" i="21"/>
  <c r="AY278" i="21"/>
  <c r="Q278" i="21"/>
  <c r="AV278" i="21"/>
  <c r="P278" i="21"/>
  <c r="AS278" i="21"/>
  <c r="AQ278" i="21"/>
  <c r="AO278" i="21"/>
  <c r="AK278" i="21"/>
  <c r="AJ278" i="21"/>
  <c r="AD278" i="21"/>
  <c r="AF290" i="21"/>
  <c r="AZ290" i="21"/>
  <c r="AN290" i="21"/>
  <c r="AX290" i="21"/>
  <c r="AL290" i="21"/>
  <c r="U290" i="21"/>
  <c r="BA290" i="21"/>
  <c r="AJ290" i="21"/>
  <c r="AY290" i="21"/>
  <c r="AI290" i="21"/>
  <c r="AV290" i="21"/>
  <c r="AG290" i="21"/>
  <c r="AU290" i="21"/>
  <c r="AE290" i="21"/>
  <c r="AT290" i="21"/>
  <c r="AD290" i="21"/>
  <c r="AS290" i="21"/>
  <c r="AQ290" i="21"/>
  <c r="V290" i="21"/>
  <c r="AP290" i="21"/>
  <c r="AO290" i="21"/>
  <c r="Q290" i="21"/>
  <c r="P290" i="21"/>
  <c r="AK290" i="21"/>
  <c r="AP300" i="21"/>
  <c r="AD300" i="21"/>
  <c r="AV300" i="21"/>
  <c r="AJ300" i="21"/>
  <c r="Q300" i="21"/>
  <c r="AU300" i="21"/>
  <c r="AG300" i="21"/>
  <c r="AQ300" i="21"/>
  <c r="AN300" i="21"/>
  <c r="U300" i="21"/>
  <c r="AZ300" i="21"/>
  <c r="AL300" i="21"/>
  <c r="P300" i="21"/>
  <c r="AX300" i="21"/>
  <c r="AI300" i="21"/>
  <c r="AT300" i="21"/>
  <c r="AS300" i="21"/>
  <c r="AO300" i="21"/>
  <c r="AK300" i="21"/>
  <c r="AF300" i="21"/>
  <c r="AE300" i="21"/>
  <c r="BA300" i="21"/>
  <c r="AY300" i="21"/>
  <c r="V300" i="21"/>
  <c r="AT307" i="21"/>
  <c r="AP307" i="21"/>
  <c r="AD307" i="21"/>
  <c r="AZ307" i="21"/>
  <c r="AN307" i="21"/>
  <c r="AX307" i="21"/>
  <c r="AL307" i="21"/>
  <c r="U307" i="21"/>
  <c r="AV307" i="21"/>
  <c r="AJ307" i="21"/>
  <c r="Q307" i="21"/>
  <c r="AS307" i="21"/>
  <c r="P307" i="21"/>
  <c r="AQ307" i="21"/>
  <c r="AO307" i="21"/>
  <c r="AK307" i="21"/>
  <c r="AI307" i="21"/>
  <c r="AG307" i="21"/>
  <c r="BA307" i="21"/>
  <c r="AF307" i="21"/>
  <c r="AY307" i="21"/>
  <c r="AE307" i="21"/>
  <c r="AU307" i="21"/>
  <c r="V307" i="21"/>
  <c r="AQ340" i="21"/>
  <c r="AE340" i="21"/>
  <c r="AZ340" i="21"/>
  <c r="AN340" i="21"/>
  <c r="AK340" i="21"/>
  <c r="AU340" i="21"/>
  <c r="AF340" i="21"/>
  <c r="AP340" i="21"/>
  <c r="U340" i="21"/>
  <c r="P340" i="21"/>
  <c r="BA340" i="21"/>
  <c r="AJ340" i="21"/>
  <c r="AX340" i="21"/>
  <c r="AS340" i="21"/>
  <c r="AI340" i="21"/>
  <c r="AD340" i="21"/>
  <c r="AV340" i="21"/>
  <c r="Q340" i="21"/>
  <c r="AY340" i="21"/>
  <c r="AT340" i="21"/>
  <c r="AO340" i="21"/>
  <c r="AL340" i="21"/>
  <c r="AG340" i="21"/>
  <c r="V340" i="21"/>
  <c r="AQ331" i="21"/>
  <c r="AE331" i="21"/>
  <c r="AK331" i="21"/>
  <c r="AO331" i="21"/>
  <c r="V331" i="21"/>
  <c r="AV331" i="21"/>
  <c r="AY331" i="21"/>
  <c r="AG331" i="21"/>
  <c r="AU331" i="21"/>
  <c r="AD331" i="21"/>
  <c r="AT331" i="21"/>
  <c r="AP331" i="21"/>
  <c r="Q331" i="21"/>
  <c r="AS331" i="21"/>
  <c r="AN331" i="21"/>
  <c r="AL331" i="21"/>
  <c r="AJ331" i="21"/>
  <c r="AI331" i="21"/>
  <c r="AF331" i="21"/>
  <c r="U331" i="21"/>
  <c r="BA331" i="21"/>
  <c r="P331" i="21"/>
  <c r="AZ331" i="21"/>
  <c r="AX331" i="21"/>
  <c r="BA351" i="21"/>
  <c r="AO351" i="21"/>
  <c r="AK351" i="21"/>
  <c r="AU351" i="21"/>
  <c r="AI351" i="21"/>
  <c r="P351" i="21"/>
  <c r="AP351" i="21"/>
  <c r="U351" i="21"/>
  <c r="AL351" i="21"/>
  <c r="AZ351" i="21"/>
  <c r="AY351" i="21"/>
  <c r="AX351" i="21"/>
  <c r="AG351" i="21"/>
  <c r="AS351" i="21"/>
  <c r="AD351" i="21"/>
  <c r="AN351" i="21"/>
  <c r="AE351" i="21"/>
  <c r="V351" i="21"/>
  <c r="AV351" i="21"/>
  <c r="AT351" i="21"/>
  <c r="AQ351" i="21"/>
  <c r="AJ351" i="21"/>
  <c r="AF351" i="21"/>
  <c r="Q351" i="21"/>
  <c r="AS368" i="21"/>
  <c r="AG368" i="21"/>
  <c r="AF368" i="21"/>
  <c r="AY368" i="21"/>
  <c r="V368" i="21"/>
  <c r="AN368" i="21"/>
  <c r="Q368" i="21"/>
  <c r="AK368" i="21"/>
  <c r="AZ368" i="21"/>
  <c r="AI368" i="21"/>
  <c r="AV368" i="21"/>
  <c r="AE368" i="21"/>
  <c r="AJ368" i="21"/>
  <c r="AT368" i="21"/>
  <c r="P368" i="21"/>
  <c r="AU368" i="21"/>
  <c r="AO368" i="21"/>
  <c r="AD368" i="21"/>
  <c r="U368" i="21"/>
  <c r="BA368" i="21"/>
  <c r="AL368" i="21"/>
  <c r="AX368" i="21"/>
  <c r="AQ368" i="21"/>
  <c r="AP368" i="21"/>
  <c r="AK378" i="21"/>
  <c r="AS378" i="21"/>
  <c r="AG378" i="21"/>
  <c r="AF378" i="21"/>
  <c r="AQ378" i="21"/>
  <c r="AE378" i="21"/>
  <c r="AY378" i="21"/>
  <c r="V378" i="21"/>
  <c r="AP378" i="21"/>
  <c r="P378" i="21"/>
  <c r="AL378" i="21"/>
  <c r="AI378" i="21"/>
  <c r="BA378" i="21"/>
  <c r="AZ378" i="21"/>
  <c r="AD378" i="21"/>
  <c r="AV378" i="21"/>
  <c r="AO378" i="21"/>
  <c r="AN378" i="21"/>
  <c r="AU378" i="21"/>
  <c r="AJ378" i="21"/>
  <c r="U378" i="21"/>
  <c r="Q378" i="21"/>
  <c r="AT378" i="21"/>
  <c r="AX378" i="21"/>
  <c r="AW117" i="21"/>
  <c r="S117" i="21"/>
  <c r="AH117" i="21"/>
  <c r="N117" i="21"/>
  <c r="AR117" i="21"/>
  <c r="BB117" i="21"/>
  <c r="AC117" i="21"/>
  <c r="X117" i="21"/>
  <c r="AM117" i="21"/>
  <c r="BB200" i="21"/>
  <c r="AC200" i="21"/>
  <c r="AR200" i="21"/>
  <c r="S200" i="21"/>
  <c r="N200" i="21"/>
  <c r="AW200" i="21"/>
  <c r="AM200" i="21"/>
  <c r="AH200" i="21"/>
  <c r="X200" i="21"/>
  <c r="AR38" i="21"/>
  <c r="AH38" i="21"/>
  <c r="AC38" i="21"/>
  <c r="X38" i="21"/>
  <c r="BB38" i="21"/>
  <c r="S38" i="21"/>
  <c r="AM38" i="21"/>
  <c r="N38" i="21"/>
  <c r="AW38" i="21"/>
  <c r="X183" i="21"/>
  <c r="AH201" i="21"/>
  <c r="X15" i="21"/>
  <c r="AW15" i="21"/>
  <c r="S15" i="21"/>
  <c r="AH15" i="21"/>
  <c r="N15" i="21"/>
  <c r="AM15" i="21"/>
  <c r="BB15" i="21"/>
  <c r="AC15" i="21"/>
  <c r="AR15" i="21"/>
  <c r="AW116" i="21"/>
  <c r="X215" i="21"/>
  <c r="AC70" i="21"/>
  <c r="AR43" i="21"/>
  <c r="AM174" i="21"/>
  <c r="AH28" i="21"/>
  <c r="AC139" i="21"/>
  <c r="X139" i="21"/>
  <c r="AW139" i="21"/>
  <c r="S139" i="21"/>
  <c r="AH139" i="21"/>
  <c r="N139" i="21"/>
  <c r="AR139" i="21"/>
  <c r="AM139" i="21"/>
  <c r="BB139" i="21"/>
  <c r="H283" i="21"/>
  <c r="J283" i="21" s="1"/>
  <c r="AZ225" i="21"/>
  <c r="AN225" i="21"/>
  <c r="AY225" i="21"/>
  <c r="V225" i="21"/>
  <c r="AX225" i="21"/>
  <c r="AL225" i="21"/>
  <c r="U225" i="21"/>
  <c r="AK225" i="21"/>
  <c r="AV225" i="21"/>
  <c r="AJ225" i="21"/>
  <c r="Q225" i="21"/>
  <c r="AU225" i="21"/>
  <c r="AI225" i="21"/>
  <c r="AT225" i="21"/>
  <c r="AS225" i="21"/>
  <c r="AG225" i="21"/>
  <c r="AF225" i="21"/>
  <c r="AQ225" i="21"/>
  <c r="AE225" i="21"/>
  <c r="AP225" i="21"/>
  <c r="AD225" i="21"/>
  <c r="P225" i="21"/>
  <c r="BA225" i="21"/>
  <c r="AO225" i="21"/>
  <c r="AP296" i="21"/>
  <c r="AD296" i="21"/>
  <c r="AV296" i="21"/>
  <c r="AJ296" i="21"/>
  <c r="Q296" i="21"/>
  <c r="AU296" i="21"/>
  <c r="AG296" i="21"/>
  <c r="AQ296" i="21"/>
  <c r="AN296" i="21"/>
  <c r="U296" i="21"/>
  <c r="AZ296" i="21"/>
  <c r="AL296" i="21"/>
  <c r="P296" i="21"/>
  <c r="AX296" i="21"/>
  <c r="AI296" i="21"/>
  <c r="AO296" i="21"/>
  <c r="AK296" i="21"/>
  <c r="AF296" i="21"/>
  <c r="AE296" i="21"/>
  <c r="BA296" i="21"/>
  <c r="AY296" i="21"/>
  <c r="V296" i="21"/>
  <c r="AT296" i="21"/>
  <c r="AS296" i="21"/>
  <c r="AK370" i="21"/>
  <c r="AS370" i="21"/>
  <c r="AG370" i="21"/>
  <c r="AF370" i="21"/>
  <c r="AQ370" i="21"/>
  <c r="AE370" i="21"/>
  <c r="AY370" i="21"/>
  <c r="V370" i="21"/>
  <c r="AP370" i="21"/>
  <c r="P370" i="21"/>
  <c r="AL370" i="21"/>
  <c r="AI370" i="21"/>
  <c r="BA370" i="21"/>
  <c r="AZ370" i="21"/>
  <c r="AD370" i="21"/>
  <c r="AV370" i="21"/>
  <c r="AO370" i="21"/>
  <c r="AN370" i="21"/>
  <c r="AX370" i="21"/>
  <c r="AU370" i="21"/>
  <c r="AJ370" i="21"/>
  <c r="U370" i="21"/>
  <c r="AT370" i="21"/>
  <c r="Q370" i="21"/>
  <c r="AW214" i="21"/>
  <c r="AM203" i="21"/>
  <c r="AR203" i="21"/>
  <c r="BB203" i="21"/>
  <c r="AC203" i="21"/>
  <c r="AH203" i="21"/>
  <c r="X203" i="21"/>
  <c r="S203" i="21"/>
  <c r="AW203" i="21"/>
  <c r="N203" i="21"/>
  <c r="J236" i="21"/>
  <c r="H236" i="21"/>
  <c r="H227" i="21"/>
  <c r="H248" i="21"/>
  <c r="J248" i="21" s="1"/>
  <c r="J279" i="21"/>
  <c r="H279" i="21"/>
  <c r="H261" i="21"/>
  <c r="J261" i="21" s="1"/>
  <c r="J293" i="21"/>
  <c r="H293" i="21"/>
  <c r="J296" i="21"/>
  <c r="H296" i="21"/>
  <c r="H306" i="21"/>
  <c r="J324" i="21"/>
  <c r="H324" i="21"/>
  <c r="H351" i="21"/>
  <c r="J351" i="21" s="1"/>
  <c r="J347" i="21"/>
  <c r="H347" i="21"/>
  <c r="J360" i="21"/>
  <c r="H360" i="21"/>
  <c r="H372" i="21"/>
  <c r="J372" i="21" s="1"/>
  <c r="AW205" i="21"/>
  <c r="S205" i="21"/>
  <c r="BB205" i="21"/>
  <c r="AC205" i="21"/>
  <c r="X205" i="21"/>
  <c r="AM205" i="21"/>
  <c r="AR205" i="21"/>
  <c r="AH205" i="21"/>
  <c r="N205" i="21"/>
  <c r="AH199" i="21"/>
  <c r="AZ223" i="21"/>
  <c r="AN223" i="21"/>
  <c r="AY223" i="21"/>
  <c r="V223" i="21"/>
  <c r="AX223" i="21"/>
  <c r="AL223" i="21"/>
  <c r="AK223" i="21"/>
  <c r="AV223" i="21"/>
  <c r="AJ223" i="21"/>
  <c r="Q223" i="21"/>
  <c r="AT223" i="21"/>
  <c r="AS223" i="21"/>
  <c r="AG223" i="21"/>
  <c r="AQ223" i="21"/>
  <c r="AE223" i="21"/>
  <c r="AP223" i="21"/>
  <c r="AD223" i="21"/>
  <c r="AF223" i="21"/>
  <c r="U223" i="21"/>
  <c r="P223" i="21"/>
  <c r="BA223" i="21"/>
  <c r="AU223" i="21"/>
  <c r="AO223" i="21"/>
  <c r="AI223" i="21"/>
  <c r="AS259" i="21"/>
  <c r="AG259" i="21"/>
  <c r="BA259" i="21"/>
  <c r="AO259" i="21"/>
  <c r="AY259" i="21"/>
  <c r="V259" i="21"/>
  <c r="AV259" i="21"/>
  <c r="AJ259" i="21"/>
  <c r="Q259" i="21"/>
  <c r="AU259" i="21"/>
  <c r="AI259" i="21"/>
  <c r="P259" i="21"/>
  <c r="AF259" i="21"/>
  <c r="AZ259" i="21"/>
  <c r="AE259" i="21"/>
  <c r="AX259" i="21"/>
  <c r="AD259" i="21"/>
  <c r="AT259" i="21"/>
  <c r="U259" i="21"/>
  <c r="AQ259" i="21"/>
  <c r="AP259" i="21"/>
  <c r="AN259" i="21"/>
  <c r="AL259" i="21"/>
  <c r="AK259" i="21"/>
  <c r="AF239" i="21"/>
  <c r="AZ239" i="21"/>
  <c r="AN239" i="21"/>
  <c r="AX239" i="21"/>
  <c r="AL239" i="21"/>
  <c r="U239" i="21"/>
  <c r="AU239" i="21"/>
  <c r="AI239" i="21"/>
  <c r="P239" i="21"/>
  <c r="AT239" i="21"/>
  <c r="AJ239" i="21"/>
  <c r="AG239" i="21"/>
  <c r="BA239" i="21"/>
  <c r="AE239" i="21"/>
  <c r="AY239" i="21"/>
  <c r="AD239" i="21"/>
  <c r="AV239" i="21"/>
  <c r="V239" i="21"/>
  <c r="AS239" i="21"/>
  <c r="AQ239" i="21"/>
  <c r="Q239" i="21"/>
  <c r="AP239" i="21"/>
  <c r="AO239" i="21"/>
  <c r="AK239" i="21"/>
  <c r="BA247" i="21"/>
  <c r="AO247" i="21"/>
  <c r="AU247" i="21"/>
  <c r="AI247" i="21"/>
  <c r="P247" i="21"/>
  <c r="AD247" i="21"/>
  <c r="AQ247" i="21"/>
  <c r="AP247" i="21"/>
  <c r="V247" i="21"/>
  <c r="AN247" i="21"/>
  <c r="U247" i="21"/>
  <c r="AZ247" i="21"/>
  <c r="AL247" i="21"/>
  <c r="Q247" i="21"/>
  <c r="AY247" i="21"/>
  <c r="AK247" i="21"/>
  <c r="AX247" i="21"/>
  <c r="AJ247" i="21"/>
  <c r="AV247" i="21"/>
  <c r="AG247" i="21"/>
  <c r="AT247" i="21"/>
  <c r="AF247" i="21"/>
  <c r="AS247" i="21"/>
  <c r="AE247" i="21"/>
  <c r="AX267" i="21"/>
  <c r="AL267" i="21"/>
  <c r="U267" i="21"/>
  <c r="AU267" i="21"/>
  <c r="AI267" i="21"/>
  <c r="P267" i="21"/>
  <c r="AF267" i="21"/>
  <c r="AN267" i="21"/>
  <c r="Q267" i="21"/>
  <c r="BA267" i="21"/>
  <c r="AK267" i="21"/>
  <c r="AZ267" i="21"/>
  <c r="AJ267" i="21"/>
  <c r="AY267" i="21"/>
  <c r="AG267" i="21"/>
  <c r="AV267" i="21"/>
  <c r="AE267" i="21"/>
  <c r="AT267" i="21"/>
  <c r="AD267" i="21"/>
  <c r="AS267" i="21"/>
  <c r="AQ267" i="21"/>
  <c r="AP267" i="21"/>
  <c r="V267" i="21"/>
  <c r="AO267" i="21"/>
  <c r="AF279" i="21"/>
  <c r="AX279" i="21"/>
  <c r="AL279" i="21"/>
  <c r="U279" i="21"/>
  <c r="AN279" i="21"/>
  <c r="AI279" i="21"/>
  <c r="AU279" i="21"/>
  <c r="AG279" i="21"/>
  <c r="AT279" i="21"/>
  <c r="AE279" i="21"/>
  <c r="AP279" i="21"/>
  <c r="AD279" i="21"/>
  <c r="BA279" i="21"/>
  <c r="AZ279" i="21"/>
  <c r="V279" i="21"/>
  <c r="AY279" i="21"/>
  <c r="Q279" i="21"/>
  <c r="AV279" i="21"/>
  <c r="P279" i="21"/>
  <c r="AS279" i="21"/>
  <c r="AQ279" i="21"/>
  <c r="AO279" i="21"/>
  <c r="AK279" i="21"/>
  <c r="AJ279" i="21"/>
  <c r="AF291" i="21"/>
  <c r="AZ291" i="21"/>
  <c r="AN291" i="21"/>
  <c r="AX291" i="21"/>
  <c r="AL291" i="21"/>
  <c r="U291" i="21"/>
  <c r="AS291" i="21"/>
  <c r="AQ291" i="21"/>
  <c r="V291" i="21"/>
  <c r="AP291" i="21"/>
  <c r="AO291" i="21"/>
  <c r="Q291" i="21"/>
  <c r="P291" i="21"/>
  <c r="AK291" i="21"/>
  <c r="BA291" i="21"/>
  <c r="AJ291" i="21"/>
  <c r="AY291" i="21"/>
  <c r="AI291" i="21"/>
  <c r="AV291" i="21"/>
  <c r="AG291" i="21"/>
  <c r="AU291" i="21"/>
  <c r="AE291" i="21"/>
  <c r="AT291" i="21"/>
  <c r="AD291" i="21"/>
  <c r="AP301" i="21"/>
  <c r="AD301" i="21"/>
  <c r="AV301" i="21"/>
  <c r="AJ301" i="21"/>
  <c r="Q301" i="21"/>
  <c r="AU301" i="21"/>
  <c r="AG301" i="21"/>
  <c r="AT301" i="21"/>
  <c r="AQ301" i="21"/>
  <c r="AN301" i="21"/>
  <c r="U301" i="21"/>
  <c r="BA301" i="21"/>
  <c r="AZ301" i="21"/>
  <c r="AL301" i="21"/>
  <c r="P301" i="21"/>
  <c r="AX301" i="21"/>
  <c r="AI301" i="21"/>
  <c r="V301" i="21"/>
  <c r="AY301" i="21"/>
  <c r="AS301" i="21"/>
  <c r="AO301" i="21"/>
  <c r="AK301" i="21"/>
  <c r="AF301" i="21"/>
  <c r="AE301" i="21"/>
  <c r="AT308" i="21"/>
  <c r="AP308" i="21"/>
  <c r="AD308" i="21"/>
  <c r="AZ308" i="21"/>
  <c r="AN308" i="21"/>
  <c r="AX308" i="21"/>
  <c r="AL308" i="21"/>
  <c r="U308" i="21"/>
  <c r="AV308" i="21"/>
  <c r="AJ308" i="21"/>
  <c r="Q308" i="21"/>
  <c r="AI308" i="21"/>
  <c r="AG308" i="21"/>
  <c r="BA308" i="21"/>
  <c r="AF308" i="21"/>
  <c r="AY308" i="21"/>
  <c r="AE308" i="21"/>
  <c r="AU308" i="21"/>
  <c r="V308" i="21"/>
  <c r="AS308" i="21"/>
  <c r="P308" i="21"/>
  <c r="AQ308" i="21"/>
  <c r="AO308" i="21"/>
  <c r="AK308" i="21"/>
  <c r="AQ338" i="21"/>
  <c r="AE338" i="21"/>
  <c r="AZ338" i="21"/>
  <c r="AN338" i="21"/>
  <c r="AK338" i="21"/>
  <c r="AP338" i="21"/>
  <c r="U338" i="21"/>
  <c r="BA338" i="21"/>
  <c r="AJ338" i="21"/>
  <c r="AX338" i="21"/>
  <c r="AG338" i="21"/>
  <c r="AU338" i="21"/>
  <c r="V338" i="21"/>
  <c r="AS338" i="21"/>
  <c r="P338" i="21"/>
  <c r="AL338" i="21"/>
  <c r="AY338" i="21"/>
  <c r="AV338" i="21"/>
  <c r="AT338" i="21"/>
  <c r="AO338" i="21"/>
  <c r="AI338" i="21"/>
  <c r="AF338" i="21"/>
  <c r="AD338" i="21"/>
  <c r="Q338" i="21"/>
  <c r="AQ341" i="21"/>
  <c r="AE341" i="21"/>
  <c r="AZ341" i="21"/>
  <c r="AN341" i="21"/>
  <c r="AK341" i="21"/>
  <c r="P341" i="21"/>
  <c r="AX341" i="21"/>
  <c r="AU341" i="21"/>
  <c r="AF341" i="21"/>
  <c r="AS341" i="21"/>
  <c r="AP341" i="21"/>
  <c r="U341" i="21"/>
  <c r="V341" i="21"/>
  <c r="AT341" i="21"/>
  <c r="AO341" i="21"/>
  <c r="AL341" i="21"/>
  <c r="AG341" i="21"/>
  <c r="AV341" i="21"/>
  <c r="AJ341" i="21"/>
  <c r="AI341" i="21"/>
  <c r="AD341" i="21"/>
  <c r="Q341" i="21"/>
  <c r="BA341" i="21"/>
  <c r="AY341" i="21"/>
  <c r="AK358" i="21"/>
  <c r="AV358" i="21"/>
  <c r="AJ358" i="21"/>
  <c r="Q358" i="21"/>
  <c r="AT358" i="21"/>
  <c r="AP358" i="21"/>
  <c r="AD358" i="21"/>
  <c r="V358" i="21"/>
  <c r="AO358" i="21"/>
  <c r="P358" i="21"/>
  <c r="BA358" i="21"/>
  <c r="AI358" i="21"/>
  <c r="AZ358" i="21"/>
  <c r="AG358" i="21"/>
  <c r="AN358" i="21"/>
  <c r="AL358" i="21"/>
  <c r="AF358" i="21"/>
  <c r="AE358" i="21"/>
  <c r="U358" i="21"/>
  <c r="AY358" i="21"/>
  <c r="AX358" i="21"/>
  <c r="AU358" i="21"/>
  <c r="AS358" i="21"/>
  <c r="AQ358" i="21"/>
  <c r="AK353" i="21"/>
  <c r="AP353" i="21"/>
  <c r="AD353" i="21"/>
  <c r="AU353" i="21"/>
  <c r="AG353" i="21"/>
  <c r="AS353" i="21"/>
  <c r="AE353" i="21"/>
  <c r="AQ353" i="21"/>
  <c r="AN353" i="21"/>
  <c r="U353" i="21"/>
  <c r="BA353" i="21"/>
  <c r="Q353" i="21"/>
  <c r="AL353" i="21"/>
  <c r="AJ353" i="21"/>
  <c r="AI353" i="21"/>
  <c r="AF353" i="21"/>
  <c r="AZ353" i="21"/>
  <c r="AY353" i="21"/>
  <c r="V353" i="21"/>
  <c r="AX353" i="21"/>
  <c r="P353" i="21"/>
  <c r="AV353" i="21"/>
  <c r="AT353" i="21"/>
  <c r="AO353" i="21"/>
  <c r="AK380" i="21"/>
  <c r="AS380" i="21"/>
  <c r="AG380" i="21"/>
  <c r="AF380" i="21"/>
  <c r="AQ380" i="21"/>
  <c r="AE380" i="21"/>
  <c r="AY380" i="21"/>
  <c r="V380" i="21"/>
  <c r="AP380" i="21"/>
  <c r="P380" i="21"/>
  <c r="AL380" i="21"/>
  <c r="AI380" i="21"/>
  <c r="BA380" i="21"/>
  <c r="AZ380" i="21"/>
  <c r="AD380" i="21"/>
  <c r="AV380" i="21"/>
  <c r="AX380" i="21"/>
  <c r="AU380" i="21"/>
  <c r="AT380" i="21"/>
  <c r="AN380" i="21"/>
  <c r="AO380" i="21"/>
  <c r="U380" i="21"/>
  <c r="AJ380" i="21"/>
  <c r="Q380" i="21"/>
  <c r="BB114" i="21"/>
  <c r="AC114" i="21"/>
  <c r="X114" i="21"/>
  <c r="AM114" i="21"/>
  <c r="AW114" i="21"/>
  <c r="S114" i="21"/>
  <c r="AH114" i="21"/>
  <c r="N114" i="21"/>
  <c r="AR114" i="21"/>
  <c r="BB218" i="21"/>
  <c r="AC51" i="21"/>
  <c r="AW111" i="21"/>
  <c r="S111" i="21"/>
  <c r="AH111" i="21"/>
  <c r="N111" i="21"/>
  <c r="AR111" i="21"/>
  <c r="BB111" i="21"/>
  <c r="AC111" i="21"/>
  <c r="X111" i="21"/>
  <c r="AM111" i="21"/>
  <c r="AR183" i="21"/>
  <c r="S201" i="21"/>
  <c r="AR44" i="21"/>
  <c r="AC44" i="21"/>
  <c r="X44" i="21"/>
  <c r="BB44" i="21"/>
  <c r="S44" i="21"/>
  <c r="AM44" i="21"/>
  <c r="N44" i="21"/>
  <c r="AW44" i="21"/>
  <c r="AH44" i="21"/>
  <c r="AC91" i="21"/>
  <c r="AW91" i="21"/>
  <c r="S91" i="21"/>
  <c r="X91" i="21"/>
  <c r="AR91" i="21"/>
  <c r="N91" i="21"/>
  <c r="AM91" i="21"/>
  <c r="BB91" i="21"/>
  <c r="AH91" i="21"/>
  <c r="BB132" i="21"/>
  <c r="AM132" i="21"/>
  <c r="AW132" i="21"/>
  <c r="S132" i="21"/>
  <c r="AH132" i="21"/>
  <c r="AC132" i="21"/>
  <c r="X132" i="21"/>
  <c r="AR132" i="21"/>
  <c r="N132" i="21"/>
  <c r="AC82" i="21"/>
  <c r="AW82" i="21"/>
  <c r="S82" i="21"/>
  <c r="X82" i="21"/>
  <c r="AR82" i="21"/>
  <c r="N82" i="21"/>
  <c r="AM82" i="21"/>
  <c r="BB82" i="21"/>
  <c r="AH82" i="21"/>
  <c r="BB215" i="21"/>
  <c r="AW83" i="21"/>
  <c r="BB70" i="21"/>
  <c r="N43" i="21"/>
  <c r="X104" i="21"/>
  <c r="S174" i="21"/>
  <c r="S28" i="21"/>
  <c r="AH59" i="21"/>
  <c r="N59" i="21"/>
  <c r="AR59" i="21"/>
  <c r="BB59" i="21"/>
  <c r="AW59" i="21"/>
  <c r="AC59" i="21"/>
  <c r="X59" i="21"/>
  <c r="S59" i="21"/>
  <c r="AM59" i="21"/>
  <c r="H266" i="21"/>
  <c r="H349" i="21"/>
  <c r="J349" i="21" s="1"/>
  <c r="X127" i="21"/>
  <c r="AW127" i="21"/>
  <c r="S127" i="21"/>
  <c r="AH127" i="21"/>
  <c r="N127" i="21"/>
  <c r="AC127" i="21"/>
  <c r="AR127" i="21"/>
  <c r="AM127" i="21"/>
  <c r="BB127" i="21"/>
  <c r="AX262" i="21"/>
  <c r="AL262" i="21"/>
  <c r="U262" i="21"/>
  <c r="AF262" i="21"/>
  <c r="AI262" i="21"/>
  <c r="AS262" i="21"/>
  <c r="AD262" i="21"/>
  <c r="AP262" i="21"/>
  <c r="BA262" i="21"/>
  <c r="Q262" i="21"/>
  <c r="AZ262" i="21"/>
  <c r="AK262" i="21"/>
  <c r="P262" i="21"/>
  <c r="AJ262" i="21"/>
  <c r="AG262" i="21"/>
  <c r="AE262" i="21"/>
  <c r="AY262" i="21"/>
  <c r="V262" i="21"/>
  <c r="AV262" i="21"/>
  <c r="AU262" i="21"/>
  <c r="AT262" i="21"/>
  <c r="AQ262" i="21"/>
  <c r="AO262" i="21"/>
  <c r="AN262" i="21"/>
  <c r="AK322" i="21"/>
  <c r="AT322" i="21"/>
  <c r="AQ322" i="21"/>
  <c r="AE322" i="21"/>
  <c r="P322" i="21"/>
  <c r="BA322" i="21"/>
  <c r="AL322" i="21"/>
  <c r="AZ322" i="21"/>
  <c r="AJ322" i="21"/>
  <c r="AY322" i="21"/>
  <c r="AI322" i="21"/>
  <c r="AX322" i="21"/>
  <c r="AG322" i="21"/>
  <c r="AV322" i="21"/>
  <c r="AF322" i="21"/>
  <c r="AU322" i="21"/>
  <c r="AD322" i="21"/>
  <c r="AS322" i="21"/>
  <c r="AP322" i="21"/>
  <c r="V322" i="21"/>
  <c r="AO322" i="21"/>
  <c r="U322" i="21"/>
  <c r="AN322" i="21"/>
  <c r="Q322" i="21"/>
  <c r="BB45" i="21"/>
  <c r="AM45" i="21"/>
  <c r="S45" i="21"/>
  <c r="N45" i="21"/>
  <c r="AW45" i="21"/>
  <c r="AH45" i="21"/>
  <c r="AR45" i="21"/>
  <c r="AC45" i="21"/>
  <c r="X45" i="21"/>
  <c r="H234" i="21"/>
  <c r="H228" i="21"/>
  <c r="H249" i="21"/>
  <c r="J249" i="21" s="1"/>
  <c r="H267" i="21"/>
  <c r="J277" i="21"/>
  <c r="H277" i="21"/>
  <c r="J301" i="21"/>
  <c r="H301" i="21"/>
  <c r="H302" i="21"/>
  <c r="H308" i="21"/>
  <c r="H325" i="21"/>
  <c r="J325" i="21" s="1"/>
  <c r="H330" i="21"/>
  <c r="J342" i="21"/>
  <c r="H342" i="21"/>
  <c r="J353" i="21"/>
  <c r="H353" i="21"/>
  <c r="H373" i="21"/>
  <c r="J373" i="21"/>
  <c r="AM158" i="21"/>
  <c r="AW158" i="21"/>
  <c r="S158" i="21"/>
  <c r="AH158" i="21"/>
  <c r="N158" i="21"/>
  <c r="AR158" i="21"/>
  <c r="BB158" i="21"/>
  <c r="AC158" i="21"/>
  <c r="X158" i="21"/>
  <c r="AX261" i="21"/>
  <c r="AL261" i="21"/>
  <c r="U261" i="21"/>
  <c r="AF261" i="21"/>
  <c r="AI261" i="21"/>
  <c r="AS261" i="21"/>
  <c r="AD261" i="21"/>
  <c r="AP261" i="21"/>
  <c r="BA261" i="21"/>
  <c r="Q261" i="21"/>
  <c r="AZ261" i="21"/>
  <c r="AK261" i="21"/>
  <c r="P261" i="21"/>
  <c r="AG261" i="21"/>
  <c r="AE261" i="21"/>
  <c r="AY261" i="21"/>
  <c r="V261" i="21"/>
  <c r="AV261" i="21"/>
  <c r="AU261" i="21"/>
  <c r="AT261" i="21"/>
  <c r="AQ261" i="21"/>
  <c r="AO261" i="21"/>
  <c r="AN261" i="21"/>
  <c r="AJ261" i="21"/>
  <c r="AF240" i="21"/>
  <c r="AZ240" i="21"/>
  <c r="AN240" i="21"/>
  <c r="AX240" i="21"/>
  <c r="AL240" i="21"/>
  <c r="U240" i="21"/>
  <c r="AU240" i="21"/>
  <c r="AI240" i="21"/>
  <c r="P240" i="21"/>
  <c r="AT240" i="21"/>
  <c r="AS240" i="21"/>
  <c r="AQ240" i="21"/>
  <c r="Q240" i="21"/>
  <c r="AP240" i="21"/>
  <c r="AO240" i="21"/>
  <c r="AK240" i="21"/>
  <c r="AJ240" i="21"/>
  <c r="AG240" i="21"/>
  <c r="BA240" i="21"/>
  <c r="AE240" i="21"/>
  <c r="AY240" i="21"/>
  <c r="AD240" i="21"/>
  <c r="AV240" i="21"/>
  <c r="V240" i="21"/>
  <c r="BA248" i="21"/>
  <c r="AO248" i="21"/>
  <c r="AU248" i="21"/>
  <c r="AI248" i="21"/>
  <c r="P248" i="21"/>
  <c r="AD248" i="21"/>
  <c r="AQ248" i="21"/>
  <c r="AP248" i="21"/>
  <c r="V248" i="21"/>
  <c r="AN248" i="21"/>
  <c r="U248" i="21"/>
  <c r="AZ248" i="21"/>
  <c r="AL248" i="21"/>
  <c r="Q248" i="21"/>
  <c r="AY248" i="21"/>
  <c r="AK248" i="21"/>
  <c r="AX248" i="21"/>
  <c r="AJ248" i="21"/>
  <c r="AV248" i="21"/>
  <c r="AG248" i="21"/>
  <c r="AT248" i="21"/>
  <c r="AF248" i="21"/>
  <c r="AS248" i="21"/>
  <c r="AE248" i="21"/>
  <c r="AX268" i="21"/>
  <c r="AL268" i="21"/>
  <c r="U268" i="21"/>
  <c r="AU268" i="21"/>
  <c r="AI268" i="21"/>
  <c r="P268" i="21"/>
  <c r="AF268" i="21"/>
  <c r="AV268" i="21"/>
  <c r="AE268" i="21"/>
  <c r="AT268" i="21"/>
  <c r="AD268" i="21"/>
  <c r="AS268" i="21"/>
  <c r="AQ268" i="21"/>
  <c r="AP268" i="21"/>
  <c r="V268" i="21"/>
  <c r="AO268" i="21"/>
  <c r="AN268" i="21"/>
  <c r="Q268" i="21"/>
  <c r="BA268" i="21"/>
  <c r="AK268" i="21"/>
  <c r="AZ268" i="21"/>
  <c r="AJ268" i="21"/>
  <c r="AY268" i="21"/>
  <c r="AG268" i="21"/>
  <c r="AF280" i="21"/>
  <c r="AX280" i="21"/>
  <c r="AL280" i="21"/>
  <c r="U280" i="21"/>
  <c r="AN280" i="21"/>
  <c r="AI280" i="21"/>
  <c r="AU280" i="21"/>
  <c r="AG280" i="21"/>
  <c r="AT280" i="21"/>
  <c r="AE280" i="21"/>
  <c r="AP280" i="21"/>
  <c r="AD280" i="21"/>
  <c r="BA280" i="21"/>
  <c r="AZ280" i="21"/>
  <c r="V280" i="21"/>
  <c r="AY280" i="21"/>
  <c r="Q280" i="21"/>
  <c r="AV280" i="21"/>
  <c r="P280" i="21"/>
  <c r="AS280" i="21"/>
  <c r="AQ280" i="21"/>
  <c r="AO280" i="21"/>
  <c r="AK280" i="21"/>
  <c r="AJ280" i="21"/>
  <c r="AF292" i="21"/>
  <c r="AZ292" i="21"/>
  <c r="AN292" i="21"/>
  <c r="AX292" i="21"/>
  <c r="AL292" i="21"/>
  <c r="U292" i="21"/>
  <c r="BA292" i="21"/>
  <c r="AJ292" i="21"/>
  <c r="AY292" i="21"/>
  <c r="AI292" i="21"/>
  <c r="AV292" i="21"/>
  <c r="AG292" i="21"/>
  <c r="AU292" i="21"/>
  <c r="AE292" i="21"/>
  <c r="AT292" i="21"/>
  <c r="AD292" i="21"/>
  <c r="AS292" i="21"/>
  <c r="AQ292" i="21"/>
  <c r="V292" i="21"/>
  <c r="AP292" i="21"/>
  <c r="AO292" i="21"/>
  <c r="Q292" i="21"/>
  <c r="P292" i="21"/>
  <c r="AK292" i="21"/>
  <c r="AP302" i="21"/>
  <c r="AD302" i="21"/>
  <c r="AV302" i="21"/>
  <c r="AJ302" i="21"/>
  <c r="Q302" i="21"/>
  <c r="AU302" i="21"/>
  <c r="AG302" i="21"/>
  <c r="AT302" i="21"/>
  <c r="AF302" i="21"/>
  <c r="AQ302" i="21"/>
  <c r="AN302" i="21"/>
  <c r="U302" i="21"/>
  <c r="BA302" i="21"/>
  <c r="AZ302" i="21"/>
  <c r="AL302" i="21"/>
  <c r="P302" i="21"/>
  <c r="AX302" i="21"/>
  <c r="AI302" i="21"/>
  <c r="AY302" i="21"/>
  <c r="AS302" i="21"/>
  <c r="AO302" i="21"/>
  <c r="AK302" i="21"/>
  <c r="AE302" i="21"/>
  <c r="V302" i="21"/>
  <c r="AT309" i="21"/>
  <c r="AP309" i="21"/>
  <c r="AD309" i="21"/>
  <c r="AZ309" i="21"/>
  <c r="AN309" i="21"/>
  <c r="AX309" i="21"/>
  <c r="AL309" i="21"/>
  <c r="U309" i="21"/>
  <c r="AV309" i="21"/>
  <c r="AJ309" i="21"/>
  <c r="Q309" i="21"/>
  <c r="AS309" i="21"/>
  <c r="P309" i="21"/>
  <c r="AQ309" i="21"/>
  <c r="AO309" i="21"/>
  <c r="AK309" i="21"/>
  <c r="AI309" i="21"/>
  <c r="AG309" i="21"/>
  <c r="BA309" i="21"/>
  <c r="AF309" i="21"/>
  <c r="AY309" i="21"/>
  <c r="AE309" i="21"/>
  <c r="AU309" i="21"/>
  <c r="V309" i="21"/>
  <c r="AK319" i="21"/>
  <c r="AT319" i="21"/>
  <c r="AQ319" i="21"/>
  <c r="AE319" i="21"/>
  <c r="AU319" i="21"/>
  <c r="AD319" i="21"/>
  <c r="AS319" i="21"/>
  <c r="AP319" i="21"/>
  <c r="V319" i="21"/>
  <c r="AO319" i="21"/>
  <c r="U319" i="21"/>
  <c r="AN319" i="21"/>
  <c r="Q319" i="21"/>
  <c r="P319" i="21"/>
  <c r="BA319" i="21"/>
  <c r="AL319" i="21"/>
  <c r="AZ319" i="21"/>
  <c r="AJ319" i="21"/>
  <c r="AY319" i="21"/>
  <c r="AI319" i="21"/>
  <c r="AX319" i="21"/>
  <c r="AG319" i="21"/>
  <c r="AV319" i="21"/>
  <c r="AF319" i="21"/>
  <c r="AQ332" i="21"/>
  <c r="AE332" i="21"/>
  <c r="AK332" i="21"/>
  <c r="AO332" i="21"/>
  <c r="V332" i="21"/>
  <c r="AV332" i="21"/>
  <c r="BA332" i="21"/>
  <c r="AJ332" i="21"/>
  <c r="AU332" i="21"/>
  <c r="AD332" i="21"/>
  <c r="AS332" i="21"/>
  <c r="U332" i="21"/>
  <c r="AG332" i="21"/>
  <c r="AF332" i="21"/>
  <c r="Q332" i="21"/>
  <c r="AZ332" i="21"/>
  <c r="P332" i="21"/>
  <c r="AY332" i="21"/>
  <c r="AX332" i="21"/>
  <c r="AT332" i="21"/>
  <c r="AP332" i="21"/>
  <c r="AN332" i="21"/>
  <c r="AL332" i="21"/>
  <c r="AI332" i="21"/>
  <c r="AX361" i="21"/>
  <c r="AL361" i="21"/>
  <c r="AF361" i="21"/>
  <c r="BA361" i="21"/>
  <c r="AZ361" i="21"/>
  <c r="AK361" i="21"/>
  <c r="Q361" i="21"/>
  <c r="AI361" i="21"/>
  <c r="AS361" i="21"/>
  <c r="AD361" i="21"/>
  <c r="AU361" i="21"/>
  <c r="V361" i="21"/>
  <c r="AQ361" i="21"/>
  <c r="P361" i="21"/>
  <c r="AO361" i="21"/>
  <c r="AJ361" i="21"/>
  <c r="AP361" i="21"/>
  <c r="AN361" i="21"/>
  <c r="AG361" i="21"/>
  <c r="AE361" i="21"/>
  <c r="U361" i="21"/>
  <c r="AY361" i="21"/>
  <c r="AV361" i="21"/>
  <c r="AT361" i="21"/>
  <c r="AK354" i="21"/>
  <c r="AP354" i="21"/>
  <c r="AD354" i="21"/>
  <c r="AU354" i="21"/>
  <c r="AG354" i="21"/>
  <c r="AS354" i="21"/>
  <c r="AE354" i="21"/>
  <c r="AQ354" i="21"/>
  <c r="AN354" i="21"/>
  <c r="U354" i="21"/>
  <c r="BA354" i="21"/>
  <c r="Q354" i="21"/>
  <c r="AO354" i="21"/>
  <c r="AL354" i="21"/>
  <c r="AJ354" i="21"/>
  <c r="AI354" i="21"/>
  <c r="AF354" i="21"/>
  <c r="AZ354" i="21"/>
  <c r="AY354" i="21"/>
  <c r="V354" i="21"/>
  <c r="AX354" i="21"/>
  <c r="P354" i="21"/>
  <c r="AV354" i="21"/>
  <c r="AT354" i="21"/>
  <c r="AX362" i="21"/>
  <c r="AL362" i="21"/>
  <c r="U362" i="21"/>
  <c r="AF362" i="21"/>
  <c r="BA362" i="21"/>
  <c r="Q362" i="21"/>
  <c r="AZ362" i="21"/>
  <c r="AK362" i="21"/>
  <c r="P362" i="21"/>
  <c r="AI362" i="21"/>
  <c r="AS362" i="21"/>
  <c r="AD362" i="21"/>
  <c r="AO362" i="21"/>
  <c r="AJ362" i="21"/>
  <c r="AG362" i="21"/>
  <c r="AY362" i="21"/>
  <c r="AV362" i="21"/>
  <c r="AQ362" i="21"/>
  <c r="AP362" i="21"/>
  <c r="AN362" i="21"/>
  <c r="AE362" i="21"/>
  <c r="V362" i="21"/>
  <c r="AU362" i="21"/>
  <c r="AT362" i="21"/>
  <c r="AW81" i="21"/>
  <c r="S81" i="21"/>
  <c r="AM81" i="21"/>
  <c r="AH81" i="21"/>
  <c r="AC81" i="21"/>
  <c r="X81" i="21"/>
  <c r="AR81" i="21"/>
  <c r="N81" i="21"/>
  <c r="BB81" i="21"/>
  <c r="BB173" i="21"/>
  <c r="AR173" i="21"/>
  <c r="S173" i="21"/>
  <c r="N173" i="21"/>
  <c r="AM173" i="21"/>
  <c r="AH173" i="21"/>
  <c r="AW173" i="21"/>
  <c r="AC173" i="21"/>
  <c r="X173" i="21"/>
  <c r="AR218" i="21"/>
  <c r="AM152" i="21"/>
  <c r="AW152" i="21"/>
  <c r="S152" i="21"/>
  <c r="AH152" i="21"/>
  <c r="N152" i="21"/>
  <c r="AR152" i="21"/>
  <c r="BB152" i="21"/>
  <c r="AC152" i="21"/>
  <c r="X152" i="21"/>
  <c r="AH142" i="21"/>
  <c r="N142" i="21"/>
  <c r="AC142" i="21"/>
  <c r="X142" i="21"/>
  <c r="AW142" i="21"/>
  <c r="S142" i="21"/>
  <c r="BB142" i="21"/>
  <c r="AR142" i="21"/>
  <c r="AM142" i="21"/>
  <c r="AW51" i="21"/>
  <c r="AW183" i="21"/>
  <c r="AW201" i="21"/>
  <c r="N215" i="21"/>
  <c r="AH83" i="21"/>
  <c r="AR70" i="21"/>
  <c r="AH43" i="21"/>
  <c r="AC104" i="21"/>
  <c r="AR174" i="21"/>
  <c r="AW28" i="21"/>
  <c r="J319" i="21"/>
  <c r="H319" i="21"/>
  <c r="AM110" i="21"/>
  <c r="AW110" i="21"/>
  <c r="S110" i="21"/>
  <c r="AH110" i="21"/>
  <c r="N110" i="21"/>
  <c r="AR110" i="21"/>
  <c r="BB110" i="21"/>
  <c r="AC110" i="21"/>
  <c r="X110" i="21"/>
  <c r="AH136" i="21"/>
  <c r="N136" i="21"/>
  <c r="AC136" i="21"/>
  <c r="X136" i="21"/>
  <c r="AW136" i="21"/>
  <c r="S136" i="21"/>
  <c r="AR136" i="21"/>
  <c r="AM136" i="21"/>
  <c r="BB136" i="21"/>
  <c r="AM146" i="21"/>
  <c r="AW146" i="21"/>
  <c r="S146" i="21"/>
  <c r="AH146" i="21"/>
  <c r="N146" i="21"/>
  <c r="AR146" i="21"/>
  <c r="BB146" i="21"/>
  <c r="AC146" i="21"/>
  <c r="X146" i="21"/>
  <c r="X221" i="21"/>
  <c r="AH221" i="21"/>
  <c r="N221" i="21"/>
  <c r="BB221" i="21"/>
  <c r="AR221" i="21"/>
  <c r="AM221" i="21"/>
  <c r="AC221" i="21"/>
  <c r="AW221" i="21"/>
  <c r="S221" i="21"/>
  <c r="H229" i="21"/>
  <c r="H250" i="21"/>
  <c r="J250" i="21"/>
  <c r="J269" i="21"/>
  <c r="H269" i="21"/>
  <c r="H273" i="21"/>
  <c r="J300" i="21"/>
  <c r="H300" i="21"/>
  <c r="J303" i="21"/>
  <c r="H303" i="21"/>
  <c r="H310" i="21"/>
  <c r="H314" i="21"/>
  <c r="J336" i="21"/>
  <c r="H336" i="21"/>
  <c r="H344" i="21"/>
  <c r="J366" i="21"/>
  <c r="H366" i="21"/>
  <c r="H374" i="21"/>
  <c r="J374" i="21" s="1"/>
  <c r="AC220" i="21"/>
  <c r="AW220" i="21"/>
  <c r="S220" i="21"/>
  <c r="AR220" i="21"/>
  <c r="BB220" i="21"/>
  <c r="AM220" i="21"/>
  <c r="N220" i="21"/>
  <c r="AH220" i="21"/>
  <c r="X220" i="21"/>
  <c r="AH100" i="21"/>
  <c r="N100" i="21"/>
  <c r="AC100" i="21"/>
  <c r="X100" i="21"/>
  <c r="AW100" i="21"/>
  <c r="S100" i="21"/>
  <c r="BB100" i="21"/>
  <c r="AR100" i="21"/>
  <c r="AM100" i="21"/>
  <c r="AF241" i="21"/>
  <c r="AZ241" i="21"/>
  <c r="AN241" i="21"/>
  <c r="AX241" i="21"/>
  <c r="AL241" i="21"/>
  <c r="U241" i="21"/>
  <c r="AU241" i="21"/>
  <c r="AI241" i="21"/>
  <c r="P241" i="21"/>
  <c r="AT241" i="21"/>
  <c r="AJ241" i="21"/>
  <c r="AG241" i="21"/>
  <c r="BA241" i="21"/>
  <c r="AE241" i="21"/>
  <c r="AY241" i="21"/>
  <c r="AD241" i="21"/>
  <c r="AV241" i="21"/>
  <c r="V241" i="21"/>
  <c r="AS241" i="21"/>
  <c r="AQ241" i="21"/>
  <c r="Q241" i="21"/>
  <c r="AP241" i="21"/>
  <c r="AO241" i="21"/>
  <c r="AK241" i="21"/>
  <c r="BA249" i="21"/>
  <c r="AO249" i="21"/>
  <c r="AU249" i="21"/>
  <c r="AI249" i="21"/>
  <c r="P249" i="21"/>
  <c r="AD249" i="21"/>
  <c r="AQ249" i="21"/>
  <c r="AP249" i="21"/>
  <c r="V249" i="21"/>
  <c r="AN249" i="21"/>
  <c r="U249" i="21"/>
  <c r="AZ249" i="21"/>
  <c r="AL249" i="21"/>
  <c r="Q249" i="21"/>
  <c r="AY249" i="21"/>
  <c r="AK249" i="21"/>
  <c r="AX249" i="21"/>
  <c r="AJ249" i="21"/>
  <c r="AV249" i="21"/>
  <c r="AG249" i="21"/>
  <c r="AT249" i="21"/>
  <c r="AF249" i="21"/>
  <c r="AS249" i="21"/>
  <c r="AE249" i="21"/>
  <c r="AX269" i="21"/>
  <c r="AL269" i="21"/>
  <c r="U269" i="21"/>
  <c r="AU269" i="21"/>
  <c r="AI269" i="21"/>
  <c r="P269" i="21"/>
  <c r="AF269" i="21"/>
  <c r="AN269" i="21"/>
  <c r="Q269" i="21"/>
  <c r="BA269" i="21"/>
  <c r="AK269" i="21"/>
  <c r="AZ269" i="21"/>
  <c r="AJ269" i="21"/>
  <c r="AY269" i="21"/>
  <c r="AG269" i="21"/>
  <c r="AV269" i="21"/>
  <c r="AE269" i="21"/>
  <c r="AT269" i="21"/>
  <c r="AD269" i="21"/>
  <c r="AS269" i="21"/>
  <c r="AQ269" i="21"/>
  <c r="AP269" i="21"/>
  <c r="V269" i="21"/>
  <c r="AO269" i="21"/>
  <c r="AF281" i="21"/>
  <c r="AX281" i="21"/>
  <c r="AL281" i="21"/>
  <c r="U281" i="21"/>
  <c r="AN281" i="21"/>
  <c r="AI281" i="21"/>
  <c r="AU281" i="21"/>
  <c r="AG281" i="21"/>
  <c r="AT281" i="21"/>
  <c r="AE281" i="21"/>
  <c r="AP281" i="21"/>
  <c r="AJ281" i="21"/>
  <c r="AD281" i="21"/>
  <c r="BA281" i="21"/>
  <c r="AZ281" i="21"/>
  <c r="V281" i="21"/>
  <c r="AY281" i="21"/>
  <c r="Q281" i="21"/>
  <c r="AV281" i="21"/>
  <c r="P281" i="21"/>
  <c r="AS281" i="21"/>
  <c r="AQ281" i="21"/>
  <c r="AO281" i="21"/>
  <c r="AK281" i="21"/>
  <c r="AV293" i="21"/>
  <c r="AJ293" i="21"/>
  <c r="AF293" i="21"/>
  <c r="AP293" i="21"/>
  <c r="AD293" i="21"/>
  <c r="AZ293" i="21"/>
  <c r="AN293" i="21"/>
  <c r="AX293" i="21"/>
  <c r="AL293" i="21"/>
  <c r="U293" i="21"/>
  <c r="AU293" i="21"/>
  <c r="V293" i="21"/>
  <c r="AT293" i="21"/>
  <c r="AS293" i="21"/>
  <c r="Q293" i="21"/>
  <c r="AQ293" i="21"/>
  <c r="P293" i="21"/>
  <c r="AO293" i="21"/>
  <c r="AK293" i="21"/>
  <c r="AI293" i="21"/>
  <c r="BA293" i="21"/>
  <c r="AG293" i="21"/>
  <c r="AY293" i="21"/>
  <c r="AE293" i="21"/>
  <c r="AP303" i="21"/>
  <c r="AD303" i="21"/>
  <c r="AX303" i="21"/>
  <c r="AL303" i="21"/>
  <c r="AV303" i="21"/>
  <c r="AJ303" i="21"/>
  <c r="Q303" i="21"/>
  <c r="AG303" i="21"/>
  <c r="AU303" i="21"/>
  <c r="AF303" i="21"/>
  <c r="AT303" i="21"/>
  <c r="AS303" i="21"/>
  <c r="AQ303" i="21"/>
  <c r="AO303" i="21"/>
  <c r="U303" i="21"/>
  <c r="AN303" i="21"/>
  <c r="P303" i="21"/>
  <c r="BA303" i="21"/>
  <c r="AK303" i="21"/>
  <c r="AZ303" i="21"/>
  <c r="AI303" i="21"/>
  <c r="AY303" i="21"/>
  <c r="AE303" i="21"/>
  <c r="V303" i="21"/>
  <c r="AT310" i="21"/>
  <c r="AP310" i="21"/>
  <c r="AD310" i="21"/>
  <c r="AZ310" i="21"/>
  <c r="AN310" i="21"/>
  <c r="AX310" i="21"/>
  <c r="AL310" i="21"/>
  <c r="U310" i="21"/>
  <c r="AV310" i="21"/>
  <c r="AJ310" i="21"/>
  <c r="Q310" i="21"/>
  <c r="AI310" i="21"/>
  <c r="AG310" i="21"/>
  <c r="BA310" i="21"/>
  <c r="AF310" i="21"/>
  <c r="AY310" i="21"/>
  <c r="AE310" i="21"/>
  <c r="AU310" i="21"/>
  <c r="V310" i="21"/>
  <c r="AS310" i="21"/>
  <c r="P310" i="21"/>
  <c r="AQ310" i="21"/>
  <c r="AO310" i="21"/>
  <c r="AK310" i="21"/>
  <c r="AK321" i="21"/>
  <c r="AT321" i="21"/>
  <c r="AQ321" i="21"/>
  <c r="AE321" i="21"/>
  <c r="AU321" i="21"/>
  <c r="AD321" i="21"/>
  <c r="AS321" i="21"/>
  <c r="AP321" i="21"/>
  <c r="V321" i="21"/>
  <c r="AO321" i="21"/>
  <c r="U321" i="21"/>
  <c r="AN321" i="21"/>
  <c r="Q321" i="21"/>
  <c r="P321" i="21"/>
  <c r="BA321" i="21"/>
  <c r="AL321" i="21"/>
  <c r="AZ321" i="21"/>
  <c r="AJ321" i="21"/>
  <c r="AY321" i="21"/>
  <c r="AI321" i="21"/>
  <c r="AX321" i="21"/>
  <c r="AG321" i="21"/>
  <c r="AF321" i="21"/>
  <c r="AV321" i="21"/>
  <c r="AQ333" i="21"/>
  <c r="AE333" i="21"/>
  <c r="AK333" i="21"/>
  <c r="AO333" i="21"/>
  <c r="V333" i="21"/>
  <c r="AY333" i="21"/>
  <c r="AJ333" i="21"/>
  <c r="AV333" i="21"/>
  <c r="AZ333" i="21"/>
  <c r="AF333" i="21"/>
  <c r="AU333" i="21"/>
  <c r="AT333" i="21"/>
  <c r="AP333" i="21"/>
  <c r="P333" i="21"/>
  <c r="Q333" i="21"/>
  <c r="BA333" i="21"/>
  <c r="AX333" i="21"/>
  <c r="AS333" i="21"/>
  <c r="AN333" i="21"/>
  <c r="AL333" i="21"/>
  <c r="AI333" i="21"/>
  <c r="AG333" i="21"/>
  <c r="AD333" i="21"/>
  <c r="U333" i="21"/>
  <c r="AK375" i="21"/>
  <c r="AS375" i="21"/>
  <c r="AG375" i="21"/>
  <c r="AF375" i="21"/>
  <c r="AQ375" i="21"/>
  <c r="AE375" i="21"/>
  <c r="AY375" i="21"/>
  <c r="V375" i="21"/>
  <c r="BA375" i="21"/>
  <c r="AV375" i="21"/>
  <c r="AT375" i="21"/>
  <c r="Q375" i="21"/>
  <c r="AP375" i="21"/>
  <c r="P375" i="21"/>
  <c r="AO375" i="21"/>
  <c r="AL375" i="21"/>
  <c r="AZ375" i="21"/>
  <c r="AX375" i="21"/>
  <c r="AN375" i="21"/>
  <c r="AD375" i="21"/>
  <c r="AU375" i="21"/>
  <c r="AJ375" i="21"/>
  <c r="AI375" i="21"/>
  <c r="U375" i="21"/>
  <c r="AK355" i="21"/>
  <c r="AP355" i="21"/>
  <c r="AD355" i="21"/>
  <c r="AU355" i="21"/>
  <c r="AG355" i="21"/>
  <c r="AS355" i="21"/>
  <c r="AE355" i="21"/>
  <c r="AQ355" i="21"/>
  <c r="AN355" i="21"/>
  <c r="U355" i="21"/>
  <c r="BA355" i="21"/>
  <c r="Q355" i="21"/>
  <c r="AO355" i="21"/>
  <c r="AL355" i="21"/>
  <c r="AJ355" i="21"/>
  <c r="AI355" i="21"/>
  <c r="AF355" i="21"/>
  <c r="AZ355" i="21"/>
  <c r="AY355" i="21"/>
  <c r="V355" i="21"/>
  <c r="AX355" i="21"/>
  <c r="P355" i="21"/>
  <c r="AV355" i="21"/>
  <c r="AT355" i="21"/>
  <c r="AX363" i="21"/>
  <c r="AL363" i="21"/>
  <c r="U363" i="21"/>
  <c r="AV363" i="21"/>
  <c r="AF363" i="21"/>
  <c r="Q363" i="21"/>
  <c r="BA363" i="21"/>
  <c r="AK363" i="21"/>
  <c r="P363" i="21"/>
  <c r="AY363" i="21"/>
  <c r="AI363" i="21"/>
  <c r="AS363" i="21"/>
  <c r="AD363" i="21"/>
  <c r="AN363" i="21"/>
  <c r="AG363" i="21"/>
  <c r="AZ363" i="21"/>
  <c r="AU363" i="21"/>
  <c r="V363" i="21"/>
  <c r="AQ363" i="21"/>
  <c r="AP363" i="21"/>
  <c r="AT363" i="21"/>
  <c r="AO363" i="21"/>
  <c r="AJ363" i="21"/>
  <c r="AE363" i="21"/>
  <c r="AR49" i="21"/>
  <c r="X49" i="21"/>
  <c r="AH49" i="21"/>
  <c r="N49" i="21"/>
  <c r="BB49" i="21"/>
  <c r="AW49" i="21"/>
  <c r="AC49" i="21"/>
  <c r="S49" i="21"/>
  <c r="AM49" i="21"/>
  <c r="AW184" i="21"/>
  <c r="S184" i="21"/>
  <c r="AH184" i="21"/>
  <c r="N184" i="21"/>
  <c r="AR184" i="21"/>
  <c r="BB184" i="21"/>
  <c r="AC184" i="21"/>
  <c r="X184" i="21"/>
  <c r="AM184" i="21"/>
  <c r="AH130" i="21"/>
  <c r="N130" i="21"/>
  <c r="AC130" i="21"/>
  <c r="X130" i="21"/>
  <c r="AW130" i="21"/>
  <c r="S130" i="21"/>
  <c r="BB130" i="21"/>
  <c r="AR130" i="21"/>
  <c r="AM130" i="21"/>
  <c r="AH163" i="21"/>
  <c r="N163" i="21"/>
  <c r="X163" i="21"/>
  <c r="AR163" i="21"/>
  <c r="AC163" i="21"/>
  <c r="BB163" i="21"/>
  <c r="AM163" i="21"/>
  <c r="S163" i="21"/>
  <c r="AW163" i="21"/>
  <c r="AR170" i="21"/>
  <c r="BB170" i="21"/>
  <c r="X170" i="21"/>
  <c r="S170" i="21"/>
  <c r="N170" i="21"/>
  <c r="AM170" i="21"/>
  <c r="AH170" i="21"/>
  <c r="AW170" i="21"/>
  <c r="AC170" i="21"/>
  <c r="AH124" i="21"/>
  <c r="N124" i="21"/>
  <c r="X124" i="21"/>
  <c r="AW124" i="21"/>
  <c r="S124" i="21"/>
  <c r="AR124" i="21"/>
  <c r="AM124" i="21"/>
  <c r="BB124" i="21"/>
  <c r="AC124" i="21"/>
  <c r="AH94" i="21"/>
  <c r="N94" i="21"/>
  <c r="AC94" i="21"/>
  <c r="AW94" i="21"/>
  <c r="S94" i="21"/>
  <c r="AM94" i="21"/>
  <c r="BB94" i="21"/>
  <c r="X94" i="21"/>
  <c r="AR94" i="21"/>
  <c r="AW193" i="20"/>
  <c r="S193" i="20"/>
  <c r="AH193" i="20"/>
  <c r="N193" i="20"/>
  <c r="AR193" i="20"/>
  <c r="BB193" i="20"/>
  <c r="AC193" i="20"/>
  <c r="AM193" i="20"/>
  <c r="X193" i="20"/>
  <c r="AH102" i="20"/>
  <c r="N102" i="20"/>
  <c r="AM102" i="20"/>
  <c r="AR102" i="20"/>
  <c r="AC102" i="20"/>
  <c r="X102" i="20"/>
  <c r="BB102" i="20"/>
  <c r="S102" i="20"/>
  <c r="AW102" i="20"/>
  <c r="BB218" i="20"/>
  <c r="AM218" i="20"/>
  <c r="S218" i="20"/>
  <c r="N218" i="20"/>
  <c r="AW218" i="20"/>
  <c r="AH218" i="20"/>
  <c r="AR218" i="20"/>
  <c r="AC218" i="20"/>
  <c r="X218" i="20"/>
  <c r="BB36" i="20"/>
  <c r="AC36" i="20"/>
  <c r="X36" i="20"/>
  <c r="AM36" i="20"/>
  <c r="AW36" i="20"/>
  <c r="S36" i="20"/>
  <c r="AH36" i="20"/>
  <c r="N36" i="20"/>
  <c r="AR36" i="20"/>
  <c r="X155" i="20"/>
  <c r="BB196" i="20"/>
  <c r="AM196" i="20"/>
  <c r="S196" i="20"/>
  <c r="N196" i="20"/>
  <c r="AW196" i="20"/>
  <c r="AH196" i="20"/>
  <c r="AR196" i="20"/>
  <c r="AC196" i="20"/>
  <c r="X196" i="20"/>
  <c r="X76" i="20"/>
  <c r="AM99" i="20"/>
  <c r="BB174" i="20"/>
  <c r="AW104" i="20"/>
  <c r="X31" i="20"/>
  <c r="AM31" i="20"/>
  <c r="AW31" i="20"/>
  <c r="S31" i="20"/>
  <c r="AH31" i="20"/>
  <c r="N31" i="20"/>
  <c r="AR31" i="20"/>
  <c r="BB31" i="20"/>
  <c r="AC31" i="20"/>
  <c r="AH150" i="20"/>
  <c r="N150" i="20"/>
  <c r="BB150" i="20"/>
  <c r="AM150" i="20"/>
  <c r="S150" i="20"/>
  <c r="AW150" i="20"/>
  <c r="X150" i="20"/>
  <c r="AC150" i="20"/>
  <c r="AR150" i="20"/>
  <c r="N106" i="20"/>
  <c r="AH122" i="20"/>
  <c r="H244" i="20"/>
  <c r="H228" i="20"/>
  <c r="J228" i="20" s="1"/>
  <c r="J246" i="20"/>
  <c r="H246" i="20"/>
  <c r="H258" i="20"/>
  <c r="H269" i="20"/>
  <c r="H281" i="20"/>
  <c r="J281" i="20" s="1"/>
  <c r="H294" i="20"/>
  <c r="J305" i="20"/>
  <c r="H305" i="20"/>
  <c r="J319" i="20"/>
  <c r="H319" i="20"/>
  <c r="H330" i="20"/>
  <c r="H342" i="20"/>
  <c r="H355" i="20"/>
  <c r="J355" i="20" s="1"/>
  <c r="H359" i="20"/>
  <c r="J359" i="20"/>
  <c r="J373" i="20"/>
  <c r="H373" i="20"/>
  <c r="AH12" i="20"/>
  <c r="BJ12" i="20" s="1"/>
  <c r="BK12" i="20" s="1"/>
  <c r="N12" i="20"/>
  <c r="AR12" i="20"/>
  <c r="BN12" i="20" s="1"/>
  <c r="BO12" i="20" s="1"/>
  <c r="S12" i="20"/>
  <c r="BD12" i="20" s="1"/>
  <c r="BE12" i="20" s="1"/>
  <c r="BB12" i="20"/>
  <c r="BR12" i="20" s="1"/>
  <c r="BS12" i="20" s="1"/>
  <c r="AC12" i="20"/>
  <c r="BH12" i="20" s="1"/>
  <c r="BI12" i="20" s="1"/>
  <c r="AW12" i="20"/>
  <c r="BP12" i="20" s="1"/>
  <c r="BQ12" i="20" s="1"/>
  <c r="X12" i="20"/>
  <c r="BF12" i="20" s="1"/>
  <c r="BG12" i="20" s="1"/>
  <c r="AM12" i="20"/>
  <c r="BL12" i="20" s="1"/>
  <c r="BM12" i="20" s="1"/>
  <c r="S90" i="20"/>
  <c r="BB142" i="20"/>
  <c r="BB197" i="20"/>
  <c r="AC197" i="20"/>
  <c r="N197" i="20"/>
  <c r="AH197" i="20"/>
  <c r="AW197" i="20"/>
  <c r="AR197" i="20"/>
  <c r="X197" i="20"/>
  <c r="AM197" i="20"/>
  <c r="S197" i="20"/>
  <c r="AR112" i="20"/>
  <c r="BB134" i="20"/>
  <c r="AC134" i="20"/>
  <c r="X134" i="20"/>
  <c r="AM134" i="20"/>
  <c r="AW134" i="20"/>
  <c r="S134" i="20"/>
  <c r="AH134" i="20"/>
  <c r="N134" i="20"/>
  <c r="AR134" i="20"/>
  <c r="AH128" i="20"/>
  <c r="S140" i="20"/>
  <c r="X187" i="20"/>
  <c r="AH203" i="20"/>
  <c r="AM198" i="20"/>
  <c r="N25" i="20"/>
  <c r="AC177" i="20"/>
  <c r="BB209" i="20"/>
  <c r="AC209" i="20"/>
  <c r="X209" i="20"/>
  <c r="AM209" i="20"/>
  <c r="AW209" i="20"/>
  <c r="S209" i="20"/>
  <c r="AH209" i="20"/>
  <c r="N209" i="20"/>
  <c r="AR209" i="20"/>
  <c r="J303" i="20"/>
  <c r="H303" i="20"/>
  <c r="AH182" i="20"/>
  <c r="N182" i="20"/>
  <c r="AR182" i="20"/>
  <c r="BB182" i="20"/>
  <c r="AC182" i="20"/>
  <c r="X182" i="20"/>
  <c r="AM182" i="20"/>
  <c r="S182" i="20"/>
  <c r="AW182" i="20"/>
  <c r="H341" i="20"/>
  <c r="J341" i="20" s="1"/>
  <c r="X113" i="20"/>
  <c r="X167" i="20"/>
  <c r="AC39" i="20"/>
  <c r="AH155" i="20"/>
  <c r="AW179" i="20"/>
  <c r="S179" i="20"/>
  <c r="AR179" i="20"/>
  <c r="AC179" i="20"/>
  <c r="X179" i="20"/>
  <c r="N179" i="20"/>
  <c r="AM179" i="20"/>
  <c r="BB179" i="20"/>
  <c r="AH179" i="20"/>
  <c r="AR206" i="20"/>
  <c r="BB206" i="20"/>
  <c r="AC206" i="20"/>
  <c r="X206" i="20"/>
  <c r="AM206" i="20"/>
  <c r="AW206" i="20"/>
  <c r="AH206" i="20"/>
  <c r="S206" i="20"/>
  <c r="N206" i="20"/>
  <c r="X100" i="20"/>
  <c r="AC76" i="20"/>
  <c r="BB99" i="20"/>
  <c r="X174" i="20"/>
  <c r="AW192" i="20"/>
  <c r="S192" i="20"/>
  <c r="AH192" i="20"/>
  <c r="N192" i="20"/>
  <c r="AR192" i="20"/>
  <c r="BB192" i="20"/>
  <c r="X192" i="20"/>
  <c r="AC192" i="20"/>
  <c r="AM192" i="20"/>
  <c r="S205" i="20"/>
  <c r="BB87" i="20"/>
  <c r="AC87" i="20"/>
  <c r="X87" i="20"/>
  <c r="AM87" i="20"/>
  <c r="AW87" i="20"/>
  <c r="S87" i="20"/>
  <c r="AH87" i="20"/>
  <c r="N87" i="20"/>
  <c r="AR87" i="20"/>
  <c r="N104" i="20"/>
  <c r="AC101" i="20"/>
  <c r="N101" i="20"/>
  <c r="AW101" i="20"/>
  <c r="AH101" i="20"/>
  <c r="AR101" i="20"/>
  <c r="X101" i="20"/>
  <c r="BB101" i="20"/>
  <c r="AM101" i="20"/>
  <c r="S101" i="20"/>
  <c r="AR122" i="20"/>
  <c r="J243" i="20"/>
  <c r="H243" i="20"/>
  <c r="H229" i="20"/>
  <c r="J229" i="20"/>
  <c r="H247" i="20"/>
  <c r="H259" i="20"/>
  <c r="H270" i="20"/>
  <c r="J282" i="20"/>
  <c r="H282" i="20"/>
  <c r="J317" i="20"/>
  <c r="H317" i="20"/>
  <c r="H306" i="20"/>
  <c r="J306" i="20" s="1"/>
  <c r="H321" i="20"/>
  <c r="H331" i="20"/>
  <c r="H343" i="20"/>
  <c r="J356" i="20"/>
  <c r="H356" i="20"/>
  <c r="H360" i="20"/>
  <c r="J360" i="20" s="1"/>
  <c r="H374" i="20"/>
  <c r="J374" i="20" s="1"/>
  <c r="AM90" i="20"/>
  <c r="AC142" i="20"/>
  <c r="N112" i="20"/>
  <c r="AR128" i="20"/>
  <c r="AW140" i="20"/>
  <c r="AC187" i="20"/>
  <c r="AR208" i="20"/>
  <c r="S198" i="20"/>
  <c r="AH25" i="20"/>
  <c r="AR202" i="20"/>
  <c r="X14" i="20"/>
  <c r="AH14" i="20"/>
  <c r="AR14" i="20"/>
  <c r="AC14" i="20"/>
  <c r="S14" i="20"/>
  <c r="BB14" i="20"/>
  <c r="AM14" i="20"/>
  <c r="AW14" i="20"/>
  <c r="N14" i="20"/>
  <c r="H239" i="20"/>
  <c r="J239" i="20"/>
  <c r="AM214" i="20"/>
  <c r="AW113" i="20"/>
  <c r="AC167" i="20"/>
  <c r="BB39" i="20"/>
  <c r="BB155" i="20"/>
  <c r="AH22" i="20"/>
  <c r="N22" i="20"/>
  <c r="AW22" i="20"/>
  <c r="AR22" i="20"/>
  <c r="AC22" i="20"/>
  <c r="X22" i="20"/>
  <c r="BB22" i="20"/>
  <c r="AM22" i="20"/>
  <c r="S22" i="20"/>
  <c r="BB68" i="20"/>
  <c r="X68" i="20"/>
  <c r="AR68" i="20"/>
  <c r="S68" i="20"/>
  <c r="N68" i="20"/>
  <c r="AM68" i="20"/>
  <c r="AH68" i="20"/>
  <c r="AW68" i="20"/>
  <c r="AC68" i="20"/>
  <c r="AM64" i="20"/>
  <c r="AR64" i="20"/>
  <c r="AC64" i="20"/>
  <c r="X64" i="20"/>
  <c r="S64" i="20"/>
  <c r="N64" i="20"/>
  <c r="BB64" i="20"/>
  <c r="AH64" i="20"/>
  <c r="AW64" i="20"/>
  <c r="AH204" i="20"/>
  <c r="N204" i="20"/>
  <c r="BB204" i="20"/>
  <c r="AC204" i="20"/>
  <c r="X204" i="20"/>
  <c r="AR204" i="20"/>
  <c r="AM204" i="20"/>
  <c r="S204" i="20"/>
  <c r="AW204" i="20"/>
  <c r="AC100" i="20"/>
  <c r="AH76" i="20"/>
  <c r="AC99" i="20"/>
  <c r="AC174" i="20"/>
  <c r="AW205" i="20"/>
  <c r="S104" i="20"/>
  <c r="AH132" i="20"/>
  <c r="N132" i="20"/>
  <c r="AR132" i="20"/>
  <c r="BB132" i="20"/>
  <c r="AC132" i="20"/>
  <c r="X132" i="20"/>
  <c r="AM132" i="20"/>
  <c r="AW132" i="20"/>
  <c r="S132" i="20"/>
  <c r="AH120" i="20"/>
  <c r="N120" i="20"/>
  <c r="AR120" i="20"/>
  <c r="BB120" i="20"/>
  <c r="AC120" i="20"/>
  <c r="X120" i="20"/>
  <c r="AM120" i="20"/>
  <c r="AW120" i="20"/>
  <c r="S120" i="20"/>
  <c r="AH156" i="20"/>
  <c r="N156" i="20"/>
  <c r="BB156" i="20"/>
  <c r="AC156" i="20"/>
  <c r="AM156" i="20"/>
  <c r="X156" i="20"/>
  <c r="S156" i="20"/>
  <c r="AW156" i="20"/>
  <c r="AR156" i="20"/>
  <c r="S122" i="20"/>
  <c r="H245" i="20"/>
  <c r="H230" i="20"/>
  <c r="J230" i="20" s="1"/>
  <c r="H248" i="20"/>
  <c r="J260" i="20"/>
  <c r="H260" i="20"/>
  <c r="J271" i="20"/>
  <c r="H271" i="20"/>
  <c r="H283" i="20"/>
  <c r="J283" i="20" s="1"/>
  <c r="H295" i="20"/>
  <c r="H307" i="20"/>
  <c r="H323" i="20"/>
  <c r="J332" i="20"/>
  <c r="H332" i="20"/>
  <c r="J344" i="20"/>
  <c r="H344" i="20"/>
  <c r="H357" i="20"/>
  <c r="J357" i="20" s="1"/>
  <c r="H361" i="20"/>
  <c r="J361" i="20"/>
  <c r="H375" i="20"/>
  <c r="AW50" i="20"/>
  <c r="S50" i="20"/>
  <c r="AH50" i="20"/>
  <c r="N50" i="20"/>
  <c r="AR50" i="20"/>
  <c r="BB50" i="20"/>
  <c r="AC50" i="20"/>
  <c r="X50" i="20"/>
  <c r="AM50" i="20"/>
  <c r="X90" i="20"/>
  <c r="AR142" i="20"/>
  <c r="X117" i="20"/>
  <c r="AM117" i="20"/>
  <c r="AH117" i="20"/>
  <c r="N117" i="20"/>
  <c r="BB117" i="20"/>
  <c r="AC117" i="20"/>
  <c r="AW117" i="20"/>
  <c r="S117" i="20"/>
  <c r="AR117" i="20"/>
  <c r="AH112" i="20"/>
  <c r="N128" i="20"/>
  <c r="AM140" i="20"/>
  <c r="BB187" i="20"/>
  <c r="N208" i="20"/>
  <c r="AR198" i="20"/>
  <c r="AM25" i="20"/>
  <c r="AC202" i="20"/>
  <c r="J354" i="20"/>
  <c r="H354" i="20"/>
  <c r="X214" i="20"/>
  <c r="AW84" i="20"/>
  <c r="BB62" i="20"/>
  <c r="AH62" i="20"/>
  <c r="AW62" i="20"/>
  <c r="AC62" i="20"/>
  <c r="X62" i="20"/>
  <c r="AR62" i="20"/>
  <c r="S62" i="20"/>
  <c r="N62" i="20"/>
  <c r="AM62" i="20"/>
  <c r="AH113" i="20"/>
  <c r="AR109" i="20"/>
  <c r="X109" i="20"/>
  <c r="AW109" i="20"/>
  <c r="S109" i="20"/>
  <c r="N109" i="20"/>
  <c r="AM109" i="20"/>
  <c r="AH109" i="20"/>
  <c r="BB109" i="20"/>
  <c r="AC109" i="20"/>
  <c r="BB167" i="20"/>
  <c r="N19" i="20"/>
  <c r="AR39" i="20"/>
  <c r="N155" i="20"/>
  <c r="AM212" i="20"/>
  <c r="AW212" i="20"/>
  <c r="S212" i="20"/>
  <c r="AH212" i="20"/>
  <c r="N212" i="20"/>
  <c r="AR212" i="20"/>
  <c r="BB212" i="20"/>
  <c r="AC212" i="20"/>
  <c r="X212" i="20"/>
  <c r="AR100" i="20"/>
  <c r="N76" i="20"/>
  <c r="X99" i="20"/>
  <c r="AH174" i="20"/>
  <c r="AM205" i="20"/>
  <c r="AW65" i="20"/>
  <c r="S65" i="20"/>
  <c r="BB65" i="20"/>
  <c r="AC65" i="20"/>
  <c r="N65" i="20"/>
  <c r="AM65" i="20"/>
  <c r="AH65" i="20"/>
  <c r="X65" i="20"/>
  <c r="AR65" i="20"/>
  <c r="AM104" i="20"/>
  <c r="AC63" i="20"/>
  <c r="X63" i="20"/>
  <c r="AH63" i="20"/>
  <c r="N63" i="20"/>
  <c r="AW63" i="20"/>
  <c r="AR63" i="20"/>
  <c r="S63" i="20"/>
  <c r="AM63" i="20"/>
  <c r="BB63" i="20"/>
  <c r="AW137" i="20"/>
  <c r="S137" i="20"/>
  <c r="AH137" i="20"/>
  <c r="N137" i="20"/>
  <c r="AR137" i="20"/>
  <c r="BB137" i="20"/>
  <c r="AC137" i="20"/>
  <c r="AM137" i="20"/>
  <c r="X137" i="20"/>
  <c r="AR139" i="20"/>
  <c r="BB139" i="20"/>
  <c r="AC139" i="20"/>
  <c r="X139" i="20"/>
  <c r="AM139" i="20"/>
  <c r="AW139" i="20"/>
  <c r="S139" i="20"/>
  <c r="AH139" i="20"/>
  <c r="N139" i="20"/>
  <c r="AW122" i="20"/>
  <c r="M221" i="20"/>
  <c r="L221" i="20"/>
  <c r="K221" i="20"/>
  <c r="H231" i="20"/>
  <c r="J231" i="20" s="1"/>
  <c r="J249" i="20"/>
  <c r="H249" i="20"/>
  <c r="H261" i="20"/>
  <c r="J261" i="20" s="1"/>
  <c r="H272" i="20"/>
  <c r="H284" i="20"/>
  <c r="H296" i="20"/>
  <c r="J308" i="20"/>
  <c r="H308" i="20"/>
  <c r="J335" i="20"/>
  <c r="H335" i="20"/>
  <c r="H338" i="20"/>
  <c r="J338" i="20" s="1"/>
  <c r="H345" i="20"/>
  <c r="H358" i="20"/>
  <c r="H362" i="20"/>
  <c r="J362" i="20" s="1"/>
  <c r="AW56" i="20"/>
  <c r="S56" i="20"/>
  <c r="AH56" i="20"/>
  <c r="N56" i="20"/>
  <c r="AR56" i="20"/>
  <c r="BB56" i="20"/>
  <c r="AC56" i="20"/>
  <c r="X56" i="20"/>
  <c r="AM56" i="20"/>
  <c r="AC90" i="20"/>
  <c r="N142" i="20"/>
  <c r="BB74" i="20"/>
  <c r="X74" i="20"/>
  <c r="AH74" i="20"/>
  <c r="N74" i="20"/>
  <c r="AM74" i="20"/>
  <c r="AC74" i="20"/>
  <c r="AW74" i="20"/>
  <c r="S74" i="20"/>
  <c r="AR74" i="20"/>
  <c r="S112" i="20"/>
  <c r="S128" i="20"/>
  <c r="X140" i="20"/>
  <c r="AH208" i="20"/>
  <c r="N198" i="20"/>
  <c r="X25" i="20"/>
  <c r="AH202" i="20"/>
  <c r="AR151" i="20"/>
  <c r="AC151" i="20"/>
  <c r="X151" i="20"/>
  <c r="AW151" i="20"/>
  <c r="S151" i="20"/>
  <c r="AM151" i="20"/>
  <c r="N151" i="20"/>
  <c r="BB151" i="20"/>
  <c r="AH151" i="20"/>
  <c r="X221" i="20"/>
  <c r="AM221" i="20"/>
  <c r="AW221" i="20"/>
  <c r="S221" i="20"/>
  <c r="AH221" i="20"/>
  <c r="BB221" i="20"/>
  <c r="AC221" i="20"/>
  <c r="AR221" i="20"/>
  <c r="N221" i="20"/>
  <c r="H292" i="20"/>
  <c r="H371" i="20"/>
  <c r="AW201" i="20"/>
  <c r="S201" i="20"/>
  <c r="AC201" i="20"/>
  <c r="X201" i="20"/>
  <c r="AR201" i="20"/>
  <c r="N201" i="20"/>
  <c r="BB201" i="20"/>
  <c r="AM201" i="20"/>
  <c r="AH201" i="20"/>
  <c r="AH181" i="20"/>
  <c r="N181" i="20"/>
  <c r="BB181" i="20"/>
  <c r="AC181" i="20"/>
  <c r="AM181" i="20"/>
  <c r="AW181" i="20"/>
  <c r="AR181" i="20"/>
  <c r="X181" i="20"/>
  <c r="S181" i="20"/>
  <c r="H280" i="20"/>
  <c r="AC214" i="20"/>
  <c r="S84" i="20"/>
  <c r="N113" i="20"/>
  <c r="AR167" i="20"/>
  <c r="AH19" i="20"/>
  <c r="N39" i="20"/>
  <c r="AM155" i="20"/>
  <c r="AW26" i="20"/>
  <c r="S26" i="20"/>
  <c r="AR26" i="20"/>
  <c r="X26" i="20"/>
  <c r="AH26" i="20"/>
  <c r="BB26" i="20"/>
  <c r="AC26" i="20"/>
  <c r="N26" i="20"/>
  <c r="AM26" i="20"/>
  <c r="AH217" i="20"/>
  <c r="N217" i="20"/>
  <c r="AR217" i="20"/>
  <c r="BB217" i="20"/>
  <c r="AC217" i="20"/>
  <c r="X217" i="20"/>
  <c r="AM217" i="20"/>
  <c r="AW217" i="20"/>
  <c r="S217" i="20"/>
  <c r="AH100" i="20"/>
  <c r="BB76" i="20"/>
  <c r="AW174" i="20"/>
  <c r="X205" i="20"/>
  <c r="AH16" i="20"/>
  <c r="N16" i="20"/>
  <c r="BB16" i="20"/>
  <c r="AM16" i="20"/>
  <c r="S16" i="20"/>
  <c r="AW16" i="20"/>
  <c r="X16" i="20"/>
  <c r="AR16" i="20"/>
  <c r="AC16" i="20"/>
  <c r="X104" i="20"/>
  <c r="AC153" i="20"/>
  <c r="X153" i="20"/>
  <c r="AW153" i="20"/>
  <c r="S153" i="20"/>
  <c r="N153" i="20"/>
  <c r="AM153" i="20"/>
  <c r="BB153" i="20"/>
  <c r="AH153" i="20"/>
  <c r="AR153" i="20"/>
  <c r="AH57" i="20"/>
  <c r="N57" i="20"/>
  <c r="AR57" i="20"/>
  <c r="BB57" i="20"/>
  <c r="AC57" i="20"/>
  <c r="X57" i="20"/>
  <c r="AM57" i="20"/>
  <c r="AW57" i="20"/>
  <c r="S57" i="20"/>
  <c r="AM106" i="20"/>
  <c r="AM122" i="20"/>
  <c r="H240" i="20"/>
  <c r="H232" i="20"/>
  <c r="J232" i="20" s="1"/>
  <c r="J250" i="20"/>
  <c r="H250" i="20"/>
  <c r="J262" i="20"/>
  <c r="H262" i="20"/>
  <c r="H273" i="20"/>
  <c r="J273" i="20" s="1"/>
  <c r="H285" i="20"/>
  <c r="H297" i="20"/>
  <c r="H309" i="20"/>
  <c r="J320" i="20"/>
  <c r="H320" i="20"/>
  <c r="J325" i="20"/>
  <c r="H325" i="20"/>
  <c r="H339" i="20"/>
  <c r="J339" i="20" s="1"/>
  <c r="H347" i="20"/>
  <c r="H363" i="20"/>
  <c r="J363" i="20" s="1"/>
  <c r="BB90" i="20"/>
  <c r="AW143" i="20"/>
  <c r="S143" i="20"/>
  <c r="AH143" i="20"/>
  <c r="N143" i="20"/>
  <c r="AR143" i="20"/>
  <c r="BB143" i="20"/>
  <c r="AC143" i="20"/>
  <c r="AM143" i="20"/>
  <c r="X143" i="20"/>
  <c r="AH142" i="20"/>
  <c r="AW44" i="20"/>
  <c r="S44" i="20"/>
  <c r="AH44" i="20"/>
  <c r="N44" i="20"/>
  <c r="AR44" i="20"/>
  <c r="BB44" i="20"/>
  <c r="AC44" i="20"/>
  <c r="X44" i="20"/>
  <c r="AM44" i="20"/>
  <c r="AW112" i="20"/>
  <c r="AH162" i="20"/>
  <c r="N162" i="20"/>
  <c r="AR162" i="20"/>
  <c r="BB162" i="20"/>
  <c r="AC162" i="20"/>
  <c r="X162" i="20"/>
  <c r="AM162" i="20"/>
  <c r="AW162" i="20"/>
  <c r="S162" i="20"/>
  <c r="AW128" i="20"/>
  <c r="AC140" i="20"/>
  <c r="S203" i="20"/>
  <c r="S208" i="20"/>
  <c r="AH198" i="20"/>
  <c r="X177" i="20"/>
  <c r="N202" i="20"/>
  <c r="BB80" i="20"/>
  <c r="X80" i="20"/>
  <c r="AW80" i="20"/>
  <c r="S80" i="20"/>
  <c r="AH80" i="20"/>
  <c r="N80" i="20"/>
  <c r="AC80" i="20"/>
  <c r="AR80" i="20"/>
  <c r="AM80" i="20"/>
  <c r="BB146" i="20"/>
  <c r="AC146" i="20"/>
  <c r="X146" i="20"/>
  <c r="AM146" i="20"/>
  <c r="AW146" i="20"/>
  <c r="S146" i="20"/>
  <c r="N146" i="20"/>
  <c r="AR146" i="20"/>
  <c r="AH146" i="20"/>
  <c r="H238" i="20"/>
  <c r="J238" i="20" s="1"/>
  <c r="H333" i="20"/>
  <c r="AH84" i="20"/>
  <c r="H227" i="20"/>
  <c r="J227" i="20"/>
  <c r="J304" i="20"/>
  <c r="H304" i="20"/>
  <c r="X105" i="20"/>
  <c r="BB105" i="20"/>
  <c r="AM105" i="20"/>
  <c r="S105" i="20"/>
  <c r="N105" i="20"/>
  <c r="AW105" i="20"/>
  <c r="AH105" i="20"/>
  <c r="AR105" i="20"/>
  <c r="AC105" i="20"/>
  <c r="BB214" i="20"/>
  <c r="AM84" i="20"/>
  <c r="AM113" i="20"/>
  <c r="AW77" i="20"/>
  <c r="S77" i="20"/>
  <c r="AH77" i="20"/>
  <c r="N77" i="20"/>
  <c r="BB77" i="20"/>
  <c r="AC77" i="20"/>
  <c r="X77" i="20"/>
  <c r="AM77" i="20"/>
  <c r="AR77" i="20"/>
  <c r="N167" i="20"/>
  <c r="AW19" i="20"/>
  <c r="AH39" i="20"/>
  <c r="AC155" i="20"/>
  <c r="BB18" i="20"/>
  <c r="AR18" i="20"/>
  <c r="N18" i="20"/>
  <c r="AW18" i="20"/>
  <c r="AH18" i="20"/>
  <c r="AC18" i="20"/>
  <c r="X18" i="20"/>
  <c r="AM18" i="20"/>
  <c r="S18" i="20"/>
  <c r="BB93" i="20"/>
  <c r="AC93" i="20"/>
  <c r="X93" i="20"/>
  <c r="AM93" i="20"/>
  <c r="AW93" i="20"/>
  <c r="S93" i="20"/>
  <c r="AH93" i="20"/>
  <c r="N93" i="20"/>
  <c r="AR93" i="20"/>
  <c r="AW95" i="20"/>
  <c r="S95" i="20"/>
  <c r="AH95" i="20"/>
  <c r="N95" i="20"/>
  <c r="AR95" i="20"/>
  <c r="BB95" i="20"/>
  <c r="AC95" i="20"/>
  <c r="X95" i="20"/>
  <c r="AM95" i="20"/>
  <c r="AM21" i="20"/>
  <c r="N21" i="20"/>
  <c r="AW21" i="20"/>
  <c r="AH21" i="20"/>
  <c r="BB21" i="20"/>
  <c r="AR21" i="20"/>
  <c r="AC21" i="20"/>
  <c r="S21" i="20"/>
  <c r="X21" i="20"/>
  <c r="AW100" i="20"/>
  <c r="AR76" i="20"/>
  <c r="N174" i="20"/>
  <c r="AC205" i="20"/>
  <c r="BB104" i="20"/>
  <c r="S106" i="20"/>
  <c r="X122" i="20"/>
  <c r="H241" i="20"/>
  <c r="H233" i="20"/>
  <c r="J233" i="20" s="1"/>
  <c r="J251" i="20"/>
  <c r="H251" i="20"/>
  <c r="J266" i="20"/>
  <c r="H266" i="20"/>
  <c r="J274" i="20"/>
  <c r="H274" i="20"/>
  <c r="H287" i="20"/>
  <c r="H298" i="20"/>
  <c r="J310" i="20"/>
  <c r="H310" i="20"/>
  <c r="J322" i="20"/>
  <c r="H322" i="20"/>
  <c r="H326" i="20"/>
  <c r="J326" i="20" s="1"/>
  <c r="H348" i="20"/>
  <c r="H376" i="20"/>
  <c r="H364" i="20"/>
  <c r="J364" i="20" s="1"/>
  <c r="AR90" i="20"/>
  <c r="S142" i="20"/>
  <c r="AM128" i="20"/>
  <c r="BB140" i="20"/>
  <c r="AW203" i="20"/>
  <c r="AW208" i="20"/>
  <c r="X198" i="20"/>
  <c r="AR177" i="20"/>
  <c r="AM202" i="20"/>
  <c r="H267" i="20"/>
  <c r="H367" i="20"/>
  <c r="BB42" i="20"/>
  <c r="AC42" i="20"/>
  <c r="X42" i="20"/>
  <c r="AM42" i="20"/>
  <c r="AW42" i="20"/>
  <c r="S42" i="20"/>
  <c r="AH42" i="20"/>
  <c r="N42" i="20"/>
  <c r="AR42" i="20"/>
  <c r="H257" i="20"/>
  <c r="J329" i="20"/>
  <c r="H329" i="20"/>
  <c r="AM154" i="20"/>
  <c r="AH154" i="20"/>
  <c r="N154" i="20"/>
  <c r="S154" i="20"/>
  <c r="AR154" i="20"/>
  <c r="AC154" i="20"/>
  <c r="AW154" i="20"/>
  <c r="X154" i="20"/>
  <c r="BB154" i="20"/>
  <c r="AR214" i="20"/>
  <c r="X84" i="20"/>
  <c r="AC113" i="20"/>
  <c r="AH144" i="20"/>
  <c r="N144" i="20"/>
  <c r="AR144" i="20"/>
  <c r="BB144" i="20"/>
  <c r="AC144" i="20"/>
  <c r="X144" i="20"/>
  <c r="AM144" i="20"/>
  <c r="AW144" i="20"/>
  <c r="S144" i="20"/>
  <c r="AW119" i="20"/>
  <c r="AR119" i="20"/>
  <c r="BB119" i="20"/>
  <c r="AC119" i="20"/>
  <c r="AM119" i="20"/>
  <c r="X119" i="20"/>
  <c r="S119" i="20"/>
  <c r="N119" i="20"/>
  <c r="AH119" i="20"/>
  <c r="AH167" i="20"/>
  <c r="S19" i="20"/>
  <c r="AR155" i="20"/>
  <c r="AW38" i="20"/>
  <c r="S38" i="20"/>
  <c r="AH38" i="20"/>
  <c r="N38" i="20"/>
  <c r="AR38" i="20"/>
  <c r="BB38" i="20"/>
  <c r="AC38" i="20"/>
  <c r="X38" i="20"/>
  <c r="AM38" i="20"/>
  <c r="N100" i="20"/>
  <c r="BB205" i="20"/>
  <c r="AW125" i="20"/>
  <c r="S125" i="20"/>
  <c r="AH125" i="20"/>
  <c r="N125" i="20"/>
  <c r="AR125" i="20"/>
  <c r="BB125" i="20"/>
  <c r="AC125" i="20"/>
  <c r="AM125" i="20"/>
  <c r="X125" i="20"/>
  <c r="BB106" i="20"/>
  <c r="AC122" i="20"/>
  <c r="H222" i="20"/>
  <c r="H234" i="20"/>
  <c r="J234" i="20"/>
  <c r="H252" i="20"/>
  <c r="J252" i="20" s="1"/>
  <c r="H264" i="20"/>
  <c r="J275" i="20"/>
  <c r="H275" i="20"/>
  <c r="H288" i="20"/>
  <c r="H299" i="20"/>
  <c r="H311" i="20"/>
  <c r="H324" i="20"/>
  <c r="J324" i="20" s="1"/>
  <c r="H327" i="20"/>
  <c r="H349" i="20"/>
  <c r="H377" i="20"/>
  <c r="H365" i="20"/>
  <c r="J365" i="20" s="1"/>
  <c r="N90" i="20"/>
  <c r="AW142" i="20"/>
  <c r="AH195" i="20"/>
  <c r="N195" i="20"/>
  <c r="AR195" i="20"/>
  <c r="BB195" i="20"/>
  <c r="AC195" i="20"/>
  <c r="X195" i="20"/>
  <c r="AM195" i="20"/>
  <c r="AW195" i="20"/>
  <c r="S195" i="20"/>
  <c r="AW213" i="20"/>
  <c r="S213" i="20"/>
  <c r="AH213" i="20"/>
  <c r="N213" i="20"/>
  <c r="AR213" i="20"/>
  <c r="BB213" i="20"/>
  <c r="AC213" i="20"/>
  <c r="X213" i="20"/>
  <c r="AM213" i="20"/>
  <c r="X128" i="20"/>
  <c r="AH187" i="20"/>
  <c r="X203" i="20"/>
  <c r="AM208" i="20"/>
  <c r="AW177" i="20"/>
  <c r="X202" i="20"/>
  <c r="BB30" i="20"/>
  <c r="AC30" i="20"/>
  <c r="AM30" i="20"/>
  <c r="AW30" i="20"/>
  <c r="S30" i="20"/>
  <c r="AH30" i="20"/>
  <c r="N30" i="20"/>
  <c r="AR30" i="20"/>
  <c r="X30" i="20"/>
  <c r="H226" i="20"/>
  <c r="J226" i="20" s="1"/>
  <c r="J315" i="20"/>
  <c r="H315" i="20"/>
  <c r="AW32" i="20"/>
  <c r="S32" i="20"/>
  <c r="AR32" i="20"/>
  <c r="BB32" i="20"/>
  <c r="AC32" i="20"/>
  <c r="X32" i="20"/>
  <c r="N32" i="20"/>
  <c r="AM32" i="20"/>
  <c r="AH32" i="20"/>
  <c r="H293" i="20"/>
  <c r="H372" i="20"/>
  <c r="N214" i="20"/>
  <c r="AC84" i="20"/>
  <c r="AW71" i="20"/>
  <c r="S71" i="20"/>
  <c r="BB71" i="20"/>
  <c r="AC71" i="20"/>
  <c r="X71" i="20"/>
  <c r="AR71" i="20"/>
  <c r="N71" i="20"/>
  <c r="AM71" i="20"/>
  <c r="AH71" i="20"/>
  <c r="BB113" i="20"/>
  <c r="AH138" i="20"/>
  <c r="N138" i="20"/>
  <c r="AR138" i="20"/>
  <c r="BB138" i="20"/>
  <c r="AC138" i="20"/>
  <c r="X138" i="20"/>
  <c r="AM138" i="20"/>
  <c r="AW138" i="20"/>
  <c r="S138" i="20"/>
  <c r="S167" i="20"/>
  <c r="AM19" i="20"/>
  <c r="S155" i="20"/>
  <c r="AR186" i="20"/>
  <c r="BB186" i="20"/>
  <c r="AC186" i="20"/>
  <c r="X186" i="20"/>
  <c r="AM186" i="20"/>
  <c r="AW186" i="20"/>
  <c r="S186" i="20"/>
  <c r="AH186" i="20"/>
  <c r="N186" i="20"/>
  <c r="BB54" i="20"/>
  <c r="AC54" i="20"/>
  <c r="X54" i="20"/>
  <c r="AM54" i="20"/>
  <c r="AW54" i="20"/>
  <c r="S54" i="20"/>
  <c r="AH54" i="20"/>
  <c r="N54" i="20"/>
  <c r="AR54" i="20"/>
  <c r="AM100" i="20"/>
  <c r="AR99" i="20"/>
  <c r="AR205" i="20"/>
  <c r="X106" i="20"/>
  <c r="H223" i="20"/>
  <c r="J223" i="20" s="1"/>
  <c r="H235" i="20"/>
  <c r="J235" i="20" s="1"/>
  <c r="H253" i="20"/>
  <c r="H265" i="20"/>
  <c r="H276" i="20"/>
  <c r="H289" i="20"/>
  <c r="H300" i="20"/>
  <c r="H312" i="20"/>
  <c r="H318" i="20"/>
  <c r="H328" i="20"/>
  <c r="H350" i="20"/>
  <c r="H378" i="20"/>
  <c r="H366" i="20"/>
  <c r="J366" i="20"/>
  <c r="AM191" i="20"/>
  <c r="AW191" i="20"/>
  <c r="S191" i="20"/>
  <c r="AH191" i="20"/>
  <c r="N191" i="20"/>
  <c r="AR191" i="20"/>
  <c r="AC191" i="20"/>
  <c r="X191" i="20"/>
  <c r="BB191" i="20"/>
  <c r="AC128" i="20"/>
  <c r="N187" i="20"/>
  <c r="BB203" i="20"/>
  <c r="X208" i="20"/>
  <c r="AC25" i="20"/>
  <c r="AH177" i="20"/>
  <c r="BB202" i="20"/>
  <c r="AR145" i="20"/>
  <c r="BB145" i="20"/>
  <c r="AC145" i="20"/>
  <c r="X145" i="20"/>
  <c r="AM145" i="20"/>
  <c r="AW145" i="20"/>
  <c r="S145" i="20"/>
  <c r="AH145" i="20"/>
  <c r="N145" i="20"/>
  <c r="AH45" i="20"/>
  <c r="N45" i="20"/>
  <c r="AR45" i="20"/>
  <c r="BB45" i="20"/>
  <c r="AC45" i="20"/>
  <c r="X45" i="20"/>
  <c r="AM45" i="20"/>
  <c r="AW45" i="20"/>
  <c r="S45" i="20"/>
  <c r="H256" i="20"/>
  <c r="J256" i="20" s="1"/>
  <c r="H340" i="20"/>
  <c r="H242" i="20"/>
  <c r="H316" i="20"/>
  <c r="AR127" i="20"/>
  <c r="BB127" i="20"/>
  <c r="AC127" i="20"/>
  <c r="X127" i="20"/>
  <c r="AM127" i="20"/>
  <c r="AW127" i="20"/>
  <c r="S127" i="20"/>
  <c r="AH127" i="20"/>
  <c r="N127" i="20"/>
  <c r="AH214" i="20"/>
  <c r="BB84" i="20"/>
  <c r="AC81" i="20"/>
  <c r="X81" i="20"/>
  <c r="AH81" i="20"/>
  <c r="N81" i="20"/>
  <c r="AR81" i="20"/>
  <c r="AM81" i="20"/>
  <c r="S81" i="20"/>
  <c r="BB81" i="20"/>
  <c r="AW81" i="20"/>
  <c r="BB48" i="20"/>
  <c r="AC48" i="20"/>
  <c r="X48" i="20"/>
  <c r="AM48" i="20"/>
  <c r="AW48" i="20"/>
  <c r="S48" i="20"/>
  <c r="AH48" i="20"/>
  <c r="N48" i="20"/>
  <c r="AR48" i="20"/>
  <c r="BB116" i="20"/>
  <c r="AC116" i="20"/>
  <c r="X116" i="20"/>
  <c r="AW116" i="20"/>
  <c r="AR116" i="20"/>
  <c r="S116" i="20"/>
  <c r="N116" i="20"/>
  <c r="AM116" i="20"/>
  <c r="AH116" i="20"/>
  <c r="AW131" i="20"/>
  <c r="S131" i="20"/>
  <c r="AH131" i="20"/>
  <c r="N131" i="20"/>
  <c r="AR131" i="20"/>
  <c r="BB131" i="20"/>
  <c r="AC131" i="20"/>
  <c r="AM131" i="20"/>
  <c r="X131" i="20"/>
  <c r="AC19" i="20"/>
  <c r="S100" i="20"/>
  <c r="AH99" i="20"/>
  <c r="N205" i="20"/>
  <c r="AH51" i="20"/>
  <c r="N51" i="20"/>
  <c r="AR51" i="20"/>
  <c r="BB51" i="20"/>
  <c r="AC51" i="20"/>
  <c r="X51" i="20"/>
  <c r="AM51" i="20"/>
  <c r="AW51" i="20"/>
  <c r="S51" i="20"/>
  <c r="AC106" i="20"/>
  <c r="H224" i="20"/>
  <c r="J224" i="20" s="1"/>
  <c r="H236" i="20"/>
  <c r="J236" i="20" s="1"/>
  <c r="J254" i="20"/>
  <c r="H254" i="20"/>
  <c r="H263" i="20"/>
  <c r="J263" i="20" s="1"/>
  <c r="H277" i="20"/>
  <c r="H290" i="20"/>
  <c r="J301" i="20"/>
  <c r="H301" i="20"/>
  <c r="J313" i="20"/>
  <c r="H313" i="20"/>
  <c r="J336" i="20"/>
  <c r="H336" i="20"/>
  <c r="H334" i="20"/>
  <c r="J334" i="20" s="1"/>
  <c r="H351" i="20"/>
  <c r="H379" i="20"/>
  <c r="H369" i="20"/>
  <c r="BB112" i="20"/>
  <c r="BB175" i="20"/>
  <c r="AW175" i="20"/>
  <c r="AH175" i="20"/>
  <c r="AC175" i="20"/>
  <c r="AR175" i="20"/>
  <c r="X175" i="20"/>
  <c r="AM175" i="20"/>
  <c r="S175" i="20"/>
  <c r="N175" i="20"/>
  <c r="AH216" i="20"/>
  <c r="N216" i="20"/>
  <c r="AR216" i="20"/>
  <c r="BB216" i="20"/>
  <c r="AC216" i="20"/>
  <c r="X216" i="20"/>
  <c r="AM216" i="20"/>
  <c r="AW216" i="20"/>
  <c r="S216" i="20"/>
  <c r="AR187" i="20"/>
  <c r="AM203" i="20"/>
  <c r="AC208" i="20"/>
  <c r="AW25" i="20"/>
  <c r="BB177" i="20"/>
  <c r="S202" i="20"/>
  <c r="BB152" i="20"/>
  <c r="AM152" i="20"/>
  <c r="X152" i="20"/>
  <c r="AR152" i="20"/>
  <c r="S152" i="20"/>
  <c r="N152" i="20"/>
  <c r="AH152" i="20"/>
  <c r="AW152" i="20"/>
  <c r="AC152" i="20"/>
  <c r="AH96" i="20"/>
  <c r="N96" i="20"/>
  <c r="AR96" i="20"/>
  <c r="BB96" i="20"/>
  <c r="AC96" i="20"/>
  <c r="X96" i="20"/>
  <c r="AM96" i="20"/>
  <c r="S96" i="20"/>
  <c r="AW96" i="20"/>
  <c r="H279" i="20"/>
  <c r="H353" i="20"/>
  <c r="AR133" i="20"/>
  <c r="BB133" i="20"/>
  <c r="AC133" i="20"/>
  <c r="X133" i="20"/>
  <c r="AM133" i="20"/>
  <c r="AW133" i="20"/>
  <c r="S133" i="20"/>
  <c r="N133" i="20"/>
  <c r="AH133" i="20"/>
  <c r="H268" i="20"/>
  <c r="H368" i="20"/>
  <c r="X176" i="20"/>
  <c r="BB176" i="20"/>
  <c r="N176" i="20"/>
  <c r="AW176" i="20"/>
  <c r="AH176" i="20"/>
  <c r="AC176" i="20"/>
  <c r="AR176" i="20"/>
  <c r="S176" i="20"/>
  <c r="AM176" i="20"/>
  <c r="AM178" i="20"/>
  <c r="AH178" i="20"/>
  <c r="N178" i="20"/>
  <c r="AR178" i="20"/>
  <c r="AC178" i="20"/>
  <c r="X178" i="20"/>
  <c r="S178" i="20"/>
  <c r="BB178" i="20"/>
  <c r="AW178" i="20"/>
  <c r="AH194" i="20"/>
  <c r="N194" i="20"/>
  <c r="AR194" i="20"/>
  <c r="BB194" i="20"/>
  <c r="AC194" i="20"/>
  <c r="X194" i="20"/>
  <c r="AW194" i="20"/>
  <c r="AM194" i="20"/>
  <c r="S194" i="20"/>
  <c r="AR23" i="20"/>
  <c r="AH23" i="20"/>
  <c r="N23" i="20"/>
  <c r="AC23" i="20"/>
  <c r="X23" i="20"/>
  <c r="BB23" i="20"/>
  <c r="AM23" i="20"/>
  <c r="S23" i="20"/>
  <c r="AW23" i="20"/>
  <c r="H225" i="20"/>
  <c r="J225" i="20" s="1"/>
  <c r="H237" i="20"/>
  <c r="J237" i="20" s="1"/>
  <c r="H255" i="20"/>
  <c r="J255" i="20" s="1"/>
  <c r="H286" i="20"/>
  <c r="H278" i="20"/>
  <c r="H291" i="20"/>
  <c r="J302" i="20"/>
  <c r="H302" i="20"/>
  <c r="J314" i="20"/>
  <c r="H314" i="20"/>
  <c r="H337" i="20"/>
  <c r="J337" i="20" s="1"/>
  <c r="H346" i="20"/>
  <c r="H352" i="20"/>
  <c r="H380" i="20"/>
  <c r="J370" i="20"/>
  <c r="H370" i="20"/>
  <c r="AH126" i="20"/>
  <c r="N126" i="20"/>
  <c r="AR126" i="20"/>
  <c r="BB126" i="20"/>
  <c r="AC126" i="20"/>
  <c r="X126" i="20"/>
  <c r="AM126" i="20"/>
  <c r="AW126" i="20"/>
  <c r="S126" i="20"/>
  <c r="AR12" i="19"/>
  <c r="BN12" i="19" s="1"/>
  <c r="BO12" i="19" s="1"/>
  <c r="N12" i="19"/>
  <c r="BB12" i="19"/>
  <c r="BR12" i="19" s="1"/>
  <c r="BS12" i="19" s="1"/>
  <c r="AH12" i="19"/>
  <c r="BJ12" i="19" s="1"/>
  <c r="BK12" i="19" s="1"/>
  <c r="AC12" i="19"/>
  <c r="BH12" i="19" s="1"/>
  <c r="BI12" i="19" s="1"/>
  <c r="X12" i="19"/>
  <c r="BF12" i="19" s="1"/>
  <c r="BG12" i="19" s="1"/>
  <c r="AM12" i="19"/>
  <c r="BL12" i="19" s="1"/>
  <c r="BM12" i="19" s="1"/>
  <c r="AW12" i="19"/>
  <c r="BP12" i="19" s="1"/>
  <c r="BQ12" i="19" s="1"/>
  <c r="S12" i="19"/>
  <c r="BD12" i="19" s="1"/>
  <c r="BE12" i="19" s="1"/>
  <c r="AC91" i="19"/>
  <c r="J259" i="19"/>
  <c r="H259" i="19"/>
  <c r="J227" i="19"/>
  <c r="H227" i="19"/>
  <c r="H239" i="19"/>
  <c r="J239" i="19" s="1"/>
  <c r="H269" i="19"/>
  <c r="H281" i="19"/>
  <c r="H288" i="19"/>
  <c r="J300" i="19"/>
  <c r="H300" i="19"/>
  <c r="J319" i="19"/>
  <c r="H319" i="19"/>
  <c r="H339" i="19"/>
  <c r="J339" i="19"/>
  <c r="H345" i="19"/>
  <c r="H352" i="19"/>
  <c r="H362" i="19"/>
  <c r="J362" i="19"/>
  <c r="J377" i="19"/>
  <c r="H377" i="19"/>
  <c r="AM188" i="19"/>
  <c r="AW34" i="19"/>
  <c r="S34" i="19"/>
  <c r="AH34" i="19"/>
  <c r="N34" i="19"/>
  <c r="AC34" i="19"/>
  <c r="AR34" i="19"/>
  <c r="AM34" i="19"/>
  <c r="BB34" i="19"/>
  <c r="X34" i="19"/>
  <c r="X16" i="19"/>
  <c r="BB177" i="19"/>
  <c r="AH87" i="19"/>
  <c r="N87" i="19"/>
  <c r="AR87" i="19"/>
  <c r="BB87" i="19"/>
  <c r="AC87" i="19"/>
  <c r="X87" i="19"/>
  <c r="AM87" i="19"/>
  <c r="AW87" i="19"/>
  <c r="S87" i="19"/>
  <c r="AM103" i="19"/>
  <c r="AC149" i="19"/>
  <c r="X149" i="19"/>
  <c r="BB149" i="19"/>
  <c r="AH149" i="19"/>
  <c r="AW149" i="19"/>
  <c r="AR149" i="19"/>
  <c r="S149" i="19"/>
  <c r="AM149" i="19"/>
  <c r="N149" i="19"/>
  <c r="AR93" i="19"/>
  <c r="AW138" i="19"/>
  <c r="AR23" i="19"/>
  <c r="AW73" i="19"/>
  <c r="X97" i="19"/>
  <c r="AR47" i="19"/>
  <c r="S70" i="19"/>
  <c r="AR99" i="19"/>
  <c r="N134" i="19"/>
  <c r="AW17" i="19"/>
  <c r="AW205" i="19"/>
  <c r="AW208" i="19"/>
  <c r="N203" i="19"/>
  <c r="S217" i="19"/>
  <c r="X56" i="19"/>
  <c r="AH211" i="19"/>
  <c r="N211" i="19"/>
  <c r="AR211" i="19"/>
  <c r="BB211" i="19"/>
  <c r="AC211" i="19"/>
  <c r="X211" i="19"/>
  <c r="AM211" i="19"/>
  <c r="AW211" i="19"/>
  <c r="S211" i="19"/>
  <c r="AH80" i="19"/>
  <c r="N80" i="19"/>
  <c r="AR80" i="19"/>
  <c r="X80" i="19"/>
  <c r="S80" i="19"/>
  <c r="AM80" i="19"/>
  <c r="BB80" i="19"/>
  <c r="AC80" i="19"/>
  <c r="AW80" i="19"/>
  <c r="BB91" i="19"/>
  <c r="AR18" i="19"/>
  <c r="BB18" i="19"/>
  <c r="AH18" i="19"/>
  <c r="AC18" i="19"/>
  <c r="X18" i="19"/>
  <c r="AM18" i="19"/>
  <c r="N18" i="19"/>
  <c r="AW18" i="19"/>
  <c r="S18" i="19"/>
  <c r="AW183" i="19"/>
  <c r="S183" i="19"/>
  <c r="AR183" i="19"/>
  <c r="BB183" i="19"/>
  <c r="AC183" i="19"/>
  <c r="X183" i="19"/>
  <c r="N183" i="19"/>
  <c r="AM183" i="19"/>
  <c r="AH183" i="19"/>
  <c r="H263" i="19"/>
  <c r="H260" i="19"/>
  <c r="J228" i="19"/>
  <c r="H228" i="19"/>
  <c r="H240" i="19"/>
  <c r="J270" i="19"/>
  <c r="H270" i="19"/>
  <c r="J282" i="19"/>
  <c r="H282" i="19"/>
  <c r="H289" i="19"/>
  <c r="H301" i="19"/>
  <c r="J320" i="19"/>
  <c r="H320" i="19"/>
  <c r="H340" i="19"/>
  <c r="J340" i="19"/>
  <c r="H347" i="19"/>
  <c r="J347" i="19" s="1"/>
  <c r="J353" i="19"/>
  <c r="H353" i="19"/>
  <c r="H364" i="19"/>
  <c r="J364" i="19"/>
  <c r="H378" i="19"/>
  <c r="X188" i="19"/>
  <c r="AC16" i="19"/>
  <c r="AH177" i="19"/>
  <c r="AR110" i="19"/>
  <c r="AC110" i="19"/>
  <c r="BB110" i="19"/>
  <c r="AM110" i="19"/>
  <c r="S110" i="19"/>
  <c r="N110" i="19"/>
  <c r="AW110" i="19"/>
  <c r="AH110" i="19"/>
  <c r="X110" i="19"/>
  <c r="X103" i="19"/>
  <c r="BB44" i="19"/>
  <c r="AC44" i="19"/>
  <c r="X44" i="19"/>
  <c r="AM44" i="19"/>
  <c r="AH44" i="19"/>
  <c r="N44" i="19"/>
  <c r="S44" i="19"/>
  <c r="AW44" i="19"/>
  <c r="AR44" i="19"/>
  <c r="N93" i="19"/>
  <c r="AC167" i="19"/>
  <c r="AM167" i="19"/>
  <c r="BB167" i="19"/>
  <c r="N167" i="19"/>
  <c r="AW167" i="19"/>
  <c r="AH167" i="19"/>
  <c r="AR167" i="19"/>
  <c r="X167" i="19"/>
  <c r="S167" i="19"/>
  <c r="AW28" i="19"/>
  <c r="S28" i="19"/>
  <c r="AH28" i="19"/>
  <c r="N28" i="19"/>
  <c r="AC28" i="19"/>
  <c r="AM28" i="19"/>
  <c r="BB28" i="19"/>
  <c r="X28" i="19"/>
  <c r="AR28" i="19"/>
  <c r="AH105" i="19"/>
  <c r="N105" i="19"/>
  <c r="AR105" i="19"/>
  <c r="BB105" i="19"/>
  <c r="AC105" i="19"/>
  <c r="X105" i="19"/>
  <c r="AM105" i="19"/>
  <c r="AW105" i="19"/>
  <c r="S105" i="19"/>
  <c r="AC97" i="19"/>
  <c r="N47" i="19"/>
  <c r="AR70" i="19"/>
  <c r="N99" i="19"/>
  <c r="AH134" i="19"/>
  <c r="AM17" i="19"/>
  <c r="AM205" i="19"/>
  <c r="AM208" i="19"/>
  <c r="X203" i="19"/>
  <c r="AW217" i="19"/>
  <c r="AC56" i="19"/>
  <c r="AR91" i="19"/>
  <c r="AM158" i="19"/>
  <c r="AW158" i="19"/>
  <c r="S158" i="19"/>
  <c r="AH158" i="19"/>
  <c r="N158" i="19"/>
  <c r="AR158" i="19"/>
  <c r="AC158" i="19"/>
  <c r="X158" i="19"/>
  <c r="BB158" i="19"/>
  <c r="H262" i="19"/>
  <c r="J262" i="19" s="1"/>
  <c r="J246" i="19"/>
  <c r="H246" i="19"/>
  <c r="H229" i="19"/>
  <c r="H242" i="19"/>
  <c r="J271" i="19"/>
  <c r="H271" i="19"/>
  <c r="J283" i="19"/>
  <c r="H283" i="19"/>
  <c r="H290" i="19"/>
  <c r="J290" i="19" s="1"/>
  <c r="J302" i="19"/>
  <c r="H302" i="19"/>
  <c r="H310" i="19"/>
  <c r="H321" i="19"/>
  <c r="H346" i="19"/>
  <c r="J346" i="19" s="1"/>
  <c r="J354" i="19"/>
  <c r="H354" i="19"/>
  <c r="H367" i="19"/>
  <c r="J367" i="19" s="1"/>
  <c r="J379" i="19"/>
  <c r="H379" i="19"/>
  <c r="AH188" i="19"/>
  <c r="AR55" i="19"/>
  <c r="BB55" i="19"/>
  <c r="AC55" i="19"/>
  <c r="X55" i="19"/>
  <c r="AM55" i="19"/>
  <c r="AW55" i="19"/>
  <c r="S55" i="19"/>
  <c r="AH55" i="19"/>
  <c r="N55" i="19"/>
  <c r="BB16" i="19"/>
  <c r="N177" i="19"/>
  <c r="AH54" i="19"/>
  <c r="N54" i="19"/>
  <c r="AR54" i="19"/>
  <c r="BB54" i="19"/>
  <c r="AC54" i="19"/>
  <c r="X54" i="19"/>
  <c r="AM54" i="19"/>
  <c r="AW54" i="19"/>
  <c r="S54" i="19"/>
  <c r="BB191" i="19"/>
  <c r="AC191" i="19"/>
  <c r="AM191" i="19"/>
  <c r="N191" i="19"/>
  <c r="AH191" i="19"/>
  <c r="AW191" i="19"/>
  <c r="X191" i="19"/>
  <c r="AR191" i="19"/>
  <c r="S191" i="19"/>
  <c r="AC103" i="19"/>
  <c r="AH93" i="19"/>
  <c r="AW40" i="19"/>
  <c r="S40" i="19"/>
  <c r="AH40" i="19"/>
  <c r="N40" i="19"/>
  <c r="BB40" i="19"/>
  <c r="AC40" i="19"/>
  <c r="AR40" i="19"/>
  <c r="AM40" i="19"/>
  <c r="X40" i="19"/>
  <c r="BB97" i="19"/>
  <c r="AH47" i="19"/>
  <c r="X70" i="19"/>
  <c r="AH99" i="19"/>
  <c r="N67" i="19"/>
  <c r="X17" i="19"/>
  <c r="X205" i="19"/>
  <c r="AH203" i="19"/>
  <c r="AM217" i="19"/>
  <c r="BB56" i="19"/>
  <c r="N91" i="19"/>
  <c r="J247" i="19"/>
  <c r="H247" i="19"/>
  <c r="J249" i="19"/>
  <c r="H249" i="19"/>
  <c r="H230" i="19"/>
  <c r="J230" i="19" s="1"/>
  <c r="J243" i="19"/>
  <c r="H243" i="19"/>
  <c r="H272" i="19"/>
  <c r="H284" i="19"/>
  <c r="J291" i="19"/>
  <c r="H291" i="19"/>
  <c r="J306" i="19"/>
  <c r="H306" i="19"/>
  <c r="H312" i="19"/>
  <c r="J312" i="19" s="1"/>
  <c r="J322" i="19"/>
  <c r="H322" i="19"/>
  <c r="H333" i="19"/>
  <c r="H355" i="19"/>
  <c r="J368" i="19"/>
  <c r="H368" i="19"/>
  <c r="J380" i="19"/>
  <c r="H380" i="19"/>
  <c r="AW188" i="19"/>
  <c r="AH114" i="19"/>
  <c r="N114" i="19"/>
  <c r="X114" i="19"/>
  <c r="S114" i="19"/>
  <c r="BB114" i="19"/>
  <c r="AM114" i="19"/>
  <c r="AW114" i="19"/>
  <c r="AR114" i="19"/>
  <c r="AC114" i="19"/>
  <c r="AH187" i="19"/>
  <c r="N187" i="19"/>
  <c r="AW187" i="19"/>
  <c r="AR187" i="19"/>
  <c r="AC187" i="19"/>
  <c r="X187" i="19"/>
  <c r="BB187" i="19"/>
  <c r="AM187" i="19"/>
  <c r="S187" i="19"/>
  <c r="AR16" i="19"/>
  <c r="X124" i="19"/>
  <c r="AW124" i="19"/>
  <c r="S124" i="19"/>
  <c r="AR124" i="19"/>
  <c r="AC124" i="19"/>
  <c r="N124" i="19"/>
  <c r="AM124" i="19"/>
  <c r="AH124" i="19"/>
  <c r="BB124" i="19"/>
  <c r="S177" i="19"/>
  <c r="AM78" i="19"/>
  <c r="AR78" i="19"/>
  <c r="N78" i="19"/>
  <c r="BB78" i="19"/>
  <c r="AH78" i="19"/>
  <c r="AW78" i="19"/>
  <c r="AC78" i="19"/>
  <c r="X78" i="19"/>
  <c r="S78" i="19"/>
  <c r="BB103" i="19"/>
  <c r="AW79" i="19"/>
  <c r="S79" i="19"/>
  <c r="AH79" i="19"/>
  <c r="N79" i="19"/>
  <c r="BB79" i="19"/>
  <c r="AM79" i="19"/>
  <c r="AR79" i="19"/>
  <c r="AC79" i="19"/>
  <c r="X79" i="19"/>
  <c r="AW175" i="19"/>
  <c r="S175" i="19"/>
  <c r="AR175" i="19"/>
  <c r="AC175" i="19"/>
  <c r="AM175" i="19"/>
  <c r="AH175" i="19"/>
  <c r="BB175" i="19"/>
  <c r="X175" i="19"/>
  <c r="N175" i="19"/>
  <c r="AR97" i="19"/>
  <c r="S47" i="19"/>
  <c r="AC70" i="19"/>
  <c r="AM194" i="19"/>
  <c r="AR194" i="19"/>
  <c r="BB194" i="19"/>
  <c r="AH194" i="19"/>
  <c r="AW194" i="19"/>
  <c r="AC194" i="19"/>
  <c r="X194" i="19"/>
  <c r="S194" i="19"/>
  <c r="N194" i="19"/>
  <c r="S67" i="19"/>
  <c r="AC17" i="19"/>
  <c r="AC205" i="19"/>
  <c r="N178" i="19"/>
  <c r="S203" i="19"/>
  <c r="X217" i="19"/>
  <c r="AC123" i="19"/>
  <c r="BB62" i="19"/>
  <c r="AC62" i="19"/>
  <c r="X62" i="19"/>
  <c r="AM62" i="19"/>
  <c r="AW62" i="19"/>
  <c r="S62" i="19"/>
  <c r="AH62" i="19"/>
  <c r="N62" i="19"/>
  <c r="AR62" i="19"/>
  <c r="AH91" i="19"/>
  <c r="AW169" i="19"/>
  <c r="S169" i="19"/>
  <c r="AC169" i="19"/>
  <c r="BB169" i="19"/>
  <c r="AH169" i="19"/>
  <c r="X169" i="19"/>
  <c r="AR169" i="19"/>
  <c r="N169" i="19"/>
  <c r="AM169" i="19"/>
  <c r="H248" i="19"/>
  <c r="J248" i="19" s="1"/>
  <c r="J250" i="19"/>
  <c r="H250" i="19"/>
  <c r="H231" i="19"/>
  <c r="H244" i="19"/>
  <c r="J273" i="19"/>
  <c r="H273" i="19"/>
  <c r="J326" i="19"/>
  <c r="H326" i="19"/>
  <c r="H292" i="19"/>
  <c r="J292" i="19" s="1"/>
  <c r="J313" i="19"/>
  <c r="H313" i="19"/>
  <c r="H314" i="19"/>
  <c r="H323" i="19"/>
  <c r="J334" i="19"/>
  <c r="H334" i="19"/>
  <c r="J356" i="19"/>
  <c r="H356" i="19"/>
  <c r="H369" i="19"/>
  <c r="J369" i="19" s="1"/>
  <c r="BB188" i="19"/>
  <c r="N16" i="19"/>
  <c r="AW177" i="19"/>
  <c r="AC77" i="19"/>
  <c r="X77" i="19"/>
  <c r="AW77" i="19"/>
  <c r="S77" i="19"/>
  <c r="AH77" i="19"/>
  <c r="N77" i="19"/>
  <c r="AR77" i="19"/>
  <c r="AM77" i="19"/>
  <c r="BB77" i="19"/>
  <c r="AR103" i="19"/>
  <c r="AM138" i="19"/>
  <c r="AC23" i="19"/>
  <c r="AH73" i="19"/>
  <c r="N97" i="19"/>
  <c r="AH125" i="19"/>
  <c r="N125" i="19"/>
  <c r="BB125" i="19"/>
  <c r="AM125" i="19"/>
  <c r="AW125" i="19"/>
  <c r="AC125" i="19"/>
  <c r="X125" i="19"/>
  <c r="S125" i="19"/>
  <c r="AR125" i="19"/>
  <c r="AW47" i="19"/>
  <c r="AM70" i="19"/>
  <c r="AM67" i="19"/>
  <c r="BB17" i="19"/>
  <c r="BB205" i="19"/>
  <c r="X178" i="19"/>
  <c r="AW203" i="19"/>
  <c r="AC217" i="19"/>
  <c r="AR123" i="19"/>
  <c r="H252" i="19"/>
  <c r="H251" i="19"/>
  <c r="J232" i="19"/>
  <c r="H232" i="19"/>
  <c r="J245" i="19"/>
  <c r="H245" i="19"/>
  <c r="H274" i="19"/>
  <c r="H311" i="19"/>
  <c r="H293" i="19"/>
  <c r="H309" i="19"/>
  <c r="J316" i="19"/>
  <c r="H316" i="19"/>
  <c r="J324" i="19"/>
  <c r="H324" i="19"/>
  <c r="H335" i="19"/>
  <c r="H357" i="19"/>
  <c r="J357" i="19"/>
  <c r="H370" i="19"/>
  <c r="X25" i="19"/>
  <c r="N25" i="19"/>
  <c r="AW25" i="19"/>
  <c r="AH25" i="19"/>
  <c r="AR25" i="19"/>
  <c r="AC25" i="19"/>
  <c r="BB25" i="19"/>
  <c r="AM25" i="19"/>
  <c r="S25" i="19"/>
  <c r="BB37" i="19"/>
  <c r="AC37" i="19"/>
  <c r="X37" i="19"/>
  <c r="AH37" i="19"/>
  <c r="AW37" i="19"/>
  <c r="S37" i="19"/>
  <c r="N37" i="19"/>
  <c r="AR37" i="19"/>
  <c r="AM37" i="19"/>
  <c r="AC26" i="19"/>
  <c r="AH26" i="19"/>
  <c r="AR26" i="19"/>
  <c r="X26" i="19"/>
  <c r="S26" i="19"/>
  <c r="BB26" i="19"/>
  <c r="AM26" i="19"/>
  <c r="N26" i="19"/>
  <c r="AW26" i="19"/>
  <c r="AH81" i="19"/>
  <c r="N81" i="19"/>
  <c r="AR81" i="19"/>
  <c r="BB81" i="19"/>
  <c r="AC81" i="19"/>
  <c r="AM81" i="19"/>
  <c r="X81" i="19"/>
  <c r="S81" i="19"/>
  <c r="AW81" i="19"/>
  <c r="AH23" i="19"/>
  <c r="AR43" i="19"/>
  <c r="BB43" i="19"/>
  <c r="AC43" i="19"/>
  <c r="X43" i="19"/>
  <c r="AW43" i="19"/>
  <c r="S43" i="19"/>
  <c r="AM43" i="19"/>
  <c r="AH43" i="19"/>
  <c r="N43" i="19"/>
  <c r="N73" i="19"/>
  <c r="AH97" i="19"/>
  <c r="BB172" i="19"/>
  <c r="AC172" i="19"/>
  <c r="AR172" i="19"/>
  <c r="S172" i="19"/>
  <c r="AM172" i="19"/>
  <c r="N172" i="19"/>
  <c r="AH172" i="19"/>
  <c r="AW172" i="19"/>
  <c r="X172" i="19"/>
  <c r="X65" i="19"/>
  <c r="AW65" i="19"/>
  <c r="S65" i="19"/>
  <c r="BB65" i="19"/>
  <c r="AM65" i="19"/>
  <c r="N65" i="19"/>
  <c r="AH65" i="19"/>
  <c r="AR65" i="19"/>
  <c r="AC65" i="19"/>
  <c r="BB70" i="19"/>
  <c r="S134" i="19"/>
  <c r="BB67" i="19"/>
  <c r="AR17" i="19"/>
  <c r="X208" i="19"/>
  <c r="AH178" i="19"/>
  <c r="AM203" i="19"/>
  <c r="BB217" i="19"/>
  <c r="N123" i="19"/>
  <c r="AM52" i="19"/>
  <c r="AW52" i="19"/>
  <c r="S52" i="19"/>
  <c r="AH52" i="19"/>
  <c r="N52" i="19"/>
  <c r="AR52" i="19"/>
  <c r="BB52" i="19"/>
  <c r="AC52" i="19"/>
  <c r="X52" i="19"/>
  <c r="AM33" i="19"/>
  <c r="AW33" i="19"/>
  <c r="S33" i="19"/>
  <c r="AR33" i="19"/>
  <c r="AC33" i="19"/>
  <c r="X33" i="19"/>
  <c r="AH33" i="19"/>
  <c r="BB33" i="19"/>
  <c r="N33" i="19"/>
  <c r="X131" i="19"/>
  <c r="AM131" i="19"/>
  <c r="AW131" i="19"/>
  <c r="S131" i="19"/>
  <c r="AH131" i="19"/>
  <c r="N131" i="19"/>
  <c r="AR131" i="19"/>
  <c r="BB131" i="19"/>
  <c r="AC131" i="19"/>
  <c r="AR215" i="19"/>
  <c r="BB215" i="19"/>
  <c r="AC215" i="19"/>
  <c r="X215" i="19"/>
  <c r="AM215" i="19"/>
  <c r="AW215" i="19"/>
  <c r="S215" i="19"/>
  <c r="N215" i="19"/>
  <c r="AH215" i="19"/>
  <c r="AR61" i="19"/>
  <c r="BB61" i="19"/>
  <c r="AC61" i="19"/>
  <c r="X61" i="19"/>
  <c r="AM61" i="19"/>
  <c r="AW61" i="19"/>
  <c r="S61" i="19"/>
  <c r="AH61" i="19"/>
  <c r="N61" i="19"/>
  <c r="AW91" i="19"/>
  <c r="AW152" i="19"/>
  <c r="S152" i="19"/>
  <c r="AH152" i="19"/>
  <c r="N152" i="19"/>
  <c r="AC152" i="19"/>
  <c r="X152" i="19"/>
  <c r="AR152" i="19"/>
  <c r="AM152" i="19"/>
  <c r="BB152" i="19"/>
  <c r="AH60" i="19"/>
  <c r="N60" i="19"/>
  <c r="AR60" i="19"/>
  <c r="BB60" i="19"/>
  <c r="AC60" i="19"/>
  <c r="X60" i="19"/>
  <c r="AM60" i="19"/>
  <c r="AW60" i="19"/>
  <c r="S60" i="19"/>
  <c r="J253" i="19"/>
  <c r="H253" i="19"/>
  <c r="H241" i="19"/>
  <c r="J241" i="19" s="1"/>
  <c r="J233" i="19"/>
  <c r="H233" i="19"/>
  <c r="H261" i="19"/>
  <c r="H275" i="19"/>
  <c r="J303" i="19"/>
  <c r="H303" i="19"/>
  <c r="J294" i="19"/>
  <c r="H294" i="19"/>
  <c r="H304" i="19"/>
  <c r="J304" i="19" s="1"/>
  <c r="J328" i="19"/>
  <c r="H328" i="19"/>
  <c r="H325" i="19"/>
  <c r="H342" i="19"/>
  <c r="H358" i="19"/>
  <c r="J358" i="19" s="1"/>
  <c r="J371" i="19"/>
  <c r="H371" i="19"/>
  <c r="AC173" i="19"/>
  <c r="X173" i="19"/>
  <c r="AM173" i="19"/>
  <c r="N173" i="19"/>
  <c r="BB173" i="19"/>
  <c r="AH173" i="19"/>
  <c r="AW173" i="19"/>
  <c r="AR173" i="19"/>
  <c r="S173" i="19"/>
  <c r="S16" i="19"/>
  <c r="X177" i="19"/>
  <c r="AW165" i="19"/>
  <c r="S165" i="19"/>
  <c r="AH165" i="19"/>
  <c r="N165" i="19"/>
  <c r="AR165" i="19"/>
  <c r="BB165" i="19"/>
  <c r="AC165" i="19"/>
  <c r="X165" i="19"/>
  <c r="AM165" i="19"/>
  <c r="AH103" i="19"/>
  <c r="AH140" i="19"/>
  <c r="N140" i="19"/>
  <c r="AR140" i="19"/>
  <c r="BB140" i="19"/>
  <c r="AC140" i="19"/>
  <c r="X140" i="19"/>
  <c r="AM140" i="19"/>
  <c r="AW140" i="19"/>
  <c r="S140" i="19"/>
  <c r="AC157" i="19"/>
  <c r="AM157" i="19"/>
  <c r="AW157" i="19"/>
  <c r="S157" i="19"/>
  <c r="AH157" i="19"/>
  <c r="N157" i="19"/>
  <c r="AR157" i="19"/>
  <c r="X157" i="19"/>
  <c r="BB157" i="19"/>
  <c r="S93" i="19"/>
  <c r="AC138" i="19"/>
  <c r="AC166" i="19"/>
  <c r="BB166" i="19"/>
  <c r="AM166" i="19"/>
  <c r="S166" i="19"/>
  <c r="N166" i="19"/>
  <c r="AW166" i="19"/>
  <c r="AH166" i="19"/>
  <c r="AR166" i="19"/>
  <c r="X166" i="19"/>
  <c r="AW23" i="19"/>
  <c r="AM73" i="19"/>
  <c r="S97" i="19"/>
  <c r="AW159" i="19"/>
  <c r="S159" i="19"/>
  <c r="AR159" i="19"/>
  <c r="BB159" i="19"/>
  <c r="AM159" i="19"/>
  <c r="N159" i="19"/>
  <c r="AH159" i="19"/>
  <c r="AC159" i="19"/>
  <c r="X159" i="19"/>
  <c r="S99" i="19"/>
  <c r="AW134" i="19"/>
  <c r="X67" i="19"/>
  <c r="N17" i="19"/>
  <c r="AC208" i="19"/>
  <c r="AM178" i="19"/>
  <c r="AC203" i="19"/>
  <c r="AR56" i="19"/>
  <c r="AH123" i="19"/>
  <c r="AH74" i="19"/>
  <c r="N74" i="19"/>
  <c r="X74" i="19"/>
  <c r="S74" i="19"/>
  <c r="AM74" i="19"/>
  <c r="BB74" i="19"/>
  <c r="AW74" i="19"/>
  <c r="AC74" i="19"/>
  <c r="AR74" i="19"/>
  <c r="AW210" i="19"/>
  <c r="S210" i="19"/>
  <c r="AH210" i="19"/>
  <c r="N210" i="19"/>
  <c r="AR210" i="19"/>
  <c r="BB210" i="19"/>
  <c r="AC210" i="19"/>
  <c r="X210" i="19"/>
  <c r="AM210" i="19"/>
  <c r="H254" i="19"/>
  <c r="H222" i="19"/>
  <c r="H234" i="19"/>
  <c r="H264" i="19"/>
  <c r="H276" i="19"/>
  <c r="H305" i="19"/>
  <c r="H295" i="19"/>
  <c r="H315" i="19"/>
  <c r="H336" i="19"/>
  <c r="J336" i="19"/>
  <c r="H329" i="19"/>
  <c r="H344" i="19"/>
  <c r="H361" i="19"/>
  <c r="J361" i="19"/>
  <c r="H372" i="19"/>
  <c r="BB117" i="19"/>
  <c r="X117" i="19"/>
  <c r="AM117" i="19"/>
  <c r="AH117" i="19"/>
  <c r="N117" i="19"/>
  <c r="AR117" i="19"/>
  <c r="S117" i="19"/>
  <c r="AW117" i="19"/>
  <c r="AC117" i="19"/>
  <c r="BB113" i="19"/>
  <c r="AW113" i="19"/>
  <c r="AC113" i="19"/>
  <c r="X113" i="19"/>
  <c r="AR113" i="19"/>
  <c r="S113" i="19"/>
  <c r="N113" i="19"/>
  <c r="AM113" i="19"/>
  <c r="AH113" i="19"/>
  <c r="AW16" i="19"/>
  <c r="AW132" i="19"/>
  <c r="S132" i="19"/>
  <c r="AH132" i="19"/>
  <c r="N132" i="19"/>
  <c r="AR132" i="19"/>
  <c r="BB132" i="19"/>
  <c r="AC132" i="19"/>
  <c r="X132" i="19"/>
  <c r="AM132" i="19"/>
  <c r="AR177" i="19"/>
  <c r="S103" i="19"/>
  <c r="AW195" i="19"/>
  <c r="S195" i="19"/>
  <c r="AH195" i="19"/>
  <c r="AC195" i="19"/>
  <c r="X195" i="19"/>
  <c r="AR195" i="19"/>
  <c r="N195" i="19"/>
  <c r="AM195" i="19"/>
  <c r="BB195" i="19"/>
  <c r="AW93" i="19"/>
  <c r="BB138" i="19"/>
  <c r="N23" i="19"/>
  <c r="X73" i="19"/>
  <c r="AW97" i="19"/>
  <c r="AW99" i="19"/>
  <c r="AM134" i="19"/>
  <c r="AC67" i="19"/>
  <c r="AH17" i="19"/>
  <c r="BB208" i="19"/>
  <c r="AR178" i="19"/>
  <c r="BB203" i="19"/>
  <c r="N56" i="19"/>
  <c r="S123" i="19"/>
  <c r="BB24" i="19"/>
  <c r="AM24" i="19"/>
  <c r="S24" i="19"/>
  <c r="N24" i="19"/>
  <c r="AW24" i="19"/>
  <c r="AH24" i="19"/>
  <c r="AR24" i="19"/>
  <c r="AC24" i="19"/>
  <c r="X24" i="19"/>
  <c r="AR49" i="19"/>
  <c r="BB49" i="19"/>
  <c r="AC49" i="19"/>
  <c r="X49" i="19"/>
  <c r="AM49" i="19"/>
  <c r="AW49" i="19"/>
  <c r="S49" i="19"/>
  <c r="N49" i="19"/>
  <c r="AH49" i="19"/>
  <c r="BB130" i="19"/>
  <c r="AC130" i="19"/>
  <c r="X130" i="19"/>
  <c r="AW130" i="19"/>
  <c r="S130" i="19"/>
  <c r="AH130" i="19"/>
  <c r="N130" i="19"/>
  <c r="AR130" i="19"/>
  <c r="AM130" i="19"/>
  <c r="H255" i="19"/>
  <c r="H223" i="19"/>
  <c r="H235" i="19"/>
  <c r="H265" i="19"/>
  <c r="H277" i="19"/>
  <c r="H307" i="19"/>
  <c r="H296" i="19"/>
  <c r="H317" i="19"/>
  <c r="H330" i="19"/>
  <c r="H331" i="19"/>
  <c r="H366" i="19"/>
  <c r="J366" i="19" s="1"/>
  <c r="H363" i="19"/>
  <c r="J363" i="19"/>
  <c r="H373" i="19"/>
  <c r="AR188" i="19"/>
  <c r="BB154" i="19"/>
  <c r="X154" i="19"/>
  <c r="AW154" i="19"/>
  <c r="S154" i="19"/>
  <c r="AR154" i="19"/>
  <c r="N154" i="19"/>
  <c r="AM154" i="19"/>
  <c r="AH154" i="19"/>
  <c r="AC154" i="19"/>
  <c r="BB50" i="19"/>
  <c r="AC50" i="19"/>
  <c r="X50" i="19"/>
  <c r="AM50" i="19"/>
  <c r="AW50" i="19"/>
  <c r="S50" i="19"/>
  <c r="AH50" i="19"/>
  <c r="N50" i="19"/>
  <c r="AR50" i="19"/>
  <c r="AH92" i="19"/>
  <c r="N92" i="19"/>
  <c r="AR92" i="19"/>
  <c r="BB92" i="19"/>
  <c r="AC92" i="19"/>
  <c r="X92" i="19"/>
  <c r="AM92" i="19"/>
  <c r="S92" i="19"/>
  <c r="AW92" i="19"/>
  <c r="AM93" i="19"/>
  <c r="AR138" i="19"/>
  <c r="X23" i="19"/>
  <c r="AC73" i="19"/>
  <c r="AH176" i="19"/>
  <c r="N176" i="19"/>
  <c r="BB176" i="19"/>
  <c r="AC176" i="19"/>
  <c r="AM176" i="19"/>
  <c r="X176" i="19"/>
  <c r="AW176" i="19"/>
  <c r="S176" i="19"/>
  <c r="AR176" i="19"/>
  <c r="AM47" i="19"/>
  <c r="AC71" i="19"/>
  <c r="X71" i="19"/>
  <c r="AW71" i="19"/>
  <c r="S71" i="19"/>
  <c r="AH71" i="19"/>
  <c r="N71" i="19"/>
  <c r="AM71" i="19"/>
  <c r="BB71" i="19"/>
  <c r="AR71" i="19"/>
  <c r="AM99" i="19"/>
  <c r="X134" i="19"/>
  <c r="AR67" i="19"/>
  <c r="AR205" i="19"/>
  <c r="AR208" i="19"/>
  <c r="S178" i="19"/>
  <c r="AH56" i="19"/>
  <c r="AW123" i="19"/>
  <c r="AR35" i="19"/>
  <c r="AM35" i="19"/>
  <c r="N35" i="19"/>
  <c r="BB35" i="19"/>
  <c r="AH35" i="19"/>
  <c r="S35" i="19"/>
  <c r="AW35" i="19"/>
  <c r="AC35" i="19"/>
  <c r="X35" i="19"/>
  <c r="N185" i="19"/>
  <c r="AW185" i="19"/>
  <c r="AH185" i="19"/>
  <c r="AR185" i="19"/>
  <c r="AC185" i="19"/>
  <c r="X185" i="19"/>
  <c r="S185" i="19"/>
  <c r="BB185" i="19"/>
  <c r="AM185" i="19"/>
  <c r="AW209" i="19"/>
  <c r="S209" i="19"/>
  <c r="AH209" i="19"/>
  <c r="N209" i="19"/>
  <c r="AR209" i="19"/>
  <c r="BB209" i="19"/>
  <c r="AC209" i="19"/>
  <c r="AM209" i="19"/>
  <c r="X209" i="19"/>
  <c r="H256" i="19"/>
  <c r="H224" i="19"/>
  <c r="H236" i="19"/>
  <c r="H266" i="19"/>
  <c r="H278" i="19"/>
  <c r="H285" i="19"/>
  <c r="J285" i="19" s="1"/>
  <c r="H297" i="19"/>
  <c r="H318" i="19"/>
  <c r="H332" i="19"/>
  <c r="H341" i="19"/>
  <c r="H349" i="19"/>
  <c r="J349" i="19"/>
  <c r="H365" i="19"/>
  <c r="J365" i="19" s="1"/>
  <c r="H374" i="19"/>
  <c r="N66" i="19"/>
  <c r="AW66" i="19"/>
  <c r="AH66" i="19"/>
  <c r="AR66" i="19"/>
  <c r="AC66" i="19"/>
  <c r="X66" i="19"/>
  <c r="BB66" i="19"/>
  <c r="S66" i="19"/>
  <c r="AM66" i="19"/>
  <c r="AH86" i="19"/>
  <c r="N86" i="19"/>
  <c r="AR86" i="19"/>
  <c r="BB86" i="19"/>
  <c r="AC86" i="19"/>
  <c r="X86" i="19"/>
  <c r="S86" i="19"/>
  <c r="AW86" i="19"/>
  <c r="AM86" i="19"/>
  <c r="AR63" i="19"/>
  <c r="AC63" i="19"/>
  <c r="AH63" i="19"/>
  <c r="X63" i="19"/>
  <c r="BB63" i="19"/>
  <c r="AM63" i="19"/>
  <c r="S63" i="19"/>
  <c r="N63" i="19"/>
  <c r="AW63" i="19"/>
  <c r="BB148" i="19"/>
  <c r="AW148" i="19"/>
  <c r="S148" i="19"/>
  <c r="AM148" i="19"/>
  <c r="N148" i="19"/>
  <c r="AH148" i="19"/>
  <c r="AC148" i="19"/>
  <c r="X148" i="19"/>
  <c r="AR148" i="19"/>
  <c r="X93" i="19"/>
  <c r="N138" i="19"/>
  <c r="S23" i="19"/>
  <c r="AR73" i="19"/>
  <c r="AH199" i="19"/>
  <c r="N199" i="19"/>
  <c r="BB199" i="19"/>
  <c r="AM199" i="19"/>
  <c r="AC199" i="19"/>
  <c r="X199" i="19"/>
  <c r="AW199" i="19"/>
  <c r="S199" i="19"/>
  <c r="AR199" i="19"/>
  <c r="X47" i="19"/>
  <c r="AM58" i="19"/>
  <c r="AW58" i="19"/>
  <c r="S58" i="19"/>
  <c r="AH58" i="19"/>
  <c r="N58" i="19"/>
  <c r="AR58" i="19"/>
  <c r="BB58" i="19"/>
  <c r="AC58" i="19"/>
  <c r="X58" i="19"/>
  <c r="AW70" i="19"/>
  <c r="X99" i="19"/>
  <c r="AC134" i="19"/>
  <c r="AH67" i="19"/>
  <c r="N205" i="19"/>
  <c r="N208" i="19"/>
  <c r="AW178" i="19"/>
  <c r="AR217" i="19"/>
  <c r="S56" i="19"/>
  <c r="AM123" i="19"/>
  <c r="AM91" i="19"/>
  <c r="AM151" i="19"/>
  <c r="AW151" i="19"/>
  <c r="S151" i="19"/>
  <c r="BB151" i="19"/>
  <c r="N151" i="19"/>
  <c r="AH151" i="19"/>
  <c r="AR151" i="19"/>
  <c r="AC151" i="19"/>
  <c r="X151" i="19"/>
  <c r="AH48" i="19"/>
  <c r="N48" i="19"/>
  <c r="AR48" i="19"/>
  <c r="BB48" i="19"/>
  <c r="AC48" i="19"/>
  <c r="X48" i="19"/>
  <c r="AM48" i="19"/>
  <c r="AW48" i="19"/>
  <c r="S48" i="19"/>
  <c r="H257" i="19"/>
  <c r="H225" i="19"/>
  <c r="H237" i="19"/>
  <c r="H267" i="19"/>
  <c r="H279" i="19"/>
  <c r="H286" i="19"/>
  <c r="J286" i="19" s="1"/>
  <c r="H298" i="19"/>
  <c r="H327" i="19"/>
  <c r="H337" i="19"/>
  <c r="J337" i="19"/>
  <c r="H348" i="19"/>
  <c r="J348" i="19"/>
  <c r="H350" i="19"/>
  <c r="J350" i="19"/>
  <c r="H359" i="19"/>
  <c r="J359" i="19" s="1"/>
  <c r="H375" i="19"/>
  <c r="AC188" i="19"/>
  <c r="BB83" i="19"/>
  <c r="AC83" i="19"/>
  <c r="X83" i="19"/>
  <c r="AW83" i="19"/>
  <c r="S83" i="19"/>
  <c r="AH83" i="19"/>
  <c r="N83" i="19"/>
  <c r="AR83" i="19"/>
  <c r="AM83" i="19"/>
  <c r="AC93" i="19"/>
  <c r="AH138" i="19"/>
  <c r="AM23" i="19"/>
  <c r="BB73" i="19"/>
  <c r="AC47" i="19"/>
  <c r="AH70" i="19"/>
  <c r="AC99" i="19"/>
  <c r="BB134" i="19"/>
  <c r="AH205" i="19"/>
  <c r="AH208" i="19"/>
  <c r="AC178" i="19"/>
  <c r="N217" i="19"/>
  <c r="AW56" i="19"/>
  <c r="X123" i="19"/>
  <c r="BB111" i="19"/>
  <c r="AM111" i="19"/>
  <c r="N111" i="19"/>
  <c r="AW111" i="19"/>
  <c r="AH111" i="19"/>
  <c r="AR111" i="19"/>
  <c r="AC111" i="19"/>
  <c r="X111" i="19"/>
  <c r="S111" i="19"/>
  <c r="AM46" i="19"/>
  <c r="AW46" i="19"/>
  <c r="S46" i="19"/>
  <c r="AH46" i="19"/>
  <c r="N46" i="19"/>
  <c r="AR46" i="19"/>
  <c r="BB46" i="19"/>
  <c r="AC46" i="19"/>
  <c r="X46" i="19"/>
  <c r="M221" i="19"/>
  <c r="L221" i="19"/>
  <c r="K221" i="19"/>
  <c r="AH221" i="19" s="1"/>
  <c r="H258" i="19"/>
  <c r="J258" i="19" s="1"/>
  <c r="J226" i="19"/>
  <c r="H226" i="19"/>
  <c r="J238" i="19"/>
  <c r="H238" i="19"/>
  <c r="H268" i="19"/>
  <c r="J280" i="19"/>
  <c r="H280" i="19"/>
  <c r="J287" i="19"/>
  <c r="H287" i="19"/>
  <c r="H299" i="19"/>
  <c r="J299" i="19" s="1"/>
  <c r="J308" i="19"/>
  <c r="H308" i="19"/>
  <c r="H338" i="19"/>
  <c r="J338" i="19" s="1"/>
  <c r="H343" i="19"/>
  <c r="J351" i="19"/>
  <c r="H351" i="19"/>
  <c r="H360" i="19"/>
  <c r="J360" i="19" s="1"/>
  <c r="H376" i="19"/>
  <c r="J376" i="19" s="1"/>
  <c r="AR147" i="19"/>
  <c r="AM147" i="19"/>
  <c r="S147" i="19"/>
  <c r="N147" i="19"/>
  <c r="BB147" i="19"/>
  <c r="AH147" i="19"/>
  <c r="AW147" i="19"/>
  <c r="AC147" i="19"/>
  <c r="X147" i="19"/>
  <c r="AH120" i="19"/>
  <c r="N120" i="19"/>
  <c r="X120" i="19"/>
  <c r="AR120" i="19"/>
  <c r="AC120" i="19"/>
  <c r="S120" i="19"/>
  <c r="BB120" i="19"/>
  <c r="AM120" i="19"/>
  <c r="AW120" i="19"/>
  <c r="AH133" i="19"/>
  <c r="N133" i="19"/>
  <c r="AR133" i="19"/>
  <c r="BB133" i="19"/>
  <c r="AC133" i="19"/>
  <c r="X133" i="19"/>
  <c r="AM133" i="19"/>
  <c r="AW133" i="19"/>
  <c r="S133" i="19"/>
  <c r="AM15" i="19"/>
  <c r="AW15" i="19"/>
  <c r="S15" i="19"/>
  <c r="AH15" i="19"/>
  <c r="N15" i="19"/>
  <c r="AR15" i="19"/>
  <c r="X15" i="19"/>
  <c r="BB15" i="19"/>
  <c r="AC15" i="19"/>
  <c r="AC155" i="19"/>
  <c r="X155" i="19"/>
  <c r="BB155" i="19"/>
  <c r="AW155" i="19"/>
  <c r="S155" i="19"/>
  <c r="AR155" i="19"/>
  <c r="N155" i="19"/>
  <c r="AM155" i="19"/>
  <c r="AH155" i="19"/>
  <c r="S241" i="23" l="1"/>
  <c r="X320" i="23"/>
  <c r="X322" i="23"/>
  <c r="S236" i="23"/>
  <c r="X353" i="23"/>
  <c r="S247" i="23"/>
  <c r="X239" i="23"/>
  <c r="X352" i="23"/>
  <c r="S284" i="23"/>
  <c r="S263" i="23"/>
  <c r="S377" i="23"/>
  <c r="S288" i="23"/>
  <c r="X321" i="23"/>
  <c r="S248" i="23"/>
  <c r="X334" i="23"/>
  <c r="X268" i="23"/>
  <c r="X267" i="23"/>
  <c r="S353" i="23"/>
  <c r="X299" i="23"/>
  <c r="S256" i="23"/>
  <c r="X232" i="23"/>
  <c r="X330" i="23"/>
  <c r="S298" i="23"/>
  <c r="S283" i="23"/>
  <c r="S257" i="23"/>
  <c r="X258" i="23"/>
  <c r="X379" i="23"/>
  <c r="X236" i="23"/>
  <c r="X288" i="23"/>
  <c r="X250" i="23"/>
  <c r="S360" i="23"/>
  <c r="S365" i="23"/>
  <c r="S239" i="23"/>
  <c r="S318" i="23"/>
  <c r="X229" i="23"/>
  <c r="X298" i="23"/>
  <c r="S278" i="23"/>
  <c r="X256" i="23"/>
  <c r="S305" i="23"/>
  <c r="X354" i="23"/>
  <c r="S352" i="23"/>
  <c r="S320" i="23"/>
  <c r="X377" i="23"/>
  <c r="S279" i="23"/>
  <c r="S335" i="23"/>
  <c r="S258" i="23"/>
  <c r="X246" i="23"/>
  <c r="S341" i="23"/>
  <c r="X318" i="23"/>
  <c r="X337" i="23"/>
  <c r="X369" i="23"/>
  <c r="S250" i="23"/>
  <c r="X241" i="23"/>
  <c r="X285" i="23"/>
  <c r="X375" i="23"/>
  <c r="X370" i="23"/>
  <c r="X263" i="23"/>
  <c r="X248" i="23"/>
  <c r="S232" i="23"/>
  <c r="S348" i="24"/>
  <c r="AW253" i="24"/>
  <c r="S253" i="24"/>
  <c r="AH253" i="24"/>
  <c r="N253" i="24"/>
  <c r="AR253" i="24"/>
  <c r="BB253" i="24"/>
  <c r="AC253" i="24"/>
  <c r="X253" i="24"/>
  <c r="AM253" i="24"/>
  <c r="AW378" i="24"/>
  <c r="AH334" i="24"/>
  <c r="N334" i="24"/>
  <c r="AR334" i="24"/>
  <c r="X334" i="24"/>
  <c r="S334" i="24"/>
  <c r="BB334" i="24"/>
  <c r="AM334" i="24"/>
  <c r="AW334" i="24"/>
  <c r="AC334" i="24"/>
  <c r="N371" i="24"/>
  <c r="S372" i="24"/>
  <c r="BB261" i="24"/>
  <c r="AC261" i="24"/>
  <c r="X261" i="24"/>
  <c r="AM261" i="24"/>
  <c r="AW261" i="24"/>
  <c r="S261" i="24"/>
  <c r="AH261" i="24"/>
  <c r="N261" i="24"/>
  <c r="AR261" i="24"/>
  <c r="AC374" i="24"/>
  <c r="S273" i="24"/>
  <c r="N350" i="24"/>
  <c r="AC287" i="24"/>
  <c r="AM315" i="24"/>
  <c r="N232" i="24"/>
  <c r="S321" i="24"/>
  <c r="S300" i="24"/>
  <c r="AR329" i="24"/>
  <c r="AC369" i="24"/>
  <c r="AC346" i="24"/>
  <c r="S314" i="24"/>
  <c r="AW240" i="24"/>
  <c r="S240" i="24"/>
  <c r="AH240" i="24"/>
  <c r="N240" i="24"/>
  <c r="AR240" i="24"/>
  <c r="BB240" i="24"/>
  <c r="AC240" i="24"/>
  <c r="X240" i="24"/>
  <c r="AM240" i="24"/>
  <c r="AH255" i="24"/>
  <c r="N339" i="24"/>
  <c r="X364" i="24"/>
  <c r="AW305" i="24"/>
  <c r="AR242" i="24"/>
  <c r="BB351" i="24"/>
  <c r="AH309" i="24"/>
  <c r="X355" i="24"/>
  <c r="AR225" i="24"/>
  <c r="N252" i="24"/>
  <c r="BB289" i="24"/>
  <c r="AR271" i="24"/>
  <c r="X312" i="24"/>
  <c r="BB357" i="24"/>
  <c r="X353" i="24"/>
  <c r="BB354" i="24"/>
  <c r="X333" i="24"/>
  <c r="X348" i="24"/>
  <c r="BB294" i="24"/>
  <c r="AC294" i="24"/>
  <c r="X294" i="24"/>
  <c r="AM294" i="24"/>
  <c r="AW294" i="24"/>
  <c r="S294" i="24"/>
  <c r="AH294" i="24"/>
  <c r="N294" i="24"/>
  <c r="AR294" i="24"/>
  <c r="AW247" i="24"/>
  <c r="S247" i="24"/>
  <c r="AH247" i="24"/>
  <c r="N247" i="24"/>
  <c r="AR247" i="24"/>
  <c r="BB247" i="24"/>
  <c r="AC247" i="24"/>
  <c r="X247" i="24"/>
  <c r="AM247" i="24"/>
  <c r="BB367" i="24"/>
  <c r="AH367" i="24"/>
  <c r="AC367" i="24"/>
  <c r="X367" i="24"/>
  <c r="S367" i="24"/>
  <c r="AW367" i="24"/>
  <c r="N367" i="24"/>
  <c r="AR367" i="24"/>
  <c r="AM367" i="24"/>
  <c r="AH301" i="24"/>
  <c r="N301" i="24"/>
  <c r="AR301" i="24"/>
  <c r="AM301" i="24"/>
  <c r="X301" i="24"/>
  <c r="S301" i="24"/>
  <c r="BB301" i="24"/>
  <c r="AW301" i="24"/>
  <c r="AC301" i="24"/>
  <c r="AH349" i="24"/>
  <c r="N349" i="24"/>
  <c r="AR349" i="24"/>
  <c r="BB349" i="24"/>
  <c r="X349" i="24"/>
  <c r="AW349" i="24"/>
  <c r="AM349" i="24"/>
  <c r="AC349" i="24"/>
  <c r="S349" i="24"/>
  <c r="AH310" i="24"/>
  <c r="N310" i="24"/>
  <c r="AR310" i="24"/>
  <c r="BB310" i="24"/>
  <c r="AC310" i="24"/>
  <c r="X310" i="24"/>
  <c r="AM310" i="24"/>
  <c r="AW310" i="24"/>
  <c r="S310" i="24"/>
  <c r="N279" i="24"/>
  <c r="AR266" i="24"/>
  <c r="AH371" i="24"/>
  <c r="BB372" i="24"/>
  <c r="BB324" i="24"/>
  <c r="AM324" i="24"/>
  <c r="AW324" i="24"/>
  <c r="S324" i="24"/>
  <c r="X324" i="24"/>
  <c r="N324" i="24"/>
  <c r="AR324" i="24"/>
  <c r="AH324" i="24"/>
  <c r="AC324" i="24"/>
  <c r="CG12" i="24"/>
  <c r="CA12" i="24"/>
  <c r="BJ13" i="24"/>
  <c r="BK13" i="24" s="1"/>
  <c r="BU12" i="24"/>
  <c r="AR374" i="24"/>
  <c r="AW273" i="24"/>
  <c r="AH350" i="24"/>
  <c r="BB287" i="24"/>
  <c r="X315" i="24"/>
  <c r="AH232" i="24"/>
  <c r="AW321" i="24"/>
  <c r="X300" i="24"/>
  <c r="AW237" i="24"/>
  <c r="S237" i="24"/>
  <c r="AH237" i="24"/>
  <c r="N237" i="24"/>
  <c r="AR237" i="24"/>
  <c r="BB237" i="24"/>
  <c r="AC237" i="24"/>
  <c r="X237" i="24"/>
  <c r="AM237" i="24"/>
  <c r="X329" i="24"/>
  <c r="BB369" i="24"/>
  <c r="AW346" i="24"/>
  <c r="BB272" i="24"/>
  <c r="AC272" i="24"/>
  <c r="X272" i="24"/>
  <c r="AM272" i="24"/>
  <c r="AW272" i="24"/>
  <c r="S272" i="24"/>
  <c r="AH272" i="24"/>
  <c r="N272" i="24"/>
  <c r="AR272" i="24"/>
  <c r="AM314" i="24"/>
  <c r="X283" i="24"/>
  <c r="AM283" i="24"/>
  <c r="AW283" i="24"/>
  <c r="S283" i="24"/>
  <c r="AH283" i="24"/>
  <c r="N283" i="24"/>
  <c r="AC283" i="24"/>
  <c r="BB283" i="24"/>
  <c r="AR283" i="24"/>
  <c r="X286" i="24"/>
  <c r="AM286" i="24"/>
  <c r="AW286" i="24"/>
  <c r="S286" i="24"/>
  <c r="AH286" i="24"/>
  <c r="N286" i="24"/>
  <c r="BB286" i="24"/>
  <c r="AR286" i="24"/>
  <c r="AC286" i="24"/>
  <c r="BB255" i="24"/>
  <c r="AH339" i="24"/>
  <c r="BB364" i="24"/>
  <c r="AM305" i="24"/>
  <c r="N242" i="24"/>
  <c r="X351" i="24"/>
  <c r="AC355" i="24"/>
  <c r="N225" i="24"/>
  <c r="AH252" i="24"/>
  <c r="N271" i="24"/>
  <c r="AC312" i="24"/>
  <c r="S357" i="24"/>
  <c r="AC353" i="24"/>
  <c r="AM354" i="24"/>
  <c r="AC333" i="24"/>
  <c r="AC348" i="24"/>
  <c r="AH368" i="24"/>
  <c r="N368" i="24"/>
  <c r="AR368" i="24"/>
  <c r="X368" i="24"/>
  <c r="BB368" i="24"/>
  <c r="AC368" i="24"/>
  <c r="S368" i="24"/>
  <c r="AW368" i="24"/>
  <c r="AM368" i="24"/>
  <c r="BB296" i="24"/>
  <c r="AC296" i="24"/>
  <c r="X296" i="24"/>
  <c r="AM296" i="24"/>
  <c r="AW296" i="24"/>
  <c r="S296" i="24"/>
  <c r="AH296" i="24"/>
  <c r="N296" i="24"/>
  <c r="AR296" i="24"/>
  <c r="AW363" i="24"/>
  <c r="AH363" i="24"/>
  <c r="N363" i="24"/>
  <c r="AR363" i="24"/>
  <c r="BB363" i="24"/>
  <c r="X363" i="24"/>
  <c r="AC363" i="24"/>
  <c r="AM363" i="24"/>
  <c r="S363" i="24"/>
  <c r="AR279" i="24"/>
  <c r="N266" i="24"/>
  <c r="AM372" i="24"/>
  <c r="BB275" i="24"/>
  <c r="AC275" i="24"/>
  <c r="X275" i="24"/>
  <c r="AM275" i="24"/>
  <c r="AW275" i="24"/>
  <c r="S275" i="24"/>
  <c r="AH275" i="24"/>
  <c r="N275" i="24"/>
  <c r="AR275" i="24"/>
  <c r="AH304" i="24"/>
  <c r="N304" i="24"/>
  <c r="AR304" i="24"/>
  <c r="BB304" i="24"/>
  <c r="AM304" i="24"/>
  <c r="AW304" i="24"/>
  <c r="S304" i="24"/>
  <c r="AC304" i="24"/>
  <c r="X304" i="24"/>
  <c r="BB291" i="24"/>
  <c r="AC291" i="24"/>
  <c r="X291" i="24"/>
  <c r="AM291" i="24"/>
  <c r="AW291" i="24"/>
  <c r="S291" i="24"/>
  <c r="AH291" i="24"/>
  <c r="N291" i="24"/>
  <c r="AR291" i="24"/>
  <c r="N374" i="24"/>
  <c r="AM273" i="24"/>
  <c r="AW350" i="24"/>
  <c r="AC315" i="24"/>
  <c r="S232" i="24"/>
  <c r="AM321" i="24"/>
  <c r="AC300" i="24"/>
  <c r="AR318" i="24"/>
  <c r="BB318" i="24"/>
  <c r="S318" i="24"/>
  <c r="AM318" i="24"/>
  <c r="N318" i="24"/>
  <c r="AH318" i="24"/>
  <c r="AW318" i="24"/>
  <c r="AC318" i="24"/>
  <c r="X318" i="24"/>
  <c r="N329" i="24"/>
  <c r="X369" i="24"/>
  <c r="AM346" i="24"/>
  <c r="BB373" i="24"/>
  <c r="AW236" i="24"/>
  <c r="S236" i="24"/>
  <c r="AH236" i="24"/>
  <c r="N236" i="24"/>
  <c r="AR236" i="24"/>
  <c r="BB236" i="24"/>
  <c r="AC236" i="24"/>
  <c r="X236" i="24"/>
  <c r="AM236" i="24"/>
  <c r="X314" i="24"/>
  <c r="AW250" i="24"/>
  <c r="S250" i="24"/>
  <c r="AH250" i="24"/>
  <c r="N250" i="24"/>
  <c r="AR250" i="24"/>
  <c r="BB250" i="24"/>
  <c r="AC250" i="24"/>
  <c r="X250" i="24"/>
  <c r="AM250" i="24"/>
  <c r="AW356" i="24"/>
  <c r="S356" i="24"/>
  <c r="AR356" i="24"/>
  <c r="N356" i="24"/>
  <c r="AM356" i="24"/>
  <c r="BB356" i="24"/>
  <c r="AH356" i="24"/>
  <c r="X356" i="24"/>
  <c r="AC356" i="24"/>
  <c r="S255" i="24"/>
  <c r="AR364" i="24"/>
  <c r="BB305" i="24"/>
  <c r="AH242" i="24"/>
  <c r="S351" i="24"/>
  <c r="AH355" i="24"/>
  <c r="AH225" i="24"/>
  <c r="S252" i="24"/>
  <c r="AH271" i="24"/>
  <c r="BB312" i="24"/>
  <c r="AW357" i="24"/>
  <c r="AH353" i="24"/>
  <c r="N354" i="24"/>
  <c r="BB333" i="24"/>
  <c r="AH280" i="24"/>
  <c r="AW348" i="24"/>
  <c r="AW379" i="24"/>
  <c r="S379" i="24"/>
  <c r="AH379" i="24"/>
  <c r="N379" i="24"/>
  <c r="AR379" i="24"/>
  <c r="BB379" i="24"/>
  <c r="AC379" i="24"/>
  <c r="X379" i="24"/>
  <c r="AM379" i="24"/>
  <c r="AC279" i="24"/>
  <c r="AH266" i="24"/>
  <c r="AM376" i="24"/>
  <c r="X372" i="24"/>
  <c r="AH343" i="24"/>
  <c r="N343" i="24"/>
  <c r="AM343" i="24"/>
  <c r="S343" i="24"/>
  <c r="AR343" i="24"/>
  <c r="AC343" i="24"/>
  <c r="X343" i="24"/>
  <c r="BB343" i="24"/>
  <c r="AW343" i="24"/>
  <c r="AW365" i="24"/>
  <c r="S365" i="24"/>
  <c r="AH365" i="24"/>
  <c r="N365" i="24"/>
  <c r="AR365" i="24"/>
  <c r="BB365" i="24"/>
  <c r="X365" i="24"/>
  <c r="AC365" i="24"/>
  <c r="AM365" i="24"/>
  <c r="AH374" i="24"/>
  <c r="X273" i="24"/>
  <c r="AR315" i="24"/>
  <c r="AW232" i="24"/>
  <c r="AW300" i="24"/>
  <c r="X281" i="24"/>
  <c r="AM281" i="24"/>
  <c r="AW281" i="24"/>
  <c r="S281" i="24"/>
  <c r="AH281" i="24"/>
  <c r="N281" i="24"/>
  <c r="AC281" i="24"/>
  <c r="BB281" i="24"/>
  <c r="AR281" i="24"/>
  <c r="AH329" i="24"/>
  <c r="X346" i="24"/>
  <c r="AM373" i="24"/>
  <c r="AC314" i="24"/>
  <c r="AH302" i="24"/>
  <c r="N302" i="24"/>
  <c r="AR302" i="24"/>
  <c r="BB302" i="24"/>
  <c r="AM302" i="24"/>
  <c r="AW302" i="24"/>
  <c r="AC302" i="24"/>
  <c r="X302" i="24"/>
  <c r="S302" i="24"/>
  <c r="AW244" i="24"/>
  <c r="S244" i="24"/>
  <c r="AH244" i="24"/>
  <c r="N244" i="24"/>
  <c r="AR244" i="24"/>
  <c r="BB244" i="24"/>
  <c r="AC244" i="24"/>
  <c r="X244" i="24"/>
  <c r="AM244" i="24"/>
  <c r="AW238" i="24"/>
  <c r="S238" i="24"/>
  <c r="AH238" i="24"/>
  <c r="N238" i="24"/>
  <c r="AR238" i="24"/>
  <c r="BB238" i="24"/>
  <c r="AC238" i="24"/>
  <c r="X238" i="24"/>
  <c r="AM238" i="24"/>
  <c r="AW255" i="24"/>
  <c r="N364" i="24"/>
  <c r="AR305" i="24"/>
  <c r="S242" i="24"/>
  <c r="AW351" i="24"/>
  <c r="BB355" i="24"/>
  <c r="S335" i="24"/>
  <c r="AW252" i="24"/>
  <c r="S271" i="24"/>
  <c r="AR312" i="24"/>
  <c r="AH256" i="24"/>
  <c r="BB353" i="24"/>
  <c r="AR354" i="24"/>
  <c r="S340" i="24"/>
  <c r="N280" i="24"/>
  <c r="AM348" i="24"/>
  <c r="AW375" i="24"/>
  <c r="S375" i="24"/>
  <c r="AH375" i="24"/>
  <c r="N375" i="24"/>
  <c r="AR375" i="24"/>
  <c r="AC375" i="24"/>
  <c r="X375" i="24"/>
  <c r="AM375" i="24"/>
  <c r="BB375" i="24"/>
  <c r="AM378" i="24"/>
  <c r="BB279" i="24"/>
  <c r="S266" i="24"/>
  <c r="X376" i="24"/>
  <c r="AC372" i="24"/>
  <c r="AW380" i="24"/>
  <c r="S380" i="24"/>
  <c r="AH380" i="24"/>
  <c r="N380" i="24"/>
  <c r="AR380" i="24"/>
  <c r="BB380" i="24"/>
  <c r="AC380" i="24"/>
  <c r="X380" i="24"/>
  <c r="AM380" i="24"/>
  <c r="AH230" i="24"/>
  <c r="N230" i="24"/>
  <c r="AR230" i="24"/>
  <c r="BB230" i="24"/>
  <c r="AC230" i="24"/>
  <c r="X230" i="24"/>
  <c r="AM230" i="24"/>
  <c r="AW230" i="24"/>
  <c r="S230" i="24"/>
  <c r="S374" i="24"/>
  <c r="AC273" i="24"/>
  <c r="AH315" i="24"/>
  <c r="AM300" i="24"/>
  <c r="AW352" i="24"/>
  <c r="S352" i="24"/>
  <c r="AR352" i="24"/>
  <c r="X352" i="24"/>
  <c r="AM352" i="24"/>
  <c r="N352" i="24"/>
  <c r="BB352" i="24"/>
  <c r="AH352" i="24"/>
  <c r="AC352" i="24"/>
  <c r="BB299" i="24"/>
  <c r="AC299" i="24"/>
  <c r="X299" i="24"/>
  <c r="AM299" i="24"/>
  <c r="AW299" i="24"/>
  <c r="S299" i="24"/>
  <c r="AH299" i="24"/>
  <c r="N299" i="24"/>
  <c r="AR299" i="24"/>
  <c r="S329" i="24"/>
  <c r="N369" i="24"/>
  <c r="BB346" i="24"/>
  <c r="X373" i="24"/>
  <c r="AR314" i="24"/>
  <c r="X284" i="24"/>
  <c r="AM284" i="24"/>
  <c r="AW284" i="24"/>
  <c r="S284" i="24"/>
  <c r="AH284" i="24"/>
  <c r="N284" i="24"/>
  <c r="BB284" i="24"/>
  <c r="AR284" i="24"/>
  <c r="AC284" i="24"/>
  <c r="AM255" i="24"/>
  <c r="AH364" i="24"/>
  <c r="N305" i="24"/>
  <c r="AW242" i="24"/>
  <c r="S309" i="24"/>
  <c r="S355" i="24"/>
  <c r="X335" i="24"/>
  <c r="AR289" i="24"/>
  <c r="AW271" i="24"/>
  <c r="N312" i="24"/>
  <c r="N256" i="24"/>
  <c r="AM353" i="24"/>
  <c r="S354" i="24"/>
  <c r="X340" i="24"/>
  <c r="AR280" i="24"/>
  <c r="BB348" i="24"/>
  <c r="X378" i="24"/>
  <c r="BB263" i="24"/>
  <c r="AC263" i="24"/>
  <c r="X263" i="24"/>
  <c r="AM263" i="24"/>
  <c r="AW263" i="24"/>
  <c r="S263" i="24"/>
  <c r="AH263" i="24"/>
  <c r="N263" i="24"/>
  <c r="AR263" i="24"/>
  <c r="AH306" i="24"/>
  <c r="N306" i="24"/>
  <c r="AR306" i="24"/>
  <c r="BB306" i="24"/>
  <c r="AC306" i="24"/>
  <c r="X306" i="24"/>
  <c r="AM306" i="24"/>
  <c r="AW306" i="24"/>
  <c r="S306" i="24"/>
  <c r="AH279" i="24"/>
  <c r="AW266" i="24"/>
  <c r="S371" i="24"/>
  <c r="AC376" i="24"/>
  <c r="AR372" i="24"/>
  <c r="BB317" i="24"/>
  <c r="N317" i="24"/>
  <c r="AW317" i="24"/>
  <c r="AH317" i="24"/>
  <c r="AR317" i="24"/>
  <c r="AC317" i="24"/>
  <c r="X317" i="24"/>
  <c r="AM317" i="24"/>
  <c r="S317" i="24"/>
  <c r="AH229" i="24"/>
  <c r="N229" i="24"/>
  <c r="AR229" i="24"/>
  <c r="BB229" i="24"/>
  <c r="AC229" i="24"/>
  <c r="X229" i="24"/>
  <c r="AM229" i="24"/>
  <c r="S229" i="24"/>
  <c r="AW229" i="24"/>
  <c r="AH226" i="24"/>
  <c r="N226" i="24"/>
  <c r="AR226" i="24"/>
  <c r="BB226" i="24"/>
  <c r="AC226" i="24"/>
  <c r="X226" i="24"/>
  <c r="AM226" i="24"/>
  <c r="AW226" i="24"/>
  <c r="S226" i="24"/>
  <c r="BD13" i="24"/>
  <c r="BE13" i="24" s="1"/>
  <c r="AW233" i="24"/>
  <c r="S233" i="24"/>
  <c r="AH233" i="24"/>
  <c r="N233" i="24"/>
  <c r="AR233" i="24"/>
  <c r="BB233" i="24"/>
  <c r="AC233" i="24"/>
  <c r="X233" i="24"/>
  <c r="AM233" i="24"/>
  <c r="AW374" i="24"/>
  <c r="BB273" i="24"/>
  <c r="AR287" i="24"/>
  <c r="AW315" i="24"/>
  <c r="AC258" i="24"/>
  <c r="AR300" i="24"/>
  <c r="AH361" i="24"/>
  <c r="N361" i="24"/>
  <c r="AR361" i="24"/>
  <c r="BB361" i="24"/>
  <c r="X361" i="24"/>
  <c r="AC361" i="24"/>
  <c r="AM361" i="24"/>
  <c r="S361" i="24"/>
  <c r="AW361" i="24"/>
  <c r="AW329" i="24"/>
  <c r="AH369" i="24"/>
  <c r="AR346" i="24"/>
  <c r="AC373" i="24"/>
  <c r="AH314" i="24"/>
  <c r="AR358" i="24"/>
  <c r="BB358" i="24"/>
  <c r="S358" i="24"/>
  <c r="N358" i="24"/>
  <c r="AM358" i="24"/>
  <c r="AH358" i="24"/>
  <c r="X358" i="24"/>
  <c r="AC358" i="24"/>
  <c r="AW358" i="24"/>
  <c r="S339" i="24"/>
  <c r="S364" i="24"/>
  <c r="AH305" i="24"/>
  <c r="AW309" i="24"/>
  <c r="AW355" i="24"/>
  <c r="AC335" i="24"/>
  <c r="N289" i="24"/>
  <c r="AM271" i="24"/>
  <c r="AH312" i="24"/>
  <c r="X256" i="24"/>
  <c r="N353" i="24"/>
  <c r="AW354" i="24"/>
  <c r="AC340" i="24"/>
  <c r="AC280" i="24"/>
  <c r="AC378" i="24"/>
  <c r="BB326" i="24"/>
  <c r="AM326" i="24"/>
  <c r="AW326" i="24"/>
  <c r="S326" i="24"/>
  <c r="X326" i="24"/>
  <c r="N326" i="24"/>
  <c r="AR326" i="24"/>
  <c r="AH326" i="24"/>
  <c r="AC326" i="24"/>
  <c r="S279" i="24"/>
  <c r="AM266" i="24"/>
  <c r="AW371" i="24"/>
  <c r="BB376" i="24"/>
  <c r="BB319" i="24"/>
  <c r="AW319" i="24"/>
  <c r="AH319" i="24"/>
  <c r="AC319" i="24"/>
  <c r="X319" i="24"/>
  <c r="AR319" i="24"/>
  <c r="S319" i="24"/>
  <c r="N319" i="24"/>
  <c r="AM319" i="24"/>
  <c r="AH345" i="24"/>
  <c r="N345" i="24"/>
  <c r="AR345" i="24"/>
  <c r="AM345" i="24"/>
  <c r="AC345" i="24"/>
  <c r="X345" i="24"/>
  <c r="AW345" i="24"/>
  <c r="S345" i="24"/>
  <c r="BB345" i="24"/>
  <c r="BB288" i="24"/>
  <c r="AC288" i="24"/>
  <c r="X288" i="24"/>
  <c r="AM288" i="24"/>
  <c r="AW288" i="24"/>
  <c r="S288" i="24"/>
  <c r="AH288" i="24"/>
  <c r="N288" i="24"/>
  <c r="AR288" i="24"/>
  <c r="BP13" i="24"/>
  <c r="BQ13" i="24" s="1"/>
  <c r="CD12" i="24"/>
  <c r="BX12" i="24"/>
  <c r="CJ12" i="24"/>
  <c r="S350" i="24"/>
  <c r="N287" i="24"/>
  <c r="N315" i="24"/>
  <c r="N300" i="24"/>
  <c r="AW239" i="24"/>
  <c r="S239" i="24"/>
  <c r="AH239" i="24"/>
  <c r="N239" i="24"/>
  <c r="AR239" i="24"/>
  <c r="BB239" i="24"/>
  <c r="AC239" i="24"/>
  <c r="X239" i="24"/>
  <c r="AM239" i="24"/>
  <c r="AM329" i="24"/>
  <c r="N346" i="24"/>
  <c r="AR373" i="24"/>
  <c r="X282" i="24"/>
  <c r="AM282" i="24"/>
  <c r="AW282" i="24"/>
  <c r="S282" i="24"/>
  <c r="AH282" i="24"/>
  <c r="N282" i="24"/>
  <c r="BB282" i="24"/>
  <c r="AR282" i="24"/>
  <c r="AC282" i="24"/>
  <c r="X339" i="24"/>
  <c r="AW364" i="24"/>
  <c r="AM309" i="24"/>
  <c r="AW225" i="24"/>
  <c r="AW335" i="24"/>
  <c r="AH289" i="24"/>
  <c r="X271" i="24"/>
  <c r="AM357" i="24"/>
  <c r="AC256" i="24"/>
  <c r="AR353" i="24"/>
  <c r="AR333" i="24"/>
  <c r="AW340" i="24"/>
  <c r="X266" i="24"/>
  <c r="BB371" i="24"/>
  <c r="AH228" i="24"/>
  <c r="N228" i="24"/>
  <c r="AR228" i="24"/>
  <c r="BB228" i="24"/>
  <c r="AC228" i="24"/>
  <c r="X228" i="24"/>
  <c r="AM228" i="24"/>
  <c r="AW228" i="24"/>
  <c r="S228" i="24"/>
  <c r="AW377" i="24"/>
  <c r="S377" i="24"/>
  <c r="AH377" i="24"/>
  <c r="N377" i="24"/>
  <c r="AR377" i="24"/>
  <c r="BB377" i="24"/>
  <c r="AC377" i="24"/>
  <c r="X377" i="24"/>
  <c r="AM377" i="24"/>
  <c r="CH12" i="24"/>
  <c r="BL13" i="24"/>
  <c r="BM13" i="24" s="1"/>
  <c r="CB12" i="24"/>
  <c r="BV12" i="24"/>
  <c r="BB290" i="24"/>
  <c r="AC290" i="24"/>
  <c r="X290" i="24"/>
  <c r="AM290" i="24"/>
  <c r="AW290" i="24"/>
  <c r="S290" i="24"/>
  <c r="AH290" i="24"/>
  <c r="N290" i="24"/>
  <c r="AR290" i="24"/>
  <c r="AM350" i="24"/>
  <c r="AH287" i="24"/>
  <c r="BB315" i="24"/>
  <c r="AC329" i="24"/>
  <c r="AH346" i="24"/>
  <c r="BB270" i="24"/>
  <c r="AC270" i="24"/>
  <c r="X270" i="24"/>
  <c r="AM270" i="24"/>
  <c r="AW270" i="24"/>
  <c r="S270" i="24"/>
  <c r="AH270" i="24"/>
  <c r="N270" i="24"/>
  <c r="AR270" i="24"/>
  <c r="BB274" i="24"/>
  <c r="AC274" i="24"/>
  <c r="X274" i="24"/>
  <c r="AM274" i="24"/>
  <c r="AW274" i="24"/>
  <c r="S274" i="24"/>
  <c r="AH274" i="24"/>
  <c r="N274" i="24"/>
  <c r="AR274" i="24"/>
  <c r="AW245" i="24"/>
  <c r="S245" i="24"/>
  <c r="AH245" i="24"/>
  <c r="N245" i="24"/>
  <c r="AR245" i="24"/>
  <c r="BB245" i="24"/>
  <c r="AC245" i="24"/>
  <c r="X245" i="24"/>
  <c r="AM245" i="24"/>
  <c r="AC339" i="24"/>
  <c r="AC351" i="24"/>
  <c r="X309" i="24"/>
  <c r="S225" i="24"/>
  <c r="BB335" i="24"/>
  <c r="AM252" i="24"/>
  <c r="S289" i="24"/>
  <c r="AC271" i="24"/>
  <c r="N357" i="24"/>
  <c r="BB256" i="24"/>
  <c r="S353" i="24"/>
  <c r="N333" i="24"/>
  <c r="BB340" i="24"/>
  <c r="BB267" i="24"/>
  <c r="AC267" i="24"/>
  <c r="X267" i="24"/>
  <c r="AM267" i="24"/>
  <c r="AW267" i="24"/>
  <c r="S267" i="24"/>
  <c r="AH267" i="24"/>
  <c r="N267" i="24"/>
  <c r="AR267" i="24"/>
  <c r="BB292" i="24"/>
  <c r="AC292" i="24"/>
  <c r="X292" i="24"/>
  <c r="AM292" i="24"/>
  <c r="AW292" i="24"/>
  <c r="S292" i="24"/>
  <c r="AH292" i="24"/>
  <c r="N292" i="24"/>
  <c r="AR292" i="24"/>
  <c r="AC266" i="24"/>
  <c r="AM371" i="24"/>
  <c r="BB320" i="24"/>
  <c r="AW320" i="24"/>
  <c r="AC320" i="24"/>
  <c r="X320" i="24"/>
  <c r="AM320" i="24"/>
  <c r="S320" i="24"/>
  <c r="AH320" i="24"/>
  <c r="N320" i="24"/>
  <c r="AR320" i="24"/>
  <c r="BF13" i="24"/>
  <c r="BG13" i="24" s="1"/>
  <c r="BB350" i="24"/>
  <c r="S287" i="24"/>
  <c r="X285" i="24"/>
  <c r="AM285" i="24"/>
  <c r="AW285" i="24"/>
  <c r="S285" i="24"/>
  <c r="AH285" i="24"/>
  <c r="N285" i="24"/>
  <c r="AC285" i="24"/>
  <c r="BB285" i="24"/>
  <c r="AR285" i="24"/>
  <c r="X255" i="24"/>
  <c r="AW339" i="24"/>
  <c r="AM242" i="24"/>
  <c r="AR351" i="24"/>
  <c r="AC309" i="24"/>
  <c r="AM225" i="24"/>
  <c r="AM335" i="24"/>
  <c r="X252" i="24"/>
  <c r="AW289" i="24"/>
  <c r="AR357" i="24"/>
  <c r="AR256" i="24"/>
  <c r="AH333" i="24"/>
  <c r="AM340" i="24"/>
  <c r="AW280" i="24"/>
  <c r="N378" i="24"/>
  <c r="BB330" i="24"/>
  <c r="AC330" i="24"/>
  <c r="X330" i="24"/>
  <c r="AM330" i="24"/>
  <c r="AW330" i="24"/>
  <c r="S330" i="24"/>
  <c r="AH330" i="24"/>
  <c r="N330" i="24"/>
  <c r="AR330" i="24"/>
  <c r="AW366" i="24"/>
  <c r="S366" i="24"/>
  <c r="AH366" i="24"/>
  <c r="N366" i="24"/>
  <c r="AR366" i="24"/>
  <c r="BB366" i="24"/>
  <c r="X366" i="24"/>
  <c r="AC366" i="24"/>
  <c r="AM366" i="24"/>
  <c r="AH307" i="24"/>
  <c r="N307" i="24"/>
  <c r="AR307" i="24"/>
  <c r="BB307" i="24"/>
  <c r="AC307" i="24"/>
  <c r="X307" i="24"/>
  <c r="AM307" i="24"/>
  <c r="AW307" i="24"/>
  <c r="S307" i="24"/>
  <c r="BB276" i="24"/>
  <c r="AC276" i="24"/>
  <c r="X276" i="24"/>
  <c r="AM276" i="24"/>
  <c r="AW276" i="24"/>
  <c r="S276" i="24"/>
  <c r="AH276" i="24"/>
  <c r="N276" i="24"/>
  <c r="AR276" i="24"/>
  <c r="X371" i="24"/>
  <c r="AH376" i="24"/>
  <c r="BB313" i="24"/>
  <c r="N313" i="24"/>
  <c r="AW313" i="24"/>
  <c r="AH313" i="24"/>
  <c r="AR313" i="24"/>
  <c r="AC313" i="24"/>
  <c r="X313" i="24"/>
  <c r="AM313" i="24"/>
  <c r="S313" i="24"/>
  <c r="BH13" i="24"/>
  <c r="BI13" i="24" s="1"/>
  <c r="BB374" i="24"/>
  <c r="BB269" i="24"/>
  <c r="AC269" i="24"/>
  <c r="X269" i="24"/>
  <c r="AM269" i="24"/>
  <c r="AW269" i="24"/>
  <c r="S269" i="24"/>
  <c r="AH269" i="24"/>
  <c r="N269" i="24"/>
  <c r="AR269" i="24"/>
  <c r="AR273" i="24"/>
  <c r="AC350" i="24"/>
  <c r="AW287" i="24"/>
  <c r="AC232" i="24"/>
  <c r="AH303" i="24"/>
  <c r="N303" i="24"/>
  <c r="AR303" i="24"/>
  <c r="BB303" i="24"/>
  <c r="AM303" i="24"/>
  <c r="AW303" i="24"/>
  <c r="S303" i="24"/>
  <c r="AC303" i="24"/>
  <c r="X303" i="24"/>
  <c r="AH370" i="24"/>
  <c r="N370" i="24"/>
  <c r="AR370" i="24"/>
  <c r="X370" i="24"/>
  <c r="BB370" i="24"/>
  <c r="AC370" i="24"/>
  <c r="S370" i="24"/>
  <c r="AW370" i="24"/>
  <c r="AM370" i="24"/>
  <c r="X278" i="24"/>
  <c r="AM278" i="24"/>
  <c r="AW278" i="24"/>
  <c r="AC278" i="24"/>
  <c r="S278" i="24"/>
  <c r="AR278" i="24"/>
  <c r="N278" i="24"/>
  <c r="AH278" i="24"/>
  <c r="BB278" i="24"/>
  <c r="S373" i="24"/>
  <c r="AR255" i="24"/>
  <c r="BB339" i="24"/>
  <c r="X305" i="24"/>
  <c r="X242" i="24"/>
  <c r="AH351" i="24"/>
  <c r="BB309" i="24"/>
  <c r="AM355" i="24"/>
  <c r="X225" i="24"/>
  <c r="AR335" i="24"/>
  <c r="AC252" i="24"/>
  <c r="AM289" i="24"/>
  <c r="S312" i="24"/>
  <c r="X357" i="24"/>
  <c r="S256" i="24"/>
  <c r="X354" i="24"/>
  <c r="S333" i="24"/>
  <c r="AR340" i="24"/>
  <c r="AM280" i="24"/>
  <c r="AH378" i="24"/>
  <c r="AW243" i="24"/>
  <c r="S243" i="24"/>
  <c r="AH243" i="24"/>
  <c r="N243" i="24"/>
  <c r="AR243" i="24"/>
  <c r="BB243" i="24"/>
  <c r="AC243" i="24"/>
  <c r="X243" i="24"/>
  <c r="AM243" i="24"/>
  <c r="AH308" i="24"/>
  <c r="N308" i="24"/>
  <c r="AR308" i="24"/>
  <c r="BB308" i="24"/>
  <c r="AC308" i="24"/>
  <c r="X308" i="24"/>
  <c r="AM308" i="24"/>
  <c r="AW308" i="24"/>
  <c r="S308" i="24"/>
  <c r="AH344" i="24"/>
  <c r="N344" i="24"/>
  <c r="BB344" i="24"/>
  <c r="AM344" i="24"/>
  <c r="S344" i="24"/>
  <c r="AW344" i="24"/>
  <c r="AR344" i="24"/>
  <c r="AC344" i="24"/>
  <c r="X344" i="24"/>
  <c r="AC371" i="24"/>
  <c r="S376" i="24"/>
  <c r="CE12" i="24"/>
  <c r="BR13" i="24"/>
  <c r="BS13" i="24" s="1"/>
  <c r="BY12" i="24"/>
  <c r="CK12" i="24"/>
  <c r="AM374" i="24"/>
  <c r="BB332" i="24"/>
  <c r="AC332" i="24"/>
  <c r="X332" i="24"/>
  <c r="AM332" i="24"/>
  <c r="AW332" i="24"/>
  <c r="S332" i="24"/>
  <c r="AH332" i="24"/>
  <c r="N332" i="24"/>
  <c r="AR332" i="24"/>
  <c r="N273" i="24"/>
  <c r="X350" i="24"/>
  <c r="AM287" i="24"/>
  <c r="BB232" i="24"/>
  <c r="AR321" i="24"/>
  <c r="BB265" i="24"/>
  <c r="AC265" i="24"/>
  <c r="X265" i="24"/>
  <c r="AM265" i="24"/>
  <c r="AW265" i="24"/>
  <c r="S265" i="24"/>
  <c r="AH265" i="24"/>
  <c r="N265" i="24"/>
  <c r="AR265" i="24"/>
  <c r="AW369" i="24"/>
  <c r="AW235" i="24"/>
  <c r="S235" i="24"/>
  <c r="AH235" i="24"/>
  <c r="N235" i="24"/>
  <c r="AR235" i="24"/>
  <c r="BB235" i="24"/>
  <c r="AC235" i="24"/>
  <c r="X235" i="24"/>
  <c r="AM235" i="24"/>
  <c r="AW241" i="24"/>
  <c r="S241" i="24"/>
  <c r="AH241" i="24"/>
  <c r="N241" i="24"/>
  <c r="AR241" i="24"/>
  <c r="BB241" i="24"/>
  <c r="AC241" i="24"/>
  <c r="X241" i="24"/>
  <c r="AM241" i="24"/>
  <c r="BB268" i="24"/>
  <c r="AC268" i="24"/>
  <c r="X268" i="24"/>
  <c r="AM268" i="24"/>
  <c r="AW268" i="24"/>
  <c r="S268" i="24"/>
  <c r="AH268" i="24"/>
  <c r="N268" i="24"/>
  <c r="AR268" i="24"/>
  <c r="AH224" i="24"/>
  <c r="N224" i="24"/>
  <c r="AR224" i="24"/>
  <c r="BB224" i="24"/>
  <c r="AC224" i="24"/>
  <c r="X224" i="24"/>
  <c r="AM224" i="24"/>
  <c r="AW224" i="24"/>
  <c r="S224" i="24"/>
  <c r="AC255" i="24"/>
  <c r="AM339" i="24"/>
  <c r="AM364" i="24"/>
  <c r="AC305" i="24"/>
  <c r="AC242" i="24"/>
  <c r="N351" i="24"/>
  <c r="AR309" i="24"/>
  <c r="N355" i="24"/>
  <c r="AC225" i="24"/>
  <c r="N335" i="24"/>
  <c r="BB252" i="24"/>
  <c r="X289" i="24"/>
  <c r="AW312" i="24"/>
  <c r="AC357" i="24"/>
  <c r="AW256" i="24"/>
  <c r="AC354" i="24"/>
  <c r="AW333" i="24"/>
  <c r="N340" i="24"/>
  <c r="AH227" i="24"/>
  <c r="N227" i="24"/>
  <c r="AR227" i="24"/>
  <c r="BB227" i="24"/>
  <c r="AC227" i="24"/>
  <c r="X227" i="24"/>
  <c r="AM227" i="24"/>
  <c r="S227" i="24"/>
  <c r="AW227" i="24"/>
  <c r="BN13" i="24"/>
  <c r="BO13" i="24" s="1"/>
  <c r="CC12" i="24"/>
  <c r="CI12" i="24"/>
  <c r="BW12" i="24"/>
  <c r="BB328" i="24"/>
  <c r="AC328" i="24"/>
  <c r="AM328" i="24"/>
  <c r="AW328" i="24"/>
  <c r="S328" i="24"/>
  <c r="AH328" i="24"/>
  <c r="N328" i="24"/>
  <c r="X328" i="24"/>
  <c r="AR328" i="24"/>
  <c r="BB331" i="24"/>
  <c r="AC331" i="24"/>
  <c r="X331" i="24"/>
  <c r="AM331" i="24"/>
  <c r="AW331" i="24"/>
  <c r="S331" i="24"/>
  <c r="AH331" i="24"/>
  <c r="N331" i="24"/>
  <c r="AR331" i="24"/>
  <c r="AH336" i="24"/>
  <c r="N336" i="24"/>
  <c r="AR336" i="24"/>
  <c r="AM336" i="24"/>
  <c r="BB336" i="24"/>
  <c r="AW336" i="24"/>
  <c r="AC336" i="24"/>
  <c r="X336" i="24"/>
  <c r="S336" i="24"/>
  <c r="BP14" i="23"/>
  <c r="BQ14" i="23" s="1"/>
  <c r="CD13" i="23"/>
  <c r="BD14" i="23"/>
  <c r="BE14" i="23" s="1"/>
  <c r="BB240" i="23"/>
  <c r="AC240" i="23"/>
  <c r="AM240" i="23"/>
  <c r="N240" i="23"/>
  <c r="AH240" i="23"/>
  <c r="AW240" i="23"/>
  <c r="X240" i="23"/>
  <c r="AR240" i="23"/>
  <c r="S240" i="23"/>
  <c r="S330" i="23"/>
  <c r="BB315" i="23"/>
  <c r="S326" i="23"/>
  <c r="AW364" i="23"/>
  <c r="AR253" i="23"/>
  <c r="BB253" i="23"/>
  <c r="AC253" i="23"/>
  <c r="X253" i="23"/>
  <c r="AM253" i="23"/>
  <c r="AW253" i="23"/>
  <c r="S253" i="23"/>
  <c r="AH253" i="23"/>
  <c r="N253" i="23"/>
  <c r="AW231" i="23"/>
  <c r="AH238" i="23"/>
  <c r="N238" i="23"/>
  <c r="AR238" i="23"/>
  <c r="BB238" i="23"/>
  <c r="AC238" i="23"/>
  <c r="X238" i="23"/>
  <c r="AM238" i="23"/>
  <c r="AW238" i="23"/>
  <c r="S238" i="23"/>
  <c r="X281" i="23"/>
  <c r="AM281" i="23"/>
  <c r="AW281" i="23"/>
  <c r="S281" i="23"/>
  <c r="AH281" i="23"/>
  <c r="N281" i="23"/>
  <c r="BB281" i="23"/>
  <c r="AC281" i="23"/>
  <c r="AR281" i="23"/>
  <c r="X270" i="23"/>
  <c r="AM270" i="23"/>
  <c r="AW270" i="23"/>
  <c r="S270" i="23"/>
  <c r="AH270" i="23"/>
  <c r="N270" i="23"/>
  <c r="BB270" i="23"/>
  <c r="AC270" i="23"/>
  <c r="AR270" i="23"/>
  <c r="BB337" i="23"/>
  <c r="X351" i="23"/>
  <c r="BO13" i="23"/>
  <c r="BN13" i="23"/>
  <c r="CC12" i="23"/>
  <c r="CI12" i="23"/>
  <c r="BW12" i="23"/>
  <c r="AR276" i="23"/>
  <c r="X365" i="23"/>
  <c r="AC283" i="23"/>
  <c r="X341" i="23"/>
  <c r="AC246" i="23"/>
  <c r="S339" i="23"/>
  <c r="AC319" i="23"/>
  <c r="AR319" i="23"/>
  <c r="X319" i="23"/>
  <c r="BB319" i="23"/>
  <c r="AM319" i="23"/>
  <c r="S319" i="23"/>
  <c r="N319" i="23"/>
  <c r="AW319" i="23"/>
  <c r="AH319" i="23"/>
  <c r="AH330" i="23"/>
  <c r="AH326" i="23"/>
  <c r="BB325" i="23"/>
  <c r="AC325" i="23"/>
  <c r="X325" i="23"/>
  <c r="AM325" i="23"/>
  <c r="AR325" i="23"/>
  <c r="AH325" i="23"/>
  <c r="S325" i="23"/>
  <c r="N325" i="23"/>
  <c r="AW325" i="23"/>
  <c r="S231" i="23"/>
  <c r="AR290" i="23"/>
  <c r="BB290" i="23"/>
  <c r="AC290" i="23"/>
  <c r="X290" i="23"/>
  <c r="AM290" i="23"/>
  <c r="AW290" i="23"/>
  <c r="S290" i="23"/>
  <c r="AH290" i="23"/>
  <c r="N290" i="23"/>
  <c r="AH309" i="23"/>
  <c r="N309" i="23"/>
  <c r="AR309" i="23"/>
  <c r="BB309" i="23"/>
  <c r="AC309" i="23"/>
  <c r="X309" i="23"/>
  <c r="AW309" i="23"/>
  <c r="S309" i="23"/>
  <c r="AM309" i="23"/>
  <c r="AR350" i="23"/>
  <c r="AC350" i="23"/>
  <c r="BB350" i="23"/>
  <c r="X350" i="23"/>
  <c r="AM350" i="23"/>
  <c r="S350" i="23"/>
  <c r="AW350" i="23"/>
  <c r="AH350" i="23"/>
  <c r="N350" i="23"/>
  <c r="AC337" i="23"/>
  <c r="AH303" i="23"/>
  <c r="N303" i="23"/>
  <c r="AR303" i="23"/>
  <c r="BB303" i="23"/>
  <c r="AC303" i="23"/>
  <c r="X303" i="23"/>
  <c r="AW303" i="23"/>
  <c r="S303" i="23"/>
  <c r="AM303" i="23"/>
  <c r="AM261" i="23"/>
  <c r="J237" i="23"/>
  <c r="H237" i="23"/>
  <c r="AC279" i="23"/>
  <c r="AH351" i="23"/>
  <c r="N338" i="23"/>
  <c r="AC276" i="23"/>
  <c r="AC365" i="23"/>
  <c r="N353" i="23"/>
  <c r="X262" i="23"/>
  <c r="AM262" i="23"/>
  <c r="AW262" i="23"/>
  <c r="S262" i="23"/>
  <c r="N262" i="23"/>
  <c r="BB262" i="23"/>
  <c r="AH262" i="23"/>
  <c r="AR262" i="23"/>
  <c r="AC262" i="23"/>
  <c r="AC341" i="23"/>
  <c r="AR343" i="23"/>
  <c r="BB343" i="23"/>
  <c r="AM343" i="23"/>
  <c r="N343" i="23"/>
  <c r="AW343" i="23"/>
  <c r="AH343" i="23"/>
  <c r="AC343" i="23"/>
  <c r="X343" i="23"/>
  <c r="S343" i="23"/>
  <c r="BB329" i="23"/>
  <c r="AC329" i="23"/>
  <c r="X329" i="23"/>
  <c r="AM329" i="23"/>
  <c r="AR329" i="23"/>
  <c r="AH329" i="23"/>
  <c r="S329" i="23"/>
  <c r="N329" i="23"/>
  <c r="AW329" i="23"/>
  <c r="AH234" i="23"/>
  <c r="N234" i="23"/>
  <c r="AR234" i="23"/>
  <c r="BB234" i="23"/>
  <c r="AC234" i="23"/>
  <c r="X234" i="23"/>
  <c r="AM234" i="23"/>
  <c r="AW234" i="23"/>
  <c r="S234" i="23"/>
  <c r="N263" i="23"/>
  <c r="X257" i="23"/>
  <c r="AW330" i="23"/>
  <c r="X364" i="23"/>
  <c r="AR255" i="23"/>
  <c r="BB255" i="23"/>
  <c r="AC255" i="23"/>
  <c r="X255" i="23"/>
  <c r="AM255" i="23"/>
  <c r="AW255" i="23"/>
  <c r="S255" i="23"/>
  <c r="AH255" i="23"/>
  <c r="N255" i="23"/>
  <c r="AW376" i="23"/>
  <c r="S376" i="23"/>
  <c r="AH376" i="23"/>
  <c r="N376" i="23"/>
  <c r="AR376" i="23"/>
  <c r="BB376" i="23"/>
  <c r="AM376" i="23"/>
  <c r="AC376" i="23"/>
  <c r="X376" i="23"/>
  <c r="AR252" i="23"/>
  <c r="BB252" i="23"/>
  <c r="AC252" i="23"/>
  <c r="X252" i="23"/>
  <c r="AM252" i="23"/>
  <c r="AW252" i="23"/>
  <c r="S252" i="23"/>
  <c r="AH252" i="23"/>
  <c r="N252" i="23"/>
  <c r="AR337" i="23"/>
  <c r="AW371" i="23"/>
  <c r="S371" i="23"/>
  <c r="AH371" i="23"/>
  <c r="N371" i="23"/>
  <c r="BB371" i="23"/>
  <c r="AR371" i="23"/>
  <c r="AM371" i="23"/>
  <c r="AC371" i="23"/>
  <c r="X371" i="23"/>
  <c r="AR344" i="23"/>
  <c r="BB344" i="23"/>
  <c r="AC344" i="23"/>
  <c r="AW344" i="23"/>
  <c r="S344" i="23"/>
  <c r="AM344" i="23"/>
  <c r="AH344" i="23"/>
  <c r="X344" i="23"/>
  <c r="N344" i="23"/>
  <c r="X271" i="23"/>
  <c r="AM271" i="23"/>
  <c r="AW271" i="23"/>
  <c r="S271" i="23"/>
  <c r="AH271" i="23"/>
  <c r="N271" i="23"/>
  <c r="BB271" i="23"/>
  <c r="AC271" i="23"/>
  <c r="AR271" i="23"/>
  <c r="AH223" i="23"/>
  <c r="N223" i="23"/>
  <c r="AR223" i="23"/>
  <c r="BB223" i="23"/>
  <c r="X223" i="23"/>
  <c r="AC223" i="23"/>
  <c r="AW223" i="23"/>
  <c r="S223" i="23"/>
  <c r="AM223" i="23"/>
  <c r="K237" i="23"/>
  <c r="N264" i="23"/>
  <c r="AW351" i="23"/>
  <c r="AH338" i="23"/>
  <c r="S235" i="23"/>
  <c r="N232" i="23"/>
  <c r="BB365" i="23"/>
  <c r="AH300" i="23"/>
  <c r="N300" i="23"/>
  <c r="AR300" i="23"/>
  <c r="AM300" i="23"/>
  <c r="BB300" i="23"/>
  <c r="AW300" i="23"/>
  <c r="AC300" i="23"/>
  <c r="X300" i="23"/>
  <c r="S300" i="23"/>
  <c r="AR260" i="23"/>
  <c r="BB260" i="23"/>
  <c r="AC260" i="23"/>
  <c r="X260" i="23"/>
  <c r="AM260" i="23"/>
  <c r="AW260" i="23"/>
  <c r="S260" i="23"/>
  <c r="AH260" i="23"/>
  <c r="N260" i="23"/>
  <c r="AR342" i="23"/>
  <c r="AC342" i="23"/>
  <c r="X342" i="23"/>
  <c r="BB342" i="23"/>
  <c r="AM342" i="23"/>
  <c r="S342" i="23"/>
  <c r="AW342" i="23"/>
  <c r="N342" i="23"/>
  <c r="AH342" i="23"/>
  <c r="AH228" i="23"/>
  <c r="N228" i="23"/>
  <c r="AR228" i="23"/>
  <c r="BB228" i="23"/>
  <c r="AC228" i="23"/>
  <c r="X228" i="23"/>
  <c r="AM228" i="23"/>
  <c r="AW228" i="23"/>
  <c r="S228" i="23"/>
  <c r="AC340" i="23"/>
  <c r="AC257" i="23"/>
  <c r="N369" i="23"/>
  <c r="AR296" i="23"/>
  <c r="AC296" i="23"/>
  <c r="X296" i="23"/>
  <c r="BB296" i="23"/>
  <c r="AM296" i="23"/>
  <c r="S296" i="23"/>
  <c r="N296" i="23"/>
  <c r="AW296" i="23"/>
  <c r="AH296" i="23"/>
  <c r="AR330" i="23"/>
  <c r="AR326" i="23"/>
  <c r="AC364" i="23"/>
  <c r="BB327" i="23"/>
  <c r="AC327" i="23"/>
  <c r="X327" i="23"/>
  <c r="AM327" i="23"/>
  <c r="AR327" i="23"/>
  <c r="AH327" i="23"/>
  <c r="S327" i="23"/>
  <c r="N327" i="23"/>
  <c r="AW327" i="23"/>
  <c r="X231" i="23"/>
  <c r="BB324" i="23"/>
  <c r="AC324" i="23"/>
  <c r="X324" i="23"/>
  <c r="AM324" i="23"/>
  <c r="S324" i="23"/>
  <c r="AW324" i="23"/>
  <c r="N324" i="23"/>
  <c r="AR324" i="23"/>
  <c r="AH324" i="23"/>
  <c r="AR259" i="23"/>
  <c r="BB259" i="23"/>
  <c r="AC259" i="23"/>
  <c r="X259" i="23"/>
  <c r="AM259" i="23"/>
  <c r="AW259" i="23"/>
  <c r="S259" i="23"/>
  <c r="AH259" i="23"/>
  <c r="N259" i="23"/>
  <c r="AC375" i="23"/>
  <c r="N337" i="23"/>
  <c r="N254" i="23"/>
  <c r="AH224" i="23"/>
  <c r="N224" i="23"/>
  <c r="AR224" i="23"/>
  <c r="BB224" i="23"/>
  <c r="AC224" i="23"/>
  <c r="X224" i="23"/>
  <c r="AM224" i="23"/>
  <c r="AW224" i="23"/>
  <c r="S224" i="23"/>
  <c r="AR264" i="23"/>
  <c r="AC351" i="23"/>
  <c r="S338" i="23"/>
  <c r="AW235" i="23"/>
  <c r="N276" i="23"/>
  <c r="BB362" i="23"/>
  <c r="AC362" i="23"/>
  <c r="X362" i="23"/>
  <c r="AM362" i="23"/>
  <c r="AH362" i="23"/>
  <c r="S362" i="23"/>
  <c r="N362" i="23"/>
  <c r="AW362" i="23"/>
  <c r="AR362" i="23"/>
  <c r="BB332" i="23"/>
  <c r="AC332" i="23"/>
  <c r="X332" i="23"/>
  <c r="AM332" i="23"/>
  <c r="AW332" i="23"/>
  <c r="S332" i="23"/>
  <c r="AR332" i="23"/>
  <c r="AH332" i="23"/>
  <c r="N332" i="23"/>
  <c r="N341" i="23"/>
  <c r="AR295" i="23"/>
  <c r="AC295" i="23"/>
  <c r="X295" i="23"/>
  <c r="BB295" i="23"/>
  <c r="AM295" i="23"/>
  <c r="S295" i="23"/>
  <c r="AW295" i="23"/>
  <c r="AH295" i="23"/>
  <c r="N295" i="23"/>
  <c r="AR317" i="23"/>
  <c r="BB317" i="23"/>
  <c r="AC317" i="23"/>
  <c r="X317" i="23"/>
  <c r="AW317" i="23"/>
  <c r="S317" i="23"/>
  <c r="AH317" i="23"/>
  <c r="N317" i="23"/>
  <c r="AM317" i="23"/>
  <c r="AR313" i="23"/>
  <c r="BB313" i="23"/>
  <c r="AW313" i="23"/>
  <c r="S313" i="23"/>
  <c r="AH313" i="23"/>
  <c r="AC313" i="23"/>
  <c r="X313" i="23"/>
  <c r="AM313" i="23"/>
  <c r="N313" i="23"/>
  <c r="N367" i="23"/>
  <c r="BB249" i="23"/>
  <c r="AC249" i="23"/>
  <c r="X249" i="23"/>
  <c r="AW249" i="23"/>
  <c r="S249" i="23"/>
  <c r="AH249" i="23"/>
  <c r="N249" i="23"/>
  <c r="AR249" i="23"/>
  <c r="AM249" i="23"/>
  <c r="AW339" i="23"/>
  <c r="AM326" i="23"/>
  <c r="BB364" i="23"/>
  <c r="AC231" i="23"/>
  <c r="AR292" i="23"/>
  <c r="BB292" i="23"/>
  <c r="AC292" i="23"/>
  <c r="X292" i="23"/>
  <c r="AM292" i="23"/>
  <c r="AW292" i="23"/>
  <c r="S292" i="23"/>
  <c r="AH292" i="23"/>
  <c r="N292" i="23"/>
  <c r="BB331" i="23"/>
  <c r="AC331" i="23"/>
  <c r="X331" i="23"/>
  <c r="AM331" i="23"/>
  <c r="AW331" i="23"/>
  <c r="S331" i="23"/>
  <c r="AR331" i="23"/>
  <c r="AH331" i="23"/>
  <c r="N331" i="23"/>
  <c r="AH337" i="23"/>
  <c r="X339" i="23"/>
  <c r="N241" i="23"/>
  <c r="AH264" i="23"/>
  <c r="AR351" i="23"/>
  <c r="AW338" i="23"/>
  <c r="AH276" i="23"/>
  <c r="BB242" i="23"/>
  <c r="AC242" i="23"/>
  <c r="AW242" i="23"/>
  <c r="S242" i="23"/>
  <c r="AH242" i="23"/>
  <c r="N242" i="23"/>
  <c r="X242" i="23"/>
  <c r="AR242" i="23"/>
  <c r="AM242" i="23"/>
  <c r="BH13" i="23"/>
  <c r="BI13" i="23" s="1"/>
  <c r="BB245" i="23"/>
  <c r="AC245" i="23"/>
  <c r="X245" i="23"/>
  <c r="AW245" i="23"/>
  <c r="S245" i="23"/>
  <c r="AH245" i="23"/>
  <c r="N245" i="23"/>
  <c r="AR245" i="23"/>
  <c r="AM245" i="23"/>
  <c r="AH233" i="23"/>
  <c r="N233" i="23"/>
  <c r="AR233" i="23"/>
  <c r="BB233" i="23"/>
  <c r="AC233" i="23"/>
  <c r="X233" i="23"/>
  <c r="AM233" i="23"/>
  <c r="AW233" i="23"/>
  <c r="S233" i="23"/>
  <c r="BF13" i="23"/>
  <c r="BG13" i="23" s="1"/>
  <c r="AW368" i="23"/>
  <c r="S368" i="23"/>
  <c r="BB368" i="23"/>
  <c r="AH368" i="23"/>
  <c r="AC368" i="23"/>
  <c r="AR368" i="23"/>
  <c r="X368" i="23"/>
  <c r="AM368" i="23"/>
  <c r="N368" i="23"/>
  <c r="N286" i="23"/>
  <c r="S367" i="23"/>
  <c r="AH306" i="23"/>
  <c r="N306" i="23"/>
  <c r="AR306" i="23"/>
  <c r="BB306" i="23"/>
  <c r="AC306" i="23"/>
  <c r="X306" i="23"/>
  <c r="AW306" i="23"/>
  <c r="S306" i="23"/>
  <c r="AM306" i="23"/>
  <c r="AH222" i="23"/>
  <c r="N222" i="23"/>
  <c r="BB222" i="23"/>
  <c r="AC222" i="23"/>
  <c r="AR222" i="23"/>
  <c r="X222" i="23"/>
  <c r="AM222" i="23"/>
  <c r="S222" i="23"/>
  <c r="AW222" i="23"/>
  <c r="AH315" i="23"/>
  <c r="X326" i="23"/>
  <c r="X266" i="23"/>
  <c r="AM266" i="23"/>
  <c r="AW266" i="23"/>
  <c r="S266" i="23"/>
  <c r="BB266" i="23"/>
  <c r="AC266" i="23"/>
  <c r="AH266" i="23"/>
  <c r="N266" i="23"/>
  <c r="AR266" i="23"/>
  <c r="BB244" i="23"/>
  <c r="AC244" i="23"/>
  <c r="X244" i="23"/>
  <c r="AW244" i="23"/>
  <c r="S244" i="23"/>
  <c r="AH244" i="23"/>
  <c r="N244" i="23"/>
  <c r="AR244" i="23"/>
  <c r="AM244" i="23"/>
  <c r="BB231" i="23"/>
  <c r="AW380" i="23"/>
  <c r="S380" i="23"/>
  <c r="AH380" i="23"/>
  <c r="N380" i="23"/>
  <c r="AR380" i="23"/>
  <c r="BB380" i="23"/>
  <c r="AM380" i="23"/>
  <c r="AC380" i="23"/>
  <c r="X380" i="23"/>
  <c r="S337" i="23"/>
  <c r="BB339" i="23"/>
  <c r="S254" i="23"/>
  <c r="X261" i="23"/>
  <c r="AC264" i="23"/>
  <c r="X235" i="23"/>
  <c r="S276" i="23"/>
  <c r="AR310" i="23"/>
  <c r="BB310" i="23"/>
  <c r="AM310" i="23"/>
  <c r="S310" i="23"/>
  <c r="N310" i="23"/>
  <c r="AW310" i="23"/>
  <c r="AH310" i="23"/>
  <c r="AC310" i="23"/>
  <c r="X310" i="23"/>
  <c r="AH304" i="23"/>
  <c r="N304" i="23"/>
  <c r="AR304" i="23"/>
  <c r="BB304" i="23"/>
  <c r="AC304" i="23"/>
  <c r="X304" i="23"/>
  <c r="AW304" i="23"/>
  <c r="S304" i="23"/>
  <c r="AM304" i="23"/>
  <c r="AR312" i="23"/>
  <c r="BB312" i="23"/>
  <c r="AW312" i="23"/>
  <c r="S312" i="23"/>
  <c r="AH312" i="23"/>
  <c r="AC312" i="23"/>
  <c r="X312" i="23"/>
  <c r="AM312" i="23"/>
  <c r="N312" i="23"/>
  <c r="AH230" i="23"/>
  <c r="N230" i="23"/>
  <c r="AR230" i="23"/>
  <c r="BB230" i="23"/>
  <c r="AC230" i="23"/>
  <c r="X230" i="23"/>
  <c r="AM230" i="23"/>
  <c r="AW230" i="23"/>
  <c r="S230" i="23"/>
  <c r="X274" i="23"/>
  <c r="AM274" i="23"/>
  <c r="AW274" i="23"/>
  <c r="S274" i="23"/>
  <c r="AH274" i="23"/>
  <c r="N274" i="23"/>
  <c r="BB274" i="23"/>
  <c r="AC274" i="23"/>
  <c r="AR274" i="23"/>
  <c r="X273" i="23"/>
  <c r="AM273" i="23"/>
  <c r="AW273" i="23"/>
  <c r="S273" i="23"/>
  <c r="AH273" i="23"/>
  <c r="N273" i="23"/>
  <c r="BB273" i="23"/>
  <c r="AC273" i="23"/>
  <c r="AR273" i="23"/>
  <c r="AC330" i="23"/>
  <c r="AM315" i="23"/>
  <c r="AM333" i="23"/>
  <c r="AW333" i="23"/>
  <c r="S333" i="23"/>
  <c r="AR333" i="23"/>
  <c r="N333" i="23"/>
  <c r="AH333" i="23"/>
  <c r="BB333" i="23"/>
  <c r="AC333" i="23"/>
  <c r="X333" i="23"/>
  <c r="AR311" i="23"/>
  <c r="BB311" i="23"/>
  <c r="AW311" i="23"/>
  <c r="S311" i="23"/>
  <c r="AH311" i="23"/>
  <c r="AC311" i="23"/>
  <c r="X311" i="23"/>
  <c r="AM311" i="23"/>
  <c r="N311" i="23"/>
  <c r="AR231" i="23"/>
  <c r="AW337" i="23"/>
  <c r="AC339" i="23"/>
  <c r="AR251" i="23"/>
  <c r="BB251" i="23"/>
  <c r="AC251" i="23"/>
  <c r="X251" i="23"/>
  <c r="AM251" i="23"/>
  <c r="AW251" i="23"/>
  <c r="S251" i="23"/>
  <c r="AH251" i="23"/>
  <c r="N251" i="23"/>
  <c r="BB261" i="23"/>
  <c r="AC235" i="23"/>
  <c r="AR365" i="23"/>
  <c r="BB361" i="23"/>
  <c r="AM361" i="23"/>
  <c r="N361" i="23"/>
  <c r="AW361" i="23"/>
  <c r="AH361" i="23"/>
  <c r="AR361" i="23"/>
  <c r="AC361" i="23"/>
  <c r="X361" i="23"/>
  <c r="S361" i="23"/>
  <c r="X275" i="23"/>
  <c r="AM275" i="23"/>
  <c r="AW275" i="23"/>
  <c r="S275" i="23"/>
  <c r="AH275" i="23"/>
  <c r="N275" i="23"/>
  <c r="BB275" i="23"/>
  <c r="AC275" i="23"/>
  <c r="AR275" i="23"/>
  <c r="AR356" i="23"/>
  <c r="BB356" i="23"/>
  <c r="AC356" i="23"/>
  <c r="X356" i="23"/>
  <c r="AM356" i="23"/>
  <c r="AW356" i="23"/>
  <c r="AH356" i="23"/>
  <c r="S356" i="23"/>
  <c r="N356" i="23"/>
  <c r="AH301" i="23"/>
  <c r="N301" i="23"/>
  <c r="AR301" i="23"/>
  <c r="AW301" i="23"/>
  <c r="AM301" i="23"/>
  <c r="BB301" i="23"/>
  <c r="AC301" i="23"/>
  <c r="X301" i="23"/>
  <c r="S301" i="23"/>
  <c r="AH227" i="23"/>
  <c r="N227" i="23"/>
  <c r="AR227" i="23"/>
  <c r="BB227" i="23"/>
  <c r="AC227" i="23"/>
  <c r="X227" i="23"/>
  <c r="AM227" i="23"/>
  <c r="S227" i="23"/>
  <c r="AW227" i="23"/>
  <c r="S286" i="23"/>
  <c r="X367" i="23"/>
  <c r="AW374" i="23"/>
  <c r="S374" i="23"/>
  <c r="AH374" i="23"/>
  <c r="N374" i="23"/>
  <c r="AR374" i="23"/>
  <c r="BB374" i="23"/>
  <c r="AM374" i="23"/>
  <c r="AC374" i="23"/>
  <c r="X374" i="23"/>
  <c r="X272" i="23"/>
  <c r="AM272" i="23"/>
  <c r="AW272" i="23"/>
  <c r="S272" i="23"/>
  <c r="AH272" i="23"/>
  <c r="N272" i="23"/>
  <c r="BB272" i="23"/>
  <c r="AC272" i="23"/>
  <c r="AR272" i="23"/>
  <c r="N315" i="23"/>
  <c r="AR339" i="23"/>
  <c r="AM254" i="23"/>
  <c r="BB323" i="23"/>
  <c r="AC323" i="23"/>
  <c r="X323" i="23"/>
  <c r="AM323" i="23"/>
  <c r="AR323" i="23"/>
  <c r="AH323" i="23"/>
  <c r="S323" i="23"/>
  <c r="N323" i="23"/>
  <c r="AW323" i="23"/>
  <c r="AR287" i="23"/>
  <c r="BB287" i="23"/>
  <c r="X287" i="23"/>
  <c r="AM287" i="23"/>
  <c r="AW287" i="23"/>
  <c r="S287" i="23"/>
  <c r="N287" i="23"/>
  <c r="AH287" i="23"/>
  <c r="AC287" i="23"/>
  <c r="X282" i="23"/>
  <c r="AM282" i="23"/>
  <c r="AW282" i="23"/>
  <c r="S282" i="23"/>
  <c r="AH282" i="23"/>
  <c r="N282" i="23"/>
  <c r="BB282" i="23"/>
  <c r="AC282" i="23"/>
  <c r="AR282" i="23"/>
  <c r="AC261" i="23"/>
  <c r="S264" i="23"/>
  <c r="BB235" i="23"/>
  <c r="AM276" i="23"/>
  <c r="N365" i="23"/>
  <c r="AR297" i="23"/>
  <c r="AC297" i="23"/>
  <c r="X297" i="23"/>
  <c r="BB297" i="23"/>
  <c r="AM297" i="23"/>
  <c r="S297" i="23"/>
  <c r="N297" i="23"/>
  <c r="AW297" i="23"/>
  <c r="AH297" i="23"/>
  <c r="AR345" i="23"/>
  <c r="BB345" i="23"/>
  <c r="AC345" i="23"/>
  <c r="AW345" i="23"/>
  <c r="S345" i="23"/>
  <c r="AM345" i="23"/>
  <c r="AH345" i="23"/>
  <c r="X345" i="23"/>
  <c r="N345" i="23"/>
  <c r="BB366" i="23"/>
  <c r="AC366" i="23"/>
  <c r="X366" i="23"/>
  <c r="AM366" i="23"/>
  <c r="AW366" i="23"/>
  <c r="S366" i="23"/>
  <c r="AH366" i="23"/>
  <c r="N366" i="23"/>
  <c r="AR366" i="23"/>
  <c r="BB363" i="23"/>
  <c r="AC363" i="23"/>
  <c r="X363" i="23"/>
  <c r="AM363" i="23"/>
  <c r="AW363" i="23"/>
  <c r="AH363" i="23"/>
  <c r="S363" i="23"/>
  <c r="N363" i="23"/>
  <c r="AR363" i="23"/>
  <c r="AR357" i="23"/>
  <c r="BB357" i="23"/>
  <c r="AC357" i="23"/>
  <c r="X357" i="23"/>
  <c r="AM357" i="23"/>
  <c r="AW357" i="23"/>
  <c r="AH357" i="23"/>
  <c r="S357" i="23"/>
  <c r="N357" i="23"/>
  <c r="AH302" i="23"/>
  <c r="N302" i="23"/>
  <c r="AR302" i="23"/>
  <c r="AW302" i="23"/>
  <c r="S302" i="23"/>
  <c r="BB302" i="23"/>
  <c r="X302" i="23"/>
  <c r="AM302" i="23"/>
  <c r="AC302" i="23"/>
  <c r="AR294" i="23"/>
  <c r="BB294" i="23"/>
  <c r="AC294" i="23"/>
  <c r="X294" i="23"/>
  <c r="AM294" i="23"/>
  <c r="AW294" i="23"/>
  <c r="S294" i="23"/>
  <c r="AH294" i="23"/>
  <c r="N294" i="23"/>
  <c r="X286" i="23"/>
  <c r="N246" i="23"/>
  <c r="X254" i="23"/>
  <c r="AH225" i="23"/>
  <c r="N225" i="23"/>
  <c r="AR225" i="23"/>
  <c r="BB225" i="23"/>
  <c r="AC225" i="23"/>
  <c r="X225" i="23"/>
  <c r="AM225" i="23"/>
  <c r="S225" i="23"/>
  <c r="AW225" i="23"/>
  <c r="AR358" i="23"/>
  <c r="BB358" i="23"/>
  <c r="AC358" i="23"/>
  <c r="X358" i="23"/>
  <c r="AM358" i="23"/>
  <c r="AW358" i="23"/>
  <c r="AH358" i="23"/>
  <c r="S358" i="23"/>
  <c r="N358" i="23"/>
  <c r="AW264" i="23"/>
  <c r="BB351" i="23"/>
  <c r="AR235" i="23"/>
  <c r="AH365" i="23"/>
  <c r="CE12" i="23"/>
  <c r="BR13" i="23"/>
  <c r="BS13" i="23" s="1"/>
  <c r="BY12" i="23"/>
  <c r="CK12" i="23"/>
  <c r="X280" i="23"/>
  <c r="AM280" i="23"/>
  <c r="AW280" i="23"/>
  <c r="S280" i="23"/>
  <c r="AH280" i="23"/>
  <c r="N280" i="23"/>
  <c r="BB280" i="23"/>
  <c r="AC280" i="23"/>
  <c r="AR280" i="23"/>
  <c r="AR355" i="23"/>
  <c r="BB355" i="23"/>
  <c r="AC355" i="23"/>
  <c r="X355" i="23"/>
  <c r="AM355" i="23"/>
  <c r="AH355" i="23"/>
  <c r="AW355" i="23"/>
  <c r="S355" i="23"/>
  <c r="N355" i="23"/>
  <c r="N239" i="23"/>
  <c r="BB359" i="23"/>
  <c r="AM359" i="23"/>
  <c r="N359" i="23"/>
  <c r="AW359" i="23"/>
  <c r="AH359" i="23"/>
  <c r="AR359" i="23"/>
  <c r="AC359" i="23"/>
  <c r="X359" i="23"/>
  <c r="S359" i="23"/>
  <c r="AR291" i="23"/>
  <c r="BB291" i="23"/>
  <c r="AC291" i="23"/>
  <c r="X291" i="23"/>
  <c r="AM291" i="23"/>
  <c r="AW291" i="23"/>
  <c r="S291" i="23"/>
  <c r="AH291" i="23"/>
  <c r="N291" i="23"/>
  <c r="CA12" i="23"/>
  <c r="BJ13" i="23"/>
  <c r="BK13" i="23" s="1"/>
  <c r="BU12" i="23"/>
  <c r="CG12" i="23"/>
  <c r="AH307" i="23"/>
  <c r="N307" i="23"/>
  <c r="AR307" i="23"/>
  <c r="BB307" i="23"/>
  <c r="AC307" i="23"/>
  <c r="X307" i="23"/>
  <c r="AW307" i="23"/>
  <c r="S307" i="23"/>
  <c r="AM307" i="23"/>
  <c r="AR349" i="23"/>
  <c r="BB349" i="23"/>
  <c r="AC349" i="23"/>
  <c r="X349" i="23"/>
  <c r="AM349" i="23"/>
  <c r="AW349" i="23"/>
  <c r="S349" i="23"/>
  <c r="N349" i="23"/>
  <c r="AH349" i="23"/>
  <c r="AR289" i="23"/>
  <c r="BB289" i="23"/>
  <c r="AC289" i="23"/>
  <c r="X289" i="23"/>
  <c r="AM289" i="23"/>
  <c r="AW289" i="23"/>
  <c r="S289" i="23"/>
  <c r="N289" i="23"/>
  <c r="AH289" i="23"/>
  <c r="BL13" i="23"/>
  <c r="BM13" i="23" s="1"/>
  <c r="CB12" i="23"/>
  <c r="BV12" i="23"/>
  <c r="CH12" i="23"/>
  <c r="BX13" i="22"/>
  <c r="CJ13" i="22"/>
  <c r="BQ14" i="22"/>
  <c r="BP14" i="22"/>
  <c r="CD13" i="22"/>
  <c r="BF14" i="22"/>
  <c r="BG14" i="22" s="1"/>
  <c r="CA13" i="22"/>
  <c r="BJ14" i="22"/>
  <c r="BK14" i="22" s="1"/>
  <c r="BU13" i="22"/>
  <c r="CG13" i="22"/>
  <c r="BH14" i="22"/>
  <c r="BI14" i="22" s="1"/>
  <c r="AH360" i="22"/>
  <c r="AR333" i="22"/>
  <c r="AW329" i="22"/>
  <c r="S334" i="22"/>
  <c r="S245" i="22"/>
  <c r="AR359" i="22"/>
  <c r="AW284" i="22"/>
  <c r="AR267" i="22"/>
  <c r="AH285" i="22"/>
  <c r="S263" i="22"/>
  <c r="AM328" i="22"/>
  <c r="AC358" i="22"/>
  <c r="BB228" i="22"/>
  <c r="AW373" i="22"/>
  <c r="AH345" i="22"/>
  <c r="N345" i="22"/>
  <c r="AR345" i="22"/>
  <c r="BB345" i="22"/>
  <c r="AC345" i="22"/>
  <c r="X345" i="22"/>
  <c r="AW345" i="22"/>
  <c r="AM345" i="22"/>
  <c r="S345" i="22"/>
  <c r="AH330" i="22"/>
  <c r="N292" i="22"/>
  <c r="AH370" i="22"/>
  <c r="AR362" i="22"/>
  <c r="BB339" i="22"/>
  <c r="AR266" i="22"/>
  <c r="S375" i="22"/>
  <c r="S233" i="22"/>
  <c r="AH258" i="22"/>
  <c r="N258" i="22"/>
  <c r="AR258" i="22"/>
  <c r="BB258" i="22"/>
  <c r="AC258" i="22"/>
  <c r="X258" i="22"/>
  <c r="AW258" i="22"/>
  <c r="AM258" i="22"/>
  <c r="S258" i="22"/>
  <c r="S342" i="22"/>
  <c r="AC259" i="22"/>
  <c r="AR367" i="22"/>
  <c r="BB303" i="22"/>
  <c r="AC237" i="22"/>
  <c r="N250" i="22"/>
  <c r="AH251" i="22"/>
  <c r="AC343" i="22"/>
  <c r="AH322" i="22"/>
  <c r="X300" i="22"/>
  <c r="AR327" i="22"/>
  <c r="BB282" i="22"/>
  <c r="AC283" i="22"/>
  <c r="AH281" i="22"/>
  <c r="AC331" i="22"/>
  <c r="X347" i="22"/>
  <c r="AH287" i="22"/>
  <c r="S333" i="22"/>
  <c r="S329" i="22"/>
  <c r="AW334" i="22"/>
  <c r="AC359" i="22"/>
  <c r="N267" i="22"/>
  <c r="S285" i="22"/>
  <c r="AW263" i="22"/>
  <c r="X328" i="22"/>
  <c r="AH358" i="22"/>
  <c r="AM311" i="22"/>
  <c r="AM373" i="22"/>
  <c r="AR357" i="22"/>
  <c r="BB357" i="22"/>
  <c r="AC357" i="22"/>
  <c r="X357" i="22"/>
  <c r="AM357" i="22"/>
  <c r="AW357" i="22"/>
  <c r="S357" i="22"/>
  <c r="AH357" i="22"/>
  <c r="N357" i="22"/>
  <c r="AH255" i="22"/>
  <c r="N255" i="22"/>
  <c r="AR255" i="22"/>
  <c r="BB255" i="22"/>
  <c r="AC255" i="22"/>
  <c r="X255" i="22"/>
  <c r="S255" i="22"/>
  <c r="AW255" i="22"/>
  <c r="AM255" i="22"/>
  <c r="AR242" i="22"/>
  <c r="AR330" i="22"/>
  <c r="X302" i="22"/>
  <c r="AH292" i="22"/>
  <c r="S362" i="22"/>
  <c r="AM339" i="22"/>
  <c r="N266" i="22"/>
  <c r="AM375" i="22"/>
  <c r="AW233" i="22"/>
  <c r="AM296" i="22"/>
  <c r="AW296" i="22"/>
  <c r="S296" i="22"/>
  <c r="AH296" i="22"/>
  <c r="N296" i="22"/>
  <c r="AR296" i="22"/>
  <c r="BB296" i="22"/>
  <c r="AC296" i="22"/>
  <c r="X296" i="22"/>
  <c r="AH276" i="22"/>
  <c r="N276" i="22"/>
  <c r="AM276" i="22"/>
  <c r="AW276" i="22"/>
  <c r="AC276" i="22"/>
  <c r="AR276" i="22"/>
  <c r="X276" i="22"/>
  <c r="S276" i="22"/>
  <c r="BB276" i="22"/>
  <c r="AM342" i="22"/>
  <c r="BB259" i="22"/>
  <c r="AH367" i="22"/>
  <c r="AW290" i="22"/>
  <c r="S290" i="22"/>
  <c r="AM290" i="22"/>
  <c r="BB290" i="22"/>
  <c r="AH290" i="22"/>
  <c r="AR290" i="22"/>
  <c r="AC290" i="22"/>
  <c r="X290" i="22"/>
  <c r="N290" i="22"/>
  <c r="AM303" i="22"/>
  <c r="BB237" i="22"/>
  <c r="AH250" i="22"/>
  <c r="S251" i="22"/>
  <c r="BB343" i="22"/>
  <c r="AC300" i="22"/>
  <c r="AM327" i="22"/>
  <c r="AM282" i="22"/>
  <c r="AR283" i="22"/>
  <c r="S281" i="22"/>
  <c r="AH331" i="22"/>
  <c r="AC347" i="22"/>
  <c r="S287" i="22"/>
  <c r="AW333" i="22"/>
  <c r="BB329" i="22"/>
  <c r="AM334" i="22"/>
  <c r="X224" i="22"/>
  <c r="AM224" i="22"/>
  <c r="AW224" i="22"/>
  <c r="S224" i="22"/>
  <c r="AH224" i="22"/>
  <c r="N224" i="22"/>
  <c r="AR224" i="22"/>
  <c r="BB224" i="22"/>
  <c r="AC224" i="22"/>
  <c r="AW376" i="22"/>
  <c r="S376" i="22"/>
  <c r="AH376" i="22"/>
  <c r="N376" i="22"/>
  <c r="AR376" i="22"/>
  <c r="BB376" i="22"/>
  <c r="AC376" i="22"/>
  <c r="X376" i="22"/>
  <c r="AM376" i="22"/>
  <c r="BB359" i="22"/>
  <c r="AH267" i="22"/>
  <c r="AW285" i="22"/>
  <c r="AW358" i="22"/>
  <c r="X311" i="22"/>
  <c r="AC373" i="22"/>
  <c r="BB247" i="22"/>
  <c r="AC247" i="22"/>
  <c r="X247" i="22"/>
  <c r="AM247" i="22"/>
  <c r="AW247" i="22"/>
  <c r="S247" i="22"/>
  <c r="AH247" i="22"/>
  <c r="N247" i="22"/>
  <c r="AR247" i="22"/>
  <c r="AH320" i="22"/>
  <c r="N320" i="22"/>
  <c r="AR320" i="22"/>
  <c r="BB320" i="22"/>
  <c r="AC320" i="22"/>
  <c r="X320" i="22"/>
  <c r="AM320" i="22"/>
  <c r="AW320" i="22"/>
  <c r="S320" i="22"/>
  <c r="N242" i="22"/>
  <c r="S330" i="22"/>
  <c r="AC302" i="22"/>
  <c r="S292" i="22"/>
  <c r="AW362" i="22"/>
  <c r="S339" i="22"/>
  <c r="AM264" i="22"/>
  <c r="AH266" i="22"/>
  <c r="X375" i="22"/>
  <c r="AM233" i="22"/>
  <c r="BB238" i="22"/>
  <c r="AC238" i="22"/>
  <c r="X238" i="22"/>
  <c r="AM238" i="22"/>
  <c r="AW238" i="22"/>
  <c r="S238" i="22"/>
  <c r="AH238" i="22"/>
  <c r="N238" i="22"/>
  <c r="AR238" i="22"/>
  <c r="AM269" i="22"/>
  <c r="AH338" i="22"/>
  <c r="N338" i="22"/>
  <c r="X338" i="22"/>
  <c r="AR338" i="22"/>
  <c r="AC338" i="22"/>
  <c r="S338" i="22"/>
  <c r="AM338" i="22"/>
  <c r="BB338" i="22"/>
  <c r="AW338" i="22"/>
  <c r="AR342" i="22"/>
  <c r="AR259" i="22"/>
  <c r="AW367" i="22"/>
  <c r="AR303" i="22"/>
  <c r="S250" i="22"/>
  <c r="AW251" i="22"/>
  <c r="N343" i="22"/>
  <c r="BB300" i="22"/>
  <c r="X327" i="22"/>
  <c r="X282" i="22"/>
  <c r="N283" i="22"/>
  <c r="AW281" i="22"/>
  <c r="N331" i="22"/>
  <c r="AR347" i="22"/>
  <c r="AW287" i="22"/>
  <c r="AM333" i="22"/>
  <c r="AC329" i="22"/>
  <c r="AR315" i="22"/>
  <c r="BB315" i="22"/>
  <c r="S315" i="22"/>
  <c r="AW315" i="22"/>
  <c r="AH315" i="22"/>
  <c r="N315" i="22"/>
  <c r="AC315" i="22"/>
  <c r="X315" i="22"/>
  <c r="AM315" i="22"/>
  <c r="AR356" i="22"/>
  <c r="BB356" i="22"/>
  <c r="AC356" i="22"/>
  <c r="X356" i="22"/>
  <c r="AM356" i="22"/>
  <c r="AW356" i="22"/>
  <c r="S356" i="22"/>
  <c r="AH356" i="22"/>
  <c r="N356" i="22"/>
  <c r="AW261" i="22"/>
  <c r="S261" i="22"/>
  <c r="AH261" i="22"/>
  <c r="N261" i="22"/>
  <c r="AR261" i="22"/>
  <c r="BB261" i="22"/>
  <c r="AC261" i="22"/>
  <c r="X261" i="22"/>
  <c r="AM261" i="22"/>
  <c r="BB361" i="22"/>
  <c r="AC361" i="22"/>
  <c r="X361" i="22"/>
  <c r="AM361" i="22"/>
  <c r="AW361" i="22"/>
  <c r="S361" i="22"/>
  <c r="N361" i="22"/>
  <c r="AR361" i="22"/>
  <c r="AH361" i="22"/>
  <c r="BB358" i="22"/>
  <c r="AC311" i="22"/>
  <c r="BB286" i="22"/>
  <c r="BB335" i="22"/>
  <c r="X335" i="22"/>
  <c r="AM335" i="22"/>
  <c r="AW335" i="22"/>
  <c r="S335" i="22"/>
  <c r="AR335" i="22"/>
  <c r="N335" i="22"/>
  <c r="AH335" i="22"/>
  <c r="AC335" i="22"/>
  <c r="AW271" i="22"/>
  <c r="S271" i="22"/>
  <c r="AH271" i="22"/>
  <c r="N271" i="22"/>
  <c r="AR271" i="22"/>
  <c r="BB271" i="22"/>
  <c r="AC271" i="22"/>
  <c r="X271" i="22"/>
  <c r="AM271" i="22"/>
  <c r="AH242" i="22"/>
  <c r="AW330" i="22"/>
  <c r="BB302" i="22"/>
  <c r="AW292" i="22"/>
  <c r="AM362" i="22"/>
  <c r="X339" i="22"/>
  <c r="X291" i="22"/>
  <c r="X264" i="22"/>
  <c r="S266" i="22"/>
  <c r="AC375" i="22"/>
  <c r="X233" i="22"/>
  <c r="AR350" i="22"/>
  <c r="BB350" i="22"/>
  <c r="AC350" i="22"/>
  <c r="X350" i="22"/>
  <c r="AH350" i="22"/>
  <c r="AW350" i="22"/>
  <c r="S350" i="22"/>
  <c r="AM350" i="22"/>
  <c r="N350" i="22"/>
  <c r="X269" i="22"/>
  <c r="S340" i="22"/>
  <c r="AW342" i="22"/>
  <c r="N259" i="22"/>
  <c r="BB236" i="22"/>
  <c r="X236" i="22"/>
  <c r="AM236" i="22"/>
  <c r="AW236" i="22"/>
  <c r="S236" i="22"/>
  <c r="AH236" i="22"/>
  <c r="N236" i="22"/>
  <c r="AR236" i="22"/>
  <c r="AC236" i="22"/>
  <c r="AW250" i="22"/>
  <c r="AM251" i="22"/>
  <c r="AH343" i="22"/>
  <c r="AM288" i="22"/>
  <c r="AR300" i="22"/>
  <c r="AC234" i="22"/>
  <c r="AC282" i="22"/>
  <c r="AH283" i="22"/>
  <c r="N229" i="22"/>
  <c r="AR331" i="22"/>
  <c r="N347" i="22"/>
  <c r="AR243" i="22"/>
  <c r="X333" i="22"/>
  <c r="AH241" i="22"/>
  <c r="AH329" i="22"/>
  <c r="BB334" i="22"/>
  <c r="N351" i="22"/>
  <c r="AW377" i="22"/>
  <c r="S377" i="22"/>
  <c r="AH377" i="22"/>
  <c r="N377" i="22"/>
  <c r="AR377" i="22"/>
  <c r="BB377" i="22"/>
  <c r="AC377" i="22"/>
  <c r="X377" i="22"/>
  <c r="AM377" i="22"/>
  <c r="BB232" i="22"/>
  <c r="X232" i="22"/>
  <c r="AM232" i="22"/>
  <c r="AW232" i="22"/>
  <c r="S232" i="22"/>
  <c r="AH232" i="22"/>
  <c r="N232" i="22"/>
  <c r="AR232" i="22"/>
  <c r="AC232" i="22"/>
  <c r="BB284" i="22"/>
  <c r="AW267" i="22"/>
  <c r="AC228" i="22"/>
  <c r="BB311" i="22"/>
  <c r="AR373" i="22"/>
  <c r="AM286" i="22"/>
  <c r="S242" i="22"/>
  <c r="AM330" i="22"/>
  <c r="AR302" i="22"/>
  <c r="AC370" i="22"/>
  <c r="X362" i="22"/>
  <c r="N339" i="22"/>
  <c r="AR291" i="22"/>
  <c r="AC264" i="22"/>
  <c r="AW266" i="22"/>
  <c r="BB375" i="22"/>
  <c r="BB233" i="22"/>
  <c r="AC269" i="22"/>
  <c r="AM340" i="22"/>
  <c r="X342" i="22"/>
  <c r="AH259" i="22"/>
  <c r="AM250" i="22"/>
  <c r="X251" i="22"/>
  <c r="S322" i="22"/>
  <c r="X288" i="22"/>
  <c r="N300" i="22"/>
  <c r="AR234" i="22"/>
  <c r="AR282" i="22"/>
  <c r="S283" i="22"/>
  <c r="AC229" i="22"/>
  <c r="S331" i="22"/>
  <c r="AH347" i="22"/>
  <c r="N243" i="22"/>
  <c r="AR329" i="22"/>
  <c r="AH326" i="22"/>
  <c r="N326" i="22"/>
  <c r="AR326" i="22"/>
  <c r="BB326" i="22"/>
  <c r="AC326" i="22"/>
  <c r="X326" i="22"/>
  <c r="AM326" i="22"/>
  <c r="AW326" i="22"/>
  <c r="S326" i="22"/>
  <c r="CK13" i="22"/>
  <c r="BR14" i="22"/>
  <c r="BS14" i="22" s="1"/>
  <c r="CE13" i="22"/>
  <c r="BY13" i="22"/>
  <c r="AH341" i="22"/>
  <c r="N341" i="22"/>
  <c r="BB341" i="22"/>
  <c r="AC341" i="22"/>
  <c r="X341" i="22"/>
  <c r="S341" i="22"/>
  <c r="AW341" i="22"/>
  <c r="AR341" i="22"/>
  <c r="AM341" i="22"/>
  <c r="AW270" i="22"/>
  <c r="S270" i="22"/>
  <c r="AH270" i="22"/>
  <c r="N270" i="22"/>
  <c r="AR270" i="22"/>
  <c r="BB270" i="22"/>
  <c r="AC270" i="22"/>
  <c r="X270" i="22"/>
  <c r="AM270" i="22"/>
  <c r="AR316" i="22"/>
  <c r="BB316" i="22"/>
  <c r="X316" i="22"/>
  <c r="S316" i="22"/>
  <c r="AM316" i="22"/>
  <c r="N316" i="22"/>
  <c r="AW316" i="22"/>
  <c r="AH316" i="22"/>
  <c r="AC316" i="22"/>
  <c r="BB244" i="22"/>
  <c r="AC244" i="22"/>
  <c r="X244" i="22"/>
  <c r="AM244" i="22"/>
  <c r="AW244" i="22"/>
  <c r="S244" i="22"/>
  <c r="AH244" i="22"/>
  <c r="N244" i="22"/>
  <c r="AR244" i="22"/>
  <c r="AW305" i="22"/>
  <c r="AR305" i="22"/>
  <c r="AM305" i="22"/>
  <c r="AH305" i="22"/>
  <c r="BB305" i="22"/>
  <c r="AC305" i="22"/>
  <c r="X305" i="22"/>
  <c r="S305" i="22"/>
  <c r="N305" i="22"/>
  <c r="AR348" i="22"/>
  <c r="BB348" i="22"/>
  <c r="X348" i="22"/>
  <c r="AM348" i="22"/>
  <c r="AH348" i="22"/>
  <c r="AW348" i="22"/>
  <c r="AC348" i="22"/>
  <c r="S348" i="22"/>
  <c r="N348" i="22"/>
  <c r="AW242" i="22"/>
  <c r="X330" i="22"/>
  <c r="N302" i="22"/>
  <c r="AM370" i="22"/>
  <c r="AC362" i="22"/>
  <c r="AH339" i="22"/>
  <c r="AC291" i="22"/>
  <c r="BB264" i="22"/>
  <c r="AR375" i="22"/>
  <c r="BB239" i="22"/>
  <c r="AC239" i="22"/>
  <c r="X239" i="22"/>
  <c r="AM239" i="22"/>
  <c r="AW239" i="22"/>
  <c r="S239" i="22"/>
  <c r="AH239" i="22"/>
  <c r="N239" i="22"/>
  <c r="AR239" i="22"/>
  <c r="BB269" i="22"/>
  <c r="X225" i="22"/>
  <c r="AM225" i="22"/>
  <c r="AW225" i="22"/>
  <c r="S225" i="22"/>
  <c r="AH225" i="22"/>
  <c r="N225" i="22"/>
  <c r="AR225" i="22"/>
  <c r="BB225" i="22"/>
  <c r="AC225" i="22"/>
  <c r="AR340" i="22"/>
  <c r="AC342" i="22"/>
  <c r="AW259" i="22"/>
  <c r="AR237" i="22"/>
  <c r="X250" i="22"/>
  <c r="AC251" i="22"/>
  <c r="AW322" i="22"/>
  <c r="AC288" i="22"/>
  <c r="AH300" i="22"/>
  <c r="N234" i="22"/>
  <c r="N282" i="22"/>
  <c r="AW283" i="22"/>
  <c r="AH229" i="22"/>
  <c r="AW331" i="22"/>
  <c r="BB347" i="22"/>
  <c r="AH243" i="22"/>
  <c r="AC336" i="22"/>
  <c r="AW241" i="22"/>
  <c r="AM329" i="22"/>
  <c r="BB277" i="22"/>
  <c r="S351" i="22"/>
  <c r="X359" i="22"/>
  <c r="X284" i="22"/>
  <c r="BB285" i="22"/>
  <c r="X263" i="22"/>
  <c r="S328" i="22"/>
  <c r="AR317" i="22"/>
  <c r="BB317" i="22"/>
  <c r="AC317" i="22"/>
  <c r="AM317" i="22"/>
  <c r="AW317" i="22"/>
  <c r="S317" i="22"/>
  <c r="AH317" i="22"/>
  <c r="X317" i="22"/>
  <c r="N317" i="22"/>
  <c r="BB365" i="22"/>
  <c r="AC365" i="22"/>
  <c r="X365" i="22"/>
  <c r="AM365" i="22"/>
  <c r="AW365" i="22"/>
  <c r="S365" i="22"/>
  <c r="N365" i="22"/>
  <c r="AR365" i="22"/>
  <c r="AH365" i="22"/>
  <c r="BB332" i="22"/>
  <c r="X332" i="22"/>
  <c r="AM332" i="22"/>
  <c r="AW332" i="22"/>
  <c r="S332" i="22"/>
  <c r="AR332" i="22"/>
  <c r="AH332" i="22"/>
  <c r="AC332" i="22"/>
  <c r="N332" i="22"/>
  <c r="AR304" i="22"/>
  <c r="AM304" i="22"/>
  <c r="BB304" i="22"/>
  <c r="AH304" i="22"/>
  <c r="AW304" i="22"/>
  <c r="AC304" i="22"/>
  <c r="X304" i="22"/>
  <c r="S304" i="22"/>
  <c r="N304" i="22"/>
  <c r="BB226" i="22"/>
  <c r="AH228" i="22"/>
  <c r="N311" i="22"/>
  <c r="BB364" i="22"/>
  <c r="AC364" i="22"/>
  <c r="X364" i="22"/>
  <c r="AM364" i="22"/>
  <c r="AW364" i="22"/>
  <c r="S364" i="22"/>
  <c r="AR364" i="22"/>
  <c r="AH364" i="22"/>
  <c r="N364" i="22"/>
  <c r="AH256" i="22"/>
  <c r="N256" i="22"/>
  <c r="AR256" i="22"/>
  <c r="BB256" i="22"/>
  <c r="AC256" i="22"/>
  <c r="X256" i="22"/>
  <c r="AW256" i="22"/>
  <c r="AM256" i="22"/>
  <c r="S256" i="22"/>
  <c r="AH278" i="22"/>
  <c r="N278" i="22"/>
  <c r="AM278" i="22"/>
  <c r="AW278" i="22"/>
  <c r="AC278" i="22"/>
  <c r="AR278" i="22"/>
  <c r="X278" i="22"/>
  <c r="S278" i="22"/>
  <c r="BB278" i="22"/>
  <c r="AW223" i="22"/>
  <c r="AM378" i="22"/>
  <c r="AC286" i="22"/>
  <c r="S371" i="22"/>
  <c r="BB299" i="22"/>
  <c r="N265" i="22"/>
  <c r="AW314" i="22"/>
  <c r="S314" i="22"/>
  <c r="AH314" i="22"/>
  <c r="N314" i="22"/>
  <c r="AR314" i="22"/>
  <c r="BB314" i="22"/>
  <c r="AC314" i="22"/>
  <c r="X314" i="22"/>
  <c r="AM314" i="22"/>
  <c r="AR257" i="22"/>
  <c r="S368" i="22"/>
  <c r="AC279" i="22"/>
  <c r="AM242" i="22"/>
  <c r="BB330" i="22"/>
  <c r="AH302" i="22"/>
  <c r="S370" i="22"/>
  <c r="BB362" i="22"/>
  <c r="BB291" i="22"/>
  <c r="AR264" i="22"/>
  <c r="N375" i="22"/>
  <c r="X297" i="22"/>
  <c r="BB231" i="22"/>
  <c r="X231" i="22"/>
  <c r="AM231" i="22"/>
  <c r="AW231" i="22"/>
  <c r="S231" i="22"/>
  <c r="AR231" i="22"/>
  <c r="AH231" i="22"/>
  <c r="AC231" i="22"/>
  <c r="N231" i="22"/>
  <c r="AR269" i="22"/>
  <c r="X227" i="22"/>
  <c r="AM227" i="22"/>
  <c r="AW227" i="22"/>
  <c r="S227" i="22"/>
  <c r="AH227" i="22"/>
  <c r="N227" i="22"/>
  <c r="AR227" i="22"/>
  <c r="BB227" i="22"/>
  <c r="AC227" i="22"/>
  <c r="AW340" i="22"/>
  <c r="BB342" i="22"/>
  <c r="N367" i="22"/>
  <c r="N303" i="22"/>
  <c r="N237" i="22"/>
  <c r="AC250" i="22"/>
  <c r="BB251" i="22"/>
  <c r="AM322" i="22"/>
  <c r="BB288" i="22"/>
  <c r="S300" i="22"/>
  <c r="BB327" i="22"/>
  <c r="AH234" i="22"/>
  <c r="AH282" i="22"/>
  <c r="BB281" i="22"/>
  <c r="AR229" i="22"/>
  <c r="AM331" i="22"/>
  <c r="BB287" i="22"/>
  <c r="S243" i="22"/>
  <c r="X329" i="22"/>
  <c r="BB249" i="22"/>
  <c r="AC249" i="22"/>
  <c r="X249" i="22"/>
  <c r="AM249" i="22"/>
  <c r="AW249" i="22"/>
  <c r="S249" i="22"/>
  <c r="AH249" i="22"/>
  <c r="N249" i="22"/>
  <c r="AR249" i="22"/>
  <c r="BB240" i="22"/>
  <c r="AC240" i="22"/>
  <c r="X240" i="22"/>
  <c r="AM240" i="22"/>
  <c r="AW240" i="22"/>
  <c r="S240" i="22"/>
  <c r="AH240" i="22"/>
  <c r="N240" i="22"/>
  <c r="AR240" i="22"/>
  <c r="AW310" i="22"/>
  <c r="S310" i="22"/>
  <c r="AH310" i="22"/>
  <c r="N310" i="22"/>
  <c r="AR310" i="22"/>
  <c r="BB310" i="22"/>
  <c r="AC310" i="22"/>
  <c r="X310" i="22"/>
  <c r="AM310" i="22"/>
  <c r="AC284" i="22"/>
  <c r="AC263" i="22"/>
  <c r="AW328" i="22"/>
  <c r="AW289" i="22"/>
  <c r="S289" i="22"/>
  <c r="AH289" i="22"/>
  <c r="N289" i="22"/>
  <c r="AR289" i="22"/>
  <c r="BB289" i="22"/>
  <c r="AC289" i="22"/>
  <c r="X289" i="22"/>
  <c r="AM289" i="22"/>
  <c r="AW280" i="22"/>
  <c r="S280" i="22"/>
  <c r="AH280" i="22"/>
  <c r="N280" i="22"/>
  <c r="AR280" i="22"/>
  <c r="AC280" i="22"/>
  <c r="X280" i="22"/>
  <c r="AM280" i="22"/>
  <c r="BB280" i="22"/>
  <c r="BB363" i="22"/>
  <c r="AC363" i="22"/>
  <c r="X363" i="22"/>
  <c r="AM363" i="22"/>
  <c r="AW363" i="22"/>
  <c r="S363" i="22"/>
  <c r="N363" i="22"/>
  <c r="AR363" i="22"/>
  <c r="AH363" i="22"/>
  <c r="N358" i="22"/>
  <c r="AH311" i="22"/>
  <c r="AM295" i="22"/>
  <c r="AW295" i="22"/>
  <c r="S295" i="22"/>
  <c r="AH295" i="22"/>
  <c r="N295" i="22"/>
  <c r="AR295" i="22"/>
  <c r="BB295" i="22"/>
  <c r="AC295" i="22"/>
  <c r="X295" i="22"/>
  <c r="AR352" i="22"/>
  <c r="BB352" i="22"/>
  <c r="AC352" i="22"/>
  <c r="X352" i="22"/>
  <c r="AW352" i="22"/>
  <c r="S352" i="22"/>
  <c r="AH352" i="22"/>
  <c r="N352" i="22"/>
  <c r="AM352" i="22"/>
  <c r="BD14" i="22"/>
  <c r="BE14" i="22" s="1"/>
  <c r="AR286" i="22"/>
  <c r="X222" i="22"/>
  <c r="AM222" i="22"/>
  <c r="AW222" i="22"/>
  <c r="S222" i="22"/>
  <c r="AH222" i="22"/>
  <c r="N222" i="22"/>
  <c r="AR222" i="22"/>
  <c r="BB222" i="22"/>
  <c r="AC222" i="22"/>
  <c r="X242" i="22"/>
  <c r="S302" i="22"/>
  <c r="AC292" i="22"/>
  <c r="AW370" i="22"/>
  <c r="AM291" i="22"/>
  <c r="N264" i="22"/>
  <c r="AH375" i="22"/>
  <c r="AH325" i="22"/>
  <c r="N325" i="22"/>
  <c r="AR325" i="22"/>
  <c r="BB325" i="22"/>
  <c r="AC325" i="22"/>
  <c r="X325" i="22"/>
  <c r="AM325" i="22"/>
  <c r="AW325" i="22"/>
  <c r="S325" i="22"/>
  <c r="N269" i="22"/>
  <c r="AW312" i="22"/>
  <c r="S312" i="22"/>
  <c r="AH312" i="22"/>
  <c r="N312" i="22"/>
  <c r="AR312" i="22"/>
  <c r="BB312" i="22"/>
  <c r="AC312" i="22"/>
  <c r="X312" i="22"/>
  <c r="AM312" i="22"/>
  <c r="X340" i="22"/>
  <c r="N342" i="22"/>
  <c r="X367" i="22"/>
  <c r="S303" i="22"/>
  <c r="AH237" i="22"/>
  <c r="BB250" i="22"/>
  <c r="AM343" i="22"/>
  <c r="X322" i="22"/>
  <c r="AR288" i="22"/>
  <c r="AW300" i="22"/>
  <c r="N327" i="22"/>
  <c r="S234" i="22"/>
  <c r="S282" i="22"/>
  <c r="AM281" i="22"/>
  <c r="S229" i="22"/>
  <c r="X331" i="22"/>
  <c r="AM287" i="22"/>
  <c r="AW243" i="22"/>
  <c r="X337" i="22"/>
  <c r="AM337" i="22"/>
  <c r="S337" i="22"/>
  <c r="AW337" i="22"/>
  <c r="AR337" i="22"/>
  <c r="N337" i="22"/>
  <c r="BB337" i="22"/>
  <c r="AH337" i="22"/>
  <c r="AC337" i="22"/>
  <c r="AH372" i="22"/>
  <c r="N372" i="22"/>
  <c r="AR372" i="22"/>
  <c r="BB372" i="22"/>
  <c r="AM372" i="22"/>
  <c r="S372" i="22"/>
  <c r="AW372" i="22"/>
  <c r="AC372" i="22"/>
  <c r="X372" i="22"/>
  <c r="X285" i="22"/>
  <c r="BB263" i="22"/>
  <c r="AC328" i="22"/>
  <c r="AH369" i="22"/>
  <c r="N369" i="22"/>
  <c r="AR369" i="22"/>
  <c r="X369" i="22"/>
  <c r="S369" i="22"/>
  <c r="AM369" i="22"/>
  <c r="BB369" i="22"/>
  <c r="AW369" i="22"/>
  <c r="AC369" i="22"/>
  <c r="BB252" i="22"/>
  <c r="AC252" i="22"/>
  <c r="X252" i="22"/>
  <c r="AM252" i="22"/>
  <c r="AW252" i="22"/>
  <c r="S252" i="22"/>
  <c r="AH252" i="22"/>
  <c r="N252" i="22"/>
  <c r="AR252" i="22"/>
  <c r="AW260" i="22"/>
  <c r="S260" i="22"/>
  <c r="AH260" i="22"/>
  <c r="N260" i="22"/>
  <c r="AR260" i="22"/>
  <c r="BB260" i="22"/>
  <c r="AC260" i="22"/>
  <c r="X260" i="22"/>
  <c r="AM260" i="22"/>
  <c r="S311" i="22"/>
  <c r="N286" i="22"/>
  <c r="AM293" i="22"/>
  <c r="AW293" i="22"/>
  <c r="S293" i="22"/>
  <c r="AH293" i="22"/>
  <c r="N293" i="22"/>
  <c r="BB293" i="22"/>
  <c r="AR293" i="22"/>
  <c r="AC293" i="22"/>
  <c r="X293" i="22"/>
  <c r="AC242" i="22"/>
  <c r="AW302" i="22"/>
  <c r="BB292" i="22"/>
  <c r="X370" i="22"/>
  <c r="N291" i="22"/>
  <c r="AH264" i="22"/>
  <c r="AM266" i="22"/>
  <c r="AC233" i="22"/>
  <c r="AR349" i="22"/>
  <c r="BB349" i="22"/>
  <c r="AC349" i="22"/>
  <c r="X349" i="22"/>
  <c r="AM349" i="22"/>
  <c r="N349" i="22"/>
  <c r="AH349" i="22"/>
  <c r="AW349" i="22"/>
  <c r="S349" i="22"/>
  <c r="AW274" i="22"/>
  <c r="S274" i="22"/>
  <c r="AH274" i="22"/>
  <c r="N274" i="22"/>
  <c r="AR274" i="22"/>
  <c r="BB274" i="22"/>
  <c r="AC274" i="22"/>
  <c r="X274" i="22"/>
  <c r="AM274" i="22"/>
  <c r="AH269" i="22"/>
  <c r="AH374" i="22"/>
  <c r="N374" i="22"/>
  <c r="AR374" i="22"/>
  <c r="BB374" i="22"/>
  <c r="AC374" i="22"/>
  <c r="AM374" i="22"/>
  <c r="AW374" i="22"/>
  <c r="X374" i="22"/>
  <c r="S374" i="22"/>
  <c r="AC340" i="22"/>
  <c r="S367" i="22"/>
  <c r="X303" i="22"/>
  <c r="S237" i="22"/>
  <c r="AR343" i="22"/>
  <c r="AC322" i="22"/>
  <c r="N288" i="22"/>
  <c r="S327" i="22"/>
  <c r="AW234" i="22"/>
  <c r="X281" i="22"/>
  <c r="AW229" i="22"/>
  <c r="X287" i="22"/>
  <c r="AM243" i="22"/>
  <c r="AC333" i="22"/>
  <c r="N284" i="22"/>
  <c r="AR263" i="22"/>
  <c r="BB328" i="22"/>
  <c r="AR275" i="22"/>
  <c r="AC275" i="22"/>
  <c r="X275" i="22"/>
  <c r="BB275" i="22"/>
  <c r="AM275" i="22"/>
  <c r="S275" i="22"/>
  <c r="N275" i="22"/>
  <c r="AW275" i="22"/>
  <c r="AH275" i="22"/>
  <c r="AH344" i="22"/>
  <c r="N344" i="22"/>
  <c r="AR344" i="22"/>
  <c r="BB344" i="22"/>
  <c r="AC344" i="22"/>
  <c r="X344" i="22"/>
  <c r="S344" i="22"/>
  <c r="AW344" i="22"/>
  <c r="AM344" i="22"/>
  <c r="AM298" i="22"/>
  <c r="AW298" i="22"/>
  <c r="S298" i="22"/>
  <c r="AH298" i="22"/>
  <c r="N298" i="22"/>
  <c r="AR298" i="22"/>
  <c r="BB298" i="22"/>
  <c r="AC298" i="22"/>
  <c r="X298" i="22"/>
  <c r="BV13" i="22"/>
  <c r="CH13" i="22"/>
  <c r="CB13" i="22"/>
  <c r="BL14" i="22"/>
  <c r="BM14" i="22" s="1"/>
  <c r="AM358" i="22"/>
  <c r="AH254" i="22"/>
  <c r="N254" i="22"/>
  <c r="AR254" i="22"/>
  <c r="X254" i="22"/>
  <c r="AM254" i="22"/>
  <c r="AC254" i="22"/>
  <c r="BB254" i="22"/>
  <c r="S254" i="22"/>
  <c r="AW254" i="22"/>
  <c r="AH286" i="22"/>
  <c r="AW379" i="22"/>
  <c r="S379" i="22"/>
  <c r="AH379" i="22"/>
  <c r="N379" i="22"/>
  <c r="AR379" i="22"/>
  <c r="BB379" i="22"/>
  <c r="AC379" i="22"/>
  <c r="X379" i="22"/>
  <c r="AM379" i="22"/>
  <c r="BW13" i="22"/>
  <c r="CI13" i="22"/>
  <c r="BN14" i="22"/>
  <c r="BO14" i="22" s="1"/>
  <c r="CC13" i="22"/>
  <c r="AM292" i="22"/>
  <c r="BB370" i="22"/>
  <c r="AR339" i="22"/>
  <c r="AH291" i="22"/>
  <c r="S264" i="22"/>
  <c r="X266" i="22"/>
  <c r="AR233" i="22"/>
  <c r="AH319" i="22"/>
  <c r="N319" i="22"/>
  <c r="AR319" i="22"/>
  <c r="BB319" i="22"/>
  <c r="AC319" i="22"/>
  <c r="X319" i="22"/>
  <c r="AM319" i="22"/>
  <c r="AW319" i="22"/>
  <c r="S319" i="22"/>
  <c r="S269" i="22"/>
  <c r="BB340" i="22"/>
  <c r="AM259" i="22"/>
  <c r="AM367" i="22"/>
  <c r="AC303" i="22"/>
  <c r="AW237" i="22"/>
  <c r="AW343" i="22"/>
  <c r="BB322" i="22"/>
  <c r="AH288" i="22"/>
  <c r="AC327" i="22"/>
  <c r="AM234" i="22"/>
  <c r="BB283" i="22"/>
  <c r="AC281" i="22"/>
  <c r="AM229" i="22"/>
  <c r="S347" i="22"/>
  <c r="AC287" i="22"/>
  <c r="X243" i="22"/>
  <c r="AH333" i="22"/>
  <c r="AR355" i="22"/>
  <c r="BB355" i="22"/>
  <c r="AC355" i="22"/>
  <c r="X355" i="22"/>
  <c r="AM355" i="22"/>
  <c r="AW355" i="22"/>
  <c r="S355" i="22"/>
  <c r="AH355" i="22"/>
  <c r="N355" i="22"/>
  <c r="AH284" i="22"/>
  <c r="AR285" i="22"/>
  <c r="N263" i="22"/>
  <c r="AH328" i="22"/>
  <c r="AH346" i="22"/>
  <c r="N346" i="22"/>
  <c r="AR346" i="22"/>
  <c r="BB346" i="22"/>
  <c r="AC346" i="22"/>
  <c r="X346" i="22"/>
  <c r="S346" i="22"/>
  <c r="AW346" i="22"/>
  <c r="AM346" i="22"/>
  <c r="AM301" i="22"/>
  <c r="AW301" i="22"/>
  <c r="S301" i="22"/>
  <c r="AH301" i="22"/>
  <c r="N301" i="22"/>
  <c r="AR301" i="22"/>
  <c r="BB301" i="22"/>
  <c r="AC301" i="22"/>
  <c r="X301" i="22"/>
  <c r="AR358" i="22"/>
  <c r="AM294" i="22"/>
  <c r="AW294" i="22"/>
  <c r="S294" i="22"/>
  <c r="AH294" i="22"/>
  <c r="N294" i="22"/>
  <c r="AR294" i="22"/>
  <c r="BB294" i="22"/>
  <c r="AC294" i="22"/>
  <c r="X294" i="22"/>
  <c r="BB230" i="22"/>
  <c r="X230" i="22"/>
  <c r="AM230" i="22"/>
  <c r="AW230" i="22"/>
  <c r="S230" i="22"/>
  <c r="AR230" i="22"/>
  <c r="AH230" i="22"/>
  <c r="AC230" i="22"/>
  <c r="N230" i="22"/>
  <c r="S286" i="22"/>
  <c r="N330" i="22"/>
  <c r="AR292" i="22"/>
  <c r="AR370" i="22"/>
  <c r="N362" i="22"/>
  <c r="AC339" i="22"/>
  <c r="S291" i="22"/>
  <c r="AC266" i="22"/>
  <c r="N233" i="22"/>
  <c r="AW268" i="22"/>
  <c r="S268" i="22"/>
  <c r="AH268" i="22"/>
  <c r="N268" i="22"/>
  <c r="AR268" i="22"/>
  <c r="BB268" i="22"/>
  <c r="AC268" i="22"/>
  <c r="X268" i="22"/>
  <c r="AM268" i="22"/>
  <c r="N340" i="22"/>
  <c r="S259" i="22"/>
  <c r="BB367" i="22"/>
  <c r="AH323" i="22"/>
  <c r="N323" i="22"/>
  <c r="AR323" i="22"/>
  <c r="BB323" i="22"/>
  <c r="AC323" i="22"/>
  <c r="X323" i="22"/>
  <c r="AM323" i="22"/>
  <c r="AW323" i="22"/>
  <c r="S323" i="22"/>
  <c r="AW303" i="22"/>
  <c r="AM237" i="22"/>
  <c r="AR251" i="22"/>
  <c r="S343" i="22"/>
  <c r="AR322" i="22"/>
  <c r="S288" i="22"/>
  <c r="AW327" i="22"/>
  <c r="X234" i="22"/>
  <c r="AM283" i="22"/>
  <c r="AR281" i="22"/>
  <c r="X229" i="22"/>
  <c r="AM347" i="22"/>
  <c r="AR287" i="22"/>
  <c r="AC243" i="22"/>
  <c r="AR354" i="22"/>
  <c r="BB354" i="22"/>
  <c r="AC354" i="22"/>
  <c r="X354" i="22"/>
  <c r="AM354" i="22"/>
  <c r="AW354" i="22"/>
  <c r="S354" i="22"/>
  <c r="AH354" i="22"/>
  <c r="N354" i="22"/>
  <c r="BB235" i="22"/>
  <c r="X235" i="22"/>
  <c r="AM235" i="22"/>
  <c r="AW235" i="22"/>
  <c r="S235" i="22"/>
  <c r="AH235" i="22"/>
  <c r="N235" i="22"/>
  <c r="AR235" i="22"/>
  <c r="AC235" i="22"/>
  <c r="AW380" i="22"/>
  <c r="S380" i="22"/>
  <c r="AH380" i="22"/>
  <c r="N380" i="22"/>
  <c r="AR380" i="22"/>
  <c r="BB380" i="22"/>
  <c r="AC380" i="22"/>
  <c r="X380" i="22"/>
  <c r="AM380" i="22"/>
  <c r="AH324" i="22"/>
  <c r="N324" i="22"/>
  <c r="AR324" i="22"/>
  <c r="BB324" i="22"/>
  <c r="AC324" i="22"/>
  <c r="X324" i="22"/>
  <c r="AM324" i="22"/>
  <c r="AW324" i="22"/>
  <c r="S324" i="22"/>
  <c r="AR353" i="22"/>
  <c r="BB353" i="22"/>
  <c r="AC353" i="22"/>
  <c r="X353" i="22"/>
  <c r="AW353" i="22"/>
  <c r="S353" i="22"/>
  <c r="AH353" i="22"/>
  <c r="N353" i="22"/>
  <c r="AM353" i="22"/>
  <c r="M314" i="21"/>
  <c r="L314" i="21"/>
  <c r="K314" i="21"/>
  <c r="M308" i="21"/>
  <c r="L308" i="21"/>
  <c r="K308" i="21"/>
  <c r="M228" i="21"/>
  <c r="L228" i="21"/>
  <c r="K228" i="21"/>
  <c r="L266" i="21"/>
  <c r="M266" i="21"/>
  <c r="K266" i="21"/>
  <c r="M306" i="21"/>
  <c r="L306" i="21"/>
  <c r="K306" i="21"/>
  <c r="M227" i="21"/>
  <c r="L227" i="21"/>
  <c r="K227" i="21"/>
  <c r="M345" i="21"/>
  <c r="L345" i="21"/>
  <c r="K345" i="21"/>
  <c r="S260" i="21"/>
  <c r="AH329" i="21"/>
  <c r="L276" i="21"/>
  <c r="M276" i="21"/>
  <c r="K276" i="21"/>
  <c r="L350" i="21"/>
  <c r="M350" i="21"/>
  <c r="K350" i="21"/>
  <c r="M257" i="21"/>
  <c r="L257" i="21"/>
  <c r="K257" i="21"/>
  <c r="M256" i="21"/>
  <c r="L256" i="21"/>
  <c r="K256" i="21"/>
  <c r="AR378" i="21"/>
  <c r="M307" i="21"/>
  <c r="L307" i="21"/>
  <c r="K307" i="21"/>
  <c r="L242" i="21"/>
  <c r="M242" i="21"/>
  <c r="K242" i="21"/>
  <c r="M346" i="21"/>
  <c r="L346" i="21"/>
  <c r="K346" i="21"/>
  <c r="M304" i="21"/>
  <c r="L304" i="21"/>
  <c r="K304" i="21"/>
  <c r="L240" i="21"/>
  <c r="M240" i="21"/>
  <c r="K240" i="21"/>
  <c r="X375" i="21"/>
  <c r="N313" i="21"/>
  <c r="L241" i="21"/>
  <c r="M241" i="21"/>
  <c r="K241" i="21"/>
  <c r="J314" i="21"/>
  <c r="M250" i="21"/>
  <c r="L250" i="21"/>
  <c r="K250" i="21"/>
  <c r="AC250" i="21" s="1"/>
  <c r="J308" i="21"/>
  <c r="J228" i="21"/>
  <c r="J266" i="21"/>
  <c r="J306" i="21"/>
  <c r="J227" i="21"/>
  <c r="J345" i="21"/>
  <c r="M260" i="21"/>
  <c r="L260" i="21"/>
  <c r="K260" i="21"/>
  <c r="AC260" i="21" s="1"/>
  <c r="L264" i="21"/>
  <c r="M264" i="21"/>
  <c r="K264" i="21"/>
  <c r="AR264" i="21" s="1"/>
  <c r="M329" i="21"/>
  <c r="L329" i="21"/>
  <c r="K329" i="21"/>
  <c r="N329" i="21" s="1"/>
  <c r="J276" i="21"/>
  <c r="M230" i="21"/>
  <c r="AM230" i="21" s="1"/>
  <c r="L230" i="21"/>
  <c r="K230" i="21"/>
  <c r="X230" i="21" s="1"/>
  <c r="L332" i="21"/>
  <c r="M332" i="21"/>
  <c r="K332" i="21"/>
  <c r="X332" i="21" s="1"/>
  <c r="CH12" i="21"/>
  <c r="BV12" i="21"/>
  <c r="BL13" i="21"/>
  <c r="BM13" i="21" s="1"/>
  <c r="CB12" i="21"/>
  <c r="M321" i="21"/>
  <c r="L321" i="21"/>
  <c r="AW321" i="21" s="1"/>
  <c r="K321" i="21"/>
  <c r="BB321" i="21" s="1"/>
  <c r="L281" i="21"/>
  <c r="M281" i="21"/>
  <c r="K281" i="21"/>
  <c r="BB281" i="21" s="1"/>
  <c r="M378" i="21"/>
  <c r="L378" i="21"/>
  <c r="K378" i="21"/>
  <c r="AM378" i="21" s="1"/>
  <c r="J307" i="21"/>
  <c r="J242" i="21"/>
  <c r="J346" i="21"/>
  <c r="M377" i="21"/>
  <c r="L377" i="21"/>
  <c r="BB377" i="21" s="1"/>
  <c r="K377" i="21"/>
  <c r="AW377" i="21" s="1"/>
  <c r="J304" i="21"/>
  <c r="J240" i="21"/>
  <c r="M375" i="21"/>
  <c r="L375" i="21"/>
  <c r="K375" i="21"/>
  <c r="N375" i="21" s="1"/>
  <c r="M313" i="21"/>
  <c r="L313" i="21"/>
  <c r="K313" i="21"/>
  <c r="AW313" i="21" s="1"/>
  <c r="J241" i="21"/>
  <c r="M310" i="21"/>
  <c r="L310" i="21"/>
  <c r="K310" i="21"/>
  <c r="M229" i="21"/>
  <c r="L229" i="21"/>
  <c r="K229" i="21"/>
  <c r="M302" i="21"/>
  <c r="L302" i="21"/>
  <c r="K302" i="21"/>
  <c r="M234" i="21"/>
  <c r="L234" i="21"/>
  <c r="K234" i="21"/>
  <c r="M296" i="21"/>
  <c r="L296" i="21"/>
  <c r="K296" i="21"/>
  <c r="X296" i="21" s="1"/>
  <c r="M236" i="21"/>
  <c r="L236" i="21"/>
  <c r="X236" i="21" s="1"/>
  <c r="K236" i="21"/>
  <c r="BB236" i="21" s="1"/>
  <c r="M338" i="21"/>
  <c r="L338" i="21"/>
  <c r="K338" i="21"/>
  <c r="AR338" i="21" s="1"/>
  <c r="L280" i="21"/>
  <c r="M280" i="21"/>
  <c r="K280" i="21"/>
  <c r="N280" i="21" s="1"/>
  <c r="AW264" i="21"/>
  <c r="AH264" i="21"/>
  <c r="AM264" i="21"/>
  <c r="AC264" i="21"/>
  <c r="S264" i="21"/>
  <c r="N264" i="21"/>
  <c r="BB264" i="21"/>
  <c r="M320" i="21"/>
  <c r="L320" i="21"/>
  <c r="K320" i="21"/>
  <c r="S320" i="21" s="1"/>
  <c r="BB230" i="21"/>
  <c r="AW332" i="21"/>
  <c r="S332" i="21"/>
  <c r="AH332" i="21"/>
  <c r="AR332" i="21"/>
  <c r="AM332" i="21"/>
  <c r="AC332" i="21"/>
  <c r="BB332" i="21"/>
  <c r="M245" i="21"/>
  <c r="L245" i="21"/>
  <c r="K245" i="21"/>
  <c r="BB245" i="21" s="1"/>
  <c r="M379" i="21"/>
  <c r="L379" i="21"/>
  <c r="K379" i="21"/>
  <c r="N379" i="21" s="1"/>
  <c r="CK12" i="21"/>
  <c r="BR13" i="21"/>
  <c r="CE12" i="21"/>
  <c r="BY12" i="21"/>
  <c r="BS13" i="21"/>
  <c r="AR281" i="21"/>
  <c r="S281" i="21"/>
  <c r="AW281" i="21"/>
  <c r="X281" i="21"/>
  <c r="AH281" i="21"/>
  <c r="AC281" i="21"/>
  <c r="N281" i="21"/>
  <c r="AM281" i="21"/>
  <c r="L364" i="21"/>
  <c r="M364" i="21"/>
  <c r="K364" i="21"/>
  <c r="BB364" i="21" s="1"/>
  <c r="L290" i="21"/>
  <c r="M290" i="21"/>
  <c r="K290" i="21"/>
  <c r="BB290" i="21" s="1"/>
  <c r="M237" i="21"/>
  <c r="L237" i="21"/>
  <c r="BB237" i="21" s="1"/>
  <c r="M295" i="21"/>
  <c r="L295" i="21"/>
  <c r="K295" i="21"/>
  <c r="AR295" i="21" s="1"/>
  <c r="L365" i="21"/>
  <c r="AR365" i="21" s="1"/>
  <c r="M365" i="21"/>
  <c r="K365" i="21"/>
  <c r="L288" i="21"/>
  <c r="AW288" i="21" s="1"/>
  <c r="M288" i="21"/>
  <c r="K288" i="21"/>
  <c r="M232" i="21"/>
  <c r="X232" i="21" s="1"/>
  <c r="L232" i="21"/>
  <c r="K232" i="21"/>
  <c r="AM232" i="21" s="1"/>
  <c r="L238" i="21"/>
  <c r="M238" i="21"/>
  <c r="K238" i="21"/>
  <c r="M352" i="21"/>
  <c r="L352" i="21"/>
  <c r="AC352" i="21" s="1"/>
  <c r="K352" i="21"/>
  <c r="AH352" i="21" s="1"/>
  <c r="J310" i="21"/>
  <c r="J229" i="21"/>
  <c r="M373" i="21"/>
  <c r="L373" i="21"/>
  <c r="AC373" i="21" s="1"/>
  <c r="K373" i="21"/>
  <c r="BB373" i="21" s="1"/>
  <c r="J302" i="21"/>
  <c r="J234" i="21"/>
  <c r="M372" i="21"/>
  <c r="L372" i="21"/>
  <c r="K372" i="21"/>
  <c r="AW372" i="21" s="1"/>
  <c r="BB296" i="21"/>
  <c r="AM296" i="21"/>
  <c r="AH296" i="21"/>
  <c r="AW296" i="21"/>
  <c r="S296" i="21"/>
  <c r="N296" i="21"/>
  <c r="AR296" i="21"/>
  <c r="S236" i="21"/>
  <c r="AR236" i="21"/>
  <c r="L283" i="21"/>
  <c r="M283" i="21"/>
  <c r="K283" i="21"/>
  <c r="AR283" i="21" s="1"/>
  <c r="X338" i="21"/>
  <c r="AW338" i="21"/>
  <c r="S338" i="21"/>
  <c r="AH338" i="21"/>
  <c r="N338" i="21"/>
  <c r="BB338" i="21"/>
  <c r="AC338" i="21"/>
  <c r="AR280" i="21"/>
  <c r="BB280" i="21"/>
  <c r="S280" i="21"/>
  <c r="AW280" i="21"/>
  <c r="X280" i="21"/>
  <c r="AH280" i="21"/>
  <c r="AC280" i="21"/>
  <c r="AM280" i="21"/>
  <c r="AW320" i="21"/>
  <c r="AH320" i="21"/>
  <c r="N320" i="21"/>
  <c r="BB320" i="21"/>
  <c r="AM320" i="21"/>
  <c r="AC320" i="21"/>
  <c r="AR320" i="21"/>
  <c r="X320" i="21"/>
  <c r="M246" i="21"/>
  <c r="L246" i="21"/>
  <c r="K246" i="21"/>
  <c r="BB246" i="21" s="1"/>
  <c r="M316" i="21"/>
  <c r="L316" i="21"/>
  <c r="K316" i="21"/>
  <c r="M224" i="21"/>
  <c r="L224" i="21"/>
  <c r="K224" i="21"/>
  <c r="L292" i="21"/>
  <c r="M292" i="21"/>
  <c r="K292" i="21"/>
  <c r="BD13" i="21"/>
  <c r="BE13" i="21" s="1"/>
  <c r="L265" i="21"/>
  <c r="M265" i="21"/>
  <c r="K265" i="21"/>
  <c r="AR364" i="21"/>
  <c r="AC364" i="21"/>
  <c r="AM364" i="21"/>
  <c r="X364" i="21"/>
  <c r="S364" i="21"/>
  <c r="AH364" i="21"/>
  <c r="N364" i="21"/>
  <c r="AW364" i="21"/>
  <c r="AM290" i="21"/>
  <c r="AR237" i="21"/>
  <c r="X237" i="21"/>
  <c r="AH237" i="21"/>
  <c r="N237" i="21"/>
  <c r="AC237" i="21"/>
  <c r="AM237" i="21"/>
  <c r="S237" i="21"/>
  <c r="BB295" i="21"/>
  <c r="X295" i="21"/>
  <c r="AM295" i="21"/>
  <c r="AH295" i="21"/>
  <c r="AC295" i="21"/>
  <c r="AW295" i="21"/>
  <c r="S295" i="21"/>
  <c r="N295" i="21"/>
  <c r="AH365" i="21"/>
  <c r="N365" i="21"/>
  <c r="AC365" i="21"/>
  <c r="X365" i="21"/>
  <c r="S365" i="21"/>
  <c r="BB365" i="21"/>
  <c r="AW365" i="21"/>
  <c r="AM365" i="21"/>
  <c r="AR288" i="21"/>
  <c r="X288" i="21"/>
  <c r="AH288" i="21"/>
  <c r="AC288" i="21"/>
  <c r="AM288" i="21"/>
  <c r="BB288" i="21"/>
  <c r="N288" i="21"/>
  <c r="AW232" i="21"/>
  <c r="L334" i="21"/>
  <c r="M334" i="21"/>
  <c r="K334" i="21"/>
  <c r="AW334" i="21" s="1"/>
  <c r="M376" i="21"/>
  <c r="L376" i="21"/>
  <c r="K376" i="21"/>
  <c r="X376" i="21" s="1"/>
  <c r="M328" i="21"/>
  <c r="L328" i="21"/>
  <c r="X328" i="21" s="1"/>
  <c r="K328" i="21"/>
  <c r="AW328" i="21" s="1"/>
  <c r="J238" i="21"/>
  <c r="L284" i="21"/>
  <c r="M284" i="21"/>
  <c r="K284" i="21"/>
  <c r="M303" i="21"/>
  <c r="L303" i="21"/>
  <c r="K303" i="21"/>
  <c r="BB303" i="21" s="1"/>
  <c r="M319" i="21"/>
  <c r="L319" i="21"/>
  <c r="K319" i="21"/>
  <c r="AW319" i="21" s="1"/>
  <c r="M353" i="21"/>
  <c r="L353" i="21"/>
  <c r="K353" i="21"/>
  <c r="X353" i="21" s="1"/>
  <c r="M301" i="21"/>
  <c r="L301" i="21"/>
  <c r="K301" i="21"/>
  <c r="BB301" i="21" s="1"/>
  <c r="L360" i="21"/>
  <c r="M360" i="21"/>
  <c r="K360" i="21"/>
  <c r="AW360" i="21" s="1"/>
  <c r="L293" i="21"/>
  <c r="M293" i="21"/>
  <c r="K293" i="21"/>
  <c r="AR293" i="21" s="1"/>
  <c r="M322" i="21"/>
  <c r="L322" i="21"/>
  <c r="K322" i="21"/>
  <c r="N322" i="21" s="1"/>
  <c r="M305" i="21"/>
  <c r="L305" i="21"/>
  <c r="K305" i="21"/>
  <c r="AH305" i="21" s="1"/>
  <c r="M225" i="21"/>
  <c r="L225" i="21"/>
  <c r="K225" i="21"/>
  <c r="AR225" i="21" s="1"/>
  <c r="J316" i="21"/>
  <c r="J224" i="21"/>
  <c r="J292" i="21"/>
  <c r="CD12" i="21"/>
  <c r="BP13" i="21"/>
  <c r="BQ13" i="21" s="1"/>
  <c r="CJ12" i="21"/>
  <c r="BX12" i="21"/>
  <c r="M326" i="21"/>
  <c r="AC326" i="21" s="1"/>
  <c r="L326" i="21"/>
  <c r="K326" i="21"/>
  <c r="AW326" i="21" s="1"/>
  <c r="J265" i="21"/>
  <c r="L361" i="21"/>
  <c r="M361" i="21"/>
  <c r="K361" i="21"/>
  <c r="AR361" i="21" s="1"/>
  <c r="L272" i="21"/>
  <c r="M272" i="21"/>
  <c r="K272" i="21"/>
  <c r="BB272" i="21" s="1"/>
  <c r="L271" i="21"/>
  <c r="M271" i="21"/>
  <c r="K271" i="21"/>
  <c r="S271" i="21" s="1"/>
  <c r="L358" i="21"/>
  <c r="M358" i="21"/>
  <c r="K358" i="21"/>
  <c r="AM358" i="21" s="1"/>
  <c r="L270" i="21"/>
  <c r="M270" i="21"/>
  <c r="K270" i="21"/>
  <c r="AR270" i="21" s="1"/>
  <c r="M312" i="21"/>
  <c r="L312" i="21"/>
  <c r="K312" i="21"/>
  <c r="AH312" i="21" s="1"/>
  <c r="L362" i="21"/>
  <c r="M362" i="21"/>
  <c r="K362" i="21"/>
  <c r="BB362" i="21" s="1"/>
  <c r="L286" i="21"/>
  <c r="M286" i="21"/>
  <c r="K286" i="21"/>
  <c r="S286" i="21" s="1"/>
  <c r="M222" i="21"/>
  <c r="L222" i="21"/>
  <c r="K222" i="21"/>
  <c r="X222" i="21" s="1"/>
  <c r="J284" i="21"/>
  <c r="M374" i="21"/>
  <c r="L374" i="21"/>
  <c r="K374" i="21"/>
  <c r="X374" i="21" s="1"/>
  <c r="AW303" i="21"/>
  <c r="AR303" i="21"/>
  <c r="X303" i="21"/>
  <c r="S303" i="21"/>
  <c r="AM303" i="21"/>
  <c r="N303" i="21"/>
  <c r="AH303" i="21"/>
  <c r="AC303" i="21"/>
  <c r="S319" i="21"/>
  <c r="AH319" i="21"/>
  <c r="AC319" i="21"/>
  <c r="AR319" i="21"/>
  <c r="X319" i="21"/>
  <c r="BB319" i="21"/>
  <c r="AM319" i="21"/>
  <c r="AW353" i="21"/>
  <c r="S353" i="21"/>
  <c r="BB353" i="21"/>
  <c r="AM353" i="21"/>
  <c r="AH353" i="21"/>
  <c r="N353" i="21"/>
  <c r="AR353" i="21"/>
  <c r="S360" i="21"/>
  <c r="AH360" i="21"/>
  <c r="N360" i="21"/>
  <c r="BB360" i="21"/>
  <c r="AR360" i="21"/>
  <c r="AM360" i="21"/>
  <c r="AC360" i="21"/>
  <c r="X360" i="21"/>
  <c r="BB293" i="21"/>
  <c r="X293" i="21"/>
  <c r="AC293" i="21"/>
  <c r="S293" i="21"/>
  <c r="N293" i="21"/>
  <c r="AM293" i="21"/>
  <c r="AH293" i="21"/>
  <c r="AW322" i="21"/>
  <c r="S322" i="21"/>
  <c r="AH322" i="21"/>
  <c r="BB322" i="21"/>
  <c r="AM322" i="21"/>
  <c r="AR322" i="21"/>
  <c r="X322" i="21"/>
  <c r="M247" i="21"/>
  <c r="L247" i="21"/>
  <c r="K247" i="21"/>
  <c r="AC247" i="21" s="1"/>
  <c r="S305" i="21"/>
  <c r="N305" i="21"/>
  <c r="X225" i="21"/>
  <c r="AM225" i="21"/>
  <c r="AW225" i="21"/>
  <c r="S225" i="21"/>
  <c r="AH225" i="21"/>
  <c r="N225" i="21"/>
  <c r="BB225" i="21"/>
  <c r="AC225" i="21"/>
  <c r="S369" i="21"/>
  <c r="M298" i="21"/>
  <c r="L298" i="21"/>
  <c r="K298" i="21"/>
  <c r="M233" i="21"/>
  <c r="L233" i="21"/>
  <c r="K233" i="21"/>
  <c r="L262" i="21"/>
  <c r="M262" i="21"/>
  <c r="K262" i="21"/>
  <c r="M311" i="21"/>
  <c r="L311" i="21"/>
  <c r="K311" i="21"/>
  <c r="AM311" i="21" s="1"/>
  <c r="M223" i="21"/>
  <c r="L223" i="21"/>
  <c r="K223" i="21"/>
  <c r="AW223" i="21" s="1"/>
  <c r="AM361" i="21"/>
  <c r="S361" i="21"/>
  <c r="AW361" i="21"/>
  <c r="N361" i="21"/>
  <c r="AH361" i="21"/>
  <c r="AC361" i="21"/>
  <c r="X361" i="21"/>
  <c r="BB361" i="21"/>
  <c r="AR272" i="21"/>
  <c r="AW272" i="21"/>
  <c r="X272" i="21"/>
  <c r="S272" i="21"/>
  <c r="AM272" i="21"/>
  <c r="N272" i="21"/>
  <c r="AH272" i="21"/>
  <c r="AW271" i="21"/>
  <c r="X271" i="21"/>
  <c r="AW358" i="21"/>
  <c r="S358" i="21"/>
  <c r="AH358" i="21"/>
  <c r="N358" i="21"/>
  <c r="BB358" i="21"/>
  <c r="AR358" i="21"/>
  <c r="AC358" i="21"/>
  <c r="X358" i="21"/>
  <c r="AC270" i="21"/>
  <c r="X270" i="21"/>
  <c r="S270" i="21"/>
  <c r="BB270" i="21"/>
  <c r="AM270" i="21"/>
  <c r="N270" i="21"/>
  <c r="AH270" i="21"/>
  <c r="AW270" i="21"/>
  <c r="N312" i="21"/>
  <c r="BB312" i="21"/>
  <c r="AW312" i="21"/>
  <c r="AC312" i="21"/>
  <c r="S312" i="21"/>
  <c r="AR312" i="21"/>
  <c r="AM312" i="21"/>
  <c r="AH362" i="21"/>
  <c r="N362" i="21"/>
  <c r="AR286" i="21"/>
  <c r="X286" i="21"/>
  <c r="AC286" i="21"/>
  <c r="AM286" i="21"/>
  <c r="AH286" i="21"/>
  <c r="BB286" i="21"/>
  <c r="AW286" i="21"/>
  <c r="N286" i="21"/>
  <c r="AW222" i="21"/>
  <c r="S222" i="21"/>
  <c r="AH222" i="21"/>
  <c r="N222" i="21"/>
  <c r="BB222" i="21"/>
  <c r="AC222" i="21"/>
  <c r="AR222" i="21"/>
  <c r="AM222" i="21"/>
  <c r="L366" i="21"/>
  <c r="M366" i="21"/>
  <c r="K366" i="21"/>
  <c r="AH366" i="21" s="1"/>
  <c r="M300" i="21"/>
  <c r="L300" i="21"/>
  <c r="AW300" i="21" s="1"/>
  <c r="K300" i="21"/>
  <c r="BB300" i="21" s="1"/>
  <c r="M342" i="21"/>
  <c r="L342" i="21"/>
  <c r="K342" i="21"/>
  <c r="X342" i="21" s="1"/>
  <c r="L277" i="21"/>
  <c r="M277" i="21"/>
  <c r="K277" i="21"/>
  <c r="AW277" i="21" s="1"/>
  <c r="M347" i="21"/>
  <c r="L347" i="21"/>
  <c r="K347" i="21"/>
  <c r="X347" i="21" s="1"/>
  <c r="M317" i="21"/>
  <c r="L317" i="21"/>
  <c r="AW317" i="21" s="1"/>
  <c r="K317" i="21"/>
  <c r="AH317" i="21" s="1"/>
  <c r="M226" i="21"/>
  <c r="L226" i="21"/>
  <c r="K226" i="21"/>
  <c r="X226" i="21" s="1"/>
  <c r="L294" i="21"/>
  <c r="M294" i="21"/>
  <c r="K294" i="21"/>
  <c r="M369" i="21"/>
  <c r="L369" i="21"/>
  <c r="K369" i="21"/>
  <c r="AR369" i="21" s="1"/>
  <c r="J298" i="21"/>
  <c r="J233" i="21"/>
  <c r="J262" i="21"/>
  <c r="M380" i="21"/>
  <c r="L380" i="21"/>
  <c r="K380" i="21"/>
  <c r="AM380" i="21" s="1"/>
  <c r="AH311" i="21"/>
  <c r="N311" i="21"/>
  <c r="BB311" i="21"/>
  <c r="X311" i="21"/>
  <c r="S311" i="21"/>
  <c r="AR311" i="21"/>
  <c r="AW311" i="21"/>
  <c r="AC311" i="21"/>
  <c r="AM223" i="21"/>
  <c r="S223" i="21"/>
  <c r="AH223" i="21"/>
  <c r="N223" i="21"/>
  <c r="AR223" i="21"/>
  <c r="BB223" i="21"/>
  <c r="AC223" i="21"/>
  <c r="L335" i="21"/>
  <c r="M335" i="21"/>
  <c r="K335" i="21"/>
  <c r="AM255" i="21"/>
  <c r="L244" i="21"/>
  <c r="M244" i="21"/>
  <c r="K244" i="21"/>
  <c r="L275" i="21"/>
  <c r="M275" i="21"/>
  <c r="K275" i="21"/>
  <c r="L363" i="21"/>
  <c r="M363" i="21"/>
  <c r="K363" i="21"/>
  <c r="L268" i="21"/>
  <c r="M268" i="21"/>
  <c r="K268" i="21"/>
  <c r="AM366" i="21"/>
  <c r="X300" i="21"/>
  <c r="AW342" i="21"/>
  <c r="S342" i="21"/>
  <c r="AH342" i="21"/>
  <c r="AC342" i="21"/>
  <c r="N342" i="21"/>
  <c r="AR342" i="21"/>
  <c r="BB342" i="21"/>
  <c r="AR277" i="21"/>
  <c r="BB277" i="21"/>
  <c r="S277" i="21"/>
  <c r="X277" i="21"/>
  <c r="N277" i="21"/>
  <c r="AH277" i="21"/>
  <c r="AC277" i="21"/>
  <c r="BB347" i="21"/>
  <c r="AC347" i="21"/>
  <c r="AW347" i="21"/>
  <c r="AM347" i="21"/>
  <c r="M261" i="21"/>
  <c r="L261" i="21"/>
  <c r="K261" i="21"/>
  <c r="AM261" i="21" s="1"/>
  <c r="N317" i="21"/>
  <c r="AM226" i="21"/>
  <c r="AW226" i="21"/>
  <c r="S226" i="21"/>
  <c r="AH226" i="21"/>
  <c r="N226" i="21"/>
  <c r="AR226" i="21"/>
  <c r="BB226" i="21"/>
  <c r="AC226" i="21"/>
  <c r="M370" i="21"/>
  <c r="L370" i="21"/>
  <c r="K370" i="21"/>
  <c r="N370" i="21" s="1"/>
  <c r="J294" i="21"/>
  <c r="L355" i="21"/>
  <c r="M355" i="21"/>
  <c r="K355" i="21"/>
  <c r="L287" i="21"/>
  <c r="M287" i="21"/>
  <c r="K287" i="21"/>
  <c r="M368" i="21"/>
  <c r="L368" i="21"/>
  <c r="K368" i="21"/>
  <c r="M299" i="21"/>
  <c r="L299" i="21"/>
  <c r="K299" i="21"/>
  <c r="M235" i="21"/>
  <c r="L235" i="21"/>
  <c r="K235" i="21"/>
  <c r="J335" i="21"/>
  <c r="M255" i="21"/>
  <c r="L255" i="21"/>
  <c r="K255" i="21"/>
  <c r="BB255" i="21" s="1"/>
  <c r="J244" i="21"/>
  <c r="L348" i="21"/>
  <c r="M348" i="21"/>
  <c r="K348" i="21"/>
  <c r="AW348" i="21" s="1"/>
  <c r="M254" i="21"/>
  <c r="L254" i="21"/>
  <c r="N254" i="21" s="1"/>
  <c r="K254" i="21"/>
  <c r="AW254" i="21" s="1"/>
  <c r="J275" i="21"/>
  <c r="J363" i="21"/>
  <c r="J268" i="21"/>
  <c r="M344" i="21"/>
  <c r="L344" i="21"/>
  <c r="K344" i="21"/>
  <c r="L273" i="21"/>
  <c r="M273" i="21"/>
  <c r="K273" i="21"/>
  <c r="L330" i="21"/>
  <c r="M330" i="21"/>
  <c r="K330" i="21"/>
  <c r="L267" i="21"/>
  <c r="M267" i="21"/>
  <c r="K267" i="21"/>
  <c r="L279" i="21"/>
  <c r="M279" i="21"/>
  <c r="AW279" i="21" s="1"/>
  <c r="K279" i="21"/>
  <c r="X279" i="21" s="1"/>
  <c r="M297" i="21"/>
  <c r="L297" i="21"/>
  <c r="K297" i="21"/>
  <c r="BB297" i="21" s="1"/>
  <c r="M231" i="21"/>
  <c r="L231" i="21"/>
  <c r="X231" i="21" s="1"/>
  <c r="K231" i="21"/>
  <c r="AW231" i="21" s="1"/>
  <c r="M354" i="21"/>
  <c r="L354" i="21"/>
  <c r="K354" i="21"/>
  <c r="AC354" i="21" s="1"/>
  <c r="L289" i="21"/>
  <c r="M289" i="21"/>
  <c r="S289" i="21" s="1"/>
  <c r="K289" i="21"/>
  <c r="AM289" i="21" s="1"/>
  <c r="J355" i="21"/>
  <c r="J287" i="21"/>
  <c r="BF13" i="21"/>
  <c r="BG13" i="21" s="1"/>
  <c r="J368" i="21"/>
  <c r="J299" i="21"/>
  <c r="J235" i="21"/>
  <c r="L263" i="21"/>
  <c r="M263" i="21"/>
  <c r="K263" i="21"/>
  <c r="AC263" i="21" s="1"/>
  <c r="M340" i="21"/>
  <c r="L340" i="21"/>
  <c r="AR340" i="21" s="1"/>
  <c r="K340" i="21"/>
  <c r="L239" i="21"/>
  <c r="AM239" i="21" s="1"/>
  <c r="M239" i="21"/>
  <c r="X239" i="21" s="1"/>
  <c r="K239" i="21"/>
  <c r="L339" i="21"/>
  <c r="AC339" i="21" s="1"/>
  <c r="M339" i="21"/>
  <c r="K339" i="21"/>
  <c r="S339" i="21" s="1"/>
  <c r="L278" i="21"/>
  <c r="M278" i="21"/>
  <c r="K278" i="21"/>
  <c r="S278" i="21" s="1"/>
  <c r="L333" i="21"/>
  <c r="M333" i="21"/>
  <c r="K333" i="21"/>
  <c r="J344" i="21"/>
  <c r="J273" i="21"/>
  <c r="J330" i="21"/>
  <c r="J267" i="21"/>
  <c r="M351" i="21"/>
  <c r="L351" i="21"/>
  <c r="K351" i="21"/>
  <c r="AC351" i="21" s="1"/>
  <c r="AR279" i="21"/>
  <c r="BB279" i="21"/>
  <c r="S279" i="21"/>
  <c r="AC279" i="21"/>
  <c r="N279" i="21"/>
  <c r="AH279" i="21"/>
  <c r="M371" i="21"/>
  <c r="L371" i="21"/>
  <c r="K371" i="21"/>
  <c r="AW371" i="21" s="1"/>
  <c r="AW297" i="21"/>
  <c r="N297" i="21"/>
  <c r="AR367" i="21"/>
  <c r="AC367" i="21"/>
  <c r="BB354" i="21"/>
  <c r="X354" i="21"/>
  <c r="AH354" i="21"/>
  <c r="N354" i="21"/>
  <c r="AR354" i="21"/>
  <c r="AR289" i="21"/>
  <c r="X289" i="21"/>
  <c r="AC289" i="21"/>
  <c r="BB289" i="21"/>
  <c r="AW289" i="21"/>
  <c r="N289" i="21"/>
  <c r="L341" i="21"/>
  <c r="M341" i="21"/>
  <c r="K341" i="21"/>
  <c r="X258" i="21"/>
  <c r="S258" i="21"/>
  <c r="BH13" i="21"/>
  <c r="BI13" i="21"/>
  <c r="L359" i="21"/>
  <c r="M359" i="21"/>
  <c r="K359" i="21"/>
  <c r="L285" i="21"/>
  <c r="M285" i="21"/>
  <c r="K285" i="21"/>
  <c r="L356" i="21"/>
  <c r="M356" i="21"/>
  <c r="K356" i="21"/>
  <c r="L331" i="21"/>
  <c r="M331" i="21"/>
  <c r="K331" i="21"/>
  <c r="AM331" i="21" s="1"/>
  <c r="AR263" i="21"/>
  <c r="AW263" i="21"/>
  <c r="X263" i="21"/>
  <c r="AM263" i="21"/>
  <c r="AH263" i="21"/>
  <c r="BB263" i="21"/>
  <c r="S263" i="21"/>
  <c r="X340" i="21"/>
  <c r="AW340" i="21"/>
  <c r="S340" i="21"/>
  <c r="AM340" i="21"/>
  <c r="AH340" i="21"/>
  <c r="AC340" i="21"/>
  <c r="N340" i="21"/>
  <c r="BB340" i="21"/>
  <c r="M253" i="21"/>
  <c r="L253" i="21"/>
  <c r="K253" i="21"/>
  <c r="N253" i="21" s="1"/>
  <c r="AR239" i="21"/>
  <c r="AW339" i="21"/>
  <c r="AH339" i="21"/>
  <c r="AR278" i="21"/>
  <c r="BB278" i="21"/>
  <c r="AW278" i="21"/>
  <c r="X278" i="21"/>
  <c r="N278" i="21"/>
  <c r="AM278" i="21"/>
  <c r="AH278" i="21"/>
  <c r="J333" i="21"/>
  <c r="M336" i="21"/>
  <c r="L336" i="21"/>
  <c r="K336" i="21"/>
  <c r="N336" i="21" s="1"/>
  <c r="L269" i="21"/>
  <c r="M269" i="21"/>
  <c r="K269" i="21"/>
  <c r="AR269" i="21" s="1"/>
  <c r="M324" i="21"/>
  <c r="L324" i="21"/>
  <c r="K324" i="21"/>
  <c r="N324" i="21" s="1"/>
  <c r="L357" i="21"/>
  <c r="M357" i="21"/>
  <c r="K357" i="21"/>
  <c r="N357" i="21" s="1"/>
  <c r="L291" i="21"/>
  <c r="M291" i="21"/>
  <c r="K291" i="21"/>
  <c r="N291" i="21" s="1"/>
  <c r="M367" i="21"/>
  <c r="L367" i="21"/>
  <c r="K367" i="21"/>
  <c r="N367" i="21" s="1"/>
  <c r="M343" i="21"/>
  <c r="L343" i="21"/>
  <c r="K343" i="21"/>
  <c r="AR343" i="21" s="1"/>
  <c r="J341" i="21"/>
  <c r="M258" i="21"/>
  <c r="L258" i="21"/>
  <c r="K258" i="21"/>
  <c r="AC258" i="21" s="1"/>
  <c r="BN13" i="21"/>
  <c r="BO13" i="21" s="1"/>
  <c r="BW12" i="21"/>
  <c r="CI12" i="21"/>
  <c r="CC12" i="21"/>
  <c r="J359" i="21"/>
  <c r="J285" i="21"/>
  <c r="J356" i="21"/>
  <c r="L282" i="21"/>
  <c r="M282" i="21"/>
  <c r="K282" i="21"/>
  <c r="AH282" i="21" s="1"/>
  <c r="L243" i="21"/>
  <c r="M243" i="21"/>
  <c r="K243" i="21"/>
  <c r="AW243" i="21" s="1"/>
  <c r="M337" i="21"/>
  <c r="L337" i="21"/>
  <c r="K337" i="21"/>
  <c r="AW337" i="21" s="1"/>
  <c r="S336" i="21"/>
  <c r="AH336" i="21"/>
  <c r="AR336" i="21"/>
  <c r="AM336" i="21"/>
  <c r="BB336" i="21"/>
  <c r="L325" i="21"/>
  <c r="M325" i="21"/>
  <c r="K325" i="21"/>
  <c r="AM325" i="21" s="1"/>
  <c r="M249" i="21"/>
  <c r="L249" i="21"/>
  <c r="K249" i="21"/>
  <c r="AC249" i="21" s="1"/>
  <c r="M349" i="21"/>
  <c r="L349" i="21"/>
  <c r="K349" i="21"/>
  <c r="AC349" i="21" s="1"/>
  <c r="AH324" i="21"/>
  <c r="AW324" i="21"/>
  <c r="M248" i="21"/>
  <c r="L248" i="21"/>
  <c r="K248" i="21"/>
  <c r="AC248" i="21" s="1"/>
  <c r="AW357" i="21"/>
  <c r="AH357" i="21"/>
  <c r="BB357" i="21"/>
  <c r="AR357" i="21"/>
  <c r="AM357" i="21"/>
  <c r="AC357" i="21"/>
  <c r="X357" i="21"/>
  <c r="AC291" i="21"/>
  <c r="S291" i="21"/>
  <c r="BB291" i="21"/>
  <c r="AW291" i="21"/>
  <c r="AH291" i="21"/>
  <c r="M309" i="21"/>
  <c r="L309" i="21"/>
  <c r="K309" i="21"/>
  <c r="AH309" i="21" s="1"/>
  <c r="AM343" i="21"/>
  <c r="AC343" i="21"/>
  <c r="M259" i="21"/>
  <c r="L259" i="21"/>
  <c r="K259" i="21"/>
  <c r="AW259" i="21" s="1"/>
  <c r="M318" i="21"/>
  <c r="L318" i="21"/>
  <c r="K318" i="21"/>
  <c r="AM318" i="21" s="1"/>
  <c r="M323" i="21"/>
  <c r="L323" i="21"/>
  <c r="K323" i="21"/>
  <c r="X323" i="21" s="1"/>
  <c r="L274" i="21"/>
  <c r="M274" i="21"/>
  <c r="K274" i="21"/>
  <c r="BB274" i="21" s="1"/>
  <c r="BK13" i="21"/>
  <c r="CA12" i="21"/>
  <c r="BU12" i="21"/>
  <c r="BJ13" i="21"/>
  <c r="CG12" i="21"/>
  <c r="J350" i="21"/>
  <c r="J257" i="21"/>
  <c r="J256" i="21"/>
  <c r="M327" i="21"/>
  <c r="L327" i="21"/>
  <c r="K327" i="21"/>
  <c r="X327" i="21" s="1"/>
  <c r="AR282" i="21"/>
  <c r="BB282" i="21"/>
  <c r="S282" i="21"/>
  <c r="AW282" i="21"/>
  <c r="X282" i="21"/>
  <c r="AC282" i="21"/>
  <c r="N282" i="21"/>
  <c r="M315" i="21"/>
  <c r="L315" i="21"/>
  <c r="K315" i="21"/>
  <c r="AW315" i="21" s="1"/>
  <c r="AR243" i="21"/>
  <c r="X243" i="21"/>
  <c r="AH243" i="21"/>
  <c r="N243" i="21"/>
  <c r="BB243" i="21"/>
  <c r="AC243" i="21"/>
  <c r="S243" i="21"/>
  <c r="X337" i="21"/>
  <c r="S337" i="21"/>
  <c r="AH337" i="21"/>
  <c r="AC337" i="21"/>
  <c r="BB337" i="21"/>
  <c r="AR337" i="21"/>
  <c r="AM337" i="21"/>
  <c r="M252" i="21"/>
  <c r="L252" i="21"/>
  <c r="K252" i="21"/>
  <c r="N252" i="21" s="1"/>
  <c r="M251" i="21"/>
  <c r="AC251" i="21" s="1"/>
  <c r="L251" i="21"/>
  <c r="K251" i="21"/>
  <c r="BB251" i="21" s="1"/>
  <c r="BB225" i="20"/>
  <c r="X236" i="20"/>
  <c r="AH236" i="20"/>
  <c r="S357" i="20"/>
  <c r="X228" i="20"/>
  <c r="AH228" i="20"/>
  <c r="S337" i="20"/>
  <c r="AR337" i="20"/>
  <c r="AM364" i="20"/>
  <c r="S237" i="20"/>
  <c r="BB237" i="20"/>
  <c r="AR273" i="20"/>
  <c r="AC256" i="20"/>
  <c r="S256" i="20"/>
  <c r="AC326" i="20"/>
  <c r="AM326" i="20"/>
  <c r="BB360" i="20"/>
  <c r="AR281" i="20"/>
  <c r="AM231" i="20"/>
  <c r="N252" i="20"/>
  <c r="X252" i="20"/>
  <c r="X263" i="20"/>
  <c r="BB339" i="20"/>
  <c r="AH339" i="20"/>
  <c r="X283" i="20"/>
  <c r="S283" i="20"/>
  <c r="BB235" i="20"/>
  <c r="AM355" i="20"/>
  <c r="M300" i="20"/>
  <c r="L300" i="20"/>
  <c r="K300" i="20"/>
  <c r="L340" i="20"/>
  <c r="M340" i="20"/>
  <c r="K340" i="20"/>
  <c r="M312" i="20"/>
  <c r="L312" i="20"/>
  <c r="K312" i="20"/>
  <c r="M327" i="20"/>
  <c r="L327" i="20"/>
  <c r="K327" i="20"/>
  <c r="M264" i="20"/>
  <c r="L264" i="20"/>
  <c r="K264" i="20"/>
  <c r="M229" i="20"/>
  <c r="L229" i="20"/>
  <c r="AC229" i="20" s="1"/>
  <c r="K229" i="20"/>
  <c r="X359" i="20"/>
  <c r="AM359" i="20"/>
  <c r="M294" i="20"/>
  <c r="L294" i="20"/>
  <c r="K294" i="20"/>
  <c r="M244" i="20"/>
  <c r="L244" i="20"/>
  <c r="K244" i="20"/>
  <c r="AW249" i="20"/>
  <c r="M314" i="20"/>
  <c r="L314" i="20"/>
  <c r="K314" i="20"/>
  <c r="AH314" i="20" s="1"/>
  <c r="L336" i="20"/>
  <c r="M336" i="20"/>
  <c r="K336" i="20"/>
  <c r="M254" i="20"/>
  <c r="L254" i="20"/>
  <c r="K254" i="20"/>
  <c r="J340" i="20"/>
  <c r="J312" i="20"/>
  <c r="M235" i="20"/>
  <c r="L235" i="20"/>
  <c r="K235" i="20"/>
  <c r="AC235" i="20" s="1"/>
  <c r="J327" i="20"/>
  <c r="J264" i="20"/>
  <c r="M322" i="20"/>
  <c r="L322" i="20"/>
  <c r="K322" i="20"/>
  <c r="M251" i="20"/>
  <c r="L251" i="20"/>
  <c r="N251" i="20" s="1"/>
  <c r="K251" i="20"/>
  <c r="M325" i="20"/>
  <c r="BB325" i="20" s="1"/>
  <c r="L325" i="20"/>
  <c r="K325" i="20"/>
  <c r="M262" i="20"/>
  <c r="L262" i="20"/>
  <c r="AW262" i="20" s="1"/>
  <c r="K262" i="20"/>
  <c r="L335" i="20"/>
  <c r="M335" i="20"/>
  <c r="K335" i="20"/>
  <c r="M249" i="20"/>
  <c r="L249" i="20"/>
  <c r="AR249" i="20" s="1"/>
  <c r="K249" i="20"/>
  <c r="AH249" i="20" s="1"/>
  <c r="M354" i="20"/>
  <c r="X354" i="20" s="1"/>
  <c r="L354" i="20"/>
  <c r="K354" i="20"/>
  <c r="L344" i="20"/>
  <c r="AC344" i="20" s="1"/>
  <c r="M344" i="20"/>
  <c r="S344" i="20" s="1"/>
  <c r="K344" i="20"/>
  <c r="AH344" i="20" s="1"/>
  <c r="M271" i="20"/>
  <c r="L271" i="20"/>
  <c r="K271" i="20"/>
  <c r="M317" i="20"/>
  <c r="L317" i="20"/>
  <c r="AH317" i="20" s="1"/>
  <c r="K317" i="20"/>
  <c r="M243" i="20"/>
  <c r="AC243" i="20" s="1"/>
  <c r="L243" i="20"/>
  <c r="K243" i="20"/>
  <c r="CH12" i="20"/>
  <c r="BM13" i="20"/>
  <c r="BL13" i="20"/>
  <c r="CB12" i="20"/>
  <c r="BV12" i="20"/>
  <c r="M359" i="20"/>
  <c r="L359" i="20"/>
  <c r="K359" i="20"/>
  <c r="AW359" i="20" s="1"/>
  <c r="J294" i="20"/>
  <c r="J244" i="20"/>
  <c r="L372" i="20"/>
  <c r="M372" i="20"/>
  <c r="K372" i="20"/>
  <c r="AH251" i="20"/>
  <c r="AM251" i="20"/>
  <c r="S251" i="20"/>
  <c r="AM317" i="20"/>
  <c r="N317" i="20"/>
  <c r="L370" i="20"/>
  <c r="M370" i="20"/>
  <c r="K370" i="20"/>
  <c r="BB370" i="20" s="1"/>
  <c r="M302" i="20"/>
  <c r="L302" i="20"/>
  <c r="K302" i="20"/>
  <c r="AC302" i="20" s="1"/>
  <c r="M313" i="20"/>
  <c r="AW313" i="20" s="1"/>
  <c r="L313" i="20"/>
  <c r="K313" i="20"/>
  <c r="M366" i="20"/>
  <c r="L366" i="20"/>
  <c r="K366" i="20"/>
  <c r="J300" i="20"/>
  <c r="J372" i="20"/>
  <c r="M315" i="20"/>
  <c r="N315" i="20" s="1"/>
  <c r="L315" i="20"/>
  <c r="AH315" i="20" s="1"/>
  <c r="K315" i="20"/>
  <c r="M329" i="20"/>
  <c r="L329" i="20"/>
  <c r="BB329" i="20" s="1"/>
  <c r="K329" i="20"/>
  <c r="M310" i="20"/>
  <c r="L310" i="20"/>
  <c r="K310" i="20"/>
  <c r="M304" i="20"/>
  <c r="L304" i="20"/>
  <c r="AH304" i="20" s="1"/>
  <c r="K304" i="20"/>
  <c r="M320" i="20"/>
  <c r="AR320" i="20" s="1"/>
  <c r="L320" i="20"/>
  <c r="N320" i="20" s="1"/>
  <c r="K320" i="20"/>
  <c r="M250" i="20"/>
  <c r="L250" i="20"/>
  <c r="AM250" i="20" s="1"/>
  <c r="K250" i="20"/>
  <c r="M308" i="20"/>
  <c r="L308" i="20"/>
  <c r="K308" i="20"/>
  <c r="M332" i="20"/>
  <c r="L332" i="20"/>
  <c r="AM332" i="20" s="1"/>
  <c r="K332" i="20"/>
  <c r="M260" i="20"/>
  <c r="AH260" i="20" s="1"/>
  <c r="L260" i="20"/>
  <c r="BB260" i="20" s="1"/>
  <c r="K260" i="20"/>
  <c r="M239" i="20"/>
  <c r="L239" i="20"/>
  <c r="N239" i="20" s="1"/>
  <c r="K239" i="20"/>
  <c r="M356" i="20"/>
  <c r="L356" i="20"/>
  <c r="K356" i="20"/>
  <c r="M282" i="20"/>
  <c r="L282" i="20"/>
  <c r="BB282" i="20" s="1"/>
  <c r="K282" i="20"/>
  <c r="BQ13" i="20"/>
  <c r="BP13" i="20"/>
  <c r="CD12" i="20"/>
  <c r="CJ12" i="20"/>
  <c r="BX12" i="20"/>
  <c r="AR370" i="20"/>
  <c r="N302" i="20"/>
  <c r="X302" i="20"/>
  <c r="AM302" i="20"/>
  <c r="M225" i="20"/>
  <c r="L225" i="20"/>
  <c r="K225" i="20"/>
  <c r="AC225" i="20" s="1"/>
  <c r="AM313" i="20"/>
  <c r="M236" i="20"/>
  <c r="L236" i="20"/>
  <c r="K236" i="20"/>
  <c r="N236" i="20" s="1"/>
  <c r="M378" i="20"/>
  <c r="L378" i="20"/>
  <c r="K378" i="20"/>
  <c r="M289" i="20"/>
  <c r="L289" i="20"/>
  <c r="K289" i="20"/>
  <c r="M293" i="20"/>
  <c r="L293" i="20"/>
  <c r="K293" i="20"/>
  <c r="X315" i="20"/>
  <c r="S315" i="20"/>
  <c r="M311" i="20"/>
  <c r="L311" i="20"/>
  <c r="K311" i="20"/>
  <c r="AR234" i="20"/>
  <c r="M367" i="20"/>
  <c r="L367" i="20"/>
  <c r="K367" i="20"/>
  <c r="AH310" i="20"/>
  <c r="N310" i="20"/>
  <c r="AR310" i="20"/>
  <c r="BB310" i="20"/>
  <c r="X310" i="20"/>
  <c r="AM310" i="20"/>
  <c r="AC310" i="20"/>
  <c r="S310" i="20"/>
  <c r="AW310" i="20"/>
  <c r="M233" i="20"/>
  <c r="L233" i="20"/>
  <c r="K233" i="20"/>
  <c r="S233" i="20" s="1"/>
  <c r="X304" i="20"/>
  <c r="AM304" i="20"/>
  <c r="S304" i="20"/>
  <c r="AW304" i="20"/>
  <c r="X320" i="20"/>
  <c r="X250" i="20"/>
  <c r="L371" i="20"/>
  <c r="M371" i="20"/>
  <c r="K371" i="20"/>
  <c r="AH308" i="20"/>
  <c r="N308" i="20"/>
  <c r="AR308" i="20"/>
  <c r="BB308" i="20"/>
  <c r="X308" i="20"/>
  <c r="AM308" i="20"/>
  <c r="AC308" i="20"/>
  <c r="S308" i="20"/>
  <c r="AW308" i="20"/>
  <c r="M231" i="20"/>
  <c r="L231" i="20"/>
  <c r="K231" i="20"/>
  <c r="AW231" i="20" s="1"/>
  <c r="X332" i="20"/>
  <c r="AW332" i="20"/>
  <c r="N332" i="20"/>
  <c r="AR332" i="20"/>
  <c r="AC260" i="20"/>
  <c r="S260" i="20"/>
  <c r="X356" i="20"/>
  <c r="AW356" i="20"/>
  <c r="S356" i="20"/>
  <c r="AH356" i="20"/>
  <c r="N356" i="20"/>
  <c r="AR356" i="20"/>
  <c r="BB356" i="20"/>
  <c r="AM356" i="20"/>
  <c r="AC356" i="20"/>
  <c r="N282" i="20"/>
  <c r="AR282" i="20"/>
  <c r="AC282" i="20"/>
  <c r="S282" i="20"/>
  <c r="BH13" i="20"/>
  <c r="BI13" i="20"/>
  <c r="L342" i="20"/>
  <c r="M342" i="20"/>
  <c r="K342" i="20"/>
  <c r="M269" i="20"/>
  <c r="L269" i="20"/>
  <c r="K269" i="20"/>
  <c r="BB322" i="20"/>
  <c r="AC322" i="20"/>
  <c r="X322" i="20"/>
  <c r="N322" i="20"/>
  <c r="AW322" i="20"/>
  <c r="AR322" i="20"/>
  <c r="AM322" i="20"/>
  <c r="AH322" i="20"/>
  <c r="S322" i="20"/>
  <c r="AH271" i="20"/>
  <c r="N271" i="20"/>
  <c r="AR271" i="20"/>
  <c r="BB271" i="20"/>
  <c r="X271" i="20"/>
  <c r="AM271" i="20"/>
  <c r="AW271" i="20"/>
  <c r="AC271" i="20"/>
  <c r="S271" i="20"/>
  <c r="M360" i="20"/>
  <c r="L360" i="20"/>
  <c r="K360" i="20"/>
  <c r="AC360" i="20" s="1"/>
  <c r="M380" i="20"/>
  <c r="L380" i="20"/>
  <c r="K380" i="20"/>
  <c r="M291" i="20"/>
  <c r="L291" i="20"/>
  <c r="K291" i="20"/>
  <c r="M368" i="20"/>
  <c r="L368" i="20"/>
  <c r="K368" i="20"/>
  <c r="L369" i="20"/>
  <c r="M369" i="20"/>
  <c r="K369" i="20"/>
  <c r="M301" i="20"/>
  <c r="AH301" i="20" s="1"/>
  <c r="L301" i="20"/>
  <c r="K301" i="20"/>
  <c r="J378" i="20"/>
  <c r="J289" i="20"/>
  <c r="J293" i="20"/>
  <c r="J311" i="20"/>
  <c r="M234" i="20"/>
  <c r="L234" i="20"/>
  <c r="S234" i="20" s="1"/>
  <c r="K234" i="20"/>
  <c r="AC234" i="20" s="1"/>
  <c r="M257" i="20"/>
  <c r="L257" i="20"/>
  <c r="K257" i="20"/>
  <c r="J367" i="20"/>
  <c r="M298" i="20"/>
  <c r="L298" i="20"/>
  <c r="K298" i="20"/>
  <c r="M241" i="20"/>
  <c r="L241" i="20"/>
  <c r="K241" i="20"/>
  <c r="AC227" i="20"/>
  <c r="X227" i="20"/>
  <c r="AW227" i="20"/>
  <c r="S227" i="20"/>
  <c r="M309" i="20"/>
  <c r="L309" i="20"/>
  <c r="K309" i="20"/>
  <c r="J371" i="20"/>
  <c r="M296" i="20"/>
  <c r="L296" i="20"/>
  <c r="K296" i="20"/>
  <c r="L323" i="20"/>
  <c r="M323" i="20"/>
  <c r="K323" i="20"/>
  <c r="M248" i="20"/>
  <c r="L248" i="20"/>
  <c r="K248" i="20"/>
  <c r="L343" i="20"/>
  <c r="M343" i="20"/>
  <c r="K343" i="20"/>
  <c r="M270" i="20"/>
  <c r="L270" i="20"/>
  <c r="K270" i="20"/>
  <c r="BR13" i="20"/>
  <c r="BS13" i="20" s="1"/>
  <c r="CE12" i="20"/>
  <c r="CK12" i="20"/>
  <c r="BY12" i="20"/>
  <c r="J342" i="20"/>
  <c r="J269" i="20"/>
  <c r="M223" i="20"/>
  <c r="L223" i="20"/>
  <c r="BB223" i="20" s="1"/>
  <c r="K223" i="20"/>
  <c r="AC223" i="20" s="1"/>
  <c r="M324" i="20"/>
  <c r="L324" i="20"/>
  <c r="K324" i="20"/>
  <c r="AM324" i="20" s="1"/>
  <c r="AM325" i="20"/>
  <c r="BB243" i="20"/>
  <c r="J380" i="20"/>
  <c r="J291" i="20"/>
  <c r="J368" i="20"/>
  <c r="M353" i="20"/>
  <c r="L353" i="20"/>
  <c r="K353" i="20"/>
  <c r="J369" i="20"/>
  <c r="M224" i="20"/>
  <c r="L224" i="20"/>
  <c r="BB224" i="20" s="1"/>
  <c r="K224" i="20"/>
  <c r="AC224" i="20" s="1"/>
  <c r="M350" i="20"/>
  <c r="L350" i="20"/>
  <c r="K350" i="20"/>
  <c r="M276" i="20"/>
  <c r="L276" i="20"/>
  <c r="K276" i="20"/>
  <c r="M226" i="20"/>
  <c r="AM226" i="20" s="1"/>
  <c r="L226" i="20"/>
  <c r="K226" i="20"/>
  <c r="AW226" i="20" s="1"/>
  <c r="M299" i="20"/>
  <c r="L299" i="20"/>
  <c r="K299" i="20"/>
  <c r="M222" i="20"/>
  <c r="L222" i="20"/>
  <c r="K222" i="20"/>
  <c r="J257" i="20"/>
  <c r="M267" i="20"/>
  <c r="L267" i="20"/>
  <c r="K267" i="20"/>
  <c r="M364" i="20"/>
  <c r="L364" i="20"/>
  <c r="K364" i="20"/>
  <c r="AW364" i="20" s="1"/>
  <c r="J298" i="20"/>
  <c r="J241" i="20"/>
  <c r="M227" i="20"/>
  <c r="L227" i="20"/>
  <c r="K227" i="20"/>
  <c r="AH227" i="20" s="1"/>
  <c r="J309" i="20"/>
  <c r="M232" i="20"/>
  <c r="L232" i="20"/>
  <c r="K232" i="20"/>
  <c r="AC232" i="20" s="1"/>
  <c r="M292" i="20"/>
  <c r="L292" i="20"/>
  <c r="K292" i="20"/>
  <c r="M362" i="20"/>
  <c r="X362" i="20" s="1"/>
  <c r="L362" i="20"/>
  <c r="K362" i="20"/>
  <c r="N362" i="20" s="1"/>
  <c r="J296" i="20"/>
  <c r="J323" i="20"/>
  <c r="J248" i="20"/>
  <c r="J343" i="20"/>
  <c r="J270" i="20"/>
  <c r="BD13" i="20"/>
  <c r="BE13" i="20" s="1"/>
  <c r="M330" i="20"/>
  <c r="L330" i="20"/>
  <c r="K330" i="20"/>
  <c r="M258" i="20"/>
  <c r="L258" i="20"/>
  <c r="K258" i="20"/>
  <c r="M237" i="20"/>
  <c r="L237" i="20"/>
  <c r="K237" i="20"/>
  <c r="AC237" i="20" s="1"/>
  <c r="X336" i="20"/>
  <c r="AC336" i="20"/>
  <c r="BB336" i="20"/>
  <c r="AM336" i="20"/>
  <c r="S336" i="20"/>
  <c r="N336" i="20"/>
  <c r="AW336" i="20"/>
  <c r="AH336" i="20"/>
  <c r="AR336" i="20"/>
  <c r="AC366" i="20"/>
  <c r="X366" i="20"/>
  <c r="AM366" i="20"/>
  <c r="AW366" i="20"/>
  <c r="S366" i="20"/>
  <c r="AH366" i="20"/>
  <c r="N366" i="20"/>
  <c r="AR366" i="20"/>
  <c r="BB366" i="20"/>
  <c r="M252" i="20"/>
  <c r="L252" i="20"/>
  <c r="K252" i="20"/>
  <c r="AM252" i="20" s="1"/>
  <c r="X335" i="20"/>
  <c r="AC335" i="20"/>
  <c r="BB335" i="20"/>
  <c r="AM335" i="20"/>
  <c r="S335" i="20"/>
  <c r="N335" i="20"/>
  <c r="AW335" i="20"/>
  <c r="AH335" i="20"/>
  <c r="AR335" i="20"/>
  <c r="M352" i="20"/>
  <c r="L352" i="20"/>
  <c r="K352" i="20"/>
  <c r="M278" i="20"/>
  <c r="L278" i="20"/>
  <c r="K278" i="20"/>
  <c r="M268" i="20"/>
  <c r="L268" i="20"/>
  <c r="K268" i="20"/>
  <c r="J353" i="20"/>
  <c r="M379" i="20"/>
  <c r="L379" i="20"/>
  <c r="K379" i="20"/>
  <c r="M290" i="20"/>
  <c r="L290" i="20"/>
  <c r="K290" i="20"/>
  <c r="J350" i="20"/>
  <c r="J276" i="20"/>
  <c r="M365" i="20"/>
  <c r="L365" i="20"/>
  <c r="X365" i="20" s="1"/>
  <c r="K365" i="20"/>
  <c r="N365" i="20" s="1"/>
  <c r="J299" i="20"/>
  <c r="J222" i="20"/>
  <c r="J267" i="20"/>
  <c r="M376" i="20"/>
  <c r="L376" i="20"/>
  <c r="K376" i="20"/>
  <c r="M287" i="20"/>
  <c r="L287" i="20"/>
  <c r="K287" i="20"/>
  <c r="M297" i="20"/>
  <c r="L297" i="20"/>
  <c r="K297" i="20"/>
  <c r="M240" i="20"/>
  <c r="L240" i="20"/>
  <c r="K240" i="20"/>
  <c r="J292" i="20"/>
  <c r="M358" i="20"/>
  <c r="L358" i="20"/>
  <c r="K358" i="20"/>
  <c r="M284" i="20"/>
  <c r="L284" i="20"/>
  <c r="K284" i="20"/>
  <c r="L375" i="20"/>
  <c r="M375" i="20"/>
  <c r="K375" i="20"/>
  <c r="M307" i="20"/>
  <c r="L307" i="20"/>
  <c r="K307" i="20"/>
  <c r="M331" i="20"/>
  <c r="L331" i="20"/>
  <c r="K331" i="20"/>
  <c r="M259" i="20"/>
  <c r="L259" i="20"/>
  <c r="K259" i="20"/>
  <c r="CI12" i="20"/>
  <c r="BO13" i="20"/>
  <c r="BN13" i="20"/>
  <c r="BW12" i="20"/>
  <c r="CC12" i="20"/>
  <c r="J330" i="20"/>
  <c r="J258" i="20"/>
  <c r="M256" i="20"/>
  <c r="L256" i="20"/>
  <c r="K256" i="20"/>
  <c r="AH256" i="20" s="1"/>
  <c r="AR262" i="20"/>
  <c r="AM262" i="20"/>
  <c r="J352" i="20"/>
  <c r="J278" i="20"/>
  <c r="J268" i="20"/>
  <c r="M279" i="20"/>
  <c r="L279" i="20"/>
  <c r="K279" i="20"/>
  <c r="J379" i="20"/>
  <c r="J290" i="20"/>
  <c r="M316" i="20"/>
  <c r="L316" i="20"/>
  <c r="K316" i="20"/>
  <c r="M328" i="20"/>
  <c r="L328" i="20"/>
  <c r="K328" i="20"/>
  <c r="M265" i="20"/>
  <c r="L265" i="20"/>
  <c r="K265" i="20"/>
  <c r="M377" i="20"/>
  <c r="L377" i="20"/>
  <c r="K377" i="20"/>
  <c r="M288" i="20"/>
  <c r="L288" i="20"/>
  <c r="K288" i="20"/>
  <c r="J376" i="20"/>
  <c r="J287" i="20"/>
  <c r="L333" i="20"/>
  <c r="M333" i="20"/>
  <c r="K333" i="20"/>
  <c r="M363" i="20"/>
  <c r="L363" i="20"/>
  <c r="AR363" i="20" s="1"/>
  <c r="K363" i="20"/>
  <c r="AC363" i="20" s="1"/>
  <c r="J297" i="20"/>
  <c r="J240" i="20"/>
  <c r="M280" i="20"/>
  <c r="L280" i="20"/>
  <c r="K280" i="20"/>
  <c r="J358" i="20"/>
  <c r="J284" i="20"/>
  <c r="J375" i="20"/>
  <c r="J307" i="20"/>
  <c r="M230" i="20"/>
  <c r="L230" i="20"/>
  <c r="X230" i="20" s="1"/>
  <c r="K230" i="20"/>
  <c r="N230" i="20" s="1"/>
  <c r="J331" i="20"/>
  <c r="J259" i="20"/>
  <c r="L319" i="20"/>
  <c r="AC319" i="20" s="1"/>
  <c r="M319" i="20"/>
  <c r="K319" i="20"/>
  <c r="M246" i="20"/>
  <c r="L246" i="20"/>
  <c r="K246" i="20"/>
  <c r="X246" i="20" s="1"/>
  <c r="BF13" i="20"/>
  <c r="BG13" i="20" s="1"/>
  <c r="L346" i="20"/>
  <c r="M346" i="20"/>
  <c r="K346" i="20"/>
  <c r="M286" i="20"/>
  <c r="L286" i="20"/>
  <c r="K286" i="20"/>
  <c r="J279" i="20"/>
  <c r="M351" i="20"/>
  <c r="L351" i="20"/>
  <c r="K351" i="20"/>
  <c r="M277" i="20"/>
  <c r="L277" i="20"/>
  <c r="K277" i="20"/>
  <c r="J316" i="20"/>
  <c r="J328" i="20"/>
  <c r="J265" i="20"/>
  <c r="J377" i="20"/>
  <c r="J288" i="20"/>
  <c r="M348" i="20"/>
  <c r="L348" i="20"/>
  <c r="K348" i="20"/>
  <c r="M274" i="20"/>
  <c r="L274" i="20"/>
  <c r="AH274" i="20" s="1"/>
  <c r="K274" i="20"/>
  <c r="J333" i="20"/>
  <c r="L347" i="20"/>
  <c r="M347" i="20"/>
  <c r="K347" i="20"/>
  <c r="M285" i="20"/>
  <c r="L285" i="20"/>
  <c r="K285" i="20"/>
  <c r="J280" i="20"/>
  <c r="L345" i="20"/>
  <c r="M345" i="20"/>
  <c r="K345" i="20"/>
  <c r="M272" i="20"/>
  <c r="L272" i="20"/>
  <c r="K272" i="20"/>
  <c r="X361" i="20"/>
  <c r="AM361" i="20"/>
  <c r="BB361" i="20"/>
  <c r="M295" i="20"/>
  <c r="L295" i="20"/>
  <c r="K295" i="20"/>
  <c r="M245" i="20"/>
  <c r="L245" i="20"/>
  <c r="K245" i="20"/>
  <c r="L321" i="20"/>
  <c r="M321" i="20"/>
  <c r="K321" i="20"/>
  <c r="M247" i="20"/>
  <c r="L247" i="20"/>
  <c r="K247" i="20"/>
  <c r="BU12" i="20"/>
  <c r="CG12" i="20"/>
  <c r="CA12" i="20"/>
  <c r="BJ13" i="20"/>
  <c r="BK13" i="20" s="1"/>
  <c r="BB319" i="20"/>
  <c r="AH246" i="20"/>
  <c r="BB246" i="20"/>
  <c r="AC246" i="20"/>
  <c r="AR246" i="20"/>
  <c r="BB239" i="20"/>
  <c r="AW239" i="20"/>
  <c r="M281" i="20"/>
  <c r="L281" i="20"/>
  <c r="K281" i="20"/>
  <c r="BB281" i="20" s="1"/>
  <c r="J346" i="20"/>
  <c r="J286" i="20"/>
  <c r="J351" i="20"/>
  <c r="J277" i="20"/>
  <c r="M242" i="20"/>
  <c r="L242" i="20"/>
  <c r="K242" i="20"/>
  <c r="M318" i="20"/>
  <c r="L318" i="20"/>
  <c r="K318" i="20"/>
  <c r="M253" i="20"/>
  <c r="L253" i="20"/>
  <c r="K253" i="20"/>
  <c r="M349" i="20"/>
  <c r="L349" i="20"/>
  <c r="K349" i="20"/>
  <c r="M275" i="20"/>
  <c r="L275" i="20"/>
  <c r="K275" i="20"/>
  <c r="AM275" i="20" s="1"/>
  <c r="J348" i="20"/>
  <c r="X274" i="20"/>
  <c r="AW274" i="20"/>
  <c r="AC274" i="20"/>
  <c r="J347" i="20"/>
  <c r="J285" i="20"/>
  <c r="J345" i="20"/>
  <c r="J272" i="20"/>
  <c r="M361" i="20"/>
  <c r="L361" i="20"/>
  <c r="K361" i="20"/>
  <c r="AW361" i="20" s="1"/>
  <c r="J295" i="20"/>
  <c r="J245" i="20"/>
  <c r="J321" i="20"/>
  <c r="J247" i="20"/>
  <c r="M303" i="20"/>
  <c r="L303" i="20"/>
  <c r="K303" i="20"/>
  <c r="AW303" i="20" s="1"/>
  <c r="L373" i="20"/>
  <c r="M373" i="20"/>
  <c r="K373" i="20"/>
  <c r="M305" i="20"/>
  <c r="L305" i="20"/>
  <c r="K305" i="20"/>
  <c r="AM305" i="20" s="1"/>
  <c r="AH254" i="20"/>
  <c r="N254" i="20"/>
  <c r="AR254" i="20"/>
  <c r="BB254" i="20"/>
  <c r="AC254" i="20"/>
  <c r="X254" i="20"/>
  <c r="AM254" i="20"/>
  <c r="AW254" i="20"/>
  <c r="S254" i="20"/>
  <c r="N354" i="20"/>
  <c r="AC354" i="20"/>
  <c r="M355" i="20"/>
  <c r="L355" i="20"/>
  <c r="K355" i="20"/>
  <c r="X355" i="20" s="1"/>
  <c r="L337" i="20"/>
  <c r="M337" i="20"/>
  <c r="K337" i="20"/>
  <c r="X337" i="20" s="1"/>
  <c r="M255" i="20"/>
  <c r="L255" i="20"/>
  <c r="AR255" i="20" s="1"/>
  <c r="K255" i="20"/>
  <c r="BB255" i="20" s="1"/>
  <c r="L334" i="20"/>
  <c r="M334" i="20"/>
  <c r="K334" i="20"/>
  <c r="S334" i="20" s="1"/>
  <c r="M263" i="20"/>
  <c r="L263" i="20"/>
  <c r="K263" i="20"/>
  <c r="BB263" i="20" s="1"/>
  <c r="J242" i="20"/>
  <c r="J318" i="20"/>
  <c r="J253" i="20"/>
  <c r="J349" i="20"/>
  <c r="X275" i="20"/>
  <c r="M326" i="20"/>
  <c r="L326" i="20"/>
  <c r="K326" i="20"/>
  <c r="BB326" i="20" s="1"/>
  <c r="M266" i="20"/>
  <c r="BB266" i="20" s="1"/>
  <c r="L266" i="20"/>
  <c r="K266" i="20"/>
  <c r="X266" i="20" s="1"/>
  <c r="M238" i="20"/>
  <c r="L238" i="20"/>
  <c r="BB238" i="20" s="1"/>
  <c r="K238" i="20"/>
  <c r="AC238" i="20" s="1"/>
  <c r="L339" i="20"/>
  <c r="M339" i="20"/>
  <c r="K339" i="20"/>
  <c r="AC339" i="20" s="1"/>
  <c r="M273" i="20"/>
  <c r="L273" i="20"/>
  <c r="K273" i="20"/>
  <c r="BB273" i="20" s="1"/>
  <c r="L338" i="20"/>
  <c r="S338" i="20" s="1"/>
  <c r="M338" i="20"/>
  <c r="K338" i="20"/>
  <c r="BB338" i="20" s="1"/>
  <c r="M261" i="20"/>
  <c r="L261" i="20"/>
  <c r="AW261" i="20" s="1"/>
  <c r="K261" i="20"/>
  <c r="AH261" i="20" s="1"/>
  <c r="M357" i="20"/>
  <c r="L357" i="20"/>
  <c r="K357" i="20"/>
  <c r="AH357" i="20" s="1"/>
  <c r="M283" i="20"/>
  <c r="L283" i="20"/>
  <c r="K283" i="20"/>
  <c r="AH283" i="20" s="1"/>
  <c r="L374" i="20"/>
  <c r="N374" i="20" s="1"/>
  <c r="M374" i="20"/>
  <c r="K374" i="20"/>
  <c r="AM374" i="20" s="1"/>
  <c r="M306" i="20"/>
  <c r="L306" i="20"/>
  <c r="X306" i="20" s="1"/>
  <c r="K306" i="20"/>
  <c r="AH306" i="20" s="1"/>
  <c r="N229" i="20"/>
  <c r="L341" i="20"/>
  <c r="M341" i="20"/>
  <c r="S341" i="20" s="1"/>
  <c r="K341" i="20"/>
  <c r="AH341" i="20" s="1"/>
  <c r="AH373" i="20"/>
  <c r="N373" i="20"/>
  <c r="AR373" i="20"/>
  <c r="BB373" i="20"/>
  <c r="AC373" i="20"/>
  <c r="X373" i="20"/>
  <c r="AM373" i="20"/>
  <c r="AW373" i="20"/>
  <c r="S373" i="20"/>
  <c r="AH305" i="20"/>
  <c r="N305" i="20"/>
  <c r="BB305" i="20"/>
  <c r="X305" i="20"/>
  <c r="M228" i="20"/>
  <c r="L228" i="20"/>
  <c r="K228" i="20"/>
  <c r="N228" i="20" s="1"/>
  <c r="AC358" i="19"/>
  <c r="X292" i="19"/>
  <c r="AH347" i="19"/>
  <c r="AW367" i="19"/>
  <c r="AW338" i="19"/>
  <c r="AM359" i="19"/>
  <c r="AW369" i="19"/>
  <c r="AH230" i="19"/>
  <c r="AC258" i="19"/>
  <c r="X299" i="19"/>
  <c r="X285" i="19"/>
  <c r="AM239" i="19"/>
  <c r="AM262" i="19"/>
  <c r="L332" i="19"/>
  <c r="M332" i="19"/>
  <c r="K332" i="19"/>
  <c r="M236" i="19"/>
  <c r="L236" i="19"/>
  <c r="K236" i="19"/>
  <c r="M277" i="19"/>
  <c r="L277" i="19"/>
  <c r="K277" i="19"/>
  <c r="M329" i="19"/>
  <c r="L329" i="19"/>
  <c r="K329" i="19"/>
  <c r="M264" i="19"/>
  <c r="L264" i="19"/>
  <c r="K264" i="19"/>
  <c r="M311" i="19"/>
  <c r="L311" i="19"/>
  <c r="K311" i="19"/>
  <c r="M378" i="19"/>
  <c r="L378" i="19"/>
  <c r="K378" i="19"/>
  <c r="M301" i="19"/>
  <c r="L301" i="19"/>
  <c r="K301" i="19"/>
  <c r="M260" i="19"/>
  <c r="L260" i="19"/>
  <c r="K260" i="19"/>
  <c r="M339" i="19"/>
  <c r="L339" i="19"/>
  <c r="K339" i="19"/>
  <c r="S221" i="19"/>
  <c r="M287" i="19"/>
  <c r="L287" i="19"/>
  <c r="K287" i="19"/>
  <c r="S287" i="19" s="1"/>
  <c r="M359" i="19"/>
  <c r="L359" i="19"/>
  <c r="K359" i="19"/>
  <c r="AC359" i="19" s="1"/>
  <c r="M286" i="19"/>
  <c r="L286" i="19"/>
  <c r="K286" i="19"/>
  <c r="AW286" i="19" s="1"/>
  <c r="J332" i="19"/>
  <c r="J236" i="19"/>
  <c r="M366" i="19"/>
  <c r="S366" i="19" s="1"/>
  <c r="L366" i="19"/>
  <c r="K366" i="19"/>
  <c r="AH366" i="19" s="1"/>
  <c r="J277" i="19"/>
  <c r="J329" i="19"/>
  <c r="J264" i="19"/>
  <c r="M371" i="19"/>
  <c r="AW371" i="19" s="1"/>
  <c r="L371" i="19"/>
  <c r="K371" i="19"/>
  <c r="N371" i="19" s="1"/>
  <c r="M294" i="19"/>
  <c r="L294" i="19"/>
  <c r="K294" i="19"/>
  <c r="AC294" i="19" s="1"/>
  <c r="M253" i="19"/>
  <c r="BB253" i="19" s="1"/>
  <c r="L253" i="19"/>
  <c r="K253" i="19"/>
  <c r="AH253" i="19" s="1"/>
  <c r="M357" i="19"/>
  <c r="AC357" i="19" s="1"/>
  <c r="L357" i="19"/>
  <c r="K357" i="19"/>
  <c r="N357" i="19" s="1"/>
  <c r="J311" i="19"/>
  <c r="M356" i="19"/>
  <c r="L356" i="19"/>
  <c r="K356" i="19"/>
  <c r="AC356" i="19" s="1"/>
  <c r="L326" i="19"/>
  <c r="M326" i="19"/>
  <c r="K326" i="19"/>
  <c r="AM326" i="19" s="1"/>
  <c r="M380" i="19"/>
  <c r="L380" i="19"/>
  <c r="K380" i="19"/>
  <c r="AC380" i="19" s="1"/>
  <c r="M306" i="19"/>
  <c r="L306" i="19"/>
  <c r="K306" i="19"/>
  <c r="AC306" i="19" s="1"/>
  <c r="M249" i="19"/>
  <c r="L249" i="19"/>
  <c r="K249" i="19"/>
  <c r="AC249" i="19" s="1"/>
  <c r="M354" i="19"/>
  <c r="L354" i="19"/>
  <c r="K354" i="19"/>
  <c r="BB354" i="19" s="1"/>
  <c r="M283" i="19"/>
  <c r="L283" i="19"/>
  <c r="K283" i="19"/>
  <c r="X283" i="19" s="1"/>
  <c r="J378" i="19"/>
  <c r="J301" i="19"/>
  <c r="J260" i="19"/>
  <c r="L319" i="19"/>
  <c r="M319" i="19"/>
  <c r="K319" i="19"/>
  <c r="AW319" i="19" s="1"/>
  <c r="M227" i="19"/>
  <c r="L227" i="19"/>
  <c r="K227" i="19"/>
  <c r="X227" i="19" s="1"/>
  <c r="AW221" i="19"/>
  <c r="M360" i="19"/>
  <c r="L360" i="19"/>
  <c r="X360" i="19" s="1"/>
  <c r="K360" i="19"/>
  <c r="AC360" i="19" s="1"/>
  <c r="S350" i="19"/>
  <c r="M279" i="19"/>
  <c r="L279" i="19"/>
  <c r="K279" i="19"/>
  <c r="L318" i="19"/>
  <c r="M318" i="19"/>
  <c r="K318" i="19"/>
  <c r="M224" i="19"/>
  <c r="L224" i="19"/>
  <c r="K224" i="19"/>
  <c r="M331" i="19"/>
  <c r="L331" i="19"/>
  <c r="K331" i="19"/>
  <c r="M265" i="19"/>
  <c r="L265" i="19"/>
  <c r="K265" i="19"/>
  <c r="AH336" i="19"/>
  <c r="M234" i="19"/>
  <c r="L234" i="19"/>
  <c r="K234" i="19"/>
  <c r="S371" i="19"/>
  <c r="X371" i="19"/>
  <c r="AC371" i="19"/>
  <c r="AR294" i="19"/>
  <c r="BB294" i="19"/>
  <c r="AM294" i="19"/>
  <c r="AH294" i="19"/>
  <c r="S253" i="19"/>
  <c r="N253" i="19"/>
  <c r="AR253" i="19"/>
  <c r="AM253" i="19"/>
  <c r="M335" i="19"/>
  <c r="L335" i="19"/>
  <c r="K335" i="19"/>
  <c r="M274" i="19"/>
  <c r="L274" i="19"/>
  <c r="K274" i="19"/>
  <c r="S356" i="19"/>
  <c r="AR356" i="19"/>
  <c r="N356" i="19"/>
  <c r="X356" i="19"/>
  <c r="X326" i="19"/>
  <c r="S326" i="19"/>
  <c r="N326" i="19"/>
  <c r="AR326" i="19"/>
  <c r="S306" i="19"/>
  <c r="N306" i="19"/>
  <c r="AR306" i="19"/>
  <c r="AR249" i="19"/>
  <c r="BB249" i="19"/>
  <c r="N249" i="19"/>
  <c r="AH249" i="19"/>
  <c r="S354" i="19"/>
  <c r="AC354" i="19"/>
  <c r="AM354" i="19"/>
  <c r="X354" i="19"/>
  <c r="AW364" i="19"/>
  <c r="M289" i="19"/>
  <c r="L289" i="19"/>
  <c r="K289" i="19"/>
  <c r="L263" i="19"/>
  <c r="M263" i="19"/>
  <c r="K263" i="19"/>
  <c r="AC319" i="19"/>
  <c r="AR319" i="19"/>
  <c r="S319" i="19"/>
  <c r="AM319" i="19"/>
  <c r="AW227" i="19"/>
  <c r="N227" i="19"/>
  <c r="AC227" i="19"/>
  <c r="M351" i="19"/>
  <c r="L351" i="19"/>
  <c r="AR351" i="19" s="1"/>
  <c r="K351" i="19"/>
  <c r="BB351" i="19" s="1"/>
  <c r="M280" i="19"/>
  <c r="L280" i="19"/>
  <c r="AC280" i="19" s="1"/>
  <c r="K280" i="19"/>
  <c r="X280" i="19" s="1"/>
  <c r="M350" i="19"/>
  <c r="L350" i="19"/>
  <c r="N350" i="19" s="1"/>
  <c r="K350" i="19"/>
  <c r="AH350" i="19" s="1"/>
  <c r="J279" i="19"/>
  <c r="J318" i="19"/>
  <c r="J224" i="19"/>
  <c r="J331" i="19"/>
  <c r="J265" i="19"/>
  <c r="M336" i="19"/>
  <c r="L336" i="19"/>
  <c r="K336" i="19"/>
  <c r="AR336" i="19" s="1"/>
  <c r="J234" i="19"/>
  <c r="M303" i="19"/>
  <c r="L303" i="19"/>
  <c r="AW303" i="19" s="1"/>
  <c r="K303" i="19"/>
  <c r="AC303" i="19" s="1"/>
  <c r="J335" i="19"/>
  <c r="J274" i="19"/>
  <c r="L334" i="19"/>
  <c r="M334" i="19"/>
  <c r="K334" i="19"/>
  <c r="S334" i="19" s="1"/>
  <c r="M273" i="19"/>
  <c r="L273" i="19"/>
  <c r="K273" i="19"/>
  <c r="AW273" i="19" s="1"/>
  <c r="L368" i="19"/>
  <c r="M368" i="19"/>
  <c r="K368" i="19"/>
  <c r="AH368" i="19" s="1"/>
  <c r="M291" i="19"/>
  <c r="L291" i="19"/>
  <c r="K291" i="19"/>
  <c r="AC291" i="19" s="1"/>
  <c r="M247" i="19"/>
  <c r="L247" i="19"/>
  <c r="K247" i="19"/>
  <c r="N247" i="19" s="1"/>
  <c r="M271" i="19"/>
  <c r="L271" i="19"/>
  <c r="K271" i="19"/>
  <c r="AM271" i="19" s="1"/>
  <c r="M364" i="19"/>
  <c r="L364" i="19"/>
  <c r="K364" i="19"/>
  <c r="AM364" i="19" s="1"/>
  <c r="J289" i="19"/>
  <c r="J263" i="19"/>
  <c r="M377" i="19"/>
  <c r="L377" i="19"/>
  <c r="K377" i="19"/>
  <c r="AR377" i="19" s="1"/>
  <c r="M300" i="19"/>
  <c r="AW300" i="19" s="1"/>
  <c r="L300" i="19"/>
  <c r="K300" i="19"/>
  <c r="M259" i="19"/>
  <c r="AM259" i="19" s="1"/>
  <c r="L259" i="19"/>
  <c r="K259" i="19"/>
  <c r="BD13" i="19"/>
  <c r="BE13" i="19" s="1"/>
  <c r="S351" i="19"/>
  <c r="AC351" i="19"/>
  <c r="AM351" i="19"/>
  <c r="AH351" i="19"/>
  <c r="S348" i="19"/>
  <c r="M267" i="19"/>
  <c r="L267" i="19"/>
  <c r="K267" i="19"/>
  <c r="M374" i="19"/>
  <c r="L374" i="19"/>
  <c r="K374" i="19"/>
  <c r="M297" i="19"/>
  <c r="L297" i="19"/>
  <c r="K297" i="19"/>
  <c r="M256" i="19"/>
  <c r="L256" i="19"/>
  <c r="K256" i="19"/>
  <c r="M330" i="19"/>
  <c r="L330" i="19"/>
  <c r="K330" i="19"/>
  <c r="M235" i="19"/>
  <c r="L235" i="19"/>
  <c r="K235" i="19"/>
  <c r="M315" i="19"/>
  <c r="L315" i="19"/>
  <c r="K315" i="19"/>
  <c r="M222" i="19"/>
  <c r="L222" i="19"/>
  <c r="K222" i="19"/>
  <c r="M358" i="19"/>
  <c r="L358" i="19"/>
  <c r="K358" i="19"/>
  <c r="S358" i="19" s="1"/>
  <c r="S303" i="19"/>
  <c r="AH303" i="19"/>
  <c r="X303" i="19"/>
  <c r="M324" i="19"/>
  <c r="L324" i="19"/>
  <c r="AC324" i="19" s="1"/>
  <c r="K324" i="19"/>
  <c r="AR324" i="19" s="1"/>
  <c r="M245" i="19"/>
  <c r="L245" i="19"/>
  <c r="AC245" i="19" s="1"/>
  <c r="K245" i="19"/>
  <c r="AH334" i="19"/>
  <c r="BB334" i="19"/>
  <c r="AC334" i="19"/>
  <c r="AW334" i="19"/>
  <c r="AW368" i="19"/>
  <c r="S368" i="19"/>
  <c r="AC368" i="19"/>
  <c r="N368" i="19"/>
  <c r="BB291" i="19"/>
  <c r="X291" i="19"/>
  <c r="AM291" i="19"/>
  <c r="AH291" i="19"/>
  <c r="BB247" i="19"/>
  <c r="S247" i="19"/>
  <c r="AM247" i="19"/>
  <c r="AH247" i="19"/>
  <c r="M346" i="19"/>
  <c r="L346" i="19"/>
  <c r="AW346" i="19" s="1"/>
  <c r="K346" i="19"/>
  <c r="AH346" i="19" s="1"/>
  <c r="M353" i="19"/>
  <c r="L353" i="19"/>
  <c r="N353" i="19" s="1"/>
  <c r="K353" i="19"/>
  <c r="AH353" i="19" s="1"/>
  <c r="M282" i="19"/>
  <c r="L282" i="19"/>
  <c r="S282" i="19" s="1"/>
  <c r="K282" i="19"/>
  <c r="S377" i="19"/>
  <c r="BB377" i="19"/>
  <c r="AC377" i="19"/>
  <c r="AH377" i="19"/>
  <c r="BB300" i="19"/>
  <c r="AM300" i="19"/>
  <c r="S300" i="19"/>
  <c r="AH300" i="19"/>
  <c r="S259" i="19"/>
  <c r="BP13" i="19"/>
  <c r="BQ13" i="19" s="1"/>
  <c r="CD12" i="19"/>
  <c r="BX12" i="19"/>
  <c r="CJ12" i="19"/>
  <c r="M343" i="19"/>
  <c r="L343" i="19"/>
  <c r="K343" i="19"/>
  <c r="M268" i="19"/>
  <c r="L268" i="19"/>
  <c r="K268" i="19"/>
  <c r="M348" i="19"/>
  <c r="L348" i="19"/>
  <c r="K348" i="19"/>
  <c r="N348" i="19" s="1"/>
  <c r="J267" i="19"/>
  <c r="J374" i="19"/>
  <c r="J297" i="19"/>
  <c r="J256" i="19"/>
  <c r="J330" i="19"/>
  <c r="J235" i="19"/>
  <c r="J315" i="19"/>
  <c r="J222" i="19"/>
  <c r="M342" i="19"/>
  <c r="L342" i="19"/>
  <c r="K342" i="19"/>
  <c r="M275" i="19"/>
  <c r="L275" i="19"/>
  <c r="K275" i="19"/>
  <c r="BB324" i="19"/>
  <c r="AW324" i="19"/>
  <c r="N324" i="19"/>
  <c r="X324" i="19"/>
  <c r="AM245" i="19"/>
  <c r="M323" i="19"/>
  <c r="L323" i="19"/>
  <c r="K323" i="19"/>
  <c r="M244" i="19"/>
  <c r="L244" i="19"/>
  <c r="K244" i="19"/>
  <c r="M355" i="19"/>
  <c r="L355" i="19"/>
  <c r="K355" i="19"/>
  <c r="M284" i="19"/>
  <c r="L284" i="19"/>
  <c r="K284" i="19"/>
  <c r="M321" i="19"/>
  <c r="L321" i="19"/>
  <c r="K321" i="19"/>
  <c r="M242" i="19"/>
  <c r="L242" i="19"/>
  <c r="K242" i="19"/>
  <c r="AW353" i="19"/>
  <c r="AW282" i="19"/>
  <c r="AC282" i="19"/>
  <c r="AM282" i="19"/>
  <c r="M288" i="19"/>
  <c r="L288" i="19"/>
  <c r="K288" i="19"/>
  <c r="AR221" i="19"/>
  <c r="CH12" i="19"/>
  <c r="BL13" i="19"/>
  <c r="BM13" i="19" s="1"/>
  <c r="CB12" i="19"/>
  <c r="BV12" i="19"/>
  <c r="J343" i="19"/>
  <c r="J268" i="19"/>
  <c r="M237" i="19"/>
  <c r="L237" i="19"/>
  <c r="K237" i="19"/>
  <c r="M317" i="19"/>
  <c r="L317" i="19"/>
  <c r="K317" i="19"/>
  <c r="M223" i="19"/>
  <c r="L223" i="19"/>
  <c r="K223" i="19"/>
  <c r="M372" i="19"/>
  <c r="L372" i="19"/>
  <c r="K372" i="19"/>
  <c r="M295" i="19"/>
  <c r="L295" i="19"/>
  <c r="K295" i="19"/>
  <c r="M254" i="19"/>
  <c r="L254" i="19"/>
  <c r="K254" i="19"/>
  <c r="J342" i="19"/>
  <c r="J275" i="19"/>
  <c r="M316" i="19"/>
  <c r="L316" i="19"/>
  <c r="K316" i="19"/>
  <c r="AW316" i="19" s="1"/>
  <c r="M232" i="19"/>
  <c r="L232" i="19"/>
  <c r="K232" i="19"/>
  <c r="N232" i="19" s="1"/>
  <c r="J323" i="19"/>
  <c r="J244" i="19"/>
  <c r="J355" i="19"/>
  <c r="J284" i="19"/>
  <c r="J321" i="19"/>
  <c r="J242" i="19"/>
  <c r="M270" i="19"/>
  <c r="L270" i="19"/>
  <c r="K270" i="19"/>
  <c r="AC270" i="19" s="1"/>
  <c r="M362" i="19"/>
  <c r="L362" i="19"/>
  <c r="K362" i="19"/>
  <c r="AC362" i="19" s="1"/>
  <c r="J288" i="19"/>
  <c r="AM221" i="19"/>
  <c r="BF13" i="19"/>
  <c r="BG13" i="19" s="1"/>
  <c r="M238" i="19"/>
  <c r="L238" i="19"/>
  <c r="S238" i="19" s="1"/>
  <c r="K238" i="19"/>
  <c r="M337" i="19"/>
  <c r="L337" i="19"/>
  <c r="AC337" i="19" s="1"/>
  <c r="K337" i="19"/>
  <c r="S337" i="19" s="1"/>
  <c r="J237" i="19"/>
  <c r="M365" i="19"/>
  <c r="L365" i="19"/>
  <c r="K365" i="19"/>
  <c r="S365" i="19" s="1"/>
  <c r="M285" i="19"/>
  <c r="L285" i="19"/>
  <c r="K285" i="19"/>
  <c r="AC285" i="19" s="1"/>
  <c r="J317" i="19"/>
  <c r="J223" i="19"/>
  <c r="J372" i="19"/>
  <c r="J295" i="19"/>
  <c r="J254" i="19"/>
  <c r="M325" i="19"/>
  <c r="L325" i="19"/>
  <c r="K325" i="19"/>
  <c r="M261" i="19"/>
  <c r="L261" i="19"/>
  <c r="K261" i="19"/>
  <c r="AH316" i="19"/>
  <c r="AC316" i="19"/>
  <c r="N316" i="19"/>
  <c r="AM316" i="19"/>
  <c r="M314" i="19"/>
  <c r="L314" i="19"/>
  <c r="K314" i="19"/>
  <c r="M231" i="19"/>
  <c r="L231" i="19"/>
  <c r="K231" i="19"/>
  <c r="L333" i="19"/>
  <c r="M333" i="19"/>
  <c r="K333" i="19"/>
  <c r="M272" i="19"/>
  <c r="L272" i="19"/>
  <c r="K272" i="19"/>
  <c r="L310" i="19"/>
  <c r="M310" i="19"/>
  <c r="K310" i="19"/>
  <c r="M229" i="19"/>
  <c r="L229" i="19"/>
  <c r="K229" i="19"/>
  <c r="M347" i="19"/>
  <c r="L347" i="19"/>
  <c r="K347" i="19"/>
  <c r="AW347" i="19" s="1"/>
  <c r="AR270" i="19"/>
  <c r="BB270" i="19"/>
  <c r="AM270" i="19"/>
  <c r="M352" i="19"/>
  <c r="L352" i="19"/>
  <c r="K352" i="19"/>
  <c r="M281" i="19"/>
  <c r="L281" i="19"/>
  <c r="K281" i="19"/>
  <c r="BB221" i="19"/>
  <c r="BI13" i="19"/>
  <c r="BH13" i="19"/>
  <c r="M338" i="19"/>
  <c r="L338" i="19"/>
  <c r="K338" i="19"/>
  <c r="X338" i="19" s="1"/>
  <c r="AW238" i="19"/>
  <c r="AH238" i="19"/>
  <c r="N238" i="19"/>
  <c r="AC238" i="19"/>
  <c r="L327" i="19"/>
  <c r="M327" i="19"/>
  <c r="K327" i="19"/>
  <c r="M225" i="19"/>
  <c r="L225" i="19"/>
  <c r="K225" i="19"/>
  <c r="M278" i="19"/>
  <c r="L278" i="19"/>
  <c r="K278" i="19"/>
  <c r="M373" i="19"/>
  <c r="L373" i="19"/>
  <c r="K373" i="19"/>
  <c r="M296" i="19"/>
  <c r="L296" i="19"/>
  <c r="K296" i="19"/>
  <c r="M255" i="19"/>
  <c r="L255" i="19"/>
  <c r="K255" i="19"/>
  <c r="AM361" i="19"/>
  <c r="M305" i="19"/>
  <c r="L305" i="19"/>
  <c r="K305" i="19"/>
  <c r="J325" i="19"/>
  <c r="J261" i="19"/>
  <c r="L309" i="19"/>
  <c r="M309" i="19"/>
  <c r="K309" i="19"/>
  <c r="M251" i="19"/>
  <c r="L251" i="19"/>
  <c r="K251" i="19"/>
  <c r="J314" i="19"/>
  <c r="J231" i="19"/>
  <c r="J333" i="19"/>
  <c r="J272" i="19"/>
  <c r="J310" i="19"/>
  <c r="J229" i="19"/>
  <c r="AH340" i="19"/>
  <c r="N340" i="19"/>
  <c r="BB340" i="19"/>
  <c r="M240" i="19"/>
  <c r="L240" i="19"/>
  <c r="K240" i="19"/>
  <c r="J352" i="19"/>
  <c r="J281" i="19"/>
  <c r="X221" i="19"/>
  <c r="CG12" i="19"/>
  <c r="CA12" i="19"/>
  <c r="BJ13" i="19"/>
  <c r="BK13" i="19" s="1"/>
  <c r="BU12" i="19"/>
  <c r="M308" i="19"/>
  <c r="AM308" i="19" s="1"/>
  <c r="L308" i="19"/>
  <c r="K308" i="19"/>
  <c r="BB308" i="19" s="1"/>
  <c r="M226" i="19"/>
  <c r="L226" i="19"/>
  <c r="K226" i="19"/>
  <c r="AH226" i="19" s="1"/>
  <c r="J327" i="19"/>
  <c r="J225" i="19"/>
  <c r="M349" i="19"/>
  <c r="L349" i="19"/>
  <c r="AW349" i="19" s="1"/>
  <c r="K349" i="19"/>
  <c r="AM349" i="19" s="1"/>
  <c r="J278" i="19"/>
  <c r="J373" i="19"/>
  <c r="J296" i="19"/>
  <c r="J255" i="19"/>
  <c r="M361" i="19"/>
  <c r="L361" i="19"/>
  <c r="K361" i="19"/>
  <c r="AW361" i="19" s="1"/>
  <c r="J305" i="19"/>
  <c r="L328" i="19"/>
  <c r="M328" i="19"/>
  <c r="K328" i="19"/>
  <c r="BB328" i="19" s="1"/>
  <c r="M233" i="19"/>
  <c r="L233" i="19"/>
  <c r="K233" i="19"/>
  <c r="AM233" i="19" s="1"/>
  <c r="J309" i="19"/>
  <c r="J251" i="19"/>
  <c r="M313" i="19"/>
  <c r="AR313" i="19" s="1"/>
  <c r="L313" i="19"/>
  <c r="K313" i="19"/>
  <c r="N313" i="19" s="1"/>
  <c r="M250" i="19"/>
  <c r="AR250" i="19" s="1"/>
  <c r="L250" i="19"/>
  <c r="K250" i="19"/>
  <c r="M322" i="19"/>
  <c r="AC322" i="19" s="1"/>
  <c r="L322" i="19"/>
  <c r="K322" i="19"/>
  <c r="BB322" i="19" s="1"/>
  <c r="M243" i="19"/>
  <c r="AW243" i="19" s="1"/>
  <c r="L243" i="19"/>
  <c r="K243" i="19"/>
  <c r="AM243" i="19" s="1"/>
  <c r="M379" i="19"/>
  <c r="AR379" i="19" s="1"/>
  <c r="L379" i="19"/>
  <c r="K379" i="19"/>
  <c r="AM379" i="19" s="1"/>
  <c r="M302" i="19"/>
  <c r="AW302" i="19" s="1"/>
  <c r="L302" i="19"/>
  <c r="K302" i="19"/>
  <c r="M246" i="19"/>
  <c r="AH246" i="19" s="1"/>
  <c r="L246" i="19"/>
  <c r="K246" i="19"/>
  <c r="AR246" i="19" s="1"/>
  <c r="M340" i="19"/>
  <c r="AM340" i="19" s="1"/>
  <c r="L340" i="19"/>
  <c r="K340" i="19"/>
  <c r="X340" i="19" s="1"/>
  <c r="J240" i="19"/>
  <c r="M345" i="19"/>
  <c r="L345" i="19"/>
  <c r="K345" i="19"/>
  <c r="M269" i="19"/>
  <c r="L269" i="19"/>
  <c r="K269" i="19"/>
  <c r="AC221" i="19"/>
  <c r="CE12" i="19"/>
  <c r="BY12" i="19"/>
  <c r="CK12" i="19"/>
  <c r="BR13" i="19"/>
  <c r="BS13" i="19" s="1"/>
  <c r="AH308" i="19"/>
  <c r="X308" i="19"/>
  <c r="AW308" i="19"/>
  <c r="N308" i="19"/>
  <c r="S226" i="19"/>
  <c r="N226" i="19"/>
  <c r="BB226" i="19"/>
  <c r="AR226" i="19"/>
  <c r="M375" i="19"/>
  <c r="L375" i="19"/>
  <c r="K375" i="19"/>
  <c r="M298" i="19"/>
  <c r="L298" i="19"/>
  <c r="K298" i="19"/>
  <c r="M257" i="19"/>
  <c r="L257" i="19"/>
  <c r="K257" i="19"/>
  <c r="M341" i="19"/>
  <c r="L341" i="19"/>
  <c r="K341" i="19"/>
  <c r="M266" i="19"/>
  <c r="L266" i="19"/>
  <c r="K266" i="19"/>
  <c r="S363" i="19"/>
  <c r="X363" i="19"/>
  <c r="L307" i="19"/>
  <c r="M307" i="19"/>
  <c r="K307" i="19"/>
  <c r="M344" i="19"/>
  <c r="L344" i="19"/>
  <c r="K344" i="19"/>
  <c r="M276" i="19"/>
  <c r="L276" i="19"/>
  <c r="K276" i="19"/>
  <c r="AM328" i="19"/>
  <c r="AW233" i="19"/>
  <c r="S233" i="19"/>
  <c r="AR233" i="19"/>
  <c r="X233" i="19"/>
  <c r="M370" i="19"/>
  <c r="L370" i="19"/>
  <c r="K370" i="19"/>
  <c r="M293" i="19"/>
  <c r="L293" i="19"/>
  <c r="K293" i="19"/>
  <c r="M252" i="19"/>
  <c r="L252" i="19"/>
  <c r="K252" i="19"/>
  <c r="AM313" i="19"/>
  <c r="AH313" i="19"/>
  <c r="AW313" i="19"/>
  <c r="AC250" i="19"/>
  <c r="AW250" i="19"/>
  <c r="X250" i="19"/>
  <c r="AH322" i="19"/>
  <c r="BB243" i="19"/>
  <c r="S243" i="19"/>
  <c r="N243" i="19"/>
  <c r="AR243" i="19"/>
  <c r="X379" i="19"/>
  <c r="AH379" i="19"/>
  <c r="N379" i="19"/>
  <c r="BB302" i="19"/>
  <c r="AM302" i="19"/>
  <c r="N302" i="19"/>
  <c r="S246" i="19"/>
  <c r="L320" i="19"/>
  <c r="M320" i="19"/>
  <c r="K320" i="19"/>
  <c r="AC320" i="19" s="1"/>
  <c r="M228" i="19"/>
  <c r="L228" i="19"/>
  <c r="K228" i="19"/>
  <c r="N228" i="19" s="1"/>
  <c r="J345" i="19"/>
  <c r="J269" i="19"/>
  <c r="N221" i="19"/>
  <c r="M376" i="19"/>
  <c r="L376" i="19"/>
  <c r="K376" i="19"/>
  <c r="BB376" i="19" s="1"/>
  <c r="M299" i="19"/>
  <c r="L299" i="19"/>
  <c r="K299" i="19"/>
  <c r="AR299" i="19" s="1"/>
  <c r="M258" i="19"/>
  <c r="L258" i="19"/>
  <c r="K258" i="19"/>
  <c r="AW258" i="19" s="1"/>
  <c r="J375" i="19"/>
  <c r="J298" i="19"/>
  <c r="J257" i="19"/>
  <c r="J341" i="19"/>
  <c r="J266" i="19"/>
  <c r="M363" i="19"/>
  <c r="N363" i="19" s="1"/>
  <c r="L363" i="19"/>
  <c r="K363" i="19"/>
  <c r="AH363" i="19" s="1"/>
  <c r="J307" i="19"/>
  <c r="J344" i="19"/>
  <c r="J276" i="19"/>
  <c r="M304" i="19"/>
  <c r="L304" i="19"/>
  <c r="K304" i="19"/>
  <c r="AC304" i="19" s="1"/>
  <c r="M241" i="19"/>
  <c r="AC241" i="19" s="1"/>
  <c r="L241" i="19"/>
  <c r="K241" i="19"/>
  <c r="AW241" i="19" s="1"/>
  <c r="J370" i="19"/>
  <c r="J293" i="19"/>
  <c r="J252" i="19"/>
  <c r="M369" i="19"/>
  <c r="L369" i="19"/>
  <c r="K369" i="19"/>
  <c r="AR369" i="19" s="1"/>
  <c r="M292" i="19"/>
  <c r="L292" i="19"/>
  <c r="K292" i="19"/>
  <c r="AR292" i="19" s="1"/>
  <c r="M248" i="19"/>
  <c r="AM248" i="19" s="1"/>
  <c r="L248" i="19"/>
  <c r="K248" i="19"/>
  <c r="AR248" i="19" s="1"/>
  <c r="M312" i="19"/>
  <c r="L312" i="19"/>
  <c r="K312" i="19"/>
  <c r="AC312" i="19" s="1"/>
  <c r="M230" i="19"/>
  <c r="L230" i="19"/>
  <c r="K230" i="19"/>
  <c r="AM230" i="19" s="1"/>
  <c r="L367" i="19"/>
  <c r="M367" i="19"/>
  <c r="K367" i="19"/>
  <c r="AM367" i="19" s="1"/>
  <c r="M290" i="19"/>
  <c r="X290" i="19" s="1"/>
  <c r="L290" i="19"/>
  <c r="K290" i="19"/>
  <c r="AR290" i="19" s="1"/>
  <c r="L262" i="19"/>
  <c r="M262" i="19"/>
  <c r="K262" i="19"/>
  <c r="AR262" i="19" s="1"/>
  <c r="BB320" i="19"/>
  <c r="N320" i="19"/>
  <c r="AW320" i="19"/>
  <c r="AH228" i="19"/>
  <c r="BB228" i="19"/>
  <c r="X339" i="19"/>
  <c r="AH339" i="19"/>
  <c r="N339" i="19"/>
  <c r="AW339" i="19"/>
  <c r="AC339" i="19"/>
  <c r="S339" i="19"/>
  <c r="BB339" i="19"/>
  <c r="AR339" i="19"/>
  <c r="AM339" i="19"/>
  <c r="M239" i="19"/>
  <c r="L239" i="19"/>
  <c r="K239" i="19"/>
  <c r="BB239" i="19" s="1"/>
  <c r="BO13" i="19"/>
  <c r="BN13" i="19"/>
  <c r="CC12" i="19"/>
  <c r="BW12" i="19"/>
  <c r="CI12" i="19"/>
  <c r="CD13" i="24" l="1"/>
  <c r="BP14" i="24"/>
  <c r="BQ14" i="24" s="1"/>
  <c r="BX13" i="24"/>
  <c r="CJ13" i="24"/>
  <c r="BO14" i="24"/>
  <c r="BN14" i="24"/>
  <c r="CC13" i="24"/>
  <c r="BW13" i="24"/>
  <c r="CI13" i="24"/>
  <c r="CG13" i="24"/>
  <c r="BK14" i="24"/>
  <c r="CA13" i="24"/>
  <c r="BJ14" i="24"/>
  <c r="BU13" i="24"/>
  <c r="BH14" i="24"/>
  <c r="BI14" i="24" s="1"/>
  <c r="BF14" i="24"/>
  <c r="BG14" i="24" s="1"/>
  <c r="CE13" i="24"/>
  <c r="BY13" i="24"/>
  <c r="CK13" i="24"/>
  <c r="BR14" i="24"/>
  <c r="BS14" i="24" s="1"/>
  <c r="BL14" i="24"/>
  <c r="BM14" i="24" s="1"/>
  <c r="CB13" i="24"/>
  <c r="BV13" i="24"/>
  <c r="CH13" i="24"/>
  <c r="BD14" i="24"/>
  <c r="BE14" i="24" s="1"/>
  <c r="BF14" i="23"/>
  <c r="BG14" i="23" s="1"/>
  <c r="BX14" i="23" s="1"/>
  <c r="BX13" i="23"/>
  <c r="BY13" i="23"/>
  <c r="CK13" i="23"/>
  <c r="BS14" i="23"/>
  <c r="BR14" i="23"/>
  <c r="CE13" i="23"/>
  <c r="BL14" i="23"/>
  <c r="BM14" i="23" s="1"/>
  <c r="CB13" i="23"/>
  <c r="BV13" i="23"/>
  <c r="CH13" i="23"/>
  <c r="BH14" i="23"/>
  <c r="BI14" i="23" s="1"/>
  <c r="CJ13" i="23"/>
  <c r="BD15" i="23"/>
  <c r="BE15" i="23" s="1"/>
  <c r="BK14" i="23"/>
  <c r="CA13" i="23"/>
  <c r="BJ14" i="23"/>
  <c r="BU13" i="23"/>
  <c r="CG13" i="23"/>
  <c r="BP15" i="23"/>
  <c r="BQ15" i="23" s="1"/>
  <c r="CD14" i="23"/>
  <c r="M237" i="23"/>
  <c r="L237" i="23"/>
  <c r="AM237" i="23" s="1"/>
  <c r="X237" i="23"/>
  <c r="CC13" i="23"/>
  <c r="BW13" i="23"/>
  <c r="CI13" i="23"/>
  <c r="BO14" i="23"/>
  <c r="BN14" i="23"/>
  <c r="BD15" i="22"/>
  <c r="BE15" i="22" s="1"/>
  <c r="BU14" i="22"/>
  <c r="CG14" i="22"/>
  <c r="CA14" i="22"/>
  <c r="BJ15" i="22"/>
  <c r="BK15" i="22" s="1"/>
  <c r="BH15" i="22"/>
  <c r="BI15" i="22" s="1"/>
  <c r="BF15" i="22"/>
  <c r="BG15" i="22" s="1"/>
  <c r="BV14" i="22"/>
  <c r="CH14" i="22"/>
  <c r="BM15" i="22"/>
  <c r="BL15" i="22"/>
  <c r="CB14" i="22"/>
  <c r="CK14" i="22"/>
  <c r="BR15" i="22"/>
  <c r="BS15" i="22" s="1"/>
  <c r="CE14" i="22"/>
  <c r="BY14" i="22"/>
  <c r="BW14" i="22"/>
  <c r="CI14" i="22"/>
  <c r="BO15" i="22"/>
  <c r="BN15" i="22"/>
  <c r="CC14" i="22"/>
  <c r="BX14" i="22"/>
  <c r="CJ14" i="22"/>
  <c r="BP15" i="22"/>
  <c r="BQ15" i="22" s="1"/>
  <c r="CD14" i="22"/>
  <c r="BX13" i="21"/>
  <c r="CJ13" i="21"/>
  <c r="CD13" i="21"/>
  <c r="BP14" i="21"/>
  <c r="BQ14" i="21" s="1"/>
  <c r="BO14" i="21"/>
  <c r="CI13" i="21"/>
  <c r="CC13" i="21"/>
  <c r="BN14" i="21"/>
  <c r="BW13" i="21"/>
  <c r="BL14" i="21"/>
  <c r="CB13" i="21"/>
  <c r="BM14" i="21"/>
  <c r="CH13" i="21"/>
  <c r="BV13" i="21"/>
  <c r="S269" i="21"/>
  <c r="X251" i="21"/>
  <c r="AW356" i="21"/>
  <c r="S356" i="21"/>
  <c r="AH356" i="21"/>
  <c r="N356" i="21"/>
  <c r="BB356" i="21"/>
  <c r="AR356" i="21"/>
  <c r="AM356" i="21"/>
  <c r="AC356" i="21"/>
  <c r="X356" i="21"/>
  <c r="AR267" i="21"/>
  <c r="BB267" i="21"/>
  <c r="AM267" i="21"/>
  <c r="N267" i="21"/>
  <c r="AH267" i="21"/>
  <c r="AW267" i="21"/>
  <c r="AC267" i="21"/>
  <c r="X267" i="21"/>
  <c r="S267" i="21"/>
  <c r="AW368" i="21"/>
  <c r="AR368" i="21"/>
  <c r="AM368" i="21"/>
  <c r="BB368" i="21"/>
  <c r="N368" i="21"/>
  <c r="AH368" i="21"/>
  <c r="AC368" i="21"/>
  <c r="X368" i="21"/>
  <c r="S368" i="21"/>
  <c r="BB254" i="21"/>
  <c r="AM348" i="21"/>
  <c r="AC370" i="21"/>
  <c r="CE13" i="21"/>
  <c r="BR14" i="21"/>
  <c r="CK13" i="21"/>
  <c r="BS14" i="21"/>
  <c r="BY13" i="21"/>
  <c r="X227" i="21"/>
  <c r="AM227" i="21"/>
  <c r="AW227" i="21"/>
  <c r="S227" i="21"/>
  <c r="AH227" i="21"/>
  <c r="N227" i="21"/>
  <c r="AR227" i="21"/>
  <c r="BB227" i="21"/>
  <c r="AC227" i="21"/>
  <c r="AH274" i="21"/>
  <c r="AR323" i="21"/>
  <c r="BB318" i="21"/>
  <c r="AR328" i="21"/>
  <c r="BB253" i="21"/>
  <c r="BB259" i="21"/>
  <c r="N283" i="21"/>
  <c r="AH374" i="21"/>
  <c r="AH331" i="21"/>
  <c r="X351" i="21"/>
  <c r="S325" i="21"/>
  <c r="X245" i="21"/>
  <c r="AR352" i="21"/>
  <c r="S252" i="21"/>
  <c r="AR380" i="21"/>
  <c r="N315" i="21"/>
  <c r="X379" i="21"/>
  <c r="X261" i="21"/>
  <c r="AC372" i="21"/>
  <c r="AH376" i="21"/>
  <c r="X246" i="21"/>
  <c r="AM243" i="21"/>
  <c r="AM282" i="21"/>
  <c r="AC256" i="21"/>
  <c r="AM256" i="21"/>
  <c r="N256" i="21"/>
  <c r="AH256" i="21"/>
  <c r="BB256" i="21"/>
  <c r="AW256" i="21"/>
  <c r="X256" i="21"/>
  <c r="AR256" i="21"/>
  <c r="S256" i="21"/>
  <c r="AH343" i="21"/>
  <c r="AM291" i="21"/>
  <c r="S357" i="21"/>
  <c r="S324" i="21"/>
  <c r="X269" i="21"/>
  <c r="AC336" i="21"/>
  <c r="AR251" i="21"/>
  <c r="AR285" i="21"/>
  <c r="X285" i="21"/>
  <c r="AC285" i="21"/>
  <c r="AM285" i="21"/>
  <c r="AH285" i="21"/>
  <c r="BB285" i="21"/>
  <c r="S285" i="21"/>
  <c r="AW285" i="21"/>
  <c r="N285" i="21"/>
  <c r="AC278" i="21"/>
  <c r="N263" i="21"/>
  <c r="AR258" i="21"/>
  <c r="AH289" i="21"/>
  <c r="AM354" i="21"/>
  <c r="AM367" i="21"/>
  <c r="S297" i="21"/>
  <c r="AM279" i="21"/>
  <c r="AW330" i="21"/>
  <c r="S330" i="21"/>
  <c r="AH330" i="21"/>
  <c r="X330" i="21"/>
  <c r="AC330" i="21"/>
  <c r="BB330" i="21"/>
  <c r="N330" i="21"/>
  <c r="AR330" i="21"/>
  <c r="AM330" i="21"/>
  <c r="BB294" i="21"/>
  <c r="AR294" i="21"/>
  <c r="X294" i="21"/>
  <c r="AM294" i="21"/>
  <c r="AH294" i="21"/>
  <c r="AW294" i="21"/>
  <c r="AC294" i="21"/>
  <c r="S294" i="21"/>
  <c r="N294" i="21"/>
  <c r="AM277" i="21"/>
  <c r="AM342" i="21"/>
  <c r="AH254" i="21"/>
  <c r="AC348" i="21"/>
  <c r="AC255" i="21"/>
  <c r="X223" i="21"/>
  <c r="X370" i="21"/>
  <c r="S362" i="21"/>
  <c r="X312" i="21"/>
  <c r="AC271" i="21"/>
  <c r="AC272" i="21"/>
  <c r="AW369" i="21"/>
  <c r="AM305" i="21"/>
  <c r="AC322" i="21"/>
  <c r="AW293" i="21"/>
  <c r="AC353" i="21"/>
  <c r="N319" i="21"/>
  <c r="AR232" i="21"/>
  <c r="S288" i="21"/>
  <c r="AW237" i="21"/>
  <c r="S290" i="21"/>
  <c r="N326" i="21"/>
  <c r="AM338" i="21"/>
  <c r="AW236" i="21"/>
  <c r="AC296" i="21"/>
  <c r="N332" i="21"/>
  <c r="AC230" i="21"/>
  <c r="X264" i="21"/>
  <c r="N373" i="21"/>
  <c r="BB276" i="21"/>
  <c r="AR276" i="21"/>
  <c r="AC276" i="21"/>
  <c r="AW276" i="21"/>
  <c r="X276" i="21"/>
  <c r="S276" i="21"/>
  <c r="N276" i="21"/>
  <c r="AM276" i="21"/>
  <c r="AH276" i="21"/>
  <c r="AH306" i="21"/>
  <c r="N306" i="21"/>
  <c r="BB306" i="21"/>
  <c r="X306" i="21"/>
  <c r="AW306" i="21"/>
  <c r="AC306" i="21"/>
  <c r="S306" i="21"/>
  <c r="AR306" i="21"/>
  <c r="AM306" i="21"/>
  <c r="AR313" i="21"/>
  <c r="AH375" i="21"/>
  <c r="AC377" i="21"/>
  <c r="S378" i="21"/>
  <c r="AM274" i="21"/>
  <c r="AC323" i="21"/>
  <c r="S318" i="21"/>
  <c r="X329" i="21"/>
  <c r="AR260" i="21"/>
  <c r="S328" i="21"/>
  <c r="S253" i="21"/>
  <c r="AM259" i="21"/>
  <c r="AW283" i="21"/>
  <c r="BB374" i="21"/>
  <c r="S331" i="21"/>
  <c r="AM351" i="21"/>
  <c r="AR325" i="21"/>
  <c r="AR245" i="21"/>
  <c r="X352" i="21"/>
  <c r="AM252" i="21"/>
  <c r="S380" i="21"/>
  <c r="AC315" i="21"/>
  <c r="AH379" i="21"/>
  <c r="AW261" i="21"/>
  <c r="N372" i="21"/>
  <c r="BB376" i="21"/>
  <c r="AR246" i="21"/>
  <c r="AC257" i="21"/>
  <c r="AM257" i="21"/>
  <c r="BB257" i="21"/>
  <c r="AW257" i="21"/>
  <c r="X257" i="21"/>
  <c r="AR257" i="21"/>
  <c r="S257" i="21"/>
  <c r="N257" i="21"/>
  <c r="AH257" i="21"/>
  <c r="AC269" i="21"/>
  <c r="AW359" i="21"/>
  <c r="S359" i="21"/>
  <c r="AH359" i="21"/>
  <c r="N359" i="21"/>
  <c r="BB359" i="21"/>
  <c r="AR359" i="21"/>
  <c r="AM359" i="21"/>
  <c r="AC359" i="21"/>
  <c r="X359" i="21"/>
  <c r="BB273" i="21"/>
  <c r="AR273" i="21"/>
  <c r="AM273" i="21"/>
  <c r="AH273" i="21"/>
  <c r="AC273" i="21"/>
  <c r="AW273" i="21"/>
  <c r="X273" i="21"/>
  <c r="S273" i="21"/>
  <c r="N273" i="21"/>
  <c r="BF14" i="21"/>
  <c r="BG14" i="21" s="1"/>
  <c r="AR262" i="21"/>
  <c r="AW262" i="21"/>
  <c r="X262" i="21"/>
  <c r="AM262" i="21"/>
  <c r="AH262" i="21"/>
  <c r="BB262" i="21"/>
  <c r="AC262" i="21"/>
  <c r="S262" i="21"/>
  <c r="N262" i="21"/>
  <c r="AH370" i="21"/>
  <c r="AC301" i="21"/>
  <c r="AC290" i="21"/>
  <c r="AH326" i="21"/>
  <c r="X229" i="21"/>
  <c r="AH229" i="21"/>
  <c r="AC229" i="21"/>
  <c r="BB229" i="21"/>
  <c r="AM229" i="21"/>
  <c r="S229" i="21"/>
  <c r="N229" i="21"/>
  <c r="AW229" i="21"/>
  <c r="AR229" i="21"/>
  <c r="N230" i="21"/>
  <c r="X373" i="21"/>
  <c r="AR241" i="21"/>
  <c r="X241" i="21"/>
  <c r="AH241" i="21"/>
  <c r="N241" i="21"/>
  <c r="BB241" i="21"/>
  <c r="AW241" i="21"/>
  <c r="AC241" i="21"/>
  <c r="S241" i="21"/>
  <c r="AM241" i="21"/>
  <c r="X346" i="21"/>
  <c r="AW346" i="21"/>
  <c r="S346" i="21"/>
  <c r="AM346" i="21"/>
  <c r="AH346" i="21"/>
  <c r="N346" i="21"/>
  <c r="AR346" i="21"/>
  <c r="AC346" i="21"/>
  <c r="BB346" i="21"/>
  <c r="AR266" i="21"/>
  <c r="AW266" i="21"/>
  <c r="AH266" i="21"/>
  <c r="X266" i="21"/>
  <c r="BB266" i="21"/>
  <c r="S266" i="21"/>
  <c r="AM266" i="21"/>
  <c r="AC266" i="21"/>
  <c r="N266" i="21"/>
  <c r="AC313" i="21"/>
  <c r="AM375" i="21"/>
  <c r="N377" i="21"/>
  <c r="AW378" i="21"/>
  <c r="N274" i="21"/>
  <c r="N323" i="21"/>
  <c r="AW318" i="21"/>
  <c r="AW329" i="21"/>
  <c r="X260" i="21"/>
  <c r="BB328" i="21"/>
  <c r="AM253" i="21"/>
  <c r="AC259" i="21"/>
  <c r="S283" i="21"/>
  <c r="AM374" i="21"/>
  <c r="AW331" i="21"/>
  <c r="AR351" i="21"/>
  <c r="AW325" i="21"/>
  <c r="AC245" i="21"/>
  <c r="BB352" i="21"/>
  <c r="BB252" i="21"/>
  <c r="AW380" i="21"/>
  <c r="AH315" i="21"/>
  <c r="AM379" i="21"/>
  <c r="AR261" i="21"/>
  <c r="X372" i="21"/>
  <c r="AM376" i="21"/>
  <c r="AC246" i="21"/>
  <c r="AC350" i="21"/>
  <c r="AW350" i="21"/>
  <c r="AH350" i="21"/>
  <c r="X350" i="21"/>
  <c r="BB350" i="21"/>
  <c r="N350" i="21"/>
  <c r="AR350" i="21"/>
  <c r="AM350" i="21"/>
  <c r="S350" i="21"/>
  <c r="S343" i="21"/>
  <c r="AW269" i="21"/>
  <c r="X339" i="21"/>
  <c r="AW258" i="21"/>
  <c r="AR231" i="21"/>
  <c r="AC297" i="21"/>
  <c r="X344" i="21"/>
  <c r="AW344" i="21"/>
  <c r="S344" i="21"/>
  <c r="AM344" i="21"/>
  <c r="AH344" i="21"/>
  <c r="AC344" i="21"/>
  <c r="BB344" i="21"/>
  <c r="N344" i="21"/>
  <c r="AR344" i="21"/>
  <c r="AR287" i="21"/>
  <c r="X287" i="21"/>
  <c r="AC287" i="21"/>
  <c r="AM287" i="21"/>
  <c r="BB287" i="21"/>
  <c r="S287" i="21"/>
  <c r="AW287" i="21"/>
  <c r="N287" i="21"/>
  <c r="AH287" i="21"/>
  <c r="AC317" i="21"/>
  <c r="AW366" i="21"/>
  <c r="AM254" i="21"/>
  <c r="X233" i="21"/>
  <c r="AH233" i="21"/>
  <c r="N233" i="21"/>
  <c r="AC233" i="21"/>
  <c r="BB233" i="21"/>
  <c r="AM233" i="21"/>
  <c r="S233" i="21"/>
  <c r="AW233" i="21"/>
  <c r="AR233" i="21"/>
  <c r="BB370" i="21"/>
  <c r="X362" i="21"/>
  <c r="AH271" i="21"/>
  <c r="X305" i="21"/>
  <c r="AH301" i="21"/>
  <c r="AR238" i="21"/>
  <c r="X238" i="21"/>
  <c r="AH238" i="21"/>
  <c r="N238" i="21"/>
  <c r="S238" i="21"/>
  <c r="AM238" i="21"/>
  <c r="BB238" i="21"/>
  <c r="AW238" i="21"/>
  <c r="AC238" i="21"/>
  <c r="S232" i="21"/>
  <c r="AH290" i="21"/>
  <c r="X326" i="21"/>
  <c r="AM236" i="21"/>
  <c r="AH310" i="21"/>
  <c r="N310" i="21"/>
  <c r="BB310" i="21"/>
  <c r="X310" i="21"/>
  <c r="AW310" i="21"/>
  <c r="AC310" i="21"/>
  <c r="S310" i="21"/>
  <c r="AR310" i="21"/>
  <c r="AM310" i="21"/>
  <c r="AM321" i="21"/>
  <c r="AH230" i="21"/>
  <c r="AH373" i="21"/>
  <c r="AR242" i="21"/>
  <c r="X242" i="21"/>
  <c r="AH242" i="21"/>
  <c r="N242" i="21"/>
  <c r="S242" i="21"/>
  <c r="AM242" i="21"/>
  <c r="BB242" i="21"/>
  <c r="AW242" i="21"/>
  <c r="AC242" i="21"/>
  <c r="X228" i="21"/>
  <c r="AM228" i="21"/>
  <c r="AW228" i="21"/>
  <c r="S228" i="21"/>
  <c r="AH228" i="21"/>
  <c r="N228" i="21"/>
  <c r="AR228" i="21"/>
  <c r="BB228" i="21"/>
  <c r="AC228" i="21"/>
  <c r="X313" i="21"/>
  <c r="AR375" i="21"/>
  <c r="X377" i="21"/>
  <c r="S274" i="21"/>
  <c r="AH323" i="21"/>
  <c r="AC309" i="21"/>
  <c r="AW260" i="21"/>
  <c r="AH250" i="21"/>
  <c r="X349" i="21"/>
  <c r="AM328" i="21"/>
  <c r="X253" i="21"/>
  <c r="AM327" i="21"/>
  <c r="BB283" i="21"/>
  <c r="AR374" i="21"/>
  <c r="AH247" i="21"/>
  <c r="N351" i="21"/>
  <c r="N325" i="21"/>
  <c r="AH248" i="21"/>
  <c r="N352" i="21"/>
  <c r="X252" i="21"/>
  <c r="AC334" i="21"/>
  <c r="AM315" i="21"/>
  <c r="AR379" i="21"/>
  <c r="AH249" i="21"/>
  <c r="AH372" i="21"/>
  <c r="AR376" i="21"/>
  <c r="BB371" i="21"/>
  <c r="N337" i="21"/>
  <c r="AW343" i="21"/>
  <c r="X291" i="21"/>
  <c r="AH269" i="21"/>
  <c r="AW336" i="21"/>
  <c r="BB258" i="21"/>
  <c r="S354" i="21"/>
  <c r="AH297" i="21"/>
  <c r="AW355" i="21"/>
  <c r="S355" i="21"/>
  <c r="BB355" i="21"/>
  <c r="X355" i="21"/>
  <c r="AM355" i="21"/>
  <c r="AR355" i="21"/>
  <c r="AH355" i="21"/>
  <c r="AC355" i="21"/>
  <c r="N355" i="21"/>
  <c r="N347" i="21"/>
  <c r="BB366" i="21"/>
  <c r="AC254" i="21"/>
  <c r="BB298" i="21"/>
  <c r="X298" i="21"/>
  <c r="AR298" i="21"/>
  <c r="AM298" i="21"/>
  <c r="AH298" i="21"/>
  <c r="AC298" i="21"/>
  <c r="AW298" i="21"/>
  <c r="S298" i="21"/>
  <c r="N298" i="21"/>
  <c r="AM370" i="21"/>
  <c r="AC362" i="21"/>
  <c r="N271" i="21"/>
  <c r="AR305" i="21"/>
  <c r="AM301" i="21"/>
  <c r="AW290" i="21"/>
  <c r="AM373" i="21"/>
  <c r="AH307" i="21"/>
  <c r="N307" i="21"/>
  <c r="BB307" i="21"/>
  <c r="X307" i="21"/>
  <c r="S307" i="21"/>
  <c r="AR307" i="21"/>
  <c r="AM307" i="21"/>
  <c r="AW307" i="21"/>
  <c r="AC307" i="21"/>
  <c r="AH308" i="21"/>
  <c r="N308" i="21"/>
  <c r="BB308" i="21"/>
  <c r="X308" i="21"/>
  <c r="AW308" i="21"/>
  <c r="AC308" i="21"/>
  <c r="S308" i="21"/>
  <c r="AR308" i="21"/>
  <c r="AM308" i="21"/>
  <c r="BB313" i="21"/>
  <c r="S375" i="21"/>
  <c r="AH377" i="21"/>
  <c r="X274" i="21"/>
  <c r="S323" i="21"/>
  <c r="AW309" i="21"/>
  <c r="BB260" i="21"/>
  <c r="AW250" i="21"/>
  <c r="AM349" i="21"/>
  <c r="AR253" i="21"/>
  <c r="AR327" i="21"/>
  <c r="AH283" i="21"/>
  <c r="S374" i="21"/>
  <c r="AW247" i="21"/>
  <c r="AH351" i="21"/>
  <c r="AH325" i="21"/>
  <c r="AW248" i="21"/>
  <c r="AR252" i="21"/>
  <c r="AM334" i="21"/>
  <c r="AR315" i="21"/>
  <c r="S379" i="21"/>
  <c r="AW249" i="21"/>
  <c r="BB372" i="21"/>
  <c r="S376" i="21"/>
  <c r="AC371" i="21"/>
  <c r="X343" i="21"/>
  <c r="AR291" i="21"/>
  <c r="N269" i="21"/>
  <c r="X336" i="21"/>
  <c r="S239" i="21"/>
  <c r="AH258" i="21"/>
  <c r="AW354" i="21"/>
  <c r="S231" i="21"/>
  <c r="AM297" i="21"/>
  <c r="AR244" i="21"/>
  <c r="BB244" i="21"/>
  <c r="X244" i="21"/>
  <c r="S244" i="21"/>
  <c r="AH244" i="21"/>
  <c r="N244" i="21"/>
  <c r="AC244" i="21"/>
  <c r="AW244" i="21"/>
  <c r="AM244" i="21"/>
  <c r="AR317" i="21"/>
  <c r="AR347" i="21"/>
  <c r="AC300" i="21"/>
  <c r="S366" i="21"/>
  <c r="AH348" i="21"/>
  <c r="AH255" i="21"/>
  <c r="AR370" i="21"/>
  <c r="AW362" i="21"/>
  <c r="AM271" i="21"/>
  <c r="BB369" i="21"/>
  <c r="AC305" i="21"/>
  <c r="AR301" i="21"/>
  <c r="AR284" i="21"/>
  <c r="X284" i="21"/>
  <c r="AC284" i="21"/>
  <c r="AM284" i="21"/>
  <c r="BB284" i="21"/>
  <c r="S284" i="21"/>
  <c r="AW284" i="21"/>
  <c r="N284" i="21"/>
  <c r="AH284" i="21"/>
  <c r="BB232" i="21"/>
  <c r="X290" i="21"/>
  <c r="BD14" i="21"/>
  <c r="BE14" i="21" s="1"/>
  <c r="AC236" i="21"/>
  <c r="X321" i="21"/>
  <c r="AR373" i="21"/>
  <c r="AH313" i="21"/>
  <c r="AW375" i="21"/>
  <c r="AM377" i="21"/>
  <c r="AW274" i="21"/>
  <c r="AW323" i="21"/>
  <c r="AM309" i="21"/>
  <c r="AH260" i="21"/>
  <c r="N250" i="21"/>
  <c r="AR349" i="21"/>
  <c r="AC328" i="21"/>
  <c r="AC253" i="21"/>
  <c r="S327" i="21"/>
  <c r="AM283" i="21"/>
  <c r="AW374" i="21"/>
  <c r="N247" i="21"/>
  <c r="BB351" i="21"/>
  <c r="X325" i="21"/>
  <c r="N248" i="21"/>
  <c r="S352" i="21"/>
  <c r="AC252" i="21"/>
  <c r="AR334" i="21"/>
  <c r="X315" i="21"/>
  <c r="AW379" i="21"/>
  <c r="N249" i="21"/>
  <c r="AM372" i="21"/>
  <c r="AW376" i="21"/>
  <c r="N371" i="21"/>
  <c r="AR324" i="21"/>
  <c r="AM269" i="21"/>
  <c r="AH251" i="21"/>
  <c r="AC239" i="21"/>
  <c r="N258" i="21"/>
  <c r="BB367" i="21"/>
  <c r="AM231" i="21"/>
  <c r="AR297" i="21"/>
  <c r="X317" i="21"/>
  <c r="AH300" i="21"/>
  <c r="X366" i="21"/>
  <c r="AR348" i="21"/>
  <c r="N255" i="21"/>
  <c r="S370" i="21"/>
  <c r="AM362" i="21"/>
  <c r="BB271" i="21"/>
  <c r="AC369" i="21"/>
  <c r="AW305" i="21"/>
  <c r="N301" i="21"/>
  <c r="AR292" i="21"/>
  <c r="X292" i="21"/>
  <c r="AW292" i="21"/>
  <c r="AH292" i="21"/>
  <c r="AC292" i="21"/>
  <c r="S292" i="21"/>
  <c r="AM292" i="21"/>
  <c r="N292" i="21"/>
  <c r="BB292" i="21"/>
  <c r="AC232" i="21"/>
  <c r="AR290" i="21"/>
  <c r="N236" i="21"/>
  <c r="AR321" i="21"/>
  <c r="S373" i="21"/>
  <c r="AM313" i="21"/>
  <c r="AR377" i="21"/>
  <c r="N378" i="21"/>
  <c r="AC274" i="21"/>
  <c r="N318" i="21"/>
  <c r="AR329" i="21"/>
  <c r="AR309" i="21"/>
  <c r="N260" i="21"/>
  <c r="S250" i="21"/>
  <c r="N349" i="21"/>
  <c r="N328" i="21"/>
  <c r="AH259" i="21"/>
  <c r="BB327" i="21"/>
  <c r="AC283" i="21"/>
  <c r="BB331" i="21"/>
  <c r="S247" i="21"/>
  <c r="S351" i="21"/>
  <c r="AH245" i="21"/>
  <c r="S248" i="21"/>
  <c r="AW352" i="21"/>
  <c r="AC380" i="21"/>
  <c r="X334" i="21"/>
  <c r="BB315" i="21"/>
  <c r="N261" i="21"/>
  <c r="S249" i="21"/>
  <c r="AR372" i="21"/>
  <c r="AH246" i="21"/>
  <c r="X371" i="21"/>
  <c r="X324" i="21"/>
  <c r="BB269" i="21"/>
  <c r="AW251" i="21"/>
  <c r="AR339" i="21"/>
  <c r="AW239" i="21"/>
  <c r="AM258" i="21"/>
  <c r="S367" i="21"/>
  <c r="BB231" i="21"/>
  <c r="X297" i="21"/>
  <c r="AM317" i="21"/>
  <c r="AH347" i="21"/>
  <c r="AM300" i="21"/>
  <c r="AC366" i="21"/>
  <c r="BB348" i="21"/>
  <c r="S255" i="21"/>
  <c r="AW370" i="21"/>
  <c r="AR362" i="21"/>
  <c r="AR271" i="21"/>
  <c r="N369" i="21"/>
  <c r="BB305" i="21"/>
  <c r="AW301" i="21"/>
  <c r="X224" i="21"/>
  <c r="AM224" i="21"/>
  <c r="AW224" i="21"/>
  <c r="S224" i="21"/>
  <c r="AH224" i="21"/>
  <c r="N224" i="21"/>
  <c r="AR224" i="21"/>
  <c r="BB224" i="21"/>
  <c r="AC224" i="21"/>
  <c r="N232" i="21"/>
  <c r="AM326" i="21"/>
  <c r="AH236" i="21"/>
  <c r="AC321" i="21"/>
  <c r="AW373" i="21"/>
  <c r="S313" i="21"/>
  <c r="S377" i="21"/>
  <c r="AC378" i="21"/>
  <c r="AR274" i="21"/>
  <c r="X318" i="21"/>
  <c r="S329" i="21"/>
  <c r="S309" i="21"/>
  <c r="AM260" i="21"/>
  <c r="AM250" i="21"/>
  <c r="AH349" i="21"/>
  <c r="AH328" i="21"/>
  <c r="N259" i="21"/>
  <c r="AW327" i="21"/>
  <c r="X283" i="21"/>
  <c r="X331" i="21"/>
  <c r="AM247" i="21"/>
  <c r="AW351" i="21"/>
  <c r="AW245" i="21"/>
  <c r="AM248" i="21"/>
  <c r="AM352" i="21"/>
  <c r="N380" i="21"/>
  <c r="BB334" i="21"/>
  <c r="S315" i="21"/>
  <c r="S261" i="21"/>
  <c r="AM249" i="21"/>
  <c r="S372" i="21"/>
  <c r="AW246" i="21"/>
  <c r="AH371" i="21"/>
  <c r="BU13" i="21"/>
  <c r="BK14" i="21"/>
  <c r="BJ14" i="21"/>
  <c r="CG13" i="21"/>
  <c r="CA13" i="21"/>
  <c r="AC324" i="21"/>
  <c r="N251" i="21"/>
  <c r="BB339" i="21"/>
  <c r="BB239" i="21"/>
  <c r="X367" i="21"/>
  <c r="AC231" i="21"/>
  <c r="AR268" i="21"/>
  <c r="AC268" i="21"/>
  <c r="X268" i="21"/>
  <c r="S268" i="21"/>
  <c r="BB268" i="21"/>
  <c r="AM268" i="21"/>
  <c r="N268" i="21"/>
  <c r="AH268" i="21"/>
  <c r="AW268" i="21"/>
  <c r="BB317" i="21"/>
  <c r="AR300" i="21"/>
  <c r="AR366" i="21"/>
  <c r="S254" i="21"/>
  <c r="N348" i="21"/>
  <c r="AR255" i="21"/>
  <c r="X369" i="21"/>
  <c r="S301" i="21"/>
  <c r="AW316" i="21"/>
  <c r="S316" i="21"/>
  <c r="BB316" i="21"/>
  <c r="AM316" i="21"/>
  <c r="X316" i="21"/>
  <c r="N316" i="21"/>
  <c r="AR316" i="21"/>
  <c r="AH316" i="21"/>
  <c r="AC316" i="21"/>
  <c r="AH232" i="21"/>
  <c r="AR326" i="21"/>
  <c r="N321" i="21"/>
  <c r="AR230" i="21"/>
  <c r="AW314" i="21"/>
  <c r="S314" i="21"/>
  <c r="BB314" i="21"/>
  <c r="X314" i="21"/>
  <c r="AM314" i="21"/>
  <c r="AH314" i="21"/>
  <c r="AR314" i="21"/>
  <c r="N314" i="21"/>
  <c r="AC314" i="21"/>
  <c r="X378" i="21"/>
  <c r="AC318" i="21"/>
  <c r="BB329" i="21"/>
  <c r="X309" i="21"/>
  <c r="BB250" i="21"/>
  <c r="S349" i="21"/>
  <c r="S259" i="21"/>
  <c r="AC327" i="21"/>
  <c r="AR331" i="21"/>
  <c r="BB247" i="21"/>
  <c r="N245" i="21"/>
  <c r="BB248" i="21"/>
  <c r="X380" i="21"/>
  <c r="AH334" i="21"/>
  <c r="AC261" i="21"/>
  <c r="BB249" i="21"/>
  <c r="N246" i="21"/>
  <c r="AM371" i="21"/>
  <c r="BB343" i="21"/>
  <c r="BB324" i="21"/>
  <c r="S251" i="21"/>
  <c r="AW333" i="21"/>
  <c r="S333" i="21"/>
  <c r="N333" i="21"/>
  <c r="AH333" i="21"/>
  <c r="AM333" i="21"/>
  <c r="AC333" i="21"/>
  <c r="X333" i="21"/>
  <c r="BB333" i="21"/>
  <c r="AR333" i="21"/>
  <c r="N339" i="21"/>
  <c r="N239" i="21"/>
  <c r="AH367" i="21"/>
  <c r="N231" i="21"/>
  <c r="AR363" i="21"/>
  <c r="BB363" i="21"/>
  <c r="AM363" i="21"/>
  <c r="AC363" i="21"/>
  <c r="AW363" i="21"/>
  <c r="N363" i="21"/>
  <c r="AH363" i="21"/>
  <c r="X363" i="21"/>
  <c r="S363" i="21"/>
  <c r="X335" i="21"/>
  <c r="AW335" i="21"/>
  <c r="S335" i="21"/>
  <c r="AH335" i="21"/>
  <c r="AC335" i="21"/>
  <c r="AM335" i="21"/>
  <c r="BB335" i="21"/>
  <c r="AR335" i="21"/>
  <c r="N335" i="21"/>
  <c r="S317" i="21"/>
  <c r="S347" i="21"/>
  <c r="N300" i="21"/>
  <c r="N366" i="21"/>
  <c r="AR254" i="21"/>
  <c r="S348" i="21"/>
  <c r="X255" i="21"/>
  <c r="AH369" i="21"/>
  <c r="X301" i="21"/>
  <c r="AR265" i="21"/>
  <c r="AW265" i="21"/>
  <c r="AH265" i="21"/>
  <c r="X265" i="21"/>
  <c r="BB265" i="21"/>
  <c r="AM265" i="21"/>
  <c r="AC265" i="21"/>
  <c r="S265" i="21"/>
  <c r="N265" i="21"/>
  <c r="S326" i="21"/>
  <c r="X234" i="21"/>
  <c r="AH234" i="21"/>
  <c r="N234" i="21"/>
  <c r="AC234" i="21"/>
  <c r="BB234" i="21"/>
  <c r="AM234" i="21"/>
  <c r="S234" i="21"/>
  <c r="AW234" i="21"/>
  <c r="AR234" i="21"/>
  <c r="AH321" i="21"/>
  <c r="AW230" i="21"/>
  <c r="AR240" i="21"/>
  <c r="X240" i="21"/>
  <c r="AH240" i="21"/>
  <c r="N240" i="21"/>
  <c r="S240" i="21"/>
  <c r="AM240" i="21"/>
  <c r="BB240" i="21"/>
  <c r="AW240" i="21"/>
  <c r="AC240" i="21"/>
  <c r="BB375" i="21"/>
  <c r="AH378" i="21"/>
  <c r="AM323" i="21"/>
  <c r="AR318" i="21"/>
  <c r="AM329" i="21"/>
  <c r="BB309" i="21"/>
  <c r="X250" i="21"/>
  <c r="BB349" i="21"/>
  <c r="AW253" i="21"/>
  <c r="AR259" i="21"/>
  <c r="N327" i="21"/>
  <c r="N374" i="21"/>
  <c r="AC331" i="21"/>
  <c r="X247" i="21"/>
  <c r="AC325" i="21"/>
  <c r="S245" i="21"/>
  <c r="X248" i="21"/>
  <c r="AH252" i="21"/>
  <c r="AH380" i="21"/>
  <c r="N334" i="21"/>
  <c r="BB379" i="21"/>
  <c r="BB261" i="21"/>
  <c r="X249" i="21"/>
  <c r="AC376" i="21"/>
  <c r="S246" i="21"/>
  <c r="AR371" i="21"/>
  <c r="N343" i="21"/>
  <c r="AM324" i="21"/>
  <c r="AM251" i="21"/>
  <c r="AM339" i="21"/>
  <c r="AH239" i="21"/>
  <c r="BH14" i="21"/>
  <c r="BI14" i="21" s="1"/>
  <c r="AW367" i="21"/>
  <c r="AH231" i="21"/>
  <c r="X235" i="21"/>
  <c r="AH235" i="21"/>
  <c r="N235" i="21"/>
  <c r="AC235" i="21"/>
  <c r="BB235" i="21"/>
  <c r="AM235" i="21"/>
  <c r="S235" i="21"/>
  <c r="AW235" i="21"/>
  <c r="AR235" i="21"/>
  <c r="BB275" i="21"/>
  <c r="AR275" i="21"/>
  <c r="AM275" i="21"/>
  <c r="AH275" i="21"/>
  <c r="AC275" i="21"/>
  <c r="AW275" i="21"/>
  <c r="X275" i="21"/>
  <c r="S275" i="21"/>
  <c r="N275" i="21"/>
  <c r="S300" i="21"/>
  <c r="X254" i="21"/>
  <c r="X348" i="21"/>
  <c r="AW255" i="21"/>
  <c r="AM369" i="21"/>
  <c r="N290" i="21"/>
  <c r="BB326" i="21"/>
  <c r="BB302" i="21"/>
  <c r="X302" i="21"/>
  <c r="AM302" i="21"/>
  <c r="S302" i="21"/>
  <c r="AW302" i="21"/>
  <c r="AR302" i="21"/>
  <c r="AH302" i="21"/>
  <c r="AC302" i="21"/>
  <c r="N302" i="21"/>
  <c r="S321" i="21"/>
  <c r="S230" i="21"/>
  <c r="BB304" i="21"/>
  <c r="S304" i="21"/>
  <c r="AM304" i="21"/>
  <c r="N304" i="21"/>
  <c r="AH304" i="21"/>
  <c r="AW304" i="21"/>
  <c r="AC304" i="21"/>
  <c r="AR304" i="21"/>
  <c r="X304" i="21"/>
  <c r="AC375" i="21"/>
  <c r="BB378" i="21"/>
  <c r="BB323" i="21"/>
  <c r="AH318" i="21"/>
  <c r="AC329" i="21"/>
  <c r="N309" i="21"/>
  <c r="AR250" i="21"/>
  <c r="AW349" i="21"/>
  <c r="AH253" i="21"/>
  <c r="X259" i="21"/>
  <c r="AH327" i="21"/>
  <c r="AC374" i="21"/>
  <c r="N331" i="21"/>
  <c r="AR247" i="21"/>
  <c r="BB325" i="21"/>
  <c r="AM245" i="21"/>
  <c r="AR248" i="21"/>
  <c r="AW252" i="21"/>
  <c r="BB380" i="21"/>
  <c r="S334" i="21"/>
  <c r="AC379" i="21"/>
  <c r="AH261" i="21"/>
  <c r="AR249" i="21"/>
  <c r="N376" i="21"/>
  <c r="AM246" i="21"/>
  <c r="S371" i="21"/>
  <c r="X341" i="21"/>
  <c r="AW341" i="21"/>
  <c r="S341" i="21"/>
  <c r="AM341" i="21"/>
  <c r="AH341" i="21"/>
  <c r="AC341" i="21"/>
  <c r="BB341" i="21"/>
  <c r="AR341" i="21"/>
  <c r="N341" i="21"/>
  <c r="BB299" i="21"/>
  <c r="X299" i="21"/>
  <c r="N299" i="21"/>
  <c r="AR299" i="21"/>
  <c r="AM299" i="21"/>
  <c r="AH299" i="21"/>
  <c r="AC299" i="21"/>
  <c r="AW299" i="21"/>
  <c r="S299" i="21"/>
  <c r="X345" i="21"/>
  <c r="AW345" i="21"/>
  <c r="S345" i="21"/>
  <c r="AM345" i="21"/>
  <c r="AH345" i="21"/>
  <c r="AC345" i="21"/>
  <c r="BB345" i="21"/>
  <c r="N345" i="21"/>
  <c r="AR345" i="21"/>
  <c r="CE13" i="20"/>
  <c r="BR14" i="20"/>
  <c r="BS14" i="20" s="1"/>
  <c r="BY13" i="20"/>
  <c r="CK13" i="20"/>
  <c r="BF14" i="20"/>
  <c r="BG14" i="20" s="1"/>
  <c r="BK14" i="20"/>
  <c r="BJ14" i="20"/>
  <c r="CG13" i="20"/>
  <c r="CA13" i="20"/>
  <c r="BU13" i="20"/>
  <c r="AH267" i="20"/>
  <c r="N267" i="20"/>
  <c r="BB267" i="20"/>
  <c r="X267" i="20"/>
  <c r="AM267" i="20"/>
  <c r="AW267" i="20"/>
  <c r="AR267" i="20"/>
  <c r="AC267" i="20"/>
  <c r="S267" i="20"/>
  <c r="BM14" i="20"/>
  <c r="CH13" i="20"/>
  <c r="CB13" i="20"/>
  <c r="BL14" i="20"/>
  <c r="BV13" i="20"/>
  <c r="AH230" i="20"/>
  <c r="AW306" i="20"/>
  <c r="BB275" i="20"/>
  <c r="AM354" i="20"/>
  <c r="AW347" i="20"/>
  <c r="S347" i="20"/>
  <c r="AR347" i="20"/>
  <c r="BB347" i="20"/>
  <c r="AH347" i="20"/>
  <c r="AC347" i="20"/>
  <c r="X347" i="20"/>
  <c r="N347" i="20"/>
  <c r="AM347" i="20"/>
  <c r="S239" i="20"/>
  <c r="AH265" i="20"/>
  <c r="N265" i="20"/>
  <c r="BB265" i="20"/>
  <c r="X265" i="20"/>
  <c r="AW265" i="20"/>
  <c r="S265" i="20"/>
  <c r="AR265" i="20"/>
  <c r="AM265" i="20"/>
  <c r="AC265" i="20"/>
  <c r="AH259" i="20"/>
  <c r="N259" i="20"/>
  <c r="AR259" i="20"/>
  <c r="BB259" i="20"/>
  <c r="AC259" i="20"/>
  <c r="X259" i="20"/>
  <c r="AM259" i="20"/>
  <c r="AW259" i="20"/>
  <c r="S259" i="20"/>
  <c r="AH240" i="20"/>
  <c r="N240" i="20"/>
  <c r="AW240" i="20"/>
  <c r="AR240" i="20"/>
  <c r="AC240" i="20"/>
  <c r="BB240" i="20"/>
  <c r="X240" i="20"/>
  <c r="S240" i="20"/>
  <c r="AM240" i="20"/>
  <c r="X262" i="20"/>
  <c r="X222" i="20"/>
  <c r="AM222" i="20"/>
  <c r="AW222" i="20"/>
  <c r="S222" i="20"/>
  <c r="AH222" i="20"/>
  <c r="N222" i="20"/>
  <c r="AC222" i="20"/>
  <c r="AR222" i="20"/>
  <c r="BB222" i="20"/>
  <c r="N243" i="20"/>
  <c r="AW260" i="20"/>
  <c r="AC250" i="20"/>
  <c r="AC320" i="20"/>
  <c r="BB234" i="20"/>
  <c r="AC315" i="20"/>
  <c r="X313" i="20"/>
  <c r="N370" i="20"/>
  <c r="N266" i="20"/>
  <c r="BB232" i="20"/>
  <c r="AW324" i="20"/>
  <c r="N255" i="20"/>
  <c r="AC283" i="20"/>
  <c r="N339" i="20"/>
  <c r="AC263" i="20"/>
  <c r="AH338" i="20"/>
  <c r="AC252" i="20"/>
  <c r="X231" i="20"/>
  <c r="BB233" i="20"/>
  <c r="S362" i="20"/>
  <c r="N281" i="20"/>
  <c r="N326" i="20"/>
  <c r="S365" i="20"/>
  <c r="X226" i="20"/>
  <c r="AW256" i="20"/>
  <c r="AC374" i="20"/>
  <c r="N273" i="20"/>
  <c r="AR237" i="20"/>
  <c r="S230" i="20"/>
  <c r="X364" i="20"/>
  <c r="AH337" i="20"/>
  <c r="S228" i="20"/>
  <c r="AW357" i="20"/>
  <c r="S306" i="20"/>
  <c r="S236" i="20"/>
  <c r="BB334" i="20"/>
  <c r="AW377" i="20"/>
  <c r="S377" i="20"/>
  <c r="AH377" i="20"/>
  <c r="N377" i="20"/>
  <c r="AR377" i="20"/>
  <c r="BB377" i="20"/>
  <c r="AC377" i="20"/>
  <c r="X377" i="20"/>
  <c r="AM377" i="20"/>
  <c r="BB327" i="20"/>
  <c r="AW327" i="20"/>
  <c r="S327" i="20"/>
  <c r="AH327" i="20"/>
  <c r="AC327" i="20"/>
  <c r="X327" i="20"/>
  <c r="AR327" i="20"/>
  <c r="N327" i="20"/>
  <c r="AM327" i="20"/>
  <c r="AR324" i="20"/>
  <c r="AR233" i="20"/>
  <c r="AH365" i="20"/>
  <c r="X374" i="20"/>
  <c r="AM334" i="20"/>
  <c r="AR305" i="20"/>
  <c r="AC303" i="20"/>
  <c r="AR229" i="20"/>
  <c r="AR275" i="20"/>
  <c r="BB354" i="20"/>
  <c r="S274" i="20"/>
  <c r="AM239" i="20"/>
  <c r="N246" i="20"/>
  <c r="AC361" i="20"/>
  <c r="BB328" i="20"/>
  <c r="AW328" i="20"/>
  <c r="S328" i="20"/>
  <c r="AH328" i="20"/>
  <c r="AC328" i="20"/>
  <c r="X328" i="20"/>
  <c r="AR328" i="20"/>
  <c r="N328" i="20"/>
  <c r="AM328" i="20"/>
  <c r="BB331" i="20"/>
  <c r="X331" i="20"/>
  <c r="AW331" i="20"/>
  <c r="S331" i="20"/>
  <c r="N331" i="20"/>
  <c r="AR331" i="20"/>
  <c r="AM331" i="20"/>
  <c r="AH331" i="20"/>
  <c r="AC331" i="20"/>
  <c r="AH297" i="20"/>
  <c r="N297" i="20"/>
  <c r="AR297" i="20"/>
  <c r="BB297" i="20"/>
  <c r="X297" i="20"/>
  <c r="AM297" i="20"/>
  <c r="S297" i="20"/>
  <c r="AW297" i="20"/>
  <c r="AC297" i="20"/>
  <c r="AR290" i="20"/>
  <c r="BB290" i="20"/>
  <c r="AC290" i="20"/>
  <c r="X290" i="20"/>
  <c r="AM290" i="20"/>
  <c r="AW290" i="20"/>
  <c r="AH290" i="20"/>
  <c r="S290" i="20"/>
  <c r="N290" i="20"/>
  <c r="AC262" i="20"/>
  <c r="AH299" i="20"/>
  <c r="N299" i="20"/>
  <c r="AR299" i="20"/>
  <c r="BB299" i="20"/>
  <c r="X299" i="20"/>
  <c r="AM299" i="20"/>
  <c r="AW299" i="20"/>
  <c r="AC299" i="20"/>
  <c r="S299" i="20"/>
  <c r="AW353" i="20"/>
  <c r="S353" i="20"/>
  <c r="AR353" i="20"/>
  <c r="AC353" i="20"/>
  <c r="BB353" i="20"/>
  <c r="X353" i="20"/>
  <c r="N353" i="20"/>
  <c r="AM353" i="20"/>
  <c r="AH353" i="20"/>
  <c r="S301" i="20"/>
  <c r="AH243" i="20"/>
  <c r="AM227" i="20"/>
  <c r="AH282" i="20"/>
  <c r="AM260" i="20"/>
  <c r="S332" i="20"/>
  <c r="BB250" i="20"/>
  <c r="BB320" i="20"/>
  <c r="N234" i="20"/>
  <c r="AW315" i="20"/>
  <c r="BB313" i="20"/>
  <c r="BB302" i="20"/>
  <c r="AH370" i="20"/>
  <c r="S317" i="20"/>
  <c r="AC359" i="20"/>
  <c r="AH266" i="20"/>
  <c r="N232" i="20"/>
  <c r="N324" i="20"/>
  <c r="AH255" i="20"/>
  <c r="AW283" i="20"/>
  <c r="AM339" i="20"/>
  <c r="AR263" i="20"/>
  <c r="N338" i="20"/>
  <c r="BB252" i="20"/>
  <c r="AC231" i="20"/>
  <c r="N233" i="20"/>
  <c r="AW362" i="20"/>
  <c r="AH281" i="20"/>
  <c r="AR326" i="20"/>
  <c r="AW365" i="20"/>
  <c r="AC226" i="20"/>
  <c r="AM256" i="20"/>
  <c r="BB374" i="20"/>
  <c r="AH273" i="20"/>
  <c r="N237" i="20"/>
  <c r="AW230" i="20"/>
  <c r="AC364" i="20"/>
  <c r="AW337" i="20"/>
  <c r="AW228" i="20"/>
  <c r="X357" i="20"/>
  <c r="AC306" i="20"/>
  <c r="AW236" i="20"/>
  <c r="X334" i="20"/>
  <c r="N285" i="20"/>
  <c r="AW285" i="20"/>
  <c r="AH285" i="20"/>
  <c r="X285" i="20"/>
  <c r="BB285" i="20"/>
  <c r="AR285" i="20"/>
  <c r="AM285" i="20"/>
  <c r="AC285" i="20"/>
  <c r="S285" i="20"/>
  <c r="AH298" i="20"/>
  <c r="N298" i="20"/>
  <c r="AR298" i="20"/>
  <c r="BB298" i="20"/>
  <c r="X298" i="20"/>
  <c r="AM298" i="20"/>
  <c r="AC298" i="20"/>
  <c r="S298" i="20"/>
  <c r="AW298" i="20"/>
  <c r="AR232" i="20"/>
  <c r="AW338" i="20"/>
  <c r="AH362" i="20"/>
  <c r="S303" i="20"/>
  <c r="BB229" i="20"/>
  <c r="N275" i="20"/>
  <c r="AR354" i="20"/>
  <c r="AH247" i="20"/>
  <c r="N247" i="20"/>
  <c r="AR247" i="20"/>
  <c r="BB247" i="20"/>
  <c r="AC247" i="20"/>
  <c r="X247" i="20"/>
  <c r="AM247" i="20"/>
  <c r="AW247" i="20"/>
  <c r="S247" i="20"/>
  <c r="AH277" i="20"/>
  <c r="N277" i="20"/>
  <c r="AR277" i="20"/>
  <c r="BB277" i="20"/>
  <c r="X277" i="20"/>
  <c r="AM277" i="20"/>
  <c r="AW277" i="20"/>
  <c r="AC277" i="20"/>
  <c r="S277" i="20"/>
  <c r="X239" i="20"/>
  <c r="BB316" i="20"/>
  <c r="N316" i="20"/>
  <c r="AW316" i="20"/>
  <c r="AH316" i="20"/>
  <c r="X316" i="20"/>
  <c r="AR316" i="20"/>
  <c r="AM316" i="20"/>
  <c r="AC316" i="20"/>
  <c r="S316" i="20"/>
  <c r="AW379" i="20"/>
  <c r="S379" i="20"/>
  <c r="AH379" i="20"/>
  <c r="N379" i="20"/>
  <c r="AR379" i="20"/>
  <c r="BB379" i="20"/>
  <c r="AC379" i="20"/>
  <c r="X379" i="20"/>
  <c r="AM379" i="20"/>
  <c r="BB262" i="20"/>
  <c r="CC13" i="20"/>
  <c r="CI13" i="20"/>
  <c r="BW13" i="20"/>
  <c r="BN14" i="20"/>
  <c r="BO14" i="20" s="1"/>
  <c r="AC301" i="20"/>
  <c r="AH368" i="20"/>
  <c r="N368" i="20"/>
  <c r="AR368" i="20"/>
  <c r="BB368" i="20"/>
  <c r="AC368" i="20"/>
  <c r="X368" i="20"/>
  <c r="AM368" i="20"/>
  <c r="AW368" i="20"/>
  <c r="S368" i="20"/>
  <c r="AH325" i="20"/>
  <c r="X260" i="20"/>
  <c r="AR250" i="20"/>
  <c r="AC329" i="20"/>
  <c r="AH234" i="20"/>
  <c r="AM315" i="20"/>
  <c r="AR313" i="20"/>
  <c r="AR302" i="20"/>
  <c r="AW314" i="20"/>
  <c r="BB317" i="20"/>
  <c r="S249" i="20"/>
  <c r="AM344" i="20"/>
  <c r="AC355" i="20"/>
  <c r="AH232" i="20"/>
  <c r="X324" i="20"/>
  <c r="AR235" i="20"/>
  <c r="AM283" i="20"/>
  <c r="X339" i="20"/>
  <c r="AM341" i="20"/>
  <c r="AM338" i="20"/>
  <c r="AR252" i="20"/>
  <c r="BB363" i="20"/>
  <c r="AH233" i="20"/>
  <c r="AM362" i="20"/>
  <c r="AR360" i="20"/>
  <c r="X326" i="20"/>
  <c r="AM365" i="20"/>
  <c r="AR223" i="20"/>
  <c r="X256" i="20"/>
  <c r="AR374" i="20"/>
  <c r="S261" i="20"/>
  <c r="AH237" i="20"/>
  <c r="AM230" i="20"/>
  <c r="AR238" i="20"/>
  <c r="N337" i="20"/>
  <c r="AM228" i="20"/>
  <c r="AR224" i="20"/>
  <c r="AM306" i="20"/>
  <c r="AM236" i="20"/>
  <c r="AR225" i="20"/>
  <c r="AH371" i="20"/>
  <c r="N371" i="20"/>
  <c r="AR371" i="20"/>
  <c r="BB371" i="20"/>
  <c r="AC371" i="20"/>
  <c r="X371" i="20"/>
  <c r="AM371" i="20"/>
  <c r="AW371" i="20"/>
  <c r="S371" i="20"/>
  <c r="BH14" i="20"/>
  <c r="BI14" i="20" s="1"/>
  <c r="N250" i="20"/>
  <c r="AM303" i="20"/>
  <c r="AH229" i="20"/>
  <c r="AW349" i="20"/>
  <c r="S349" i="20"/>
  <c r="AR349" i="20"/>
  <c r="AC349" i="20"/>
  <c r="X349" i="20"/>
  <c r="N349" i="20"/>
  <c r="AM349" i="20"/>
  <c r="AH349" i="20"/>
  <c r="BB349" i="20"/>
  <c r="AH354" i="20"/>
  <c r="AH245" i="20"/>
  <c r="N245" i="20"/>
  <c r="BB245" i="20"/>
  <c r="AC245" i="20"/>
  <c r="X245" i="20"/>
  <c r="AW245" i="20"/>
  <c r="S245" i="20"/>
  <c r="AR245" i="20"/>
  <c r="AM245" i="20"/>
  <c r="AM274" i="20"/>
  <c r="N286" i="20"/>
  <c r="AW286" i="20"/>
  <c r="AH286" i="20"/>
  <c r="X286" i="20"/>
  <c r="BB286" i="20"/>
  <c r="AR286" i="20"/>
  <c r="AC286" i="20"/>
  <c r="AM286" i="20"/>
  <c r="S286" i="20"/>
  <c r="AC239" i="20"/>
  <c r="AW319" i="20"/>
  <c r="N262" i="20"/>
  <c r="AH270" i="20"/>
  <c r="N270" i="20"/>
  <c r="AR270" i="20"/>
  <c r="BB270" i="20"/>
  <c r="X270" i="20"/>
  <c r="AM270" i="20"/>
  <c r="AW270" i="20"/>
  <c r="AC270" i="20"/>
  <c r="S270" i="20"/>
  <c r="AM301" i="20"/>
  <c r="AW380" i="20"/>
  <c r="S380" i="20"/>
  <c r="AH380" i="20"/>
  <c r="N380" i="20"/>
  <c r="AR380" i="20"/>
  <c r="BB380" i="20"/>
  <c r="AC380" i="20"/>
  <c r="X380" i="20"/>
  <c r="AM380" i="20"/>
  <c r="N325" i="20"/>
  <c r="BB332" i="20"/>
  <c r="AH250" i="20"/>
  <c r="AC304" i="20"/>
  <c r="AM329" i="20"/>
  <c r="AW234" i="20"/>
  <c r="BB315" i="20"/>
  <c r="AH313" i="20"/>
  <c r="AH302" i="20"/>
  <c r="AC314" i="20"/>
  <c r="AH372" i="20"/>
  <c r="N372" i="20"/>
  <c r="AR372" i="20"/>
  <c r="BB372" i="20"/>
  <c r="AC372" i="20"/>
  <c r="X372" i="20"/>
  <c r="AM372" i="20"/>
  <c r="AW372" i="20"/>
  <c r="S372" i="20"/>
  <c r="AW251" i="20"/>
  <c r="AW294" i="20"/>
  <c r="AR294" i="20"/>
  <c r="AC294" i="20"/>
  <c r="X294" i="20"/>
  <c r="AM294" i="20"/>
  <c r="BB294" i="20"/>
  <c r="S294" i="20"/>
  <c r="N294" i="20"/>
  <c r="AH294" i="20"/>
  <c r="AH340" i="20"/>
  <c r="N340" i="20"/>
  <c r="AR340" i="20"/>
  <c r="BB340" i="20"/>
  <c r="AC340" i="20"/>
  <c r="X340" i="20"/>
  <c r="AW340" i="20"/>
  <c r="S340" i="20"/>
  <c r="AM340" i="20"/>
  <c r="AM249" i="20"/>
  <c r="AW344" i="20"/>
  <c r="BB355" i="20"/>
  <c r="AW232" i="20"/>
  <c r="BB324" i="20"/>
  <c r="N235" i="20"/>
  <c r="BB283" i="20"/>
  <c r="AR339" i="20"/>
  <c r="AW341" i="20"/>
  <c r="AR338" i="20"/>
  <c r="AH252" i="20"/>
  <c r="N363" i="20"/>
  <c r="AW233" i="20"/>
  <c r="AC362" i="20"/>
  <c r="N360" i="20"/>
  <c r="AH326" i="20"/>
  <c r="AC365" i="20"/>
  <c r="N223" i="20"/>
  <c r="BB256" i="20"/>
  <c r="AH374" i="20"/>
  <c r="AM261" i="20"/>
  <c r="AW237" i="20"/>
  <c r="AC230" i="20"/>
  <c r="N238" i="20"/>
  <c r="AM337" i="20"/>
  <c r="AC228" i="20"/>
  <c r="N224" i="20"/>
  <c r="BB306" i="20"/>
  <c r="AC236" i="20"/>
  <c r="N225" i="20"/>
  <c r="AM319" i="20"/>
  <c r="CD13" i="20"/>
  <c r="BX13" i="20"/>
  <c r="BP14" i="20"/>
  <c r="BQ14" i="20" s="1"/>
  <c r="CJ13" i="20"/>
  <c r="X303" i="20"/>
  <c r="S229" i="20"/>
  <c r="AH253" i="20"/>
  <c r="N253" i="20"/>
  <c r="AR253" i="20"/>
  <c r="BB253" i="20"/>
  <c r="AC253" i="20"/>
  <c r="X253" i="20"/>
  <c r="AM253" i="20"/>
  <c r="AW253" i="20"/>
  <c r="S253" i="20"/>
  <c r="S354" i="20"/>
  <c r="AH295" i="20"/>
  <c r="N295" i="20"/>
  <c r="BB295" i="20"/>
  <c r="X295" i="20"/>
  <c r="AM295" i="20"/>
  <c r="AC295" i="20"/>
  <c r="AW295" i="20"/>
  <c r="S295" i="20"/>
  <c r="AR295" i="20"/>
  <c r="AW346" i="20"/>
  <c r="S346" i="20"/>
  <c r="AH346" i="20"/>
  <c r="N346" i="20"/>
  <c r="AR346" i="20"/>
  <c r="BB346" i="20"/>
  <c r="AC346" i="20"/>
  <c r="X346" i="20"/>
  <c r="AM346" i="20"/>
  <c r="AH239" i="20"/>
  <c r="AR319" i="20"/>
  <c r="AH307" i="20"/>
  <c r="N307" i="20"/>
  <c r="AR307" i="20"/>
  <c r="BB307" i="20"/>
  <c r="X307" i="20"/>
  <c r="AM307" i="20"/>
  <c r="AW307" i="20"/>
  <c r="AC307" i="20"/>
  <c r="S307" i="20"/>
  <c r="AH262" i="20"/>
  <c r="AH276" i="20"/>
  <c r="N276" i="20"/>
  <c r="AR276" i="20"/>
  <c r="BB276" i="20"/>
  <c r="X276" i="20"/>
  <c r="AM276" i="20"/>
  <c r="AW276" i="20"/>
  <c r="AC276" i="20"/>
  <c r="S276" i="20"/>
  <c r="AH343" i="20"/>
  <c r="N343" i="20"/>
  <c r="AR343" i="20"/>
  <c r="BB343" i="20"/>
  <c r="AC343" i="20"/>
  <c r="X343" i="20"/>
  <c r="AW343" i="20"/>
  <c r="S343" i="20"/>
  <c r="AM343" i="20"/>
  <c r="X301" i="20"/>
  <c r="AM243" i="20"/>
  <c r="AR325" i="20"/>
  <c r="AH269" i="20"/>
  <c r="N269" i="20"/>
  <c r="BB269" i="20"/>
  <c r="X269" i="20"/>
  <c r="AM269" i="20"/>
  <c r="AW269" i="20"/>
  <c r="AR269" i="20"/>
  <c r="AC269" i="20"/>
  <c r="S269" i="20"/>
  <c r="AH311" i="20"/>
  <c r="N311" i="20"/>
  <c r="AR311" i="20"/>
  <c r="BB311" i="20"/>
  <c r="X311" i="20"/>
  <c r="AM311" i="20"/>
  <c r="AW311" i="20"/>
  <c r="S311" i="20"/>
  <c r="AC311" i="20"/>
  <c r="AR260" i="20"/>
  <c r="S320" i="20"/>
  <c r="AR329" i="20"/>
  <c r="AM234" i="20"/>
  <c r="AR315" i="20"/>
  <c r="S370" i="20"/>
  <c r="AM314" i="20"/>
  <c r="AH300" i="20"/>
  <c r="N300" i="20"/>
  <c r="AR300" i="20"/>
  <c r="BB300" i="20"/>
  <c r="X300" i="20"/>
  <c r="AM300" i="20"/>
  <c r="AC300" i="20"/>
  <c r="S300" i="20"/>
  <c r="AW300" i="20"/>
  <c r="X249" i="20"/>
  <c r="AR359" i="20"/>
  <c r="AW266" i="20"/>
  <c r="X344" i="20"/>
  <c r="AR355" i="20"/>
  <c r="AM232" i="20"/>
  <c r="S255" i="20"/>
  <c r="AH235" i="20"/>
  <c r="AR283" i="20"/>
  <c r="AH263" i="20"/>
  <c r="X341" i="20"/>
  <c r="AC338" i="20"/>
  <c r="AR231" i="20"/>
  <c r="AH363" i="20"/>
  <c r="AM233" i="20"/>
  <c r="S281" i="20"/>
  <c r="AH360" i="20"/>
  <c r="S326" i="20"/>
  <c r="AR226" i="20"/>
  <c r="AH223" i="20"/>
  <c r="AR256" i="20"/>
  <c r="S273" i="20"/>
  <c r="X261" i="20"/>
  <c r="AM237" i="20"/>
  <c r="BB364" i="20"/>
  <c r="AH238" i="20"/>
  <c r="BB337" i="20"/>
  <c r="AC357" i="20"/>
  <c r="AH224" i="20"/>
  <c r="AR306" i="20"/>
  <c r="AC334" i="20"/>
  <c r="AH225" i="20"/>
  <c r="AR291" i="20"/>
  <c r="BB291" i="20"/>
  <c r="AC291" i="20"/>
  <c r="X291" i="20"/>
  <c r="AM291" i="20"/>
  <c r="AW291" i="20"/>
  <c r="S291" i="20"/>
  <c r="AH291" i="20"/>
  <c r="N291" i="20"/>
  <c r="AH244" i="20"/>
  <c r="N244" i="20"/>
  <c r="BB244" i="20"/>
  <c r="AC244" i="20"/>
  <c r="X244" i="20"/>
  <c r="AW244" i="20"/>
  <c r="S244" i="20"/>
  <c r="AR244" i="20"/>
  <c r="AM244" i="20"/>
  <c r="BB303" i="20"/>
  <c r="AW229" i="20"/>
  <c r="BB318" i="20"/>
  <c r="AC318" i="20"/>
  <c r="AW318" i="20"/>
  <c r="X318" i="20"/>
  <c r="AR318" i="20"/>
  <c r="S318" i="20"/>
  <c r="AM318" i="20"/>
  <c r="N318" i="20"/>
  <c r="AH318" i="20"/>
  <c r="AW354" i="20"/>
  <c r="BB274" i="20"/>
  <c r="N319" i="20"/>
  <c r="AR361" i="20"/>
  <c r="AW375" i="20"/>
  <c r="AH375" i="20"/>
  <c r="N375" i="20"/>
  <c r="AR375" i="20"/>
  <c r="BB375" i="20"/>
  <c r="AC375" i="20"/>
  <c r="X375" i="20"/>
  <c r="AM375" i="20"/>
  <c r="S375" i="20"/>
  <c r="AH268" i="20"/>
  <c r="N268" i="20"/>
  <c r="BB268" i="20"/>
  <c r="X268" i="20"/>
  <c r="AM268" i="20"/>
  <c r="AR268" i="20"/>
  <c r="AC268" i="20"/>
  <c r="S268" i="20"/>
  <c r="AW268" i="20"/>
  <c r="AW350" i="20"/>
  <c r="S350" i="20"/>
  <c r="AR350" i="20"/>
  <c r="AC350" i="20"/>
  <c r="X350" i="20"/>
  <c r="N350" i="20"/>
  <c r="AM350" i="20"/>
  <c r="BB350" i="20"/>
  <c r="AH350" i="20"/>
  <c r="AH248" i="20"/>
  <c r="N248" i="20"/>
  <c r="AR248" i="20"/>
  <c r="BB248" i="20"/>
  <c r="AC248" i="20"/>
  <c r="X248" i="20"/>
  <c r="AM248" i="20"/>
  <c r="AW248" i="20"/>
  <c r="S248" i="20"/>
  <c r="AH309" i="20"/>
  <c r="N309" i="20"/>
  <c r="AR309" i="20"/>
  <c r="BB309" i="20"/>
  <c r="X309" i="20"/>
  <c r="AM309" i="20"/>
  <c r="AW309" i="20"/>
  <c r="AC309" i="20"/>
  <c r="S309" i="20"/>
  <c r="AH257" i="20"/>
  <c r="N257" i="20"/>
  <c r="AR257" i="20"/>
  <c r="BB257" i="20"/>
  <c r="AC257" i="20"/>
  <c r="X257" i="20"/>
  <c r="AM257" i="20"/>
  <c r="AW257" i="20"/>
  <c r="S257" i="20"/>
  <c r="BB301" i="20"/>
  <c r="AR243" i="20"/>
  <c r="X325" i="20"/>
  <c r="AH342" i="20"/>
  <c r="N342" i="20"/>
  <c r="AR342" i="20"/>
  <c r="BB342" i="20"/>
  <c r="AC342" i="20"/>
  <c r="X342" i="20"/>
  <c r="AW342" i="20"/>
  <c r="S342" i="20"/>
  <c r="AM342" i="20"/>
  <c r="AR293" i="20"/>
  <c r="BB293" i="20"/>
  <c r="AC293" i="20"/>
  <c r="X293" i="20"/>
  <c r="AM293" i="20"/>
  <c r="AW293" i="20"/>
  <c r="S293" i="20"/>
  <c r="AH293" i="20"/>
  <c r="N293" i="20"/>
  <c r="N260" i="20"/>
  <c r="AH320" i="20"/>
  <c r="N329" i="20"/>
  <c r="X234" i="20"/>
  <c r="AW370" i="20"/>
  <c r="X314" i="20"/>
  <c r="AR317" i="20"/>
  <c r="X251" i="20"/>
  <c r="AC249" i="20"/>
  <c r="BB359" i="20"/>
  <c r="S266" i="20"/>
  <c r="N355" i="20"/>
  <c r="X232" i="20"/>
  <c r="AW255" i="20"/>
  <c r="S235" i="20"/>
  <c r="N283" i="20"/>
  <c r="AW263" i="20"/>
  <c r="AC341" i="20"/>
  <c r="X338" i="20"/>
  <c r="BB231" i="20"/>
  <c r="S363" i="20"/>
  <c r="X233" i="20"/>
  <c r="AC281" i="20"/>
  <c r="S360" i="20"/>
  <c r="AW326" i="20"/>
  <c r="BB226" i="20"/>
  <c r="S223" i="20"/>
  <c r="N256" i="20"/>
  <c r="AC273" i="20"/>
  <c r="AC261" i="20"/>
  <c r="X237" i="20"/>
  <c r="AR364" i="20"/>
  <c r="S238" i="20"/>
  <c r="AC337" i="20"/>
  <c r="AM357" i="20"/>
  <c r="S224" i="20"/>
  <c r="N306" i="20"/>
  <c r="AR334" i="20"/>
  <c r="S225" i="20"/>
  <c r="X333" i="20"/>
  <c r="BB333" i="20"/>
  <c r="AM333" i="20"/>
  <c r="S333" i="20"/>
  <c r="N333" i="20"/>
  <c r="AW333" i="20"/>
  <c r="AH333" i="20"/>
  <c r="AC333" i="20"/>
  <c r="AR333" i="20"/>
  <c r="AH329" i="20"/>
  <c r="S314" i="20"/>
  <c r="AH312" i="20"/>
  <c r="N312" i="20"/>
  <c r="AR312" i="20"/>
  <c r="BB312" i="20"/>
  <c r="X312" i="20"/>
  <c r="AM312" i="20"/>
  <c r="AC312" i="20"/>
  <c r="S312" i="20"/>
  <c r="AW312" i="20"/>
  <c r="S232" i="20"/>
  <c r="S305" i="20"/>
  <c r="AR303" i="20"/>
  <c r="AM229" i="20"/>
  <c r="S275" i="20"/>
  <c r="AH242" i="20"/>
  <c r="N242" i="20"/>
  <c r="BB242" i="20"/>
  <c r="AC242" i="20"/>
  <c r="X242" i="20"/>
  <c r="AW242" i="20"/>
  <c r="S242" i="20"/>
  <c r="AR242" i="20"/>
  <c r="AM242" i="20"/>
  <c r="AR274" i="20"/>
  <c r="S246" i="20"/>
  <c r="S319" i="20"/>
  <c r="N361" i="20"/>
  <c r="AH284" i="20"/>
  <c r="N284" i="20"/>
  <c r="AR284" i="20"/>
  <c r="BB284" i="20"/>
  <c r="X284" i="20"/>
  <c r="AM284" i="20"/>
  <c r="AW284" i="20"/>
  <c r="AC284" i="20"/>
  <c r="S284" i="20"/>
  <c r="AH278" i="20"/>
  <c r="N278" i="20"/>
  <c r="AR278" i="20"/>
  <c r="BB278" i="20"/>
  <c r="X278" i="20"/>
  <c r="AM278" i="20"/>
  <c r="AW278" i="20"/>
  <c r="AC278" i="20"/>
  <c r="S278" i="20"/>
  <c r="BB323" i="20"/>
  <c r="AC323" i="20"/>
  <c r="X323" i="20"/>
  <c r="AH323" i="20"/>
  <c r="S323" i="20"/>
  <c r="N323" i="20"/>
  <c r="AR323" i="20"/>
  <c r="AW323" i="20"/>
  <c r="AM323" i="20"/>
  <c r="AR301" i="20"/>
  <c r="S243" i="20"/>
  <c r="AC325" i="20"/>
  <c r="AR227" i="20"/>
  <c r="AR289" i="20"/>
  <c r="BB289" i="20"/>
  <c r="X289" i="20"/>
  <c r="AM289" i="20"/>
  <c r="AH289" i="20"/>
  <c r="AC289" i="20"/>
  <c r="S289" i="20"/>
  <c r="AW289" i="20"/>
  <c r="N289" i="20"/>
  <c r="AW282" i="20"/>
  <c r="AM320" i="20"/>
  <c r="BB304" i="20"/>
  <c r="S329" i="20"/>
  <c r="AM370" i="20"/>
  <c r="BB314" i="20"/>
  <c r="X317" i="20"/>
  <c r="AC251" i="20"/>
  <c r="BB249" i="20"/>
  <c r="N359" i="20"/>
  <c r="AC266" i="20"/>
  <c r="BB344" i="20"/>
  <c r="AH355" i="20"/>
  <c r="AM255" i="20"/>
  <c r="AW235" i="20"/>
  <c r="N263" i="20"/>
  <c r="BB341" i="20"/>
  <c r="N231" i="20"/>
  <c r="AW363" i="20"/>
  <c r="AC233" i="20"/>
  <c r="AW281" i="20"/>
  <c r="AW360" i="20"/>
  <c r="N226" i="20"/>
  <c r="AW223" i="20"/>
  <c r="AW273" i="20"/>
  <c r="BB261" i="20"/>
  <c r="N364" i="20"/>
  <c r="AW238" i="20"/>
  <c r="BB357" i="20"/>
  <c r="AW224" i="20"/>
  <c r="AH334" i="20"/>
  <c r="AW225" i="20"/>
  <c r="BB321" i="20"/>
  <c r="AC321" i="20"/>
  <c r="X321" i="20"/>
  <c r="AH321" i="20"/>
  <c r="S321" i="20"/>
  <c r="N321" i="20"/>
  <c r="AR321" i="20"/>
  <c r="AW321" i="20"/>
  <c r="AM321" i="20"/>
  <c r="AW301" i="20"/>
  <c r="N313" i="20"/>
  <c r="AC305" i="20"/>
  <c r="N303" i="20"/>
  <c r="X229" i="20"/>
  <c r="AC275" i="20"/>
  <c r="N274" i="20"/>
  <c r="AW246" i="20"/>
  <c r="AH319" i="20"/>
  <c r="AH361" i="20"/>
  <c r="AH280" i="20"/>
  <c r="N280" i="20"/>
  <c r="AR280" i="20"/>
  <c r="BB280" i="20"/>
  <c r="X280" i="20"/>
  <c r="AM280" i="20"/>
  <c r="AW280" i="20"/>
  <c r="AC280" i="20"/>
  <c r="S280" i="20"/>
  <c r="AM358" i="20"/>
  <c r="AW358" i="20"/>
  <c r="AC358" i="20"/>
  <c r="X358" i="20"/>
  <c r="AR358" i="20"/>
  <c r="S358" i="20"/>
  <c r="N358" i="20"/>
  <c r="AH358" i="20"/>
  <c r="BB358" i="20"/>
  <c r="AR287" i="20"/>
  <c r="BB287" i="20"/>
  <c r="AM287" i="20"/>
  <c r="X287" i="20"/>
  <c r="S287" i="20"/>
  <c r="N287" i="20"/>
  <c r="AH287" i="20"/>
  <c r="AC287" i="20"/>
  <c r="AW287" i="20"/>
  <c r="AW352" i="20"/>
  <c r="S352" i="20"/>
  <c r="AR352" i="20"/>
  <c r="AC352" i="20"/>
  <c r="X352" i="20"/>
  <c r="N352" i="20"/>
  <c r="AM352" i="20"/>
  <c r="BB352" i="20"/>
  <c r="AH352" i="20"/>
  <c r="AH296" i="20"/>
  <c r="N296" i="20"/>
  <c r="AR296" i="20"/>
  <c r="BB296" i="20"/>
  <c r="X296" i="20"/>
  <c r="AM296" i="20"/>
  <c r="S296" i="20"/>
  <c r="AW296" i="20"/>
  <c r="AC296" i="20"/>
  <c r="N301" i="20"/>
  <c r="AW243" i="20"/>
  <c r="S325" i="20"/>
  <c r="BB227" i="20"/>
  <c r="AW378" i="20"/>
  <c r="S378" i="20"/>
  <c r="AH378" i="20"/>
  <c r="N378" i="20"/>
  <c r="AR378" i="20"/>
  <c r="BB378" i="20"/>
  <c r="AC378" i="20"/>
  <c r="X378" i="20"/>
  <c r="AM378" i="20"/>
  <c r="AM282" i="20"/>
  <c r="AC332" i="20"/>
  <c r="S250" i="20"/>
  <c r="AR304" i="20"/>
  <c r="AW329" i="20"/>
  <c r="S313" i="20"/>
  <c r="AW302" i="20"/>
  <c r="X370" i="20"/>
  <c r="AR314" i="20"/>
  <c r="AC317" i="20"/>
  <c r="BB251" i="20"/>
  <c r="AH359" i="20"/>
  <c r="AR266" i="20"/>
  <c r="AR344" i="20"/>
  <c r="S355" i="20"/>
  <c r="S324" i="20"/>
  <c r="X255" i="20"/>
  <c r="AM235" i="20"/>
  <c r="S339" i="20"/>
  <c r="S263" i="20"/>
  <c r="AR341" i="20"/>
  <c r="S252" i="20"/>
  <c r="AH231" i="20"/>
  <c r="AM363" i="20"/>
  <c r="BB362" i="20"/>
  <c r="AM281" i="20"/>
  <c r="AM360" i="20"/>
  <c r="BB365" i="20"/>
  <c r="AH226" i="20"/>
  <c r="AM223" i="20"/>
  <c r="S374" i="20"/>
  <c r="AM273" i="20"/>
  <c r="AR261" i="20"/>
  <c r="AR230" i="20"/>
  <c r="AH364" i="20"/>
  <c r="AM238" i="20"/>
  <c r="AR228" i="20"/>
  <c r="AR357" i="20"/>
  <c r="AM224" i="20"/>
  <c r="AR236" i="20"/>
  <c r="AW334" i="20"/>
  <c r="AM225" i="20"/>
  <c r="BD14" i="20"/>
  <c r="BE14" i="20" s="1"/>
  <c r="AC324" i="20"/>
  <c r="AW305" i="20"/>
  <c r="AH303" i="20"/>
  <c r="AW275" i="20"/>
  <c r="AH272" i="20"/>
  <c r="N272" i="20"/>
  <c r="AR272" i="20"/>
  <c r="BB272" i="20"/>
  <c r="X272" i="20"/>
  <c r="AM272" i="20"/>
  <c r="AW272" i="20"/>
  <c r="AC272" i="20"/>
  <c r="S272" i="20"/>
  <c r="AR239" i="20"/>
  <c r="AM246" i="20"/>
  <c r="X319" i="20"/>
  <c r="S361" i="20"/>
  <c r="AH279" i="20"/>
  <c r="N279" i="20"/>
  <c r="AR279" i="20"/>
  <c r="BB279" i="20"/>
  <c r="X279" i="20"/>
  <c r="AM279" i="20"/>
  <c r="AW279" i="20"/>
  <c r="AC279" i="20"/>
  <c r="S279" i="20"/>
  <c r="AW376" i="20"/>
  <c r="S376" i="20"/>
  <c r="AH376" i="20"/>
  <c r="N376" i="20"/>
  <c r="AR376" i="20"/>
  <c r="BB376" i="20"/>
  <c r="AC376" i="20"/>
  <c r="X376" i="20"/>
  <c r="AM376" i="20"/>
  <c r="S262" i="20"/>
  <c r="AH258" i="20"/>
  <c r="N258" i="20"/>
  <c r="AR258" i="20"/>
  <c r="BB258" i="20"/>
  <c r="AC258" i="20"/>
  <c r="X258" i="20"/>
  <c r="AM258" i="20"/>
  <c r="AW258" i="20"/>
  <c r="S258" i="20"/>
  <c r="X243" i="20"/>
  <c r="AW325" i="20"/>
  <c r="N227" i="20"/>
  <c r="X282" i="20"/>
  <c r="AH332" i="20"/>
  <c r="AW250" i="20"/>
  <c r="AW320" i="20"/>
  <c r="N304" i="20"/>
  <c r="X329" i="20"/>
  <c r="AC313" i="20"/>
  <c r="S302" i="20"/>
  <c r="AC370" i="20"/>
  <c r="N314" i="20"/>
  <c r="AW317" i="20"/>
  <c r="AR251" i="20"/>
  <c r="N249" i="20"/>
  <c r="S359" i="20"/>
  <c r="AM266" i="20"/>
  <c r="N344" i="20"/>
  <c r="AW355" i="20"/>
  <c r="AH324" i="20"/>
  <c r="AC255" i="20"/>
  <c r="X235" i="20"/>
  <c r="AW339" i="20"/>
  <c r="AM263" i="20"/>
  <c r="N341" i="20"/>
  <c r="AW252" i="20"/>
  <c r="S231" i="20"/>
  <c r="X363" i="20"/>
  <c r="AR362" i="20"/>
  <c r="X281" i="20"/>
  <c r="X360" i="20"/>
  <c r="AR365" i="20"/>
  <c r="S226" i="20"/>
  <c r="X223" i="20"/>
  <c r="AW374" i="20"/>
  <c r="X273" i="20"/>
  <c r="N261" i="20"/>
  <c r="BB230" i="20"/>
  <c r="S364" i="20"/>
  <c r="X238" i="20"/>
  <c r="BB228" i="20"/>
  <c r="N357" i="20"/>
  <c r="X224" i="20"/>
  <c r="BB236" i="20"/>
  <c r="N334" i="20"/>
  <c r="X225" i="20"/>
  <c r="AH275" i="20"/>
  <c r="AW351" i="20"/>
  <c r="S351" i="20"/>
  <c r="AR351" i="20"/>
  <c r="AC351" i="20"/>
  <c r="X351" i="20"/>
  <c r="N351" i="20"/>
  <c r="AM351" i="20"/>
  <c r="AH351" i="20"/>
  <c r="BB351" i="20"/>
  <c r="AH345" i="20"/>
  <c r="N345" i="20"/>
  <c r="AR345" i="20"/>
  <c r="BB345" i="20"/>
  <c r="AC345" i="20"/>
  <c r="X345" i="20"/>
  <c r="AW345" i="20"/>
  <c r="S345" i="20"/>
  <c r="AM345" i="20"/>
  <c r="AW348" i="20"/>
  <c r="S348" i="20"/>
  <c r="AR348" i="20"/>
  <c r="AC348" i="20"/>
  <c r="X348" i="20"/>
  <c r="N348" i="20"/>
  <c r="AM348" i="20"/>
  <c r="BB348" i="20"/>
  <c r="AH348" i="20"/>
  <c r="AR288" i="20"/>
  <c r="BB288" i="20"/>
  <c r="X288" i="20"/>
  <c r="AM288" i="20"/>
  <c r="AW288" i="20"/>
  <c r="N288" i="20"/>
  <c r="AH288" i="20"/>
  <c r="AC288" i="20"/>
  <c r="S288" i="20"/>
  <c r="BB330" i="20"/>
  <c r="X330" i="20"/>
  <c r="AW330" i="20"/>
  <c r="S330" i="20"/>
  <c r="N330" i="20"/>
  <c r="AR330" i="20"/>
  <c r="AM330" i="20"/>
  <c r="AH330" i="20"/>
  <c r="AC330" i="20"/>
  <c r="AR292" i="20"/>
  <c r="BB292" i="20"/>
  <c r="AC292" i="20"/>
  <c r="X292" i="20"/>
  <c r="AM292" i="20"/>
  <c r="AW292" i="20"/>
  <c r="S292" i="20"/>
  <c r="N292" i="20"/>
  <c r="AH292" i="20"/>
  <c r="AH241" i="20"/>
  <c r="N241" i="20"/>
  <c r="BB241" i="20"/>
  <c r="AC241" i="20"/>
  <c r="X241" i="20"/>
  <c r="AW241" i="20"/>
  <c r="S241" i="20"/>
  <c r="AM241" i="20"/>
  <c r="AR241" i="20"/>
  <c r="AH369" i="20"/>
  <c r="N369" i="20"/>
  <c r="AR369" i="20"/>
  <c r="BB369" i="20"/>
  <c r="AC369" i="20"/>
  <c r="X369" i="20"/>
  <c r="AM369" i="20"/>
  <c r="AW369" i="20"/>
  <c r="S369" i="20"/>
  <c r="AH367" i="20"/>
  <c r="N367" i="20"/>
  <c r="BB367" i="20"/>
  <c r="X367" i="20"/>
  <c r="AW367" i="20"/>
  <c r="AR367" i="20"/>
  <c r="AC367" i="20"/>
  <c r="AM367" i="20"/>
  <c r="S367" i="20"/>
  <c r="AH264" i="20"/>
  <c r="N264" i="20"/>
  <c r="BB264" i="20"/>
  <c r="X264" i="20"/>
  <c r="AW264" i="20"/>
  <c r="S264" i="20"/>
  <c r="AR264" i="20"/>
  <c r="AM264" i="20"/>
  <c r="AC264" i="20"/>
  <c r="CD13" i="19"/>
  <c r="BX13" i="19"/>
  <c r="CJ13" i="19"/>
  <c r="BP14" i="19"/>
  <c r="BQ14" i="19" s="1"/>
  <c r="BM14" i="19"/>
  <c r="BL14" i="19"/>
  <c r="CB13" i="19"/>
  <c r="BV13" i="19"/>
  <c r="CH13" i="19"/>
  <c r="BY13" i="19"/>
  <c r="CK13" i="19"/>
  <c r="CE13" i="19"/>
  <c r="BR14" i="19"/>
  <c r="BS14" i="19" s="1"/>
  <c r="BD14" i="19"/>
  <c r="BE14" i="19" s="1"/>
  <c r="BK14" i="19"/>
  <c r="CA13" i="19"/>
  <c r="BJ14" i="19"/>
  <c r="BU13" i="19"/>
  <c r="CG13" i="19"/>
  <c r="X343" i="19"/>
  <c r="AH343" i="19"/>
  <c r="N343" i="19"/>
  <c r="BB343" i="19"/>
  <c r="S343" i="19"/>
  <c r="AR343" i="19"/>
  <c r="AM343" i="19"/>
  <c r="AC343" i="19"/>
  <c r="AW343" i="19"/>
  <c r="N273" i="19"/>
  <c r="AR328" i="19"/>
  <c r="S228" i="19"/>
  <c r="AW252" i="19"/>
  <c r="S252" i="19"/>
  <c r="AH252" i="19"/>
  <c r="N252" i="19"/>
  <c r="AR252" i="19"/>
  <c r="BB252" i="19"/>
  <c r="AC252" i="19"/>
  <c r="AM252" i="19"/>
  <c r="X252" i="19"/>
  <c r="AH302" i="19"/>
  <c r="AC379" i="19"/>
  <c r="X243" i="19"/>
  <c r="AH250" i="19"/>
  <c r="S313" i="19"/>
  <c r="AC328" i="19"/>
  <c r="AW363" i="19"/>
  <c r="AW226" i="19"/>
  <c r="AR251" i="19"/>
  <c r="BB251" i="19"/>
  <c r="AC251" i="19"/>
  <c r="S251" i="19"/>
  <c r="N251" i="19"/>
  <c r="AW251" i="19"/>
  <c r="AM251" i="19"/>
  <c r="AH251" i="19"/>
  <c r="X251" i="19"/>
  <c r="AW255" i="19"/>
  <c r="S255" i="19"/>
  <c r="AH255" i="19"/>
  <c r="N255" i="19"/>
  <c r="AR255" i="19"/>
  <c r="BB255" i="19"/>
  <c r="AC255" i="19"/>
  <c r="AM255" i="19"/>
  <c r="X255" i="19"/>
  <c r="BB310" i="19"/>
  <c r="AH310" i="19"/>
  <c r="AC310" i="19"/>
  <c r="X310" i="19"/>
  <c r="S310" i="19"/>
  <c r="N310" i="19"/>
  <c r="AW310" i="19"/>
  <c r="AR310" i="19"/>
  <c r="AM310" i="19"/>
  <c r="BB325" i="19"/>
  <c r="AC325" i="19"/>
  <c r="AM325" i="19"/>
  <c r="S325" i="19"/>
  <c r="AW325" i="19"/>
  <c r="AH325" i="19"/>
  <c r="N325" i="19"/>
  <c r="AR325" i="19"/>
  <c r="X325" i="19"/>
  <c r="AC361" i="19"/>
  <c r="AM238" i="19"/>
  <c r="AH232" i="19"/>
  <c r="BB316" i="19"/>
  <c r="BB321" i="19"/>
  <c r="AC321" i="19"/>
  <c r="AM321" i="19"/>
  <c r="AW321" i="19"/>
  <c r="S321" i="19"/>
  <c r="AH321" i="19"/>
  <c r="N321" i="19"/>
  <c r="AR321" i="19"/>
  <c r="X321" i="19"/>
  <c r="X342" i="19"/>
  <c r="AH342" i="19"/>
  <c r="N342" i="19"/>
  <c r="BB342" i="19"/>
  <c r="AC342" i="19"/>
  <c r="AW342" i="19"/>
  <c r="S342" i="19"/>
  <c r="AR342" i="19"/>
  <c r="AM342" i="19"/>
  <c r="AW337" i="19"/>
  <c r="AH282" i="19"/>
  <c r="AR353" i="19"/>
  <c r="AR245" i="19"/>
  <c r="AH324" i="19"/>
  <c r="AM222" i="19"/>
  <c r="AW222" i="19"/>
  <c r="S222" i="19"/>
  <c r="AH222" i="19"/>
  <c r="N222" i="19"/>
  <c r="BB222" i="19"/>
  <c r="AR222" i="19"/>
  <c r="AC222" i="19"/>
  <c r="X222" i="19"/>
  <c r="AC259" i="19"/>
  <c r="X300" i="19"/>
  <c r="AW377" i="19"/>
  <c r="X271" i="19"/>
  <c r="AW247" i="19"/>
  <c r="AR291" i="19"/>
  <c r="AM273" i="19"/>
  <c r="AR334" i="19"/>
  <c r="BB303" i="19"/>
  <c r="BB348" i="19"/>
  <c r="BB280" i="19"/>
  <c r="AW351" i="19"/>
  <c r="AR263" i="19"/>
  <c r="X263" i="19"/>
  <c r="AM263" i="19"/>
  <c r="S263" i="19"/>
  <c r="BB263" i="19"/>
  <c r="N263" i="19"/>
  <c r="AH263" i="19"/>
  <c r="AW263" i="19"/>
  <c r="AC263" i="19"/>
  <c r="X335" i="19"/>
  <c r="AM335" i="19"/>
  <c r="AH335" i="19"/>
  <c r="N335" i="19"/>
  <c r="AR335" i="19"/>
  <c r="BB335" i="19"/>
  <c r="AC335" i="19"/>
  <c r="S335" i="19"/>
  <c r="AW335" i="19"/>
  <c r="AH279" i="19"/>
  <c r="N279" i="19"/>
  <c r="AR279" i="19"/>
  <c r="BB279" i="19"/>
  <c r="AC279" i="19"/>
  <c r="X279" i="19"/>
  <c r="AM279" i="19"/>
  <c r="AW279" i="19"/>
  <c r="S279" i="19"/>
  <c r="BB227" i="19"/>
  <c r="N319" i="19"/>
  <c r="AR364" i="19"/>
  <c r="AC283" i="19"/>
  <c r="AW354" i="19"/>
  <c r="AH306" i="19"/>
  <c r="BB380" i="19"/>
  <c r="BB326" i="19"/>
  <c r="AW253" i="19"/>
  <c r="AH371" i="19"/>
  <c r="BB336" i="19"/>
  <c r="X350" i="19"/>
  <c r="AW287" i="19"/>
  <c r="AW357" i="19"/>
  <c r="AC262" i="19"/>
  <c r="AR239" i="19"/>
  <c r="AW312" i="19"/>
  <c r="N299" i="19"/>
  <c r="AR346" i="19"/>
  <c r="AW366" i="19"/>
  <c r="X230" i="19"/>
  <c r="X369" i="19"/>
  <c r="AR304" i="19"/>
  <c r="AM338" i="19"/>
  <c r="BB367" i="19"/>
  <c r="AW365" i="19"/>
  <c r="N292" i="19"/>
  <c r="N241" i="19"/>
  <c r="AM286" i="19"/>
  <c r="N290" i="19"/>
  <c r="AH358" i="19"/>
  <c r="AR376" i="19"/>
  <c r="BN14" i="19"/>
  <c r="BO14" i="19" s="1"/>
  <c r="CC13" i="19"/>
  <c r="BW13" i="19"/>
  <c r="CI13" i="19"/>
  <c r="AR261" i="19"/>
  <c r="X261" i="19"/>
  <c r="BB261" i="19"/>
  <c r="AM261" i="19"/>
  <c r="S261" i="19"/>
  <c r="N261" i="19"/>
  <c r="AW261" i="19"/>
  <c r="AH261" i="19"/>
  <c r="AC261" i="19"/>
  <c r="AW228" i="19"/>
  <c r="AR293" i="19"/>
  <c r="BB293" i="19"/>
  <c r="AC293" i="19"/>
  <c r="X293" i="19"/>
  <c r="AM293" i="19"/>
  <c r="AW293" i="19"/>
  <c r="S293" i="19"/>
  <c r="AH293" i="19"/>
  <c r="N293" i="19"/>
  <c r="S302" i="19"/>
  <c r="BB379" i="19"/>
  <c r="AC243" i="19"/>
  <c r="AM250" i="19"/>
  <c r="X313" i="19"/>
  <c r="AH328" i="19"/>
  <c r="AC363" i="19"/>
  <c r="AM226" i="19"/>
  <c r="BB309" i="19"/>
  <c r="AR309" i="19"/>
  <c r="X309" i="19"/>
  <c r="S309" i="19"/>
  <c r="AM309" i="19"/>
  <c r="N309" i="19"/>
  <c r="AH309" i="19"/>
  <c r="AC309" i="19"/>
  <c r="AW309" i="19"/>
  <c r="AR296" i="19"/>
  <c r="BB296" i="19"/>
  <c r="AC296" i="19"/>
  <c r="X296" i="19"/>
  <c r="AM296" i="19"/>
  <c r="AW296" i="19"/>
  <c r="S296" i="19"/>
  <c r="AH296" i="19"/>
  <c r="N296" i="19"/>
  <c r="AR272" i="19"/>
  <c r="BB272" i="19"/>
  <c r="AC272" i="19"/>
  <c r="X272" i="19"/>
  <c r="AM272" i="19"/>
  <c r="AW272" i="19"/>
  <c r="S272" i="19"/>
  <c r="AH272" i="19"/>
  <c r="N272" i="19"/>
  <c r="AH349" i="19"/>
  <c r="N270" i="19"/>
  <c r="S232" i="19"/>
  <c r="AC284" i="19"/>
  <c r="AW284" i="19"/>
  <c r="S284" i="19"/>
  <c r="X284" i="19"/>
  <c r="AR284" i="19"/>
  <c r="AM284" i="19"/>
  <c r="N284" i="19"/>
  <c r="BB284" i="19"/>
  <c r="AH284" i="19"/>
  <c r="N337" i="19"/>
  <c r="N282" i="19"/>
  <c r="AM353" i="19"/>
  <c r="AH245" i="19"/>
  <c r="S324" i="19"/>
  <c r="BB315" i="19"/>
  <c r="AC315" i="19"/>
  <c r="AR315" i="19"/>
  <c r="X315" i="19"/>
  <c r="S315" i="19"/>
  <c r="AM315" i="19"/>
  <c r="N315" i="19"/>
  <c r="AH315" i="19"/>
  <c r="AW315" i="19"/>
  <c r="BB259" i="19"/>
  <c r="AC300" i="19"/>
  <c r="AC271" i="19"/>
  <c r="AC247" i="19"/>
  <c r="X368" i="19"/>
  <c r="X273" i="19"/>
  <c r="N334" i="19"/>
  <c r="AR303" i="19"/>
  <c r="X348" i="19"/>
  <c r="AR280" i="19"/>
  <c r="AR289" i="19"/>
  <c r="BB289" i="19"/>
  <c r="AC289" i="19"/>
  <c r="AM289" i="19"/>
  <c r="AW289" i="19"/>
  <c r="S289" i="19"/>
  <c r="AH289" i="19"/>
  <c r="X289" i="19"/>
  <c r="N289" i="19"/>
  <c r="AR227" i="19"/>
  <c r="AH319" i="19"/>
  <c r="BB364" i="19"/>
  <c r="AR283" i="19"/>
  <c r="X249" i="19"/>
  <c r="AM306" i="19"/>
  <c r="AR380" i="19"/>
  <c r="BB356" i="19"/>
  <c r="N294" i="19"/>
  <c r="AM371" i="19"/>
  <c r="S336" i="19"/>
  <c r="AC350" i="19"/>
  <c r="AM287" i="19"/>
  <c r="BB357" i="19"/>
  <c r="AH262" i="19"/>
  <c r="N239" i="19"/>
  <c r="AH312" i="19"/>
  <c r="AH299" i="19"/>
  <c r="N346" i="19"/>
  <c r="X366" i="19"/>
  <c r="AC230" i="19"/>
  <c r="AC369" i="19"/>
  <c r="S304" i="19"/>
  <c r="AR338" i="19"/>
  <c r="AC367" i="19"/>
  <c r="X365" i="19"/>
  <c r="AH292" i="19"/>
  <c r="S241" i="19"/>
  <c r="AC286" i="19"/>
  <c r="AH290" i="19"/>
  <c r="AM358" i="19"/>
  <c r="S376" i="19"/>
  <c r="AW257" i="19"/>
  <c r="S257" i="19"/>
  <c r="AH257" i="19"/>
  <c r="N257" i="19"/>
  <c r="AR257" i="19"/>
  <c r="BB257" i="19"/>
  <c r="AC257" i="19"/>
  <c r="AM257" i="19"/>
  <c r="X257" i="19"/>
  <c r="BH14" i="19"/>
  <c r="BI14" i="19" s="1"/>
  <c r="AM228" i="19"/>
  <c r="AW370" i="19"/>
  <c r="S370" i="19"/>
  <c r="AR370" i="19"/>
  <c r="BB370" i="19"/>
  <c r="X370" i="19"/>
  <c r="AM370" i="19"/>
  <c r="AH370" i="19"/>
  <c r="AC370" i="19"/>
  <c r="N370" i="19"/>
  <c r="BB246" i="19"/>
  <c r="X322" i="19"/>
  <c r="AW328" i="19"/>
  <c r="AW373" i="19"/>
  <c r="S373" i="19"/>
  <c r="AR373" i="19"/>
  <c r="BB373" i="19"/>
  <c r="X373" i="19"/>
  <c r="AM373" i="19"/>
  <c r="AH373" i="19"/>
  <c r="AC373" i="19"/>
  <c r="N373" i="19"/>
  <c r="AM333" i="19"/>
  <c r="AH333" i="19"/>
  <c r="N333" i="19"/>
  <c r="AR333" i="19"/>
  <c r="BB333" i="19"/>
  <c r="AC333" i="19"/>
  <c r="AW333" i="19"/>
  <c r="X333" i="19"/>
  <c r="S333" i="19"/>
  <c r="BB349" i="19"/>
  <c r="AH270" i="19"/>
  <c r="AW232" i="19"/>
  <c r="BF14" i="19"/>
  <c r="BG14" i="19" s="1"/>
  <c r="AW355" i="19"/>
  <c r="S355" i="19"/>
  <c r="BB355" i="19"/>
  <c r="AC355" i="19"/>
  <c r="AM355" i="19"/>
  <c r="X355" i="19"/>
  <c r="AR355" i="19"/>
  <c r="N355" i="19"/>
  <c r="AH355" i="19"/>
  <c r="AH337" i="19"/>
  <c r="AC353" i="19"/>
  <c r="AW245" i="19"/>
  <c r="AM235" i="19"/>
  <c r="AW235" i="19"/>
  <c r="S235" i="19"/>
  <c r="AH235" i="19"/>
  <c r="N235" i="19"/>
  <c r="AR235" i="19"/>
  <c r="BB235" i="19"/>
  <c r="AC235" i="19"/>
  <c r="X235" i="19"/>
  <c r="AR259" i="19"/>
  <c r="BB271" i="19"/>
  <c r="AC273" i="19"/>
  <c r="AC348" i="19"/>
  <c r="N280" i="19"/>
  <c r="N364" i="19"/>
  <c r="S283" i="19"/>
  <c r="S380" i="19"/>
  <c r="AC336" i="19"/>
  <c r="AR350" i="19"/>
  <c r="AC287" i="19"/>
  <c r="AW260" i="19"/>
  <c r="S260" i="19"/>
  <c r="AH260" i="19"/>
  <c r="N260" i="19"/>
  <c r="AR260" i="19"/>
  <c r="BB260" i="19"/>
  <c r="AC260" i="19"/>
  <c r="AM260" i="19"/>
  <c r="X260" i="19"/>
  <c r="BB311" i="19"/>
  <c r="AC311" i="19"/>
  <c r="AR311" i="19"/>
  <c r="X311" i="19"/>
  <c r="S311" i="19"/>
  <c r="AM311" i="19"/>
  <c r="N311" i="19"/>
  <c r="AH311" i="19"/>
  <c r="AW311" i="19"/>
  <c r="S357" i="19"/>
  <c r="AW262" i="19"/>
  <c r="AH239" i="19"/>
  <c r="BB312" i="19"/>
  <c r="S299" i="19"/>
  <c r="X346" i="19"/>
  <c r="AC366" i="19"/>
  <c r="BB230" i="19"/>
  <c r="AM369" i="19"/>
  <c r="AW304" i="19"/>
  <c r="BB338" i="19"/>
  <c r="AR367" i="19"/>
  <c r="AC365" i="19"/>
  <c r="S292" i="19"/>
  <c r="AM241" i="19"/>
  <c r="BB286" i="19"/>
  <c r="S290" i="19"/>
  <c r="X358" i="19"/>
  <c r="AW376" i="19"/>
  <c r="X320" i="19"/>
  <c r="AR266" i="19"/>
  <c r="BB266" i="19"/>
  <c r="AM266" i="19"/>
  <c r="AW266" i="19"/>
  <c r="S266" i="19"/>
  <c r="AH266" i="19"/>
  <c r="AC266" i="19"/>
  <c r="X266" i="19"/>
  <c r="N266" i="19"/>
  <c r="AM246" i="19"/>
  <c r="X302" i="19"/>
  <c r="S379" i="19"/>
  <c r="AR322" i="19"/>
  <c r="N250" i="19"/>
  <c r="AC313" i="19"/>
  <c r="AC233" i="19"/>
  <c r="N328" i="19"/>
  <c r="AR308" i="19"/>
  <c r="AH278" i="19"/>
  <c r="N278" i="19"/>
  <c r="AR278" i="19"/>
  <c r="BB278" i="19"/>
  <c r="AC278" i="19"/>
  <c r="X278" i="19"/>
  <c r="AM278" i="19"/>
  <c r="AW278" i="19"/>
  <c r="S278" i="19"/>
  <c r="AR340" i="19"/>
  <c r="AM231" i="19"/>
  <c r="AW231" i="19"/>
  <c r="S231" i="19"/>
  <c r="AH231" i="19"/>
  <c r="N231" i="19"/>
  <c r="AR231" i="19"/>
  <c r="BB231" i="19"/>
  <c r="AC231" i="19"/>
  <c r="X231" i="19"/>
  <c r="N349" i="19"/>
  <c r="S270" i="19"/>
  <c r="AM232" i="19"/>
  <c r="AC244" i="19"/>
  <c r="X244" i="19"/>
  <c r="BB244" i="19"/>
  <c r="AM244" i="19"/>
  <c r="S244" i="19"/>
  <c r="N244" i="19"/>
  <c r="AW244" i="19"/>
  <c r="AH244" i="19"/>
  <c r="AR244" i="19"/>
  <c r="X337" i="19"/>
  <c r="AM362" i="19"/>
  <c r="BB282" i="19"/>
  <c r="BB353" i="19"/>
  <c r="N245" i="19"/>
  <c r="AM324" i="19"/>
  <c r="AH330" i="19"/>
  <c r="N330" i="19"/>
  <c r="BB330" i="19"/>
  <c r="S330" i="19"/>
  <c r="AM330" i="19"/>
  <c r="AW330" i="19"/>
  <c r="AC330" i="19"/>
  <c r="AR330" i="19"/>
  <c r="X330" i="19"/>
  <c r="N259" i="19"/>
  <c r="AR300" i="19"/>
  <c r="AR271" i="19"/>
  <c r="AR247" i="19"/>
  <c r="AM368" i="19"/>
  <c r="BB273" i="19"/>
  <c r="AM334" i="19"/>
  <c r="N303" i="19"/>
  <c r="AR348" i="19"/>
  <c r="AH280" i="19"/>
  <c r="AH227" i="19"/>
  <c r="BB319" i="19"/>
  <c r="AH364" i="19"/>
  <c r="AW283" i="19"/>
  <c r="AM249" i="19"/>
  <c r="X306" i="19"/>
  <c r="AW380" i="19"/>
  <c r="AH356" i="19"/>
  <c r="S294" i="19"/>
  <c r="BB371" i="19"/>
  <c r="AW336" i="19"/>
  <c r="AM350" i="19"/>
  <c r="BB287" i="19"/>
  <c r="AR301" i="19"/>
  <c r="BB301" i="19"/>
  <c r="AC301" i="19"/>
  <c r="X301" i="19"/>
  <c r="AM301" i="19"/>
  <c r="AW301" i="19"/>
  <c r="S301" i="19"/>
  <c r="AH301" i="19"/>
  <c r="N301" i="19"/>
  <c r="AR264" i="19"/>
  <c r="AM264" i="19"/>
  <c r="S264" i="19"/>
  <c r="N264" i="19"/>
  <c r="BB264" i="19"/>
  <c r="AH264" i="19"/>
  <c r="AW264" i="19"/>
  <c r="AC264" i="19"/>
  <c r="X264" i="19"/>
  <c r="AH357" i="19"/>
  <c r="N262" i="19"/>
  <c r="S239" i="19"/>
  <c r="N285" i="19"/>
  <c r="AW299" i="19"/>
  <c r="AM346" i="19"/>
  <c r="X258" i="19"/>
  <c r="AR230" i="19"/>
  <c r="BB369" i="19"/>
  <c r="X359" i="19"/>
  <c r="S338" i="19"/>
  <c r="AH367" i="19"/>
  <c r="AC347" i="19"/>
  <c r="AW292" i="19"/>
  <c r="BB241" i="19"/>
  <c r="AM360" i="19"/>
  <c r="AW290" i="19"/>
  <c r="AR358" i="19"/>
  <c r="X248" i="19"/>
  <c r="AM320" i="19"/>
  <c r="X341" i="19"/>
  <c r="AH341" i="19"/>
  <c r="N341" i="19"/>
  <c r="BB341" i="19"/>
  <c r="S341" i="19"/>
  <c r="AR341" i="19"/>
  <c r="AM341" i="19"/>
  <c r="AC341" i="19"/>
  <c r="AW341" i="19"/>
  <c r="N246" i="19"/>
  <c r="AC302" i="19"/>
  <c r="AW379" i="19"/>
  <c r="N322" i="19"/>
  <c r="S250" i="19"/>
  <c r="BB313" i="19"/>
  <c r="BB233" i="19"/>
  <c r="S328" i="19"/>
  <c r="S308" i="19"/>
  <c r="S340" i="19"/>
  <c r="BB314" i="19"/>
  <c r="AH314" i="19"/>
  <c r="AW314" i="19"/>
  <c r="AC314" i="19"/>
  <c r="AM314" i="19"/>
  <c r="X314" i="19"/>
  <c r="S314" i="19"/>
  <c r="N314" i="19"/>
  <c r="AR314" i="19"/>
  <c r="X361" i="19"/>
  <c r="X349" i="19"/>
  <c r="X238" i="19"/>
  <c r="AW270" i="19"/>
  <c r="S316" i="19"/>
  <c r="BB288" i="19"/>
  <c r="AC288" i="19"/>
  <c r="AM288" i="19"/>
  <c r="AW288" i="19"/>
  <c r="S288" i="19"/>
  <c r="AR288" i="19"/>
  <c r="AH288" i="19"/>
  <c r="X288" i="19"/>
  <c r="N288" i="19"/>
  <c r="BB323" i="19"/>
  <c r="AC323" i="19"/>
  <c r="AM323" i="19"/>
  <c r="AW323" i="19"/>
  <c r="S323" i="19"/>
  <c r="AH323" i="19"/>
  <c r="N323" i="19"/>
  <c r="AR323" i="19"/>
  <c r="X323" i="19"/>
  <c r="AR268" i="19"/>
  <c r="BB268" i="19"/>
  <c r="AM268" i="19"/>
  <c r="AW268" i="19"/>
  <c r="S268" i="19"/>
  <c r="AH268" i="19"/>
  <c r="AC268" i="19"/>
  <c r="X268" i="19"/>
  <c r="N268" i="19"/>
  <c r="BB362" i="19"/>
  <c r="X282" i="19"/>
  <c r="S353" i="19"/>
  <c r="S245" i="19"/>
  <c r="AW256" i="19"/>
  <c r="S256" i="19"/>
  <c r="AH256" i="19"/>
  <c r="N256" i="19"/>
  <c r="AR256" i="19"/>
  <c r="BB256" i="19"/>
  <c r="AC256" i="19"/>
  <c r="AM256" i="19"/>
  <c r="X256" i="19"/>
  <c r="AH259" i="19"/>
  <c r="N377" i="19"/>
  <c r="N291" i="19"/>
  <c r="BB368" i="19"/>
  <c r="AR273" i="19"/>
  <c r="AM303" i="19"/>
  <c r="AM348" i="19"/>
  <c r="X351" i="19"/>
  <c r="AM234" i="19"/>
  <c r="AW234" i="19"/>
  <c r="S234" i="19"/>
  <c r="AH234" i="19"/>
  <c r="N234" i="19"/>
  <c r="AR234" i="19"/>
  <c r="BB234" i="19"/>
  <c r="AC234" i="19"/>
  <c r="X234" i="19"/>
  <c r="S227" i="19"/>
  <c r="S364" i="19"/>
  <c r="AH354" i="19"/>
  <c r="AW249" i="19"/>
  <c r="BB306" i="19"/>
  <c r="AC326" i="19"/>
  <c r="AM356" i="19"/>
  <c r="X253" i="19"/>
  <c r="AW294" i="19"/>
  <c r="AR371" i="19"/>
  <c r="N336" i="19"/>
  <c r="BB350" i="19"/>
  <c r="AW378" i="19"/>
  <c r="S378" i="19"/>
  <c r="AR378" i="19"/>
  <c r="BB378" i="19"/>
  <c r="AC378" i="19"/>
  <c r="X378" i="19"/>
  <c r="AM378" i="19"/>
  <c r="N378" i="19"/>
  <c r="AH378" i="19"/>
  <c r="AH329" i="19"/>
  <c r="N329" i="19"/>
  <c r="BB329" i="19"/>
  <c r="AW329" i="19"/>
  <c r="AC329" i="19"/>
  <c r="AR329" i="19"/>
  <c r="X329" i="19"/>
  <c r="S329" i="19"/>
  <c r="AM329" i="19"/>
  <c r="AM357" i="19"/>
  <c r="S262" i="19"/>
  <c r="AW239" i="19"/>
  <c r="AR285" i="19"/>
  <c r="AM299" i="19"/>
  <c r="S346" i="19"/>
  <c r="AM258" i="19"/>
  <c r="N230" i="19"/>
  <c r="S369" i="19"/>
  <c r="BB359" i="19"/>
  <c r="AC338" i="19"/>
  <c r="S367" i="19"/>
  <c r="BB347" i="19"/>
  <c r="AM292" i="19"/>
  <c r="X241" i="19"/>
  <c r="BB360" i="19"/>
  <c r="AM290" i="19"/>
  <c r="N358" i="19"/>
  <c r="AH248" i="19"/>
  <c r="X362" i="19"/>
  <c r="AR297" i="19"/>
  <c r="BB297" i="19"/>
  <c r="AC297" i="19"/>
  <c r="X297" i="19"/>
  <c r="AM297" i="19"/>
  <c r="AW297" i="19"/>
  <c r="S297" i="19"/>
  <c r="AH297" i="19"/>
  <c r="N297" i="19"/>
  <c r="X228" i="19"/>
  <c r="S320" i="19"/>
  <c r="AR298" i="19"/>
  <c r="BB298" i="19"/>
  <c r="AC298" i="19"/>
  <c r="X298" i="19"/>
  <c r="AM298" i="19"/>
  <c r="AW298" i="19"/>
  <c r="S298" i="19"/>
  <c r="AH298" i="19"/>
  <c r="N298" i="19"/>
  <c r="AR269" i="19"/>
  <c r="BB269" i="19"/>
  <c r="AC269" i="19"/>
  <c r="X269" i="19"/>
  <c r="AM269" i="19"/>
  <c r="AW269" i="19"/>
  <c r="S269" i="19"/>
  <c r="AH269" i="19"/>
  <c r="N269" i="19"/>
  <c r="X246" i="19"/>
  <c r="AR302" i="19"/>
  <c r="AH243" i="19"/>
  <c r="S322" i="19"/>
  <c r="BB250" i="19"/>
  <c r="N233" i="19"/>
  <c r="X328" i="19"/>
  <c r="AM363" i="19"/>
  <c r="X226" i="19"/>
  <c r="AC308" i="19"/>
  <c r="AC340" i="19"/>
  <c r="AR361" i="19"/>
  <c r="AR349" i="19"/>
  <c r="BB238" i="19"/>
  <c r="X270" i="19"/>
  <c r="X316" i="19"/>
  <c r="AM237" i="19"/>
  <c r="AW237" i="19"/>
  <c r="S237" i="19"/>
  <c r="AH237" i="19"/>
  <c r="N237" i="19"/>
  <c r="AR237" i="19"/>
  <c r="BB237" i="19"/>
  <c r="AC237" i="19"/>
  <c r="X237" i="19"/>
  <c r="AR362" i="19"/>
  <c r="AR282" i="19"/>
  <c r="BB245" i="19"/>
  <c r="AW374" i="19"/>
  <c r="S374" i="19"/>
  <c r="AR374" i="19"/>
  <c r="BB374" i="19"/>
  <c r="X374" i="19"/>
  <c r="AM374" i="19"/>
  <c r="AH374" i="19"/>
  <c r="AC374" i="19"/>
  <c r="N374" i="19"/>
  <c r="AW259" i="19"/>
  <c r="AM377" i="19"/>
  <c r="S291" i="19"/>
  <c r="AR368" i="19"/>
  <c r="AH273" i="19"/>
  <c r="AW348" i="19"/>
  <c r="N351" i="19"/>
  <c r="AM227" i="19"/>
  <c r="AC364" i="19"/>
  <c r="N354" i="19"/>
  <c r="S249" i="19"/>
  <c r="AW306" i="19"/>
  <c r="AH326" i="19"/>
  <c r="AW356" i="19"/>
  <c r="AC253" i="19"/>
  <c r="X294" i="19"/>
  <c r="X336" i="19"/>
  <c r="AW350" i="19"/>
  <c r="AR357" i="19"/>
  <c r="BB262" i="19"/>
  <c r="N312" i="19"/>
  <c r="BB285" i="19"/>
  <c r="AC299" i="19"/>
  <c r="AR366" i="19"/>
  <c r="BB258" i="19"/>
  <c r="S230" i="19"/>
  <c r="N304" i="19"/>
  <c r="N359" i="19"/>
  <c r="N338" i="19"/>
  <c r="AM365" i="19"/>
  <c r="AR347" i="19"/>
  <c r="AC292" i="19"/>
  <c r="X286" i="19"/>
  <c r="AR360" i="19"/>
  <c r="AC290" i="19"/>
  <c r="AH376" i="19"/>
  <c r="AW248" i="19"/>
  <c r="AC349" i="19"/>
  <c r="AH277" i="19"/>
  <c r="N277" i="19"/>
  <c r="AR277" i="19"/>
  <c r="BB277" i="19"/>
  <c r="AC277" i="19"/>
  <c r="X277" i="19"/>
  <c r="AM277" i="19"/>
  <c r="AW277" i="19"/>
  <c r="S277" i="19"/>
  <c r="X357" i="19"/>
  <c r="AC228" i="19"/>
  <c r="AR320" i="19"/>
  <c r="AW375" i="19"/>
  <c r="S375" i="19"/>
  <c r="AR375" i="19"/>
  <c r="BB375" i="19"/>
  <c r="AC375" i="19"/>
  <c r="X375" i="19"/>
  <c r="AM375" i="19"/>
  <c r="AH375" i="19"/>
  <c r="N375" i="19"/>
  <c r="AW345" i="19"/>
  <c r="X345" i="19"/>
  <c r="AH345" i="19"/>
  <c r="N345" i="19"/>
  <c r="S345" i="19"/>
  <c r="AR345" i="19"/>
  <c r="AM345" i="19"/>
  <c r="BB345" i="19"/>
  <c r="AC345" i="19"/>
  <c r="AC246" i="19"/>
  <c r="AW322" i="19"/>
  <c r="AH233" i="19"/>
  <c r="BB363" i="19"/>
  <c r="AC226" i="19"/>
  <c r="AM225" i="19"/>
  <c r="AW225" i="19"/>
  <c r="S225" i="19"/>
  <c r="AH225" i="19"/>
  <c r="N225" i="19"/>
  <c r="BB225" i="19"/>
  <c r="AR225" i="19"/>
  <c r="AC225" i="19"/>
  <c r="X225" i="19"/>
  <c r="AW340" i="19"/>
  <c r="BB361" i="19"/>
  <c r="AR238" i="19"/>
  <c r="X232" i="19"/>
  <c r="AR316" i="19"/>
  <c r="AW254" i="19"/>
  <c r="S254" i="19"/>
  <c r="AH254" i="19"/>
  <c r="N254" i="19"/>
  <c r="AR254" i="19"/>
  <c r="BB254" i="19"/>
  <c r="AC254" i="19"/>
  <c r="AM254" i="19"/>
  <c r="X254" i="19"/>
  <c r="AM337" i="19"/>
  <c r="N362" i="19"/>
  <c r="X245" i="19"/>
  <c r="AR267" i="19"/>
  <c r="BB267" i="19"/>
  <c r="AM267" i="19"/>
  <c r="AW267" i="19"/>
  <c r="S267" i="19"/>
  <c r="AH267" i="19"/>
  <c r="AC267" i="19"/>
  <c r="X267" i="19"/>
  <c r="N267" i="19"/>
  <c r="N300" i="19"/>
  <c r="X377" i="19"/>
  <c r="N271" i="19"/>
  <c r="X247" i="19"/>
  <c r="AW291" i="19"/>
  <c r="X334" i="19"/>
  <c r="S280" i="19"/>
  <c r="X319" i="19"/>
  <c r="AH283" i="19"/>
  <c r="AR354" i="19"/>
  <c r="AH380" i="19"/>
  <c r="AW326" i="19"/>
  <c r="N287" i="19"/>
  <c r="X262" i="19"/>
  <c r="S312" i="19"/>
  <c r="AH285" i="19"/>
  <c r="BB299" i="19"/>
  <c r="BB366" i="19"/>
  <c r="AR258" i="19"/>
  <c r="AW230" i="19"/>
  <c r="AH304" i="19"/>
  <c r="AR359" i="19"/>
  <c r="AH338" i="19"/>
  <c r="AR365" i="19"/>
  <c r="N347" i="19"/>
  <c r="BB292" i="19"/>
  <c r="AH286" i="19"/>
  <c r="N360" i="19"/>
  <c r="BB290" i="19"/>
  <c r="N376" i="19"/>
  <c r="N248" i="19"/>
  <c r="AW246" i="19"/>
  <c r="AM322" i="19"/>
  <c r="AR363" i="19"/>
  <c r="AW305" i="19"/>
  <c r="S305" i="19"/>
  <c r="X305" i="19"/>
  <c r="AR305" i="19"/>
  <c r="AC305" i="19"/>
  <c r="AM305" i="19"/>
  <c r="N305" i="19"/>
  <c r="BB305" i="19"/>
  <c r="AH305" i="19"/>
  <c r="BB327" i="19"/>
  <c r="X327" i="19"/>
  <c r="AM327" i="19"/>
  <c r="S327" i="19"/>
  <c r="N327" i="19"/>
  <c r="AW327" i="19"/>
  <c r="AH327" i="19"/>
  <c r="AR327" i="19"/>
  <c r="AC327" i="19"/>
  <c r="N361" i="19"/>
  <c r="S349" i="19"/>
  <c r="AC232" i="19"/>
  <c r="AR295" i="19"/>
  <c r="BB295" i="19"/>
  <c r="AC295" i="19"/>
  <c r="X295" i="19"/>
  <c r="AM295" i="19"/>
  <c r="AW295" i="19"/>
  <c r="S295" i="19"/>
  <c r="AH295" i="19"/>
  <c r="N295" i="19"/>
  <c r="AR337" i="19"/>
  <c r="AH362" i="19"/>
  <c r="AH271" i="19"/>
  <c r="AW280" i="19"/>
  <c r="AR265" i="19"/>
  <c r="AM265" i="19"/>
  <c r="S265" i="19"/>
  <c r="N265" i="19"/>
  <c r="BB265" i="19"/>
  <c r="AH265" i="19"/>
  <c r="AW265" i="19"/>
  <c r="AC265" i="19"/>
  <c r="X265" i="19"/>
  <c r="N283" i="19"/>
  <c r="N380" i="19"/>
  <c r="X287" i="19"/>
  <c r="X312" i="19"/>
  <c r="S285" i="19"/>
  <c r="AM366" i="19"/>
  <c r="N258" i="19"/>
  <c r="AM304" i="19"/>
  <c r="AH359" i="19"/>
  <c r="BB365" i="19"/>
  <c r="X347" i="19"/>
  <c r="AR286" i="19"/>
  <c r="AH360" i="19"/>
  <c r="AM376" i="19"/>
  <c r="S248" i="19"/>
  <c r="AH320" i="19"/>
  <c r="AH276" i="19"/>
  <c r="N276" i="19"/>
  <c r="AR276" i="19"/>
  <c r="BB276" i="19"/>
  <c r="AC276" i="19"/>
  <c r="X276" i="19"/>
  <c r="AM276" i="19"/>
  <c r="AW276" i="19"/>
  <c r="S276" i="19"/>
  <c r="AH281" i="19"/>
  <c r="N281" i="19"/>
  <c r="AR281" i="19"/>
  <c r="BB281" i="19"/>
  <c r="AC281" i="19"/>
  <c r="X281" i="19"/>
  <c r="AM281" i="19"/>
  <c r="AW281" i="19"/>
  <c r="S281" i="19"/>
  <c r="AH361" i="19"/>
  <c r="BB232" i="19"/>
  <c r="AW372" i="19"/>
  <c r="S372" i="19"/>
  <c r="AR372" i="19"/>
  <c r="BB372" i="19"/>
  <c r="X372" i="19"/>
  <c r="AM372" i="19"/>
  <c r="AH372" i="19"/>
  <c r="AC372" i="19"/>
  <c r="N372" i="19"/>
  <c r="BB337" i="19"/>
  <c r="S362" i="19"/>
  <c r="X353" i="19"/>
  <c r="S271" i="19"/>
  <c r="AM280" i="19"/>
  <c r="AH331" i="19"/>
  <c r="N331" i="19"/>
  <c r="BB331" i="19"/>
  <c r="AW331" i="19"/>
  <c r="AC331" i="19"/>
  <c r="AR331" i="19"/>
  <c r="X331" i="19"/>
  <c r="S331" i="19"/>
  <c r="AM331" i="19"/>
  <c r="AM283" i="19"/>
  <c r="AM380" i="19"/>
  <c r="AH287" i="19"/>
  <c r="AM236" i="19"/>
  <c r="AW236" i="19"/>
  <c r="S236" i="19"/>
  <c r="AH236" i="19"/>
  <c r="N236" i="19"/>
  <c r="AR236" i="19"/>
  <c r="BB236" i="19"/>
  <c r="AC236" i="19"/>
  <c r="X236" i="19"/>
  <c r="X239" i="19"/>
  <c r="AM312" i="19"/>
  <c r="AW285" i="19"/>
  <c r="AC346" i="19"/>
  <c r="N366" i="19"/>
  <c r="AH258" i="19"/>
  <c r="AH369" i="19"/>
  <c r="X304" i="19"/>
  <c r="S359" i="19"/>
  <c r="X367" i="19"/>
  <c r="N365" i="19"/>
  <c r="AM347" i="19"/>
  <c r="AR241" i="19"/>
  <c r="N286" i="19"/>
  <c r="S360" i="19"/>
  <c r="AW358" i="19"/>
  <c r="X376" i="19"/>
  <c r="AC248" i="19"/>
  <c r="AR228" i="19"/>
  <c r="X344" i="19"/>
  <c r="AH344" i="19"/>
  <c r="N344" i="19"/>
  <c r="BB344" i="19"/>
  <c r="AC344" i="19"/>
  <c r="AW344" i="19"/>
  <c r="S344" i="19"/>
  <c r="AR344" i="19"/>
  <c r="AM344" i="19"/>
  <c r="AW352" i="19"/>
  <c r="S352" i="19"/>
  <c r="BB352" i="19"/>
  <c r="AC352" i="19"/>
  <c r="AM352" i="19"/>
  <c r="AR352" i="19"/>
  <c r="N352" i="19"/>
  <c r="X352" i="19"/>
  <c r="AH352" i="19"/>
  <c r="S361" i="19"/>
  <c r="AR232" i="19"/>
  <c r="AM223" i="19"/>
  <c r="AW223" i="19"/>
  <c r="S223" i="19"/>
  <c r="AH223" i="19"/>
  <c r="N223" i="19"/>
  <c r="BB223" i="19"/>
  <c r="AC223" i="19"/>
  <c r="X223" i="19"/>
  <c r="AR223" i="19"/>
  <c r="AW362" i="19"/>
  <c r="X259" i="19"/>
  <c r="AW271" i="19"/>
  <c r="S273" i="19"/>
  <c r="AH348" i="19"/>
  <c r="AM224" i="19"/>
  <c r="AW224" i="19"/>
  <c r="S224" i="19"/>
  <c r="AH224" i="19"/>
  <c r="N224" i="19"/>
  <c r="BB224" i="19"/>
  <c r="AR224" i="19"/>
  <c r="AC224" i="19"/>
  <c r="X224" i="19"/>
  <c r="X364" i="19"/>
  <c r="BB283" i="19"/>
  <c r="X380" i="19"/>
  <c r="AM336" i="19"/>
  <c r="AR287" i="19"/>
  <c r="AM332" i="19"/>
  <c r="AH332" i="19"/>
  <c r="N332" i="19"/>
  <c r="AR332" i="19"/>
  <c r="BB332" i="19"/>
  <c r="S332" i="19"/>
  <c r="AC332" i="19"/>
  <c r="AW332" i="19"/>
  <c r="X332" i="19"/>
  <c r="AC239" i="19"/>
  <c r="AR312" i="19"/>
  <c r="AM285" i="19"/>
  <c r="BB346" i="19"/>
  <c r="S258" i="19"/>
  <c r="N369" i="19"/>
  <c r="BB304" i="19"/>
  <c r="AW359" i="19"/>
  <c r="N367" i="19"/>
  <c r="AH365" i="19"/>
  <c r="S347" i="19"/>
  <c r="AH241" i="19"/>
  <c r="S286" i="19"/>
  <c r="AW360" i="19"/>
  <c r="BB358" i="19"/>
  <c r="AC376" i="19"/>
  <c r="BB248" i="19"/>
  <c r="BB307" i="19"/>
  <c r="AM307" i="19"/>
  <c r="AR307" i="19"/>
  <c r="S307" i="19"/>
  <c r="N307" i="19"/>
  <c r="AH307" i="19"/>
  <c r="AW307" i="19"/>
  <c r="AC307" i="19"/>
  <c r="X307" i="19"/>
  <c r="AM240" i="19"/>
  <c r="AW240" i="19"/>
  <c r="S240" i="19"/>
  <c r="AH240" i="19"/>
  <c r="N240" i="19"/>
  <c r="AR240" i="19"/>
  <c r="BB240" i="19"/>
  <c r="AC240" i="19"/>
  <c r="X240" i="19"/>
  <c r="AM229" i="19"/>
  <c r="AW229" i="19"/>
  <c r="S229" i="19"/>
  <c r="AH229" i="19"/>
  <c r="N229" i="19"/>
  <c r="AR229" i="19"/>
  <c r="BB229" i="19"/>
  <c r="AC229" i="19"/>
  <c r="X229" i="19"/>
  <c r="BB317" i="19"/>
  <c r="AC317" i="19"/>
  <c r="AR317" i="19"/>
  <c r="X317" i="19"/>
  <c r="S317" i="19"/>
  <c r="AM317" i="19"/>
  <c r="N317" i="19"/>
  <c r="AH317" i="19"/>
  <c r="AW317" i="19"/>
  <c r="AC242" i="19"/>
  <c r="X242" i="19"/>
  <c r="BB242" i="19"/>
  <c r="AM242" i="19"/>
  <c r="S242" i="19"/>
  <c r="N242" i="19"/>
  <c r="AW242" i="19"/>
  <c r="AH242" i="19"/>
  <c r="AR242" i="19"/>
  <c r="AH275" i="19"/>
  <c r="N275" i="19"/>
  <c r="AR275" i="19"/>
  <c r="BB275" i="19"/>
  <c r="AC275" i="19"/>
  <c r="X275" i="19"/>
  <c r="AM275" i="19"/>
  <c r="AW275" i="19"/>
  <c r="S275" i="19"/>
  <c r="AH274" i="19"/>
  <c r="N274" i="19"/>
  <c r="AR274" i="19"/>
  <c r="BB274" i="19"/>
  <c r="AC274" i="19"/>
  <c r="X274" i="19"/>
  <c r="AM274" i="19"/>
  <c r="AW274" i="19"/>
  <c r="S274" i="19"/>
  <c r="BB318" i="19"/>
  <c r="AC318" i="19"/>
  <c r="AH318" i="19"/>
  <c r="N318" i="19"/>
  <c r="AW318" i="19"/>
  <c r="X318" i="19"/>
  <c r="S318" i="19"/>
  <c r="AR318" i="19"/>
  <c r="AM318" i="19"/>
  <c r="BM15" i="24" l="1"/>
  <c r="BL15" i="24"/>
  <c r="CB14" i="24"/>
  <c r="BV14" i="24"/>
  <c r="CH14" i="24"/>
  <c r="BY14" i="24"/>
  <c r="CK14" i="24"/>
  <c r="BR15" i="24"/>
  <c r="BS15" i="24" s="1"/>
  <c r="CE14" i="24"/>
  <c r="BH15" i="24"/>
  <c r="BI15" i="24" s="1"/>
  <c r="BX14" i="24"/>
  <c r="CJ14" i="24"/>
  <c r="BP15" i="24"/>
  <c r="BQ15" i="24" s="1"/>
  <c r="CD14" i="24"/>
  <c r="BK15" i="24"/>
  <c r="CA14" i="24"/>
  <c r="BJ15" i="24"/>
  <c r="BU14" i="24"/>
  <c r="CG14" i="24"/>
  <c r="BD15" i="24"/>
  <c r="BE15" i="24" s="1"/>
  <c r="BF15" i="24"/>
  <c r="BG15" i="24" s="1"/>
  <c r="CC14" i="24"/>
  <c r="BN15" i="24"/>
  <c r="BO15" i="24" s="1"/>
  <c r="BW14" i="24"/>
  <c r="CI14" i="24"/>
  <c r="BP16" i="23"/>
  <c r="BQ16" i="23" s="1"/>
  <c r="CD15" i="23"/>
  <c r="BV14" i="23"/>
  <c r="CH14" i="23"/>
  <c r="BL15" i="23"/>
  <c r="BM15" i="23" s="1"/>
  <c r="CB14" i="23"/>
  <c r="BD16" i="23"/>
  <c r="BE16" i="23" s="1"/>
  <c r="BH15" i="23"/>
  <c r="BI15" i="23" s="1"/>
  <c r="CJ14" i="23"/>
  <c r="AC237" i="23"/>
  <c r="BB237" i="23"/>
  <c r="AR237" i="23"/>
  <c r="N237" i="23"/>
  <c r="BW14" i="23"/>
  <c r="CI14" i="23"/>
  <c r="BN15" i="23"/>
  <c r="BO15" i="23" s="1"/>
  <c r="CC14" i="23"/>
  <c r="AH237" i="23"/>
  <c r="CA14" i="23"/>
  <c r="BJ15" i="23"/>
  <c r="BK15" i="23" s="1"/>
  <c r="BU14" i="23"/>
  <c r="CG14" i="23"/>
  <c r="BY14" i="23"/>
  <c r="CK14" i="23"/>
  <c r="BR15" i="23"/>
  <c r="BS15" i="23" s="1"/>
  <c r="CE14" i="23"/>
  <c r="S237" i="23"/>
  <c r="AW237" i="23"/>
  <c r="BF15" i="23"/>
  <c r="BG15" i="23" s="1"/>
  <c r="CJ15" i="22"/>
  <c r="BP16" i="22"/>
  <c r="BQ16" i="22" s="1"/>
  <c r="CD15" i="22"/>
  <c r="BX15" i="22"/>
  <c r="BF16" i="22"/>
  <c r="BG16" i="22" s="1"/>
  <c r="BH16" i="22"/>
  <c r="BI16" i="22" s="1"/>
  <c r="BU15" i="22"/>
  <c r="CG15" i="22"/>
  <c r="BK16" i="22"/>
  <c r="CA15" i="22"/>
  <c r="BJ16" i="22"/>
  <c r="BR16" i="22"/>
  <c r="BS16" i="22" s="1"/>
  <c r="CE15" i="22"/>
  <c r="BY15" i="22"/>
  <c r="CK15" i="22"/>
  <c r="BD16" i="22"/>
  <c r="BE16" i="22" s="1"/>
  <c r="CI15" i="22"/>
  <c r="BN16" i="22"/>
  <c r="BO16" i="22" s="1"/>
  <c r="CC15" i="22"/>
  <c r="BW15" i="22"/>
  <c r="BV15" i="22"/>
  <c r="CH15" i="22"/>
  <c r="BL16" i="22"/>
  <c r="BM16" i="22" s="1"/>
  <c r="CB15" i="22"/>
  <c r="BH15" i="21"/>
  <c r="BI15" i="21"/>
  <c r="CJ14" i="21"/>
  <c r="BP15" i="21"/>
  <c r="CD14" i="21"/>
  <c r="BX14" i="21"/>
  <c r="BQ15" i="21"/>
  <c r="BF15" i="21"/>
  <c r="BG15" i="21" s="1"/>
  <c r="BJ15" i="21"/>
  <c r="BK15" i="21" s="1"/>
  <c r="CG14" i="21"/>
  <c r="CA14" i="21"/>
  <c r="BU14" i="21"/>
  <c r="BD15" i="21"/>
  <c r="BE15" i="21" s="1"/>
  <c r="CC14" i="21"/>
  <c r="CI14" i="21"/>
  <c r="BW14" i="21"/>
  <c r="BO15" i="21"/>
  <c r="BN15" i="21"/>
  <c r="BY14" i="21"/>
  <c r="BS15" i="21"/>
  <c r="CE14" i="21"/>
  <c r="BR15" i="21"/>
  <c r="CK14" i="21"/>
  <c r="BV14" i="21"/>
  <c r="CH14" i="21"/>
  <c r="CB14" i="21"/>
  <c r="BL15" i="21"/>
  <c r="BM15" i="21" s="1"/>
  <c r="BH15" i="20"/>
  <c r="BI15" i="20" s="1"/>
  <c r="BW14" i="20"/>
  <c r="CC14" i="20"/>
  <c r="BN15" i="20"/>
  <c r="BO15" i="20" s="1"/>
  <c r="CI14" i="20"/>
  <c r="BD15" i="20"/>
  <c r="BE15" i="20" s="1"/>
  <c r="BF15" i="20"/>
  <c r="BG15" i="20" s="1"/>
  <c r="BX14" i="20"/>
  <c r="BP15" i="20"/>
  <c r="BQ15" i="20" s="1"/>
  <c r="CJ14" i="20"/>
  <c r="CD14" i="20"/>
  <c r="BY14" i="20"/>
  <c r="BR15" i="20"/>
  <c r="BS15" i="20" s="1"/>
  <c r="CK14" i="20"/>
  <c r="CE14" i="20"/>
  <c r="CB14" i="20"/>
  <c r="BV14" i="20"/>
  <c r="BM15" i="20"/>
  <c r="CH14" i="20"/>
  <c r="BL15" i="20"/>
  <c r="BK15" i="20"/>
  <c r="CA14" i="20"/>
  <c r="BU14" i="20"/>
  <c r="CG14" i="20"/>
  <c r="BJ15" i="20"/>
  <c r="BH15" i="19"/>
  <c r="BI15" i="19" s="1"/>
  <c r="BF15" i="19"/>
  <c r="BG15" i="19" s="1"/>
  <c r="BX14" i="19"/>
  <c r="CJ14" i="19"/>
  <c r="BQ15" i="19"/>
  <c r="BP15" i="19"/>
  <c r="CD14" i="19"/>
  <c r="CC14" i="19"/>
  <c r="BW14" i="19"/>
  <c r="CI14" i="19"/>
  <c r="BN15" i="19"/>
  <c r="BO15" i="19" s="1"/>
  <c r="BD15" i="19"/>
  <c r="BE15" i="19" s="1"/>
  <c r="BY14" i="19"/>
  <c r="CK14" i="19"/>
  <c r="BS15" i="19"/>
  <c r="BR15" i="19"/>
  <c r="CE14" i="19"/>
  <c r="CA14" i="19"/>
  <c r="BJ15" i="19"/>
  <c r="BK15" i="19" s="1"/>
  <c r="BU14" i="19"/>
  <c r="CG14" i="19"/>
  <c r="BL15" i="19"/>
  <c r="BM15" i="19" s="1"/>
  <c r="CB14" i="19"/>
  <c r="BV14" i="19"/>
  <c r="CH14" i="19"/>
  <c r="BH16" i="24" l="1"/>
  <c r="BI16" i="24" s="1"/>
  <c r="BD16" i="24"/>
  <c r="BE16" i="24" s="1"/>
  <c r="BY15" i="24"/>
  <c r="CK15" i="24"/>
  <c r="BS16" i="24"/>
  <c r="BR16" i="24"/>
  <c r="CE15" i="24"/>
  <c r="BW15" i="24"/>
  <c r="CI15" i="24"/>
  <c r="BN16" i="24"/>
  <c r="BO16" i="24" s="1"/>
  <c r="CC15" i="24"/>
  <c r="BX15" i="24"/>
  <c r="CJ15" i="24"/>
  <c r="BP16" i="24"/>
  <c r="BQ16" i="24" s="1"/>
  <c r="CD15" i="24"/>
  <c r="CA15" i="24"/>
  <c r="BJ16" i="24"/>
  <c r="BK16" i="24" s="1"/>
  <c r="BU15" i="24"/>
  <c r="CG15" i="24"/>
  <c r="BF16" i="24"/>
  <c r="BG16" i="24" s="1"/>
  <c r="BL16" i="24"/>
  <c r="BM16" i="24" s="1"/>
  <c r="BV15" i="24"/>
  <c r="CH15" i="24"/>
  <c r="CB15" i="24"/>
  <c r="BU15" i="23"/>
  <c r="CG15" i="23"/>
  <c r="BK16" i="23"/>
  <c r="CA15" i="23"/>
  <c r="BJ16" i="23"/>
  <c r="BI16" i="23"/>
  <c r="CJ16" i="23" s="1"/>
  <c r="BH16" i="23"/>
  <c r="CJ15" i="23"/>
  <c r="BW15" i="23"/>
  <c r="CI15" i="23"/>
  <c r="BN16" i="23"/>
  <c r="BO16" i="23" s="1"/>
  <c r="CC15" i="23"/>
  <c r="BV15" i="23"/>
  <c r="CB15" i="23"/>
  <c r="CH15" i="23"/>
  <c r="BL16" i="23"/>
  <c r="BM16" i="23" s="1"/>
  <c r="CK15" i="23"/>
  <c r="BR16" i="23"/>
  <c r="BS16" i="23" s="1"/>
  <c r="CE15" i="23"/>
  <c r="BY15" i="23"/>
  <c r="BP17" i="23"/>
  <c r="BQ17" i="23" s="1"/>
  <c r="CD16" i="23"/>
  <c r="BD17" i="23"/>
  <c r="BE17" i="23" s="1"/>
  <c r="BF16" i="23"/>
  <c r="BG16" i="23" s="1"/>
  <c r="BX15" i="23"/>
  <c r="CE16" i="22"/>
  <c r="BY16" i="22"/>
  <c r="CK16" i="22"/>
  <c r="BR17" i="22"/>
  <c r="BS17" i="22" s="1"/>
  <c r="CH16" i="22"/>
  <c r="BL17" i="22"/>
  <c r="BM17" i="22" s="1"/>
  <c r="CB16" i="22"/>
  <c r="BV16" i="22"/>
  <c r="BN17" i="22"/>
  <c r="BO17" i="22" s="1"/>
  <c r="CC16" i="22"/>
  <c r="BW16" i="22"/>
  <c r="CI16" i="22"/>
  <c r="BH17" i="22"/>
  <c r="BI17" i="22" s="1"/>
  <c r="BF17" i="22"/>
  <c r="BG17" i="22" s="1"/>
  <c r="BD17" i="22"/>
  <c r="BE17" i="22" s="1"/>
  <c r="BP17" i="22"/>
  <c r="BQ17" i="22" s="1"/>
  <c r="CD16" i="22"/>
  <c r="BX16" i="22"/>
  <c r="CJ16" i="22"/>
  <c r="CG16" i="22"/>
  <c r="CA16" i="22"/>
  <c r="BJ17" i="22"/>
  <c r="BK17" i="22" s="1"/>
  <c r="BU16" i="22"/>
  <c r="CA15" i="21"/>
  <c r="BJ16" i="21"/>
  <c r="BK16" i="21" s="1"/>
  <c r="BU15" i="21"/>
  <c r="CG15" i="21"/>
  <c r="CH15" i="21"/>
  <c r="BL16" i="21"/>
  <c r="CB15" i="21"/>
  <c r="BM16" i="21"/>
  <c r="BV15" i="21"/>
  <c r="BD16" i="21"/>
  <c r="BE16" i="21" s="1"/>
  <c r="CK15" i="21"/>
  <c r="CE15" i="21"/>
  <c r="BY15" i="21"/>
  <c r="BR16" i="21"/>
  <c r="BS16" i="21" s="1"/>
  <c r="BW15" i="21"/>
  <c r="BN16" i="21"/>
  <c r="BO16" i="21" s="1"/>
  <c r="CC15" i="21"/>
  <c r="CI15" i="21"/>
  <c r="BF16" i="21"/>
  <c r="BG16" i="21" s="1"/>
  <c r="CD15" i="21"/>
  <c r="BX15" i="21"/>
  <c r="CJ15" i="21"/>
  <c r="BP16" i="21"/>
  <c r="BQ16" i="21" s="1"/>
  <c r="BH16" i="21"/>
  <c r="BI16" i="21"/>
  <c r="CJ15" i="20"/>
  <c r="BX15" i="20"/>
  <c r="BP16" i="20"/>
  <c r="BQ16" i="20" s="1"/>
  <c r="CD15" i="20"/>
  <c r="CI15" i="20"/>
  <c r="BN16" i="20"/>
  <c r="BO16" i="20" s="1"/>
  <c r="CC15" i="20"/>
  <c r="BW15" i="20"/>
  <c r="BS16" i="20"/>
  <c r="CK15" i="20"/>
  <c r="BR16" i="20"/>
  <c r="CE15" i="20"/>
  <c r="BY15" i="20"/>
  <c r="BH16" i="20"/>
  <c r="BI16" i="20" s="1"/>
  <c r="BF16" i="20"/>
  <c r="BG16" i="20" s="1"/>
  <c r="BD16" i="20"/>
  <c r="BE16" i="20" s="1"/>
  <c r="BV15" i="20"/>
  <c r="CH15" i="20"/>
  <c r="BM16" i="20"/>
  <c r="BL16" i="20"/>
  <c r="CB15" i="20"/>
  <c r="BU15" i="20"/>
  <c r="CG15" i="20"/>
  <c r="BJ16" i="20"/>
  <c r="BK16" i="20" s="1"/>
  <c r="CA15" i="20"/>
  <c r="BD16" i="19"/>
  <c r="BE16" i="19" s="1"/>
  <c r="BW15" i="19"/>
  <c r="CI15" i="19"/>
  <c r="BN16" i="19"/>
  <c r="BO16" i="19" s="1"/>
  <c r="CC15" i="19"/>
  <c r="BJ16" i="19"/>
  <c r="BK16" i="19" s="1"/>
  <c r="BU15" i="19"/>
  <c r="CA15" i="19"/>
  <c r="CG15" i="19"/>
  <c r="BV15" i="19"/>
  <c r="CH15" i="19"/>
  <c r="BL16" i="19"/>
  <c r="BM16" i="19" s="1"/>
  <c r="CB15" i="19"/>
  <c r="BF16" i="19"/>
  <c r="BG16" i="19" s="1"/>
  <c r="BI16" i="19"/>
  <c r="BH16" i="19"/>
  <c r="BY15" i="19"/>
  <c r="CK15" i="19"/>
  <c r="BR16" i="19"/>
  <c r="BS16" i="19" s="1"/>
  <c r="CE15" i="19"/>
  <c r="BX15" i="19"/>
  <c r="CJ15" i="19"/>
  <c r="BP16" i="19"/>
  <c r="BQ16" i="19" s="1"/>
  <c r="CD15" i="19"/>
  <c r="BX16" i="24" l="1"/>
  <c r="CJ16" i="24"/>
  <c r="BP17" i="24"/>
  <c r="BQ17" i="24" s="1"/>
  <c r="CD16" i="24"/>
  <c r="BD17" i="24"/>
  <c r="BE17" i="24" s="1"/>
  <c r="BI17" i="24"/>
  <c r="BH17" i="24"/>
  <c r="BF17" i="24"/>
  <c r="BG17" i="24" s="1"/>
  <c r="BW16" i="24"/>
  <c r="CI16" i="24"/>
  <c r="BN17" i="24"/>
  <c r="BO17" i="24" s="1"/>
  <c r="CC16" i="24"/>
  <c r="BV16" i="24"/>
  <c r="CH16" i="24"/>
  <c r="BL17" i="24"/>
  <c r="BM17" i="24" s="1"/>
  <c r="CB16" i="24"/>
  <c r="BJ17" i="24"/>
  <c r="BK17" i="24" s="1"/>
  <c r="BU16" i="24"/>
  <c r="CG16" i="24"/>
  <c r="CA16" i="24"/>
  <c r="CK16" i="24"/>
  <c r="BR17" i="24"/>
  <c r="BS17" i="24" s="1"/>
  <c r="CE16" i="24"/>
  <c r="BY16" i="24"/>
  <c r="CI16" i="23"/>
  <c r="BN17" i="23"/>
  <c r="BO17" i="23" s="1"/>
  <c r="CC16" i="23"/>
  <c r="BW16" i="23"/>
  <c r="BV16" i="23"/>
  <c r="CH16" i="23"/>
  <c r="BL17" i="23"/>
  <c r="BM17" i="23" s="1"/>
  <c r="CB16" i="23"/>
  <c r="BP18" i="23"/>
  <c r="BQ18" i="23" s="1"/>
  <c r="CD17" i="23"/>
  <c r="BD18" i="23"/>
  <c r="BE18" i="23" s="1"/>
  <c r="BR17" i="23"/>
  <c r="BS17" i="23" s="1"/>
  <c r="CE16" i="23"/>
  <c r="BY16" i="23"/>
  <c r="CK16" i="23"/>
  <c r="BF17" i="23"/>
  <c r="BG17" i="23" s="1"/>
  <c r="BX16" i="23"/>
  <c r="BU16" i="23"/>
  <c r="BJ17" i="23"/>
  <c r="CG16" i="23"/>
  <c r="BK17" i="23"/>
  <c r="CA16" i="23"/>
  <c r="BI17" i="23"/>
  <c r="CJ17" i="23" s="1"/>
  <c r="BH17" i="23"/>
  <c r="BO18" i="22"/>
  <c r="BN18" i="22"/>
  <c r="CC17" i="22"/>
  <c r="BW17" i="22"/>
  <c r="CI17" i="22"/>
  <c r="BL18" i="22"/>
  <c r="BM18" i="22" s="1"/>
  <c r="CB17" i="22"/>
  <c r="BV17" i="22"/>
  <c r="CH17" i="22"/>
  <c r="CA17" i="22"/>
  <c r="BJ18" i="22"/>
  <c r="BK18" i="22" s="1"/>
  <c r="BU17" i="22"/>
  <c r="CG17" i="22"/>
  <c r="CE17" i="22"/>
  <c r="BY17" i="22"/>
  <c r="CK17" i="22"/>
  <c r="BR18" i="22"/>
  <c r="BS18" i="22" s="1"/>
  <c r="BF18" i="22"/>
  <c r="BG18" i="22" s="1"/>
  <c r="CD17" i="22"/>
  <c r="BX17" i="22"/>
  <c r="CJ17" i="22"/>
  <c r="BP18" i="22"/>
  <c r="BQ18" i="22" s="1"/>
  <c r="BD18" i="22"/>
  <c r="BE18" i="22" s="1"/>
  <c r="BH18" i="22"/>
  <c r="BI18" i="22" s="1"/>
  <c r="BX16" i="21"/>
  <c r="CJ16" i="21"/>
  <c r="CD16" i="21"/>
  <c r="BP17" i="21"/>
  <c r="BQ17" i="21" s="1"/>
  <c r="BD17" i="21"/>
  <c r="BE17" i="21" s="1"/>
  <c r="BF17" i="21"/>
  <c r="BG17" i="21" s="1"/>
  <c r="CI16" i="21"/>
  <c r="BO17" i="21"/>
  <c r="CC16" i="21"/>
  <c r="BN17" i="21"/>
  <c r="BW16" i="21"/>
  <c r="BR17" i="21"/>
  <c r="BS17" i="21" s="1"/>
  <c r="CE16" i="21"/>
  <c r="CK16" i="21"/>
  <c r="BY16" i="21"/>
  <c r="BU16" i="21"/>
  <c r="BJ17" i="21"/>
  <c r="BK17" i="21" s="1"/>
  <c r="CG16" i="21"/>
  <c r="CA16" i="21"/>
  <c r="BL17" i="21"/>
  <c r="BM17" i="21" s="1"/>
  <c r="CB16" i="21"/>
  <c r="CH16" i="21"/>
  <c r="BV16" i="21"/>
  <c r="BH17" i="21"/>
  <c r="BI17" i="21" s="1"/>
  <c r="CG16" i="20"/>
  <c r="BU16" i="20"/>
  <c r="BJ17" i="20"/>
  <c r="BK17" i="20" s="1"/>
  <c r="CA16" i="20"/>
  <c r="BF17" i="20"/>
  <c r="BG17" i="20" s="1"/>
  <c r="CI16" i="20"/>
  <c r="BN17" i="20"/>
  <c r="BO17" i="20" s="1"/>
  <c r="CC16" i="20"/>
  <c r="BW16" i="20"/>
  <c r="BD17" i="20"/>
  <c r="BE17" i="20" s="1"/>
  <c r="CJ16" i="20"/>
  <c r="BP17" i="20"/>
  <c r="BQ17" i="20" s="1"/>
  <c r="CD16" i="20"/>
  <c r="BX16" i="20"/>
  <c r="BH17" i="20"/>
  <c r="BI17" i="20" s="1"/>
  <c r="CE16" i="20"/>
  <c r="BY16" i="20"/>
  <c r="BR17" i="20"/>
  <c r="BS17" i="20" s="1"/>
  <c r="CK16" i="20"/>
  <c r="CH16" i="20"/>
  <c r="BV16" i="20"/>
  <c r="BL17" i="20"/>
  <c r="BM17" i="20" s="1"/>
  <c r="CB16" i="20"/>
  <c r="CK16" i="19"/>
  <c r="BS17" i="19"/>
  <c r="BR17" i="19"/>
  <c r="CE16" i="19"/>
  <c r="BY16" i="19"/>
  <c r="CJ16" i="19"/>
  <c r="BP17" i="19"/>
  <c r="BQ17" i="19" s="1"/>
  <c r="CD16" i="19"/>
  <c r="BX16" i="19"/>
  <c r="BV16" i="19"/>
  <c r="CH16" i="19"/>
  <c r="BL17" i="19"/>
  <c r="BM17" i="19" s="1"/>
  <c r="CB16" i="19"/>
  <c r="BW16" i="19"/>
  <c r="CI16" i="19"/>
  <c r="BN17" i="19"/>
  <c r="BO17" i="19" s="1"/>
  <c r="CC16" i="19"/>
  <c r="BU16" i="19"/>
  <c r="CG16" i="19"/>
  <c r="CA16" i="19"/>
  <c r="BJ17" i="19"/>
  <c r="BK17" i="19" s="1"/>
  <c r="BF17" i="19"/>
  <c r="BG17" i="19" s="1"/>
  <c r="BH17" i="19"/>
  <c r="BI17" i="19"/>
  <c r="BD17" i="19"/>
  <c r="BE17" i="19" s="1"/>
  <c r="BU17" i="24" l="1"/>
  <c r="CG17" i="24"/>
  <c r="CA17" i="24"/>
  <c r="BJ18" i="24"/>
  <c r="BK18" i="24" s="1"/>
  <c r="BD18" i="24"/>
  <c r="BE18" i="24" s="1"/>
  <c r="BV17" i="24"/>
  <c r="CH17" i="24"/>
  <c r="BL18" i="24"/>
  <c r="BM18" i="24" s="1"/>
  <c r="CB17" i="24"/>
  <c r="CJ17" i="24"/>
  <c r="BP18" i="24"/>
  <c r="BQ18" i="24" s="1"/>
  <c r="CD17" i="24"/>
  <c r="BX17" i="24"/>
  <c r="CI17" i="24"/>
  <c r="BN18" i="24"/>
  <c r="BO18" i="24" s="1"/>
  <c r="CC17" i="24"/>
  <c r="BW17" i="24"/>
  <c r="BS18" i="24"/>
  <c r="BR18" i="24"/>
  <c r="CE17" i="24"/>
  <c r="BY17" i="24"/>
  <c r="CK17" i="24"/>
  <c r="BF18" i="24"/>
  <c r="BG18" i="24" s="1"/>
  <c r="BH18" i="24"/>
  <c r="BI18" i="24"/>
  <c r="CE17" i="23"/>
  <c r="CK17" i="23"/>
  <c r="BY17" i="23"/>
  <c r="BR18" i="23"/>
  <c r="BS18" i="23" s="1"/>
  <c r="BD19" i="23"/>
  <c r="BE19" i="23" s="1"/>
  <c r="CH17" i="23"/>
  <c r="BL18" i="23"/>
  <c r="BM18" i="23" s="1"/>
  <c r="CB17" i="23"/>
  <c r="BV17" i="23"/>
  <c r="CD18" i="23"/>
  <c r="BP19" i="23"/>
  <c r="BQ19" i="23" s="1"/>
  <c r="BN18" i="23"/>
  <c r="BO18" i="23" s="1"/>
  <c r="CC17" i="23"/>
  <c r="BW17" i="23"/>
  <c r="CI17" i="23"/>
  <c r="BF18" i="23"/>
  <c r="BG18" i="23" s="1"/>
  <c r="BX17" i="23"/>
  <c r="BH18" i="23"/>
  <c r="BI18" i="23" s="1"/>
  <c r="CG17" i="23"/>
  <c r="CA17" i="23"/>
  <c r="BJ18" i="23"/>
  <c r="BK18" i="23" s="1"/>
  <c r="BU17" i="23"/>
  <c r="BX18" i="22"/>
  <c r="CJ18" i="22"/>
  <c r="BP19" i="22"/>
  <c r="BQ19" i="22" s="1"/>
  <c r="CD18" i="22"/>
  <c r="BH19" i="22"/>
  <c r="BI19" i="22" s="1"/>
  <c r="BY18" i="22"/>
  <c r="CK18" i="22"/>
  <c r="BR19" i="22"/>
  <c r="BS19" i="22" s="1"/>
  <c r="CE18" i="22"/>
  <c r="BK19" i="22"/>
  <c r="CA18" i="22"/>
  <c r="BJ19" i="22"/>
  <c r="BU18" i="22"/>
  <c r="CG18" i="22"/>
  <c r="BF19" i="22"/>
  <c r="BG19" i="22" s="1"/>
  <c r="BL19" i="22"/>
  <c r="BM19" i="22" s="1"/>
  <c r="CB18" i="22"/>
  <c r="BV18" i="22"/>
  <c r="CH18" i="22"/>
  <c r="CC18" i="22"/>
  <c r="BW18" i="22"/>
  <c r="CI18" i="22"/>
  <c r="BN19" i="22"/>
  <c r="BO19" i="22" s="1"/>
  <c r="BD19" i="22"/>
  <c r="BE19" i="22" s="1"/>
  <c r="BH18" i="21"/>
  <c r="BI18" i="21" s="1"/>
  <c r="BS18" i="21"/>
  <c r="BY17" i="21"/>
  <c r="CE17" i="21"/>
  <c r="BR18" i="21"/>
  <c r="CK17" i="21"/>
  <c r="CJ17" i="21"/>
  <c r="BP18" i="21"/>
  <c r="BQ18" i="21" s="1"/>
  <c r="CD17" i="21"/>
  <c r="BX17" i="21"/>
  <c r="BV17" i="21"/>
  <c r="CH17" i="21"/>
  <c r="BL18" i="21"/>
  <c r="BM18" i="21" s="1"/>
  <c r="CB17" i="21"/>
  <c r="CG17" i="21"/>
  <c r="CA17" i="21"/>
  <c r="BJ18" i="21"/>
  <c r="BK18" i="21" s="1"/>
  <c r="BU17" i="21"/>
  <c r="BD18" i="21"/>
  <c r="BE18" i="21" s="1"/>
  <c r="CC17" i="21"/>
  <c r="CI17" i="21"/>
  <c r="BN18" i="21"/>
  <c r="BO18" i="21" s="1"/>
  <c r="BW17" i="21"/>
  <c r="BF18" i="21"/>
  <c r="BG18" i="21" s="1"/>
  <c r="CH17" i="20"/>
  <c r="BM18" i="20"/>
  <c r="BL18" i="20"/>
  <c r="CB17" i="20"/>
  <c r="BV17" i="20"/>
  <c r="CC17" i="20"/>
  <c r="BN18" i="20"/>
  <c r="BO18" i="20" s="1"/>
  <c r="CI17" i="20"/>
  <c r="BW17" i="20"/>
  <c r="CG17" i="20"/>
  <c r="BJ18" i="20"/>
  <c r="BK18" i="20" s="1"/>
  <c r="CA17" i="20"/>
  <c r="BU17" i="20"/>
  <c r="CD17" i="20"/>
  <c r="CJ17" i="20"/>
  <c r="BX17" i="20"/>
  <c r="BP18" i="20"/>
  <c r="BQ18" i="20" s="1"/>
  <c r="CE17" i="20"/>
  <c r="BY17" i="20"/>
  <c r="BR18" i="20"/>
  <c r="BS18" i="20" s="1"/>
  <c r="CK17" i="20"/>
  <c r="BI18" i="20"/>
  <c r="BH18" i="20"/>
  <c r="BD18" i="20"/>
  <c r="BE18" i="20" s="1"/>
  <c r="BF18" i="20"/>
  <c r="BG18" i="20" s="1"/>
  <c r="BU17" i="19"/>
  <c r="CG17" i="19"/>
  <c r="CA17" i="19"/>
  <c r="BJ18" i="19"/>
  <c r="BK18" i="19" s="1"/>
  <c r="CH17" i="19"/>
  <c r="BV17" i="19"/>
  <c r="BL18" i="19"/>
  <c r="BM18" i="19" s="1"/>
  <c r="CB17" i="19"/>
  <c r="BP18" i="19"/>
  <c r="BQ18" i="19" s="1"/>
  <c r="CD17" i="19"/>
  <c r="BX17" i="19"/>
  <c r="CJ17" i="19"/>
  <c r="BD18" i="19"/>
  <c r="BE18" i="19" s="1"/>
  <c r="CI17" i="19"/>
  <c r="BN18" i="19"/>
  <c r="BO18" i="19" s="1"/>
  <c r="CC17" i="19"/>
  <c r="BW17" i="19"/>
  <c r="BF18" i="19"/>
  <c r="BG18" i="19" s="1"/>
  <c r="BH18" i="19"/>
  <c r="BI18" i="19" s="1"/>
  <c r="BR18" i="19"/>
  <c r="CE17" i="19"/>
  <c r="BY17" i="19"/>
  <c r="CK17" i="19"/>
  <c r="BS18" i="19"/>
  <c r="BD19" i="24" l="1"/>
  <c r="BE19" i="24" s="1"/>
  <c r="BF19" i="24"/>
  <c r="BG19" i="24" s="1"/>
  <c r="CH18" i="24"/>
  <c r="BL19" i="24"/>
  <c r="BM19" i="24" s="1"/>
  <c r="CB18" i="24"/>
  <c r="BV18" i="24"/>
  <c r="BP19" i="24"/>
  <c r="BQ19" i="24" s="1"/>
  <c r="CD18" i="24"/>
  <c r="BX18" i="24"/>
  <c r="CJ18" i="24"/>
  <c r="CG18" i="24"/>
  <c r="BK19" i="24"/>
  <c r="CA18" i="24"/>
  <c r="BJ19" i="24"/>
  <c r="BU18" i="24"/>
  <c r="BN19" i="24"/>
  <c r="BO19" i="24" s="1"/>
  <c r="CC18" i="24"/>
  <c r="BW18" i="24"/>
  <c r="CI18" i="24"/>
  <c r="CE18" i="24"/>
  <c r="BR19" i="24"/>
  <c r="BY18" i="24"/>
  <c r="CK18" i="24"/>
  <c r="BS19" i="24"/>
  <c r="BH19" i="24"/>
  <c r="BI19" i="24" s="1"/>
  <c r="BN19" i="23"/>
  <c r="BO19" i="23" s="1"/>
  <c r="CC18" i="23"/>
  <c r="BW18" i="23"/>
  <c r="CI18" i="23"/>
  <c r="BQ20" i="23"/>
  <c r="CD19" i="23"/>
  <c r="BP20" i="23"/>
  <c r="BU18" i="23"/>
  <c r="CA18" i="23"/>
  <c r="BJ19" i="23"/>
  <c r="BK19" i="23" s="1"/>
  <c r="CG18" i="23"/>
  <c r="BL19" i="23"/>
  <c r="BM19" i="23" s="1"/>
  <c r="CB18" i="23"/>
  <c r="BV18" i="23"/>
  <c r="CH18" i="23"/>
  <c r="BD20" i="23"/>
  <c r="BE20" i="23" s="1"/>
  <c r="BF19" i="23"/>
  <c r="BG19" i="23"/>
  <c r="BX18" i="23"/>
  <c r="BH19" i="23"/>
  <c r="BI19" i="23" s="1"/>
  <c r="CJ18" i="23"/>
  <c r="CE18" i="23"/>
  <c r="BY18" i="23"/>
  <c r="CK18" i="23"/>
  <c r="BS19" i="23"/>
  <c r="BR19" i="23"/>
  <c r="BW19" i="22"/>
  <c r="CI19" i="22"/>
  <c r="BN20" i="22"/>
  <c r="BO20" i="22" s="1"/>
  <c r="CC19" i="22"/>
  <c r="BH20" i="22"/>
  <c r="BI20" i="22" s="1"/>
  <c r="BV19" i="22"/>
  <c r="CH19" i="22"/>
  <c r="BL20" i="22"/>
  <c r="BM20" i="22" s="1"/>
  <c r="CB19" i="22"/>
  <c r="BD20" i="22"/>
  <c r="BE20" i="22" s="1"/>
  <c r="BY19" i="22"/>
  <c r="CK19" i="22"/>
  <c r="BR20" i="22"/>
  <c r="BS20" i="22" s="1"/>
  <c r="CE19" i="22"/>
  <c r="BF20" i="22"/>
  <c r="BG20" i="22" s="1"/>
  <c r="BX19" i="22"/>
  <c r="CJ19" i="22"/>
  <c r="BP20" i="22"/>
  <c r="BQ20" i="22" s="1"/>
  <c r="CD19" i="22"/>
  <c r="CA19" i="22"/>
  <c r="BJ20" i="22"/>
  <c r="BK20" i="22" s="1"/>
  <c r="BU19" i="22"/>
  <c r="CG19" i="22"/>
  <c r="BF19" i="21"/>
  <c r="BG19" i="21" s="1"/>
  <c r="CH18" i="21"/>
  <c r="BL19" i="21"/>
  <c r="BM19" i="21" s="1"/>
  <c r="CB18" i="21"/>
  <c r="BV18" i="21"/>
  <c r="BH19" i="21"/>
  <c r="BI19" i="21" s="1"/>
  <c r="BN19" i="21"/>
  <c r="BO19" i="21" s="1"/>
  <c r="BW18" i="21"/>
  <c r="CI18" i="21"/>
  <c r="CC18" i="21"/>
  <c r="BQ19" i="21"/>
  <c r="CD18" i="21"/>
  <c r="BX18" i="21"/>
  <c r="CJ18" i="21"/>
  <c r="BP19" i="21"/>
  <c r="CA18" i="21"/>
  <c r="CG18" i="21"/>
  <c r="BJ19" i="21"/>
  <c r="BK19" i="21" s="1"/>
  <c r="BU18" i="21"/>
  <c r="BR19" i="21"/>
  <c r="CK18" i="21"/>
  <c r="BS19" i="21"/>
  <c r="CE18" i="21"/>
  <c r="BY18" i="21"/>
  <c r="BD19" i="21"/>
  <c r="BE19" i="21" s="1"/>
  <c r="BD19" i="20"/>
  <c r="BE19" i="20" s="1"/>
  <c r="CC18" i="20"/>
  <c r="BW18" i="20"/>
  <c r="BN19" i="20"/>
  <c r="BO19" i="20" s="1"/>
  <c r="CI18" i="20"/>
  <c r="BF19" i="20"/>
  <c r="BG19" i="20" s="1"/>
  <c r="CE18" i="20"/>
  <c r="BY18" i="20"/>
  <c r="BR19" i="20"/>
  <c r="BS19" i="20" s="1"/>
  <c r="CK18" i="20"/>
  <c r="BJ19" i="20"/>
  <c r="CA18" i="20"/>
  <c r="BK19" i="20"/>
  <c r="CG18" i="20"/>
  <c r="BU18" i="20"/>
  <c r="CD18" i="20"/>
  <c r="BX18" i="20"/>
  <c r="BP19" i="20"/>
  <c r="BQ19" i="20" s="1"/>
  <c r="CJ18" i="20"/>
  <c r="BM19" i="20"/>
  <c r="CB18" i="20"/>
  <c r="CH18" i="20"/>
  <c r="BV18" i="20"/>
  <c r="BL19" i="20"/>
  <c r="BH19" i="20"/>
  <c r="BI19" i="20" s="1"/>
  <c r="BD19" i="19"/>
  <c r="BE19" i="19" s="1"/>
  <c r="BP19" i="19"/>
  <c r="BQ19" i="19" s="1"/>
  <c r="CD18" i="19"/>
  <c r="BX18" i="19"/>
  <c r="CJ18" i="19"/>
  <c r="BH19" i="19"/>
  <c r="BI19" i="19" s="1"/>
  <c r="BL19" i="19"/>
  <c r="BM19" i="19" s="1"/>
  <c r="CB18" i="19"/>
  <c r="CH18" i="19"/>
  <c r="BV18" i="19"/>
  <c r="BF19" i="19"/>
  <c r="BG19" i="19" s="1"/>
  <c r="CG18" i="19"/>
  <c r="CA18" i="19"/>
  <c r="BJ19" i="19"/>
  <c r="BK19" i="19" s="1"/>
  <c r="BU18" i="19"/>
  <c r="BN19" i="19"/>
  <c r="BO19" i="19" s="1"/>
  <c r="CC18" i="19"/>
  <c r="BW18" i="19"/>
  <c r="CI18" i="19"/>
  <c r="CE18" i="19"/>
  <c r="BY18" i="19"/>
  <c r="CK18" i="19"/>
  <c r="BR19" i="19"/>
  <c r="BS19" i="19" s="1"/>
  <c r="BL20" i="24" l="1"/>
  <c r="BM20" i="24" s="1"/>
  <c r="CB19" i="24"/>
  <c r="BV19" i="24"/>
  <c r="CH19" i="24"/>
  <c r="BH20" i="24"/>
  <c r="BI20" i="24" s="1"/>
  <c r="BD20" i="24"/>
  <c r="BE20" i="24" s="1"/>
  <c r="BN20" i="24"/>
  <c r="BO20" i="24" s="1"/>
  <c r="CC19" i="24"/>
  <c r="BW19" i="24"/>
  <c r="CI19" i="24"/>
  <c r="CD19" i="24"/>
  <c r="BX19" i="24"/>
  <c r="CJ19" i="24"/>
  <c r="BP20" i="24"/>
  <c r="BQ20" i="24"/>
  <c r="CG19" i="24"/>
  <c r="CA19" i="24"/>
  <c r="BJ20" i="24"/>
  <c r="BK20" i="24" s="1"/>
  <c r="BU19" i="24"/>
  <c r="CE19" i="24"/>
  <c r="BY19" i="24"/>
  <c r="CK19" i="24"/>
  <c r="BR20" i="24"/>
  <c r="BS20" i="24" s="1"/>
  <c r="BF20" i="24"/>
  <c r="BG20" i="24" s="1"/>
  <c r="BL20" i="23"/>
  <c r="BM20" i="23" s="1"/>
  <c r="CB19" i="23"/>
  <c r="BV19" i="23"/>
  <c r="CH19" i="23"/>
  <c r="BH20" i="23"/>
  <c r="BI20" i="23" s="1"/>
  <c r="CJ19" i="23"/>
  <c r="CC19" i="23"/>
  <c r="BW19" i="23"/>
  <c r="CI19" i="23"/>
  <c r="BN20" i="23"/>
  <c r="BO20" i="23" s="1"/>
  <c r="BK20" i="23"/>
  <c r="CA19" i="23"/>
  <c r="BJ20" i="23"/>
  <c r="BU19" i="23"/>
  <c r="CG19" i="23"/>
  <c r="BF20" i="23"/>
  <c r="BG20" i="23" s="1"/>
  <c r="BD21" i="23"/>
  <c r="BE21" i="23" s="1"/>
  <c r="BP21" i="23"/>
  <c r="BQ21" i="23" s="1"/>
  <c r="CD20" i="23"/>
  <c r="BY19" i="23"/>
  <c r="CK19" i="23"/>
  <c r="BR20" i="23"/>
  <c r="BS20" i="23" s="1"/>
  <c r="CE19" i="23"/>
  <c r="BX19" i="23"/>
  <c r="BI21" i="22"/>
  <c r="BH21" i="22"/>
  <c r="BV20" i="22"/>
  <c r="CH20" i="22"/>
  <c r="BL21" i="22"/>
  <c r="BM21" i="22" s="1"/>
  <c r="CB20" i="22"/>
  <c r="BU20" i="22"/>
  <c r="CG20" i="22"/>
  <c r="CA20" i="22"/>
  <c r="BJ21" i="22"/>
  <c r="BK21" i="22" s="1"/>
  <c r="BX20" i="22"/>
  <c r="CJ20" i="22"/>
  <c r="BQ21" i="22"/>
  <c r="BP21" i="22"/>
  <c r="CD20" i="22"/>
  <c r="BF21" i="22"/>
  <c r="BG21" i="22" s="1"/>
  <c r="BW20" i="22"/>
  <c r="CI20" i="22"/>
  <c r="BO21" i="22"/>
  <c r="BN21" i="22"/>
  <c r="CC20" i="22"/>
  <c r="CK20" i="22"/>
  <c r="BR21" i="22"/>
  <c r="BS21" i="22" s="1"/>
  <c r="CE20" i="22"/>
  <c r="BY20" i="22"/>
  <c r="BD21" i="22"/>
  <c r="BE21" i="22" s="1"/>
  <c r="BL20" i="21"/>
  <c r="CB19" i="21"/>
  <c r="BV19" i="21"/>
  <c r="BM20" i="21"/>
  <c r="CH19" i="21"/>
  <c r="BD20" i="21"/>
  <c r="BE20" i="21" s="1"/>
  <c r="CI19" i="21"/>
  <c r="BW19" i="21"/>
  <c r="BN20" i="21"/>
  <c r="BO20" i="21" s="1"/>
  <c r="CC19" i="21"/>
  <c r="CG19" i="21"/>
  <c r="BU19" i="21"/>
  <c r="BJ20" i="21"/>
  <c r="BK20" i="21" s="1"/>
  <c r="CA19" i="21"/>
  <c r="BH20" i="21"/>
  <c r="BI20" i="21" s="1"/>
  <c r="CE19" i="21"/>
  <c r="BR20" i="21"/>
  <c r="BS20" i="21" s="1"/>
  <c r="BY19" i="21"/>
  <c r="CK19" i="21"/>
  <c r="BP20" i="21"/>
  <c r="BX19" i="21"/>
  <c r="CJ19" i="21"/>
  <c r="BQ20" i="21"/>
  <c r="CD19" i="21"/>
  <c r="BF20" i="21"/>
  <c r="BG20" i="21" s="1"/>
  <c r="BD20" i="20"/>
  <c r="BE20" i="20" s="1"/>
  <c r="BF20" i="20"/>
  <c r="BG20" i="20" s="1"/>
  <c r="BH20" i="20"/>
  <c r="BI20" i="20" s="1"/>
  <c r="BY19" i="20"/>
  <c r="BR20" i="20"/>
  <c r="BS20" i="20" s="1"/>
  <c r="CK19" i="20"/>
  <c r="CE19" i="20"/>
  <c r="BX19" i="20"/>
  <c r="BP20" i="20"/>
  <c r="BQ20" i="20" s="1"/>
  <c r="CD19" i="20"/>
  <c r="CJ19" i="20"/>
  <c r="CC19" i="20"/>
  <c r="BW19" i="20"/>
  <c r="BO20" i="20"/>
  <c r="BN20" i="20"/>
  <c r="CI19" i="20"/>
  <c r="BV19" i="20"/>
  <c r="CB19" i="20"/>
  <c r="BL20" i="20"/>
  <c r="BM20" i="20" s="1"/>
  <c r="CH19" i="20"/>
  <c r="CA19" i="20"/>
  <c r="BU19" i="20"/>
  <c r="BJ20" i="20"/>
  <c r="BK20" i="20" s="1"/>
  <c r="CG19" i="20"/>
  <c r="BY19" i="19"/>
  <c r="CK19" i="19"/>
  <c r="BS20" i="19"/>
  <c r="BR20" i="19"/>
  <c r="CE19" i="19"/>
  <c r="CD19" i="19"/>
  <c r="BX19" i="19"/>
  <c r="BP20" i="19"/>
  <c r="BQ20" i="19" s="1"/>
  <c r="CJ19" i="19"/>
  <c r="CB19" i="19"/>
  <c r="BL20" i="19"/>
  <c r="BM20" i="19" s="1"/>
  <c r="BV19" i="19"/>
  <c r="CH19" i="19"/>
  <c r="BH20" i="19"/>
  <c r="BI20" i="19" s="1"/>
  <c r="BN20" i="19"/>
  <c r="BO20" i="19" s="1"/>
  <c r="CC19" i="19"/>
  <c r="BW19" i="19"/>
  <c r="CI19" i="19"/>
  <c r="CA19" i="19"/>
  <c r="BJ20" i="19"/>
  <c r="BK20" i="19" s="1"/>
  <c r="BU19" i="19"/>
  <c r="CG19" i="19"/>
  <c r="BF20" i="19"/>
  <c r="BG20" i="19" s="1"/>
  <c r="BD20" i="19"/>
  <c r="BE20" i="19" s="1"/>
  <c r="BH21" i="24" l="1"/>
  <c r="BI21" i="24" s="1"/>
  <c r="BF21" i="24"/>
  <c r="BG21" i="24" s="1"/>
  <c r="BM21" i="24"/>
  <c r="BL21" i="24"/>
  <c r="CB20" i="24"/>
  <c r="BV20" i="24"/>
  <c r="CH20" i="24"/>
  <c r="BY20" i="24"/>
  <c r="CK20" i="24"/>
  <c r="BR21" i="24"/>
  <c r="BS21" i="24" s="1"/>
  <c r="CE20" i="24"/>
  <c r="CC20" i="24"/>
  <c r="BN21" i="24"/>
  <c r="BO21" i="24" s="1"/>
  <c r="BW20" i="24"/>
  <c r="CI20" i="24"/>
  <c r="CA20" i="24"/>
  <c r="BJ21" i="24"/>
  <c r="BK21" i="24" s="1"/>
  <c r="BU20" i="24"/>
  <c r="CG20" i="24"/>
  <c r="BD21" i="24"/>
  <c r="BE21" i="24" s="1"/>
  <c r="CD20" i="24"/>
  <c r="BX20" i="24"/>
  <c r="CJ20" i="24"/>
  <c r="BP21" i="24"/>
  <c r="BQ21" i="24" s="1"/>
  <c r="BV20" i="23"/>
  <c r="CH20" i="23"/>
  <c r="BL21" i="23"/>
  <c r="BM21" i="23" s="1"/>
  <c r="CB20" i="23"/>
  <c r="BW20" i="23"/>
  <c r="CI20" i="23"/>
  <c r="CC20" i="23"/>
  <c r="BN21" i="23"/>
  <c r="BO21" i="23" s="1"/>
  <c r="BH21" i="23"/>
  <c r="BI21" i="23" s="1"/>
  <c r="CJ20" i="23"/>
  <c r="BY20" i="23"/>
  <c r="CK20" i="23"/>
  <c r="BR21" i="23"/>
  <c r="BS21" i="23" s="1"/>
  <c r="CE20" i="23"/>
  <c r="BP22" i="23"/>
  <c r="BQ22" i="23" s="1"/>
  <c r="CD21" i="23"/>
  <c r="BD22" i="23"/>
  <c r="BE22" i="23" s="1"/>
  <c r="BF21" i="23"/>
  <c r="BG21" i="23" s="1"/>
  <c r="BX20" i="23"/>
  <c r="CA20" i="23"/>
  <c r="BJ21" i="23"/>
  <c r="BK21" i="23" s="1"/>
  <c r="BU20" i="23"/>
  <c r="CG20" i="23"/>
  <c r="BD22" i="22"/>
  <c r="BE22" i="22" s="1"/>
  <c r="BS22" i="22"/>
  <c r="BR22" i="22"/>
  <c r="CE21" i="22"/>
  <c r="BY21" i="22"/>
  <c r="CK21" i="22"/>
  <c r="BU21" i="22"/>
  <c r="CG21" i="22"/>
  <c r="BK22" i="22"/>
  <c r="CA21" i="22"/>
  <c r="BJ22" i="22"/>
  <c r="BV21" i="22"/>
  <c r="CH21" i="22"/>
  <c r="BM22" i="22"/>
  <c r="BL22" i="22"/>
  <c r="CB21" i="22"/>
  <c r="BF22" i="22"/>
  <c r="BG22" i="22" s="1"/>
  <c r="CI21" i="22"/>
  <c r="BN22" i="22"/>
  <c r="BO22" i="22" s="1"/>
  <c r="CC21" i="22"/>
  <c r="BW21" i="22"/>
  <c r="BH22" i="22"/>
  <c r="BI22" i="22" s="1"/>
  <c r="CJ21" i="22"/>
  <c r="BP22" i="22"/>
  <c r="BQ22" i="22" s="1"/>
  <c r="CD21" i="22"/>
  <c r="BX21" i="22"/>
  <c r="BJ21" i="21"/>
  <c r="CG20" i="21"/>
  <c r="CA20" i="21"/>
  <c r="BU20" i="21"/>
  <c r="BK21" i="21"/>
  <c r="BN21" i="21"/>
  <c r="CC20" i="21"/>
  <c r="CI20" i="21"/>
  <c r="BW20" i="21"/>
  <c r="BO21" i="21"/>
  <c r="BF21" i="21"/>
  <c r="BG21" i="21" s="1"/>
  <c r="BH21" i="21"/>
  <c r="BI21" i="21"/>
  <c r="BY20" i="21"/>
  <c r="BR21" i="21"/>
  <c r="BS21" i="21" s="1"/>
  <c r="CK20" i="21"/>
  <c r="CE20" i="21"/>
  <c r="CD20" i="21"/>
  <c r="CJ20" i="21"/>
  <c r="BP21" i="21"/>
  <c r="BQ21" i="21" s="1"/>
  <c r="BX20" i="21"/>
  <c r="BL21" i="21"/>
  <c r="BM21" i="21" s="1"/>
  <c r="BV20" i="21"/>
  <c r="CH20" i="21"/>
  <c r="CB20" i="21"/>
  <c r="BD21" i="21"/>
  <c r="BE21" i="21" s="1"/>
  <c r="BD21" i="20"/>
  <c r="BE21" i="20" s="1"/>
  <c r="CA20" i="20"/>
  <c r="BU20" i="20"/>
  <c r="CG20" i="20"/>
  <c r="BJ21" i="20"/>
  <c r="BK21" i="20" s="1"/>
  <c r="BH21" i="20"/>
  <c r="BI21" i="20" s="1"/>
  <c r="BX20" i="20"/>
  <c r="BP21" i="20"/>
  <c r="CJ20" i="20"/>
  <c r="BQ21" i="20"/>
  <c r="CD20" i="20"/>
  <c r="BV20" i="20"/>
  <c r="CH20" i="20"/>
  <c r="BL21" i="20"/>
  <c r="BM21" i="20" s="1"/>
  <c r="CB20" i="20"/>
  <c r="CK20" i="20"/>
  <c r="CE20" i="20"/>
  <c r="BR21" i="20"/>
  <c r="BS21" i="20" s="1"/>
  <c r="BY20" i="20"/>
  <c r="BF21" i="20"/>
  <c r="BG21" i="20" s="1"/>
  <c r="BN21" i="20"/>
  <c r="BO21" i="20" s="1"/>
  <c r="CI20" i="20"/>
  <c r="CC20" i="20"/>
  <c r="BW20" i="20"/>
  <c r="BD21" i="19"/>
  <c r="BE21" i="19" s="1"/>
  <c r="BX20" i="19"/>
  <c r="CD20" i="19"/>
  <c r="BP21" i="19"/>
  <c r="BQ21" i="19" s="1"/>
  <c r="CJ20" i="19"/>
  <c r="BF21" i="19"/>
  <c r="BG21" i="19" s="1"/>
  <c r="BJ21" i="19"/>
  <c r="BK21" i="19" s="1"/>
  <c r="CA20" i="19"/>
  <c r="BU20" i="19"/>
  <c r="CG20" i="19"/>
  <c r="CC20" i="19"/>
  <c r="BW20" i="19"/>
  <c r="BN21" i="19"/>
  <c r="BO21" i="19" s="1"/>
  <c r="CI20" i="19"/>
  <c r="BL21" i="19"/>
  <c r="BM21" i="19" s="1"/>
  <c r="CB20" i="19"/>
  <c r="BV20" i="19"/>
  <c r="CH20" i="19"/>
  <c r="BH21" i="19"/>
  <c r="BI21" i="19" s="1"/>
  <c r="CE20" i="19"/>
  <c r="BS21" i="19"/>
  <c r="BY20" i="19"/>
  <c r="BR21" i="19"/>
  <c r="CK20" i="19"/>
  <c r="CA21" i="24" l="1"/>
  <c r="BJ22" i="24"/>
  <c r="BK22" i="24" s="1"/>
  <c r="BU21" i="24"/>
  <c r="CG21" i="24"/>
  <c r="BF22" i="24"/>
  <c r="BG22" i="24" s="1"/>
  <c r="BW21" i="24"/>
  <c r="CI21" i="24"/>
  <c r="BN22" i="24"/>
  <c r="BO22" i="24" s="1"/>
  <c r="CC21" i="24"/>
  <c r="BH22" i="24"/>
  <c r="BI22" i="24" s="1"/>
  <c r="BX21" i="24"/>
  <c r="CJ21" i="24"/>
  <c r="BQ22" i="24"/>
  <c r="BP22" i="24"/>
  <c r="CD21" i="24"/>
  <c r="BY21" i="24"/>
  <c r="CK21" i="24"/>
  <c r="BR22" i="24"/>
  <c r="BS22" i="24" s="1"/>
  <c r="CE21" i="24"/>
  <c r="BD22" i="24"/>
  <c r="BE22" i="24" s="1"/>
  <c r="CB21" i="24"/>
  <c r="BV21" i="24"/>
  <c r="CH21" i="24"/>
  <c r="BL22" i="24"/>
  <c r="BM22" i="24"/>
  <c r="BI22" i="23"/>
  <c r="CJ22" i="23" s="1"/>
  <c r="BH22" i="23"/>
  <c r="CJ21" i="23"/>
  <c r="BF22" i="23"/>
  <c r="BG22" i="23" s="1"/>
  <c r="BX21" i="23"/>
  <c r="CK21" i="23"/>
  <c r="BR22" i="23"/>
  <c r="BS22" i="23" s="1"/>
  <c r="CE21" i="23"/>
  <c r="BY21" i="23"/>
  <c r="BD23" i="23"/>
  <c r="BE23" i="23" s="1"/>
  <c r="BU21" i="23"/>
  <c r="CG21" i="23"/>
  <c r="CA21" i="23"/>
  <c r="BJ22" i="23"/>
  <c r="BK22" i="23" s="1"/>
  <c r="BV21" i="23"/>
  <c r="BL22" i="23"/>
  <c r="CB21" i="23"/>
  <c r="CH21" i="23"/>
  <c r="BM22" i="23"/>
  <c r="BW21" i="23"/>
  <c r="CI21" i="23"/>
  <c r="BN22" i="23"/>
  <c r="BO22" i="23" s="1"/>
  <c r="CC21" i="23"/>
  <c r="BP23" i="23"/>
  <c r="BQ23" i="23" s="1"/>
  <c r="CD22" i="23"/>
  <c r="BQ23" i="22"/>
  <c r="BP23" i="22"/>
  <c r="CD22" i="22"/>
  <c r="BX22" i="22"/>
  <c r="CJ22" i="22"/>
  <c r="BH23" i="22"/>
  <c r="BI23" i="22" s="1"/>
  <c r="BO23" i="22"/>
  <c r="BN23" i="22"/>
  <c r="CC22" i="22"/>
  <c r="BW22" i="22"/>
  <c r="CI22" i="22"/>
  <c r="BF23" i="22"/>
  <c r="BG23" i="22" s="1"/>
  <c r="BD23" i="22"/>
  <c r="BE23" i="22" s="1"/>
  <c r="CG22" i="22"/>
  <c r="CA22" i="22"/>
  <c r="BJ23" i="22"/>
  <c r="BK23" i="22" s="1"/>
  <c r="BU22" i="22"/>
  <c r="CH22" i="22"/>
  <c r="BL23" i="22"/>
  <c r="BM23" i="22" s="1"/>
  <c r="CB22" i="22"/>
  <c r="BV22" i="22"/>
  <c r="CE22" i="22"/>
  <c r="BY22" i="22"/>
  <c r="CK22" i="22"/>
  <c r="BR23" i="22"/>
  <c r="BS23" i="22" s="1"/>
  <c r="BY21" i="21"/>
  <c r="CK21" i="21"/>
  <c r="CE21" i="21"/>
  <c r="BS22" i="21"/>
  <c r="BR22" i="21"/>
  <c r="BD22" i="21"/>
  <c r="BE22" i="21" s="1"/>
  <c r="BL22" i="21"/>
  <c r="BM22" i="21" s="1"/>
  <c r="CB21" i="21"/>
  <c r="CH21" i="21"/>
  <c r="BV21" i="21"/>
  <c r="BP22" i="21"/>
  <c r="BQ22" i="21" s="1"/>
  <c r="CD21" i="21"/>
  <c r="CJ21" i="21"/>
  <c r="BX21" i="21"/>
  <c r="BH22" i="21"/>
  <c r="BI22" i="21"/>
  <c r="CA21" i="21"/>
  <c r="BJ22" i="21"/>
  <c r="BK22" i="21" s="1"/>
  <c r="CG21" i="21"/>
  <c r="BU21" i="21"/>
  <c r="BF22" i="21"/>
  <c r="BG22" i="21" s="1"/>
  <c r="BW21" i="21"/>
  <c r="BO22" i="21"/>
  <c r="BN22" i="21"/>
  <c r="CI21" i="21"/>
  <c r="CC21" i="21"/>
  <c r="BD22" i="20"/>
  <c r="BE22" i="20" s="1"/>
  <c r="CE21" i="20"/>
  <c r="BY21" i="20"/>
  <c r="BR22" i="20"/>
  <c r="BS22" i="20" s="1"/>
  <c r="CK21" i="20"/>
  <c r="CI21" i="20"/>
  <c r="CC21" i="20"/>
  <c r="BW21" i="20"/>
  <c r="BN22" i="20"/>
  <c r="BO22" i="20" s="1"/>
  <c r="BH22" i="20"/>
  <c r="BI22" i="20" s="1"/>
  <c r="CG21" i="20"/>
  <c r="BJ22" i="20"/>
  <c r="BK22" i="20" s="1"/>
  <c r="CA21" i="20"/>
  <c r="BU21" i="20"/>
  <c r="BV21" i="20"/>
  <c r="BL22" i="20"/>
  <c r="BM22" i="20" s="1"/>
  <c r="CB21" i="20"/>
  <c r="CH21" i="20"/>
  <c r="CJ21" i="20"/>
  <c r="BX21" i="20"/>
  <c r="CD21" i="20"/>
  <c r="BP22" i="20"/>
  <c r="BQ22" i="20" s="1"/>
  <c r="BF22" i="20"/>
  <c r="BG22" i="20" s="1"/>
  <c r="BH22" i="19"/>
  <c r="BI22" i="19" s="1"/>
  <c r="BJ22" i="19"/>
  <c r="BK22" i="19" s="1"/>
  <c r="CA21" i="19"/>
  <c r="BU21" i="19"/>
  <c r="CG21" i="19"/>
  <c r="BF22" i="19"/>
  <c r="BG22" i="19" s="1"/>
  <c r="CJ21" i="19"/>
  <c r="BX21" i="19"/>
  <c r="BP22" i="19"/>
  <c r="BQ22" i="19" s="1"/>
  <c r="CD21" i="19"/>
  <c r="BV21" i="19"/>
  <c r="CB21" i="19"/>
  <c r="CH21" i="19"/>
  <c r="BL22" i="19"/>
  <c r="BM22" i="19" s="1"/>
  <c r="BW21" i="19"/>
  <c r="CI21" i="19"/>
  <c r="BN22" i="19"/>
  <c r="BO22" i="19" s="1"/>
  <c r="CC21" i="19"/>
  <c r="BD22" i="19"/>
  <c r="BE22" i="19" s="1"/>
  <c r="BY21" i="19"/>
  <c r="BR22" i="19"/>
  <c r="BS22" i="19" s="1"/>
  <c r="CK21" i="19"/>
  <c r="CE21" i="19"/>
  <c r="BJ23" i="24" l="1"/>
  <c r="BK23" i="24" s="1"/>
  <c r="BU22" i="24"/>
  <c r="CG22" i="24"/>
  <c r="CA22" i="24"/>
  <c r="BH23" i="24"/>
  <c r="BI23" i="24" s="1"/>
  <c r="BD23" i="24"/>
  <c r="BE23" i="24" s="1"/>
  <c r="BN23" i="24"/>
  <c r="BO23" i="24" s="1"/>
  <c r="BW22" i="24"/>
  <c r="CI22" i="24"/>
  <c r="CC22" i="24"/>
  <c r="BS23" i="24"/>
  <c r="CK22" i="24"/>
  <c r="BY22" i="24"/>
  <c r="CE22" i="24"/>
  <c r="BR23" i="24"/>
  <c r="BF23" i="24"/>
  <c r="BG23" i="24" s="1"/>
  <c r="BX22" i="24"/>
  <c r="CJ22" i="24"/>
  <c r="CD22" i="24"/>
  <c r="BP23" i="24"/>
  <c r="BQ23" i="24" s="1"/>
  <c r="BL23" i="24"/>
  <c r="BM23" i="24" s="1"/>
  <c r="BV22" i="24"/>
  <c r="CH22" i="24"/>
  <c r="CB22" i="24"/>
  <c r="BU22" i="23"/>
  <c r="CG22" i="23"/>
  <c r="BJ23" i="23"/>
  <c r="BK23" i="23" s="1"/>
  <c r="CA22" i="23"/>
  <c r="BD24" i="23"/>
  <c r="BE24" i="23" s="1"/>
  <c r="CI22" i="23"/>
  <c r="BN23" i="23"/>
  <c r="BO23" i="23" s="1"/>
  <c r="CC22" i="23"/>
  <c r="BW22" i="23"/>
  <c r="BR23" i="23"/>
  <c r="BS23" i="23" s="1"/>
  <c r="CE22" i="23"/>
  <c r="BY22" i="23"/>
  <c r="CK22" i="23"/>
  <c r="BQ24" i="23"/>
  <c r="BP24" i="23"/>
  <c r="CD23" i="23"/>
  <c r="BF23" i="23"/>
  <c r="BG23" i="23" s="1"/>
  <c r="BX22" i="23"/>
  <c r="BV22" i="23"/>
  <c r="CH22" i="23"/>
  <c r="BL23" i="23"/>
  <c r="BM23" i="23" s="1"/>
  <c r="CB22" i="23"/>
  <c r="BH23" i="23"/>
  <c r="BI23" i="23" s="1"/>
  <c r="CE23" i="22"/>
  <c r="BY23" i="22"/>
  <c r="CK23" i="22"/>
  <c r="BR24" i="22"/>
  <c r="BS24" i="22" s="1"/>
  <c r="BD24" i="22"/>
  <c r="BE24" i="22" s="1"/>
  <c r="BL24" i="22"/>
  <c r="BM24" i="22" s="1"/>
  <c r="CB23" i="22"/>
  <c r="BV23" i="22"/>
  <c r="CH23" i="22"/>
  <c r="BH24" i="22"/>
  <c r="BI24" i="22" s="1"/>
  <c r="BK24" i="22"/>
  <c r="CA23" i="22"/>
  <c r="BJ24" i="22"/>
  <c r="BU23" i="22"/>
  <c r="CG23" i="22"/>
  <c r="CD23" i="22"/>
  <c r="BX23" i="22"/>
  <c r="CJ23" i="22"/>
  <c r="BP24" i="22"/>
  <c r="BQ24" i="22" s="1"/>
  <c r="BF24" i="22"/>
  <c r="BG24" i="22" s="1"/>
  <c r="BO24" i="22"/>
  <c r="BN24" i="22"/>
  <c r="CC23" i="22"/>
  <c r="BW23" i="22"/>
  <c r="CI23" i="22"/>
  <c r="BX22" i="21"/>
  <c r="CD22" i="21"/>
  <c r="CJ22" i="21"/>
  <c r="BP23" i="21"/>
  <c r="BQ23" i="21" s="1"/>
  <c r="BL23" i="21"/>
  <c r="BM23" i="21" s="1"/>
  <c r="CB22" i="21"/>
  <c r="CH22" i="21"/>
  <c r="BV22" i="21"/>
  <c r="BJ23" i="21"/>
  <c r="BK23" i="21" s="1"/>
  <c r="BU22" i="21"/>
  <c r="CG22" i="21"/>
  <c r="CA22" i="21"/>
  <c r="BF23" i="21"/>
  <c r="BG23" i="21" s="1"/>
  <c r="BD23" i="21"/>
  <c r="BE23" i="21" s="1"/>
  <c r="BW22" i="21"/>
  <c r="CI22" i="21"/>
  <c r="BN23" i="21"/>
  <c r="BO23" i="21" s="1"/>
  <c r="CC22" i="21"/>
  <c r="BI23" i="21"/>
  <c r="BH23" i="21"/>
  <c r="BY22" i="21"/>
  <c r="CK22" i="21"/>
  <c r="BR23" i="21"/>
  <c r="BS23" i="21" s="1"/>
  <c r="CE22" i="21"/>
  <c r="BJ23" i="20"/>
  <c r="BK23" i="20" s="1"/>
  <c r="CA22" i="20"/>
  <c r="BU22" i="20"/>
  <c r="CG22" i="20"/>
  <c r="CC22" i="20"/>
  <c r="BW22" i="20"/>
  <c r="CI22" i="20"/>
  <c r="BN23" i="20"/>
  <c r="BO23" i="20" s="1"/>
  <c r="BH23" i="20"/>
  <c r="BI23" i="20" s="1"/>
  <c r="BD23" i="20"/>
  <c r="BE23" i="20" s="1"/>
  <c r="CJ22" i="20"/>
  <c r="BX22" i="20"/>
  <c r="BP23" i="20"/>
  <c r="BQ23" i="20" s="1"/>
  <c r="CD22" i="20"/>
  <c r="CH22" i="20"/>
  <c r="BV22" i="20"/>
  <c r="CB22" i="20"/>
  <c r="BL23" i="20"/>
  <c r="BM23" i="20" s="1"/>
  <c r="BS23" i="20"/>
  <c r="CE22" i="20"/>
  <c r="BY22" i="20"/>
  <c r="BR23" i="20"/>
  <c r="CK22" i="20"/>
  <c r="BF23" i="20"/>
  <c r="BG23" i="20" s="1"/>
  <c r="CH22" i="19"/>
  <c r="BV22" i="19"/>
  <c r="BL23" i="19"/>
  <c r="BM23" i="19" s="1"/>
  <c r="CB22" i="19"/>
  <c r="BH23" i="19"/>
  <c r="BI23" i="19"/>
  <c r="BU22" i="19"/>
  <c r="CG22" i="19"/>
  <c r="BK23" i="19"/>
  <c r="BJ23" i="19"/>
  <c r="CA22" i="19"/>
  <c r="CK22" i="19"/>
  <c r="BR23" i="19"/>
  <c r="BS23" i="19" s="1"/>
  <c r="CE22" i="19"/>
  <c r="BY22" i="19"/>
  <c r="BP23" i="19"/>
  <c r="BQ23" i="19" s="1"/>
  <c r="CJ22" i="19"/>
  <c r="CD22" i="19"/>
  <c r="BX22" i="19"/>
  <c r="BD23" i="19"/>
  <c r="BE23" i="19" s="1"/>
  <c r="BF23" i="19"/>
  <c r="BG23" i="19" s="1"/>
  <c r="BW22" i="19"/>
  <c r="BO23" i="19"/>
  <c r="CI22" i="19"/>
  <c r="BN23" i="19"/>
  <c r="CC22" i="19"/>
  <c r="BH24" i="24" l="1"/>
  <c r="BI24" i="24" s="1"/>
  <c r="BF24" i="24"/>
  <c r="BG24" i="24" s="1"/>
  <c r="CA23" i="24"/>
  <c r="BJ24" i="24"/>
  <c r="BK24" i="24" s="1"/>
  <c r="CG23" i="24"/>
  <c r="BU23" i="24"/>
  <c r="BL24" i="24"/>
  <c r="BM24" i="24" s="1"/>
  <c r="CB23" i="24"/>
  <c r="CH23" i="24"/>
  <c r="BV23" i="24"/>
  <c r="BQ24" i="24"/>
  <c r="CD23" i="24"/>
  <c r="BX23" i="24"/>
  <c r="BP24" i="24"/>
  <c r="CJ23" i="24"/>
  <c r="CC23" i="24"/>
  <c r="CI23" i="24"/>
  <c r="BW23" i="24"/>
  <c r="BO24" i="24"/>
  <c r="BN24" i="24"/>
  <c r="BD24" i="24"/>
  <c r="BE24" i="24" s="1"/>
  <c r="BY23" i="24"/>
  <c r="CE23" i="24"/>
  <c r="BR24" i="24"/>
  <c r="BS24" i="24" s="1"/>
  <c r="CK23" i="24"/>
  <c r="CE23" i="23"/>
  <c r="CK23" i="23"/>
  <c r="BY23" i="23"/>
  <c r="BR24" i="23"/>
  <c r="BS24" i="23" s="1"/>
  <c r="BF24" i="23"/>
  <c r="BG24" i="23" s="1"/>
  <c r="BX23" i="23"/>
  <c r="BH24" i="23"/>
  <c r="BI24" i="23" s="1"/>
  <c r="CJ23" i="23"/>
  <c r="CH23" i="23"/>
  <c r="BM24" i="23"/>
  <c r="BL24" i="23"/>
  <c r="CB23" i="23"/>
  <c r="BV23" i="23"/>
  <c r="BN24" i="23"/>
  <c r="BO24" i="23" s="1"/>
  <c r="CC23" i="23"/>
  <c r="CI23" i="23"/>
  <c r="BW23" i="23"/>
  <c r="CG23" i="23"/>
  <c r="CA23" i="23"/>
  <c r="BJ24" i="23"/>
  <c r="BK24" i="23" s="1"/>
  <c r="BU23" i="23"/>
  <c r="CD24" i="23"/>
  <c r="BP25" i="23"/>
  <c r="BQ25" i="23" s="1"/>
  <c r="BD25" i="23"/>
  <c r="BE25" i="23" s="1"/>
  <c r="BI25" i="22"/>
  <c r="BH25" i="22"/>
  <c r="BF25" i="22"/>
  <c r="BG25" i="22" s="1"/>
  <c r="BX24" i="22"/>
  <c r="CJ24" i="22"/>
  <c r="BP25" i="22"/>
  <c r="BQ25" i="22" s="1"/>
  <c r="CD24" i="22"/>
  <c r="BD25" i="22"/>
  <c r="BE25" i="22" s="1"/>
  <c r="BY24" i="22"/>
  <c r="CK24" i="22"/>
  <c r="BS25" i="22"/>
  <c r="BR25" i="22"/>
  <c r="CE24" i="22"/>
  <c r="BL25" i="22"/>
  <c r="BM25" i="22" s="1"/>
  <c r="CB24" i="22"/>
  <c r="BV24" i="22"/>
  <c r="CH24" i="22"/>
  <c r="CA24" i="22"/>
  <c r="BJ25" i="22"/>
  <c r="BK25" i="22" s="1"/>
  <c r="BU24" i="22"/>
  <c r="CG24" i="22"/>
  <c r="CC24" i="22"/>
  <c r="BW24" i="22"/>
  <c r="CI24" i="22"/>
  <c r="BN25" i="22"/>
  <c r="BO25" i="22" s="1"/>
  <c r="CK23" i="21"/>
  <c r="BS24" i="21"/>
  <c r="BR24" i="21"/>
  <c r="CE23" i="21"/>
  <c r="BY23" i="21"/>
  <c r="BU23" i="21"/>
  <c r="CG23" i="21"/>
  <c r="CA23" i="21"/>
  <c r="BJ24" i="21"/>
  <c r="BK24" i="21" s="1"/>
  <c r="BV23" i="21"/>
  <c r="CH23" i="21"/>
  <c r="BL24" i="21"/>
  <c r="BM24" i="21" s="1"/>
  <c r="CB23" i="21"/>
  <c r="BW23" i="21"/>
  <c r="CI23" i="21"/>
  <c r="CC23" i="21"/>
  <c r="BN24" i="21"/>
  <c r="BO24" i="21" s="1"/>
  <c r="CJ23" i="21"/>
  <c r="BP24" i="21"/>
  <c r="BQ24" i="21" s="1"/>
  <c r="CD23" i="21"/>
  <c r="BX23" i="21"/>
  <c r="BD24" i="21"/>
  <c r="BE24" i="21" s="1"/>
  <c r="BF24" i="21"/>
  <c r="BG24" i="21" s="1"/>
  <c r="BH24" i="21"/>
  <c r="BI24" i="21" s="1"/>
  <c r="BF24" i="20"/>
  <c r="BG24" i="20" s="1"/>
  <c r="BD24" i="20"/>
  <c r="BE24" i="20" s="1"/>
  <c r="BH24" i="20"/>
  <c r="BI24" i="20" s="1"/>
  <c r="BN24" i="20"/>
  <c r="BO24" i="20" s="1"/>
  <c r="BW23" i="20"/>
  <c r="CI23" i="20"/>
  <c r="CC23" i="20"/>
  <c r="CH23" i="20"/>
  <c r="BL24" i="20"/>
  <c r="BM24" i="20" s="1"/>
  <c r="BV23" i="20"/>
  <c r="CB23" i="20"/>
  <c r="BX23" i="20"/>
  <c r="BP24" i="20"/>
  <c r="BQ24" i="20" s="1"/>
  <c r="CJ23" i="20"/>
  <c r="CD23" i="20"/>
  <c r="CA23" i="20"/>
  <c r="BJ24" i="20"/>
  <c r="BK24" i="20" s="1"/>
  <c r="BU23" i="20"/>
  <c r="CG23" i="20"/>
  <c r="CE23" i="20"/>
  <c r="BY23" i="20"/>
  <c r="CK23" i="20"/>
  <c r="BR24" i="20"/>
  <c r="BS24" i="20" s="1"/>
  <c r="CH23" i="19"/>
  <c r="BM24" i="19"/>
  <c r="BV23" i="19"/>
  <c r="BL24" i="19"/>
  <c r="CB23" i="19"/>
  <c r="BR24" i="19"/>
  <c r="BS24" i="19" s="1"/>
  <c r="CE23" i="19"/>
  <c r="CK23" i="19"/>
  <c r="BY23" i="19"/>
  <c r="BD24" i="19"/>
  <c r="BE24" i="19" s="1"/>
  <c r="BP24" i="19"/>
  <c r="BQ24" i="19" s="1"/>
  <c r="CJ23" i="19"/>
  <c r="CD23" i="19"/>
  <c r="BX23" i="19"/>
  <c r="CI23" i="19"/>
  <c r="BN24" i="19"/>
  <c r="BO24" i="19" s="1"/>
  <c r="CC23" i="19"/>
  <c r="BW23" i="19"/>
  <c r="BF24" i="19"/>
  <c r="BG24" i="19" s="1"/>
  <c r="BU23" i="19"/>
  <c r="CG23" i="19"/>
  <c r="BJ24" i="19"/>
  <c r="BK24" i="19" s="1"/>
  <c r="CA23" i="19"/>
  <c r="BH24" i="19"/>
  <c r="BI24" i="19" s="1"/>
  <c r="BY24" i="24" l="1"/>
  <c r="CK24" i="24"/>
  <c r="CE24" i="24"/>
  <c r="BR25" i="24"/>
  <c r="BS25" i="24" s="1"/>
  <c r="BV24" i="24"/>
  <c r="BL25" i="24"/>
  <c r="BM25" i="24" s="1"/>
  <c r="CH24" i="24"/>
  <c r="CB24" i="24"/>
  <c r="BJ25" i="24"/>
  <c r="BK25" i="24" s="1"/>
  <c r="CA24" i="24"/>
  <c r="BU24" i="24"/>
  <c r="CG24" i="24"/>
  <c r="BD25" i="24"/>
  <c r="BE25" i="24" s="1"/>
  <c r="BF25" i="24"/>
  <c r="BG25" i="24" s="1"/>
  <c r="BH25" i="24"/>
  <c r="BI25" i="24" s="1"/>
  <c r="BW24" i="24"/>
  <c r="BO25" i="24"/>
  <c r="BN25" i="24"/>
  <c r="CI24" i="24"/>
  <c r="CC24" i="24"/>
  <c r="BX24" i="24"/>
  <c r="BP25" i="24"/>
  <c r="BQ25" i="24" s="1"/>
  <c r="CJ24" i="24"/>
  <c r="CD24" i="24"/>
  <c r="CA24" i="23"/>
  <c r="BJ25" i="23"/>
  <c r="BK25" i="23" s="1"/>
  <c r="BU24" i="23"/>
  <c r="CG24" i="23"/>
  <c r="BF25" i="23"/>
  <c r="BG25" i="23" s="1"/>
  <c r="BX24" i="23"/>
  <c r="BP26" i="23"/>
  <c r="BQ26" i="23"/>
  <c r="CD25" i="23"/>
  <c r="BD26" i="23"/>
  <c r="BE26" i="23" s="1"/>
  <c r="BH25" i="23"/>
  <c r="BI25" i="23" s="1"/>
  <c r="CJ24" i="23"/>
  <c r="BN25" i="23"/>
  <c r="BO25" i="23" s="1"/>
  <c r="CC24" i="23"/>
  <c r="CI24" i="23"/>
  <c r="BW24" i="23"/>
  <c r="CE24" i="23"/>
  <c r="BR25" i="23"/>
  <c r="BY24" i="23"/>
  <c r="CK24" i="23"/>
  <c r="BS25" i="23"/>
  <c r="BM25" i="23"/>
  <c r="BL25" i="23"/>
  <c r="CB24" i="23"/>
  <c r="BV24" i="23"/>
  <c r="CH24" i="23"/>
  <c r="BF26" i="22"/>
  <c r="BG26" i="22" s="1"/>
  <c r="BV25" i="22"/>
  <c r="CH25" i="22"/>
  <c r="BL26" i="22"/>
  <c r="BM26" i="22" s="1"/>
  <c r="CB25" i="22"/>
  <c r="BW25" i="22"/>
  <c r="CI25" i="22"/>
  <c r="BO26" i="22"/>
  <c r="BN26" i="22"/>
  <c r="CC25" i="22"/>
  <c r="CA25" i="22"/>
  <c r="BJ26" i="22"/>
  <c r="BK26" i="22" s="1"/>
  <c r="BU25" i="22"/>
  <c r="CG25" i="22"/>
  <c r="BX25" i="22"/>
  <c r="CJ25" i="22"/>
  <c r="BP26" i="22"/>
  <c r="BQ26" i="22" s="1"/>
  <c r="CD25" i="22"/>
  <c r="BH26" i="22"/>
  <c r="BI26" i="22" s="1"/>
  <c r="BD26" i="22"/>
  <c r="BE26" i="22" s="1"/>
  <c r="BY25" i="22"/>
  <c r="CK25" i="22"/>
  <c r="BR26" i="22"/>
  <c r="BS26" i="22" s="1"/>
  <c r="CE25" i="22"/>
  <c r="BF25" i="21"/>
  <c r="BG25" i="21" s="1"/>
  <c r="CH24" i="21"/>
  <c r="CB24" i="21"/>
  <c r="BL25" i="21"/>
  <c r="BM25" i="21" s="1"/>
  <c r="BV24" i="21"/>
  <c r="BU24" i="21"/>
  <c r="CG24" i="21"/>
  <c r="CA24" i="21"/>
  <c r="BJ25" i="21"/>
  <c r="BK25" i="21" s="1"/>
  <c r="BP25" i="21"/>
  <c r="BQ25" i="21" s="1"/>
  <c r="CD24" i="21"/>
  <c r="BX24" i="21"/>
  <c r="CJ24" i="21"/>
  <c r="CI24" i="21"/>
  <c r="BN25" i="21"/>
  <c r="BO25" i="21" s="1"/>
  <c r="CC24" i="21"/>
  <c r="BW24" i="21"/>
  <c r="BH25" i="21"/>
  <c r="BI25" i="21" s="1"/>
  <c r="BD25" i="21"/>
  <c r="BE25" i="21" s="1"/>
  <c r="BR25" i="21"/>
  <c r="BS25" i="21" s="1"/>
  <c r="CE24" i="21"/>
  <c r="BY24" i="21"/>
  <c r="CK24" i="21"/>
  <c r="BL25" i="20"/>
  <c r="BM25" i="20" s="1"/>
  <c r="CB24" i="20"/>
  <c r="BV24" i="20"/>
  <c r="CH24" i="20"/>
  <c r="CE24" i="20"/>
  <c r="BY24" i="20"/>
  <c r="BR25" i="20"/>
  <c r="BS25" i="20" s="1"/>
  <c r="CK24" i="20"/>
  <c r="CG24" i="20"/>
  <c r="CA24" i="20"/>
  <c r="BJ25" i="20"/>
  <c r="BK25" i="20" s="1"/>
  <c r="BU24" i="20"/>
  <c r="CC24" i="20"/>
  <c r="BW24" i="20"/>
  <c r="BN25" i="20"/>
  <c r="BO25" i="20" s="1"/>
  <c r="CI24" i="20"/>
  <c r="BH25" i="20"/>
  <c r="BI25" i="20" s="1"/>
  <c r="CJ24" i="20"/>
  <c r="CD24" i="20"/>
  <c r="BX24" i="20"/>
  <c r="BQ25" i="20"/>
  <c r="BP25" i="20"/>
  <c r="BF25" i="20"/>
  <c r="BG25" i="20" s="1"/>
  <c r="BD25" i="20"/>
  <c r="BE25" i="20" s="1"/>
  <c r="BP25" i="19"/>
  <c r="BQ25" i="19" s="1"/>
  <c r="CJ24" i="19"/>
  <c r="CD24" i="19"/>
  <c r="BX24" i="19"/>
  <c r="CG24" i="19"/>
  <c r="BK25" i="19"/>
  <c r="BJ25" i="19"/>
  <c r="CA24" i="19"/>
  <c r="BU24" i="19"/>
  <c r="BH25" i="19"/>
  <c r="BI25" i="19" s="1"/>
  <c r="CE24" i="19"/>
  <c r="BY24" i="19"/>
  <c r="BR25" i="19"/>
  <c r="BS25" i="19" s="1"/>
  <c r="CK24" i="19"/>
  <c r="CC24" i="19"/>
  <c r="BN25" i="19"/>
  <c r="BO25" i="19" s="1"/>
  <c r="CI24" i="19"/>
  <c r="BW24" i="19"/>
  <c r="BD25" i="19"/>
  <c r="BE25" i="19" s="1"/>
  <c r="BM25" i="19"/>
  <c r="BL25" i="19"/>
  <c r="CH24" i="19"/>
  <c r="CB24" i="19"/>
  <c r="BV24" i="19"/>
  <c r="BF25" i="19"/>
  <c r="BG25" i="19" s="1"/>
  <c r="CK25" i="24" l="1"/>
  <c r="BR26" i="24"/>
  <c r="BS26" i="24" s="1"/>
  <c r="CE25" i="24"/>
  <c r="BY25" i="24"/>
  <c r="CJ25" i="24"/>
  <c r="CD25" i="24"/>
  <c r="BP26" i="24"/>
  <c r="BQ26" i="24" s="1"/>
  <c r="BX25" i="24"/>
  <c r="BV25" i="24"/>
  <c r="BM26" i="24"/>
  <c r="BL26" i="24"/>
  <c r="CH25" i="24"/>
  <c r="CB25" i="24"/>
  <c r="BU25" i="24"/>
  <c r="BJ26" i="24"/>
  <c r="BK26" i="24" s="1"/>
  <c r="CG25" i="24"/>
  <c r="CA25" i="24"/>
  <c r="BH26" i="24"/>
  <c r="BI26" i="24" s="1"/>
  <c r="BD26" i="24"/>
  <c r="BE26" i="24" s="1"/>
  <c r="BF26" i="24"/>
  <c r="BG26" i="24" s="1"/>
  <c r="BW25" i="24"/>
  <c r="CI25" i="24"/>
  <c r="CC25" i="24"/>
  <c r="BO26" i="24"/>
  <c r="BN26" i="24"/>
  <c r="BK26" i="23"/>
  <c r="CA25" i="23"/>
  <c r="BJ26" i="23"/>
  <c r="BU25" i="23"/>
  <c r="CG25" i="23"/>
  <c r="CC25" i="23"/>
  <c r="BW25" i="23"/>
  <c r="CI25" i="23"/>
  <c r="BN26" i="23"/>
  <c r="BO26" i="23" s="1"/>
  <c r="BH26" i="23"/>
  <c r="BI26" i="23" s="1"/>
  <c r="CJ25" i="23"/>
  <c r="BF26" i="23"/>
  <c r="BG26" i="23" s="1"/>
  <c r="BX25" i="23"/>
  <c r="BL26" i="23"/>
  <c r="BM26" i="23" s="1"/>
  <c r="CB25" i="23"/>
  <c r="BV25" i="23"/>
  <c r="CH25" i="23"/>
  <c r="BD27" i="23"/>
  <c r="BE27" i="23" s="1"/>
  <c r="BQ27" i="23"/>
  <c r="BP27" i="23"/>
  <c r="CD26" i="23"/>
  <c r="BY25" i="23"/>
  <c r="CK25" i="23"/>
  <c r="BR26" i="23"/>
  <c r="BS26" i="23" s="1"/>
  <c r="CE25" i="23"/>
  <c r="CK26" i="22"/>
  <c r="BS27" i="22"/>
  <c r="BR27" i="22"/>
  <c r="CE26" i="22"/>
  <c r="BY26" i="22"/>
  <c r="BD27" i="22"/>
  <c r="BE27" i="22" s="1"/>
  <c r="BH27" i="22"/>
  <c r="BI27" i="22" s="1"/>
  <c r="BU26" i="22"/>
  <c r="CG26" i="22"/>
  <c r="CA26" i="22"/>
  <c r="BJ27" i="22"/>
  <c r="BK27" i="22" s="1"/>
  <c r="BX26" i="22"/>
  <c r="CJ26" i="22"/>
  <c r="BP27" i="22"/>
  <c r="BQ27" i="22" s="1"/>
  <c r="CD26" i="22"/>
  <c r="BV26" i="22"/>
  <c r="CH26" i="22"/>
  <c r="BL27" i="22"/>
  <c r="BM27" i="22" s="1"/>
  <c r="CB26" i="22"/>
  <c r="BF27" i="22"/>
  <c r="BG27" i="22" s="1"/>
  <c r="BW26" i="22"/>
  <c r="CI26" i="22"/>
  <c r="BN27" i="22"/>
  <c r="BO27" i="22" s="1"/>
  <c r="CC26" i="22"/>
  <c r="BP26" i="21"/>
  <c r="BQ26" i="21" s="1"/>
  <c r="CD25" i="21"/>
  <c r="BX25" i="21"/>
  <c r="CJ25" i="21"/>
  <c r="CG25" i="21"/>
  <c r="CA25" i="21"/>
  <c r="BU25" i="21"/>
  <c r="BJ26" i="21"/>
  <c r="BK26" i="21" s="1"/>
  <c r="BD26" i="21"/>
  <c r="BE26" i="21" s="1"/>
  <c r="BM26" i="21"/>
  <c r="BL26" i="21"/>
  <c r="CB25" i="21"/>
  <c r="BV25" i="21"/>
  <c r="CH25" i="21"/>
  <c r="BF26" i="21"/>
  <c r="BG26" i="21" s="1"/>
  <c r="CE25" i="21"/>
  <c r="CK25" i="21"/>
  <c r="BR26" i="21"/>
  <c r="BS26" i="21" s="1"/>
  <c r="BY25" i="21"/>
  <c r="BI26" i="21"/>
  <c r="BH26" i="21"/>
  <c r="BN26" i="21"/>
  <c r="BO26" i="21" s="1"/>
  <c r="CC25" i="21"/>
  <c r="BW25" i="21"/>
  <c r="CI25" i="21"/>
  <c r="BD26" i="20"/>
  <c r="BE26" i="20" s="1"/>
  <c r="BF26" i="20"/>
  <c r="BG26" i="20" s="1"/>
  <c r="CH25" i="20"/>
  <c r="CB25" i="20"/>
  <c r="BV25" i="20"/>
  <c r="BL26" i="20"/>
  <c r="BM26" i="20" s="1"/>
  <c r="CA25" i="20"/>
  <c r="BJ26" i="20"/>
  <c r="BK26" i="20" s="1"/>
  <c r="BU25" i="20"/>
  <c r="CG25" i="20"/>
  <c r="BY25" i="20"/>
  <c r="CE25" i="20"/>
  <c r="BR26" i="20"/>
  <c r="BS26" i="20" s="1"/>
  <c r="CK25" i="20"/>
  <c r="BH26" i="20"/>
  <c r="BI26" i="20" s="1"/>
  <c r="CC25" i="20"/>
  <c r="BW25" i="20"/>
  <c r="BN26" i="20"/>
  <c r="BO26" i="20" s="1"/>
  <c r="CI25" i="20"/>
  <c r="BX25" i="20"/>
  <c r="BP26" i="20"/>
  <c r="BQ26" i="20" s="1"/>
  <c r="CJ25" i="20"/>
  <c r="CD25" i="20"/>
  <c r="CD25" i="19"/>
  <c r="BX25" i="19"/>
  <c r="BQ26" i="19"/>
  <c r="BP26" i="19"/>
  <c r="CJ25" i="19"/>
  <c r="BF26" i="19"/>
  <c r="BG26" i="19" s="1"/>
  <c r="BH26" i="19"/>
  <c r="BI26" i="19" s="1"/>
  <c r="BD26" i="19"/>
  <c r="BE26" i="19" s="1"/>
  <c r="CE25" i="19"/>
  <c r="BY25" i="19"/>
  <c r="BR26" i="19"/>
  <c r="BS26" i="19" s="1"/>
  <c r="CK25" i="19"/>
  <c r="BN26" i="19"/>
  <c r="BO26" i="19" s="1"/>
  <c r="CC25" i="19"/>
  <c r="BW25" i="19"/>
  <c r="CI25" i="19"/>
  <c r="CA25" i="19"/>
  <c r="BJ26" i="19"/>
  <c r="BK26" i="19" s="1"/>
  <c r="BU25" i="19"/>
  <c r="CG25" i="19"/>
  <c r="CB25" i="19"/>
  <c r="BV25" i="19"/>
  <c r="BL26" i="19"/>
  <c r="BM26" i="19"/>
  <c r="CH25" i="19"/>
  <c r="BF27" i="24" l="1"/>
  <c r="BG27" i="24" s="1"/>
  <c r="BP27" i="24"/>
  <c r="BQ27" i="24" s="1"/>
  <c r="CJ26" i="24"/>
  <c r="CD26" i="24"/>
  <c r="BX26" i="24"/>
  <c r="BU26" i="24"/>
  <c r="CG26" i="24"/>
  <c r="CA26" i="24"/>
  <c r="BJ27" i="24"/>
  <c r="BK27" i="24" s="1"/>
  <c r="BH27" i="24"/>
  <c r="BI27" i="24" s="1"/>
  <c r="BR27" i="24"/>
  <c r="CK26" i="24"/>
  <c r="CE26" i="24"/>
  <c r="BY26" i="24"/>
  <c r="BS27" i="24"/>
  <c r="CH26" i="24"/>
  <c r="BL27" i="24"/>
  <c r="BM27" i="24" s="1"/>
  <c r="CB26" i="24"/>
  <c r="BV26" i="24"/>
  <c r="CI26" i="24"/>
  <c r="CC26" i="24"/>
  <c r="BW26" i="24"/>
  <c r="BN27" i="24"/>
  <c r="BO27" i="24" s="1"/>
  <c r="BD27" i="24"/>
  <c r="BE27" i="24" s="1"/>
  <c r="BY26" i="23"/>
  <c r="CK26" i="23"/>
  <c r="BR27" i="23"/>
  <c r="BS27" i="23" s="1"/>
  <c r="CE26" i="23"/>
  <c r="BI27" i="23"/>
  <c r="BH27" i="23"/>
  <c r="CJ26" i="23"/>
  <c r="BW26" i="23"/>
  <c r="CI26" i="23"/>
  <c r="BN27" i="23"/>
  <c r="BO27" i="23" s="1"/>
  <c r="CC26" i="23"/>
  <c r="BD28" i="23"/>
  <c r="BE28" i="23" s="1"/>
  <c r="BV26" i="23"/>
  <c r="CH26" i="23"/>
  <c r="BM27" i="23"/>
  <c r="BL27" i="23"/>
  <c r="CB26" i="23"/>
  <c r="BF27" i="23"/>
  <c r="BG27" i="23" s="1"/>
  <c r="BX26" i="23"/>
  <c r="CJ27" i="23"/>
  <c r="BQ28" i="23"/>
  <c r="BP28" i="23"/>
  <c r="CD27" i="23"/>
  <c r="CA26" i="23"/>
  <c r="BJ27" i="23"/>
  <c r="BK27" i="23" s="1"/>
  <c r="BU26" i="23"/>
  <c r="CG26" i="23"/>
  <c r="CJ27" i="22"/>
  <c r="BP28" i="22"/>
  <c r="BQ28" i="22" s="1"/>
  <c r="CD27" i="22"/>
  <c r="BX27" i="22"/>
  <c r="BU27" i="22"/>
  <c r="CG27" i="22"/>
  <c r="CA27" i="22"/>
  <c r="BJ28" i="22"/>
  <c r="BK28" i="22" s="1"/>
  <c r="BH28" i="22"/>
  <c r="BI28" i="22" s="1"/>
  <c r="CI27" i="22"/>
  <c r="BN28" i="22"/>
  <c r="BO28" i="22" s="1"/>
  <c r="CC27" i="22"/>
  <c r="BW27" i="22"/>
  <c r="BF28" i="22"/>
  <c r="BG28" i="22" s="1"/>
  <c r="BV27" i="22"/>
  <c r="CH27" i="22"/>
  <c r="BL28" i="22"/>
  <c r="BM28" i="22" s="1"/>
  <c r="CB27" i="22"/>
  <c r="BD28" i="22"/>
  <c r="BE28" i="22" s="1"/>
  <c r="BR28" i="22"/>
  <c r="BS28" i="22" s="1"/>
  <c r="CE27" i="22"/>
  <c r="BY27" i="22"/>
  <c r="CK27" i="22"/>
  <c r="CD26" i="21"/>
  <c r="BX26" i="21"/>
  <c r="CJ26" i="21"/>
  <c r="BP27" i="21"/>
  <c r="BQ27" i="21" s="1"/>
  <c r="CA26" i="21"/>
  <c r="BJ27" i="21"/>
  <c r="BK27" i="21" s="1"/>
  <c r="BU26" i="21"/>
  <c r="CG26" i="21"/>
  <c r="BY26" i="21"/>
  <c r="BR27" i="21"/>
  <c r="BS27" i="21" s="1"/>
  <c r="CK26" i="21"/>
  <c r="CE26" i="21"/>
  <c r="BN27" i="21"/>
  <c r="CC26" i="21"/>
  <c r="CI26" i="21"/>
  <c r="BO27" i="21"/>
  <c r="BW26" i="21"/>
  <c r="BF27" i="21"/>
  <c r="BG27" i="21" s="1"/>
  <c r="BM27" i="21"/>
  <c r="BL27" i="21"/>
  <c r="CB26" i="21"/>
  <c r="BV26" i="21"/>
  <c r="CH26" i="21"/>
  <c r="BH27" i="21"/>
  <c r="BI27" i="21" s="1"/>
  <c r="BD27" i="21"/>
  <c r="BE27" i="21" s="1"/>
  <c r="BX26" i="20"/>
  <c r="CJ26" i="20"/>
  <c r="CD26" i="20"/>
  <c r="BP27" i="20"/>
  <c r="BQ27" i="20" s="1"/>
  <c r="CK26" i="20"/>
  <c r="BR27" i="20"/>
  <c r="BS27" i="20" s="1"/>
  <c r="CE26" i="20"/>
  <c r="BY26" i="20"/>
  <c r="BW26" i="20"/>
  <c r="BO27" i="20"/>
  <c r="CI26" i="20"/>
  <c r="CC26" i="20"/>
  <c r="BN27" i="20"/>
  <c r="CA26" i="20"/>
  <c r="BJ27" i="20"/>
  <c r="BK27" i="20" s="1"/>
  <c r="BU26" i="20"/>
  <c r="CG26" i="20"/>
  <c r="BV26" i="20"/>
  <c r="CH26" i="20"/>
  <c r="BL27" i="20"/>
  <c r="BM27" i="20" s="1"/>
  <c r="CB26" i="20"/>
  <c r="BI27" i="20"/>
  <c r="BH27" i="20"/>
  <c r="BF27" i="20"/>
  <c r="BG27" i="20" s="1"/>
  <c r="BD27" i="20"/>
  <c r="BE27" i="20" s="1"/>
  <c r="BW26" i="19"/>
  <c r="CI26" i="19"/>
  <c r="BN27" i="19"/>
  <c r="BO27" i="19" s="1"/>
  <c r="CC26" i="19"/>
  <c r="BJ27" i="19"/>
  <c r="BK27" i="19" s="1"/>
  <c r="CA26" i="19"/>
  <c r="BU26" i="19"/>
  <c r="CG26" i="19"/>
  <c r="BY26" i="19"/>
  <c r="CK26" i="19"/>
  <c r="BR27" i="19"/>
  <c r="BS27" i="19" s="1"/>
  <c r="CE26" i="19"/>
  <c r="BH27" i="19"/>
  <c r="BI27" i="19" s="1"/>
  <c r="BF27" i="19"/>
  <c r="BG27" i="19" s="1"/>
  <c r="BX26" i="19"/>
  <c r="BP27" i="19"/>
  <c r="CJ26" i="19"/>
  <c r="BQ27" i="19"/>
  <c r="CD26" i="19"/>
  <c r="BD27" i="19"/>
  <c r="BE27" i="19" s="1"/>
  <c r="BL27" i="19"/>
  <c r="CB26" i="19"/>
  <c r="BV26" i="19"/>
  <c r="CH26" i="19"/>
  <c r="BM27" i="19"/>
  <c r="CG27" i="24" l="1"/>
  <c r="CA27" i="24"/>
  <c r="BJ28" i="24"/>
  <c r="BU27" i="24"/>
  <c r="BK28" i="24"/>
  <c r="BO28" i="24"/>
  <c r="BN28" i="24"/>
  <c r="CI27" i="24"/>
  <c r="CC27" i="24"/>
  <c r="BW27" i="24"/>
  <c r="CH27" i="24"/>
  <c r="CB27" i="24"/>
  <c r="BV27" i="24"/>
  <c r="BL28" i="24"/>
  <c r="BM28" i="24" s="1"/>
  <c r="BH28" i="24"/>
  <c r="BI28" i="24" s="1"/>
  <c r="BP28" i="24"/>
  <c r="CD27" i="24"/>
  <c r="BX27" i="24"/>
  <c r="BQ28" i="24"/>
  <c r="CJ27" i="24"/>
  <c r="BF28" i="24"/>
  <c r="BG28" i="24" s="1"/>
  <c r="CE27" i="24"/>
  <c r="BY27" i="24"/>
  <c r="BR28" i="24"/>
  <c r="BS28" i="24" s="1"/>
  <c r="CK27" i="24"/>
  <c r="BD28" i="24"/>
  <c r="BE28" i="24" s="1"/>
  <c r="BF28" i="23"/>
  <c r="BG28" i="23" s="1"/>
  <c r="BX27" i="23"/>
  <c r="BU27" i="23"/>
  <c r="CG27" i="23"/>
  <c r="CA27" i="23"/>
  <c r="BJ28" i="23"/>
  <c r="BK28" i="23" s="1"/>
  <c r="BW27" i="23"/>
  <c r="CI27" i="23"/>
  <c r="BN28" i="23"/>
  <c r="BO28" i="23" s="1"/>
  <c r="CC27" i="23"/>
  <c r="CK27" i="23"/>
  <c r="BR28" i="23"/>
  <c r="BS28" i="23" s="1"/>
  <c r="CE27" i="23"/>
  <c r="BY27" i="23"/>
  <c r="BQ29" i="23"/>
  <c r="BP29" i="23"/>
  <c r="CD28" i="23"/>
  <c r="BI28" i="23"/>
  <c r="BH28" i="23"/>
  <c r="BV27" i="23"/>
  <c r="CH27" i="23"/>
  <c r="CB27" i="23"/>
  <c r="BL28" i="23"/>
  <c r="BM28" i="23" s="1"/>
  <c r="BD29" i="23"/>
  <c r="BE29" i="23" s="1"/>
  <c r="BO29" i="22"/>
  <c r="BN29" i="22"/>
  <c r="CC28" i="22"/>
  <c r="BW28" i="22"/>
  <c r="CI28" i="22"/>
  <c r="CE28" i="22"/>
  <c r="BY28" i="22"/>
  <c r="CK28" i="22"/>
  <c r="BR29" i="22"/>
  <c r="BS29" i="22" s="1"/>
  <c r="CG28" i="22"/>
  <c r="BK29" i="22"/>
  <c r="CA28" i="22"/>
  <c r="BJ29" i="22"/>
  <c r="BU28" i="22"/>
  <c r="BH29" i="22"/>
  <c r="BI29" i="22" s="1"/>
  <c r="CH28" i="22"/>
  <c r="BL29" i="22"/>
  <c r="BM29" i="22" s="1"/>
  <c r="CB28" i="22"/>
  <c r="BV28" i="22"/>
  <c r="BF29" i="22"/>
  <c r="BG29" i="22" s="1"/>
  <c r="BQ29" i="22"/>
  <c r="BP29" i="22"/>
  <c r="CD28" i="22"/>
  <c r="BX28" i="22"/>
  <c r="CJ28" i="22"/>
  <c r="BD29" i="22"/>
  <c r="BE29" i="22" s="1"/>
  <c r="BD28" i="21"/>
  <c r="BE28" i="21" s="1"/>
  <c r="CA27" i="21"/>
  <c r="BJ28" i="21"/>
  <c r="BK28" i="21" s="1"/>
  <c r="CG27" i="21"/>
  <c r="BU27" i="21"/>
  <c r="BY27" i="21"/>
  <c r="CK27" i="21"/>
  <c r="CE27" i="21"/>
  <c r="BR28" i="21"/>
  <c r="BS28" i="21" s="1"/>
  <c r="BH28" i="21"/>
  <c r="BI28" i="21" s="1"/>
  <c r="BF28" i="21"/>
  <c r="BG28" i="21" s="1"/>
  <c r="BX27" i="21"/>
  <c r="CJ27" i="21"/>
  <c r="BP28" i="21"/>
  <c r="BQ28" i="21" s="1"/>
  <c r="CD27" i="21"/>
  <c r="BL28" i="21"/>
  <c r="CB27" i="21"/>
  <c r="BV27" i="21"/>
  <c r="CH27" i="21"/>
  <c r="BM28" i="21"/>
  <c r="BW27" i="21"/>
  <c r="BN28" i="21"/>
  <c r="BO28" i="21" s="1"/>
  <c r="CI27" i="21"/>
  <c r="CC27" i="21"/>
  <c r="BF28" i="20"/>
  <c r="BG28" i="20" s="1"/>
  <c r="BD28" i="20"/>
  <c r="BE28" i="20" s="1"/>
  <c r="BV27" i="20"/>
  <c r="CH27" i="20"/>
  <c r="CB27" i="20"/>
  <c r="BL28" i="20"/>
  <c r="BM28" i="20" s="1"/>
  <c r="BR28" i="20"/>
  <c r="BS28" i="20" s="1"/>
  <c r="CE27" i="20"/>
  <c r="BY27" i="20"/>
  <c r="CK27" i="20"/>
  <c r="CJ27" i="20"/>
  <c r="BP28" i="20"/>
  <c r="BQ28" i="20" s="1"/>
  <c r="BX27" i="20"/>
  <c r="CD27" i="20"/>
  <c r="BU27" i="20"/>
  <c r="CG27" i="20"/>
  <c r="CA27" i="20"/>
  <c r="BJ28" i="20"/>
  <c r="BK28" i="20" s="1"/>
  <c r="CI27" i="20"/>
  <c r="CC27" i="20"/>
  <c r="BW27" i="20"/>
  <c r="BN28" i="20"/>
  <c r="BO28" i="20" s="1"/>
  <c r="BH28" i="20"/>
  <c r="BI28" i="20" s="1"/>
  <c r="BJ28" i="19"/>
  <c r="BK28" i="19" s="1"/>
  <c r="CA27" i="19"/>
  <c r="BU27" i="19"/>
  <c r="CG27" i="19"/>
  <c r="BY27" i="19"/>
  <c r="CK27" i="19"/>
  <c r="BR28" i="19"/>
  <c r="BS28" i="19" s="1"/>
  <c r="CE27" i="19"/>
  <c r="BW27" i="19"/>
  <c r="BN28" i="19"/>
  <c r="BO28" i="19" s="1"/>
  <c r="CC27" i="19"/>
  <c r="CI27" i="19"/>
  <c r="BD28" i="19"/>
  <c r="BE28" i="19" s="1"/>
  <c r="BH28" i="19"/>
  <c r="BI28" i="19"/>
  <c r="CJ27" i="19"/>
  <c r="CD27" i="19"/>
  <c r="BX27" i="19"/>
  <c r="BP28" i="19"/>
  <c r="BQ28" i="19" s="1"/>
  <c r="BV27" i="19"/>
  <c r="CB27" i="19"/>
  <c r="BL28" i="19"/>
  <c r="BM28" i="19" s="1"/>
  <c r="CH27" i="19"/>
  <c r="BF28" i="19"/>
  <c r="BG28" i="19" s="1"/>
  <c r="BY28" i="24" l="1"/>
  <c r="BR29" i="24"/>
  <c r="BS29" i="24" s="1"/>
  <c r="CK28" i="24"/>
  <c r="CE28" i="24"/>
  <c r="BH29" i="24"/>
  <c r="BI29" i="24" s="1"/>
  <c r="BL29" i="24"/>
  <c r="BM29" i="24" s="1"/>
  <c r="CB28" i="24"/>
  <c r="BV28" i="24"/>
  <c r="CH28" i="24"/>
  <c r="BF29" i="24"/>
  <c r="BG29" i="24" s="1"/>
  <c r="BD29" i="24"/>
  <c r="BE29" i="24" s="1"/>
  <c r="BN29" i="24"/>
  <c r="CC28" i="24"/>
  <c r="BW28" i="24"/>
  <c r="BO29" i="24"/>
  <c r="CI28" i="24"/>
  <c r="CA28" i="24"/>
  <c r="BU28" i="24"/>
  <c r="BK29" i="24"/>
  <c r="BJ29" i="24"/>
  <c r="CG28" i="24"/>
  <c r="CD28" i="24"/>
  <c r="CJ28" i="24"/>
  <c r="BX28" i="24"/>
  <c r="BP29" i="24"/>
  <c r="BQ29" i="24" s="1"/>
  <c r="BR29" i="23"/>
  <c r="BS29" i="23" s="1"/>
  <c r="CE28" i="23"/>
  <c r="BY28" i="23"/>
  <c r="CK28" i="23"/>
  <c r="BV28" i="23"/>
  <c r="CH28" i="23"/>
  <c r="BL29" i="23"/>
  <c r="BM29" i="23" s="1"/>
  <c r="CB28" i="23"/>
  <c r="CI28" i="23"/>
  <c r="BO29" i="23"/>
  <c r="BN29" i="23"/>
  <c r="CC28" i="23"/>
  <c r="BW28" i="23"/>
  <c r="BU28" i="23"/>
  <c r="CG28" i="23"/>
  <c r="CA28" i="23"/>
  <c r="BJ29" i="23"/>
  <c r="BK29" i="23" s="1"/>
  <c r="BF29" i="23"/>
  <c r="BG29" i="23" s="1"/>
  <c r="BX28" i="23"/>
  <c r="BD30" i="23"/>
  <c r="BE30" i="23" s="1"/>
  <c r="BH29" i="23"/>
  <c r="BI29" i="23" s="1"/>
  <c r="CJ28" i="23"/>
  <c r="BP30" i="23"/>
  <c r="BQ30" i="23" s="1"/>
  <c r="CD29" i="23"/>
  <c r="CE29" i="22"/>
  <c r="BY29" i="22"/>
  <c r="CK29" i="22"/>
  <c r="BR30" i="22"/>
  <c r="BS30" i="22" s="1"/>
  <c r="BF30" i="22"/>
  <c r="BG30" i="22" s="1"/>
  <c r="BL30" i="22"/>
  <c r="BM30" i="22" s="1"/>
  <c r="CB29" i="22"/>
  <c r="BV29" i="22"/>
  <c r="CH29" i="22"/>
  <c r="BI30" i="22"/>
  <c r="BH30" i="22"/>
  <c r="BD30" i="22"/>
  <c r="BE30" i="22" s="1"/>
  <c r="CA29" i="22"/>
  <c r="BJ30" i="22"/>
  <c r="BK30" i="22" s="1"/>
  <c r="BU29" i="22"/>
  <c r="CG29" i="22"/>
  <c r="CD29" i="22"/>
  <c r="BX29" i="22"/>
  <c r="CJ29" i="22"/>
  <c r="BQ30" i="22"/>
  <c r="BP30" i="22"/>
  <c r="BN30" i="22"/>
  <c r="BO30" i="22" s="1"/>
  <c r="CC29" i="22"/>
  <c r="BW29" i="22"/>
  <c r="CI29" i="22"/>
  <c r="BY28" i="21"/>
  <c r="CK28" i="21"/>
  <c r="BR29" i="21"/>
  <c r="BS29" i="21" s="1"/>
  <c r="CE28" i="21"/>
  <c r="BW28" i="21"/>
  <c r="CI28" i="21"/>
  <c r="BO29" i="21"/>
  <c r="BN29" i="21"/>
  <c r="CC28" i="21"/>
  <c r="BF29" i="21"/>
  <c r="BG29" i="21" s="1"/>
  <c r="BJ29" i="21"/>
  <c r="BU28" i="21"/>
  <c r="CA28" i="21"/>
  <c r="CG28" i="21"/>
  <c r="BK29" i="21"/>
  <c r="BX28" i="21"/>
  <c r="CJ28" i="21"/>
  <c r="CD28" i="21"/>
  <c r="BP29" i="21"/>
  <c r="BQ29" i="21" s="1"/>
  <c r="BH29" i="21"/>
  <c r="BI29" i="21" s="1"/>
  <c r="BD29" i="21"/>
  <c r="BE29" i="21" s="1"/>
  <c r="BV28" i="21"/>
  <c r="CH28" i="21"/>
  <c r="BL29" i="21"/>
  <c r="BM29" i="21" s="1"/>
  <c r="CB28" i="21"/>
  <c r="BN29" i="20"/>
  <c r="BO29" i="20" s="1"/>
  <c r="CC28" i="20"/>
  <c r="BW28" i="20"/>
  <c r="CI28" i="20"/>
  <c r="BH29" i="20"/>
  <c r="BI29" i="20" s="1"/>
  <c r="CE28" i="20"/>
  <c r="CK28" i="20"/>
  <c r="BY28" i="20"/>
  <c r="BR29" i="20"/>
  <c r="BS29" i="20" s="1"/>
  <c r="BF29" i="20"/>
  <c r="BG29" i="20" s="1"/>
  <c r="BP29" i="20"/>
  <c r="BQ29" i="20" s="1"/>
  <c r="CD28" i="20"/>
  <c r="BX28" i="20"/>
  <c r="CJ28" i="20"/>
  <c r="CG28" i="20"/>
  <c r="CA28" i="20"/>
  <c r="BU28" i="20"/>
  <c r="BJ29" i="20"/>
  <c r="BK29" i="20" s="1"/>
  <c r="CH28" i="20"/>
  <c r="BL29" i="20"/>
  <c r="BV28" i="20"/>
  <c r="CB28" i="20"/>
  <c r="BM29" i="20"/>
  <c r="BD29" i="20"/>
  <c r="BE29" i="20" s="1"/>
  <c r="BU28" i="19"/>
  <c r="CA28" i="19"/>
  <c r="BJ29" i="19"/>
  <c r="BK29" i="19" s="1"/>
  <c r="CG28" i="19"/>
  <c r="CH28" i="19"/>
  <c r="BL29" i="19"/>
  <c r="CB28" i="19"/>
  <c r="BV28" i="19"/>
  <c r="BM29" i="19"/>
  <c r="BD29" i="19"/>
  <c r="BE29" i="19" s="1"/>
  <c r="BF29" i="19"/>
  <c r="BG29" i="19" s="1"/>
  <c r="BW28" i="19"/>
  <c r="CI28" i="19"/>
  <c r="BN29" i="19"/>
  <c r="BO29" i="19" s="1"/>
  <c r="CC28" i="19"/>
  <c r="BX28" i="19"/>
  <c r="BP29" i="19"/>
  <c r="BQ29" i="19" s="1"/>
  <c r="CJ28" i="19"/>
  <c r="CD28" i="19"/>
  <c r="CK28" i="19"/>
  <c r="BR29" i="19"/>
  <c r="BY28" i="19"/>
  <c r="BS29" i="19"/>
  <c r="CE28" i="19"/>
  <c r="BH29" i="19"/>
  <c r="BI29" i="19"/>
  <c r="BF30" i="24" l="1"/>
  <c r="BG30" i="24" s="1"/>
  <c r="BD30" i="24"/>
  <c r="BE30" i="24" s="1"/>
  <c r="BL30" i="24"/>
  <c r="CB29" i="24"/>
  <c r="CH29" i="24"/>
  <c r="BV29" i="24"/>
  <c r="BM30" i="24"/>
  <c r="BY29" i="24"/>
  <c r="CK29" i="24"/>
  <c r="CE29" i="24"/>
  <c r="BR30" i="24"/>
  <c r="BS30" i="24" s="1"/>
  <c r="BH30" i="24"/>
  <c r="BI30" i="24" s="1"/>
  <c r="CJ29" i="24"/>
  <c r="BP30" i="24"/>
  <c r="BQ30" i="24" s="1"/>
  <c r="CD29" i="24"/>
  <c r="BX29" i="24"/>
  <c r="CA29" i="24"/>
  <c r="BJ30" i="24"/>
  <c r="BK30" i="24" s="1"/>
  <c r="BU29" i="24"/>
  <c r="CG29" i="24"/>
  <c r="BN30" i="24"/>
  <c r="BO30" i="24" s="1"/>
  <c r="CI29" i="24"/>
  <c r="BW29" i="24"/>
  <c r="CC29" i="24"/>
  <c r="CD30" i="23"/>
  <c r="BQ31" i="23"/>
  <c r="BP31" i="23"/>
  <c r="BF30" i="23"/>
  <c r="BG30" i="23" s="1"/>
  <c r="BX30" i="23" s="1"/>
  <c r="BX29" i="23"/>
  <c r="CG29" i="23"/>
  <c r="CA29" i="23"/>
  <c r="BJ30" i="23"/>
  <c r="BK30" i="23" s="1"/>
  <c r="BU29" i="23"/>
  <c r="BI30" i="23"/>
  <c r="BH30" i="23"/>
  <c r="CJ29" i="23"/>
  <c r="CH29" i="23"/>
  <c r="BM30" i="23"/>
  <c r="BL30" i="23"/>
  <c r="CB29" i="23"/>
  <c r="BV29" i="23"/>
  <c r="CE29" i="23"/>
  <c r="BY29" i="23"/>
  <c r="CK29" i="23"/>
  <c r="BR30" i="23"/>
  <c r="BS30" i="23" s="1"/>
  <c r="BN30" i="23"/>
  <c r="BO30" i="23" s="1"/>
  <c r="CC29" i="23"/>
  <c r="CI29" i="23"/>
  <c r="BW29" i="23"/>
  <c r="BD31" i="23"/>
  <c r="BE31" i="23" s="1"/>
  <c r="BD31" i="22"/>
  <c r="BE31" i="22" s="1"/>
  <c r="BF31" i="22"/>
  <c r="BG31" i="22" s="1"/>
  <c r="BY30" i="22"/>
  <c r="CK30" i="22"/>
  <c r="BR31" i="22"/>
  <c r="BS31" i="22" s="1"/>
  <c r="CE30" i="22"/>
  <c r="CC30" i="22"/>
  <c r="BW30" i="22"/>
  <c r="CI30" i="22"/>
  <c r="BN31" i="22"/>
  <c r="BO31" i="22" s="1"/>
  <c r="CA30" i="22"/>
  <c r="BJ31" i="22"/>
  <c r="BK31" i="22" s="1"/>
  <c r="BU30" i="22"/>
  <c r="CG30" i="22"/>
  <c r="BL31" i="22"/>
  <c r="BM31" i="22" s="1"/>
  <c r="CB30" i="22"/>
  <c r="BV30" i="22"/>
  <c r="CH30" i="22"/>
  <c r="BX30" i="22"/>
  <c r="CJ30" i="22"/>
  <c r="BP31" i="22"/>
  <c r="BQ31" i="22" s="1"/>
  <c r="CD30" i="22"/>
  <c r="BH31" i="22"/>
  <c r="BI31" i="22" s="1"/>
  <c r="BF30" i="21"/>
  <c r="BG30" i="21" s="1"/>
  <c r="BH30" i="21"/>
  <c r="BI30" i="21" s="1"/>
  <c r="CJ29" i="21"/>
  <c r="BP30" i="21"/>
  <c r="BQ30" i="21" s="1"/>
  <c r="BX29" i="21"/>
  <c r="CD29" i="21"/>
  <c r="BV29" i="21"/>
  <c r="CH29" i="21"/>
  <c r="BM30" i="21"/>
  <c r="BL30" i="21"/>
  <c r="CB29" i="21"/>
  <c r="BD30" i="21"/>
  <c r="BE30" i="21" s="1"/>
  <c r="CK29" i="21"/>
  <c r="BR30" i="21"/>
  <c r="BS30" i="21" s="1"/>
  <c r="CE29" i="21"/>
  <c r="BY29" i="21"/>
  <c r="BW29" i="21"/>
  <c r="CI29" i="21"/>
  <c r="BO30" i="21"/>
  <c r="CC29" i="21"/>
  <c r="BN30" i="21"/>
  <c r="BU29" i="21"/>
  <c r="CG29" i="21"/>
  <c r="CA29" i="21"/>
  <c r="BJ30" i="21"/>
  <c r="BK30" i="21" s="1"/>
  <c r="CD29" i="20"/>
  <c r="BX29" i="20"/>
  <c r="CJ29" i="20"/>
  <c r="BP30" i="20"/>
  <c r="BQ30" i="20" s="1"/>
  <c r="BH30" i="20"/>
  <c r="BI30" i="20" s="1"/>
  <c r="CE29" i="20"/>
  <c r="BY29" i="20"/>
  <c r="CK29" i="20"/>
  <c r="BR30" i="20"/>
  <c r="BS30" i="20" s="1"/>
  <c r="BJ30" i="20"/>
  <c r="CG29" i="20"/>
  <c r="CA29" i="20"/>
  <c r="BU29" i="20"/>
  <c r="BK30" i="20"/>
  <c r="BD30" i="20"/>
  <c r="BE30" i="20" s="1"/>
  <c r="BN30" i="20"/>
  <c r="BO30" i="20" s="1"/>
  <c r="BW29" i="20"/>
  <c r="CC29" i="20"/>
  <c r="CI29" i="20"/>
  <c r="BF30" i="20"/>
  <c r="BG30" i="20" s="1"/>
  <c r="BL30" i="20"/>
  <c r="CB29" i="20"/>
  <c r="BV29" i="20"/>
  <c r="CH29" i="20"/>
  <c r="BM30" i="20"/>
  <c r="BF30" i="19"/>
  <c r="BG30" i="19" s="1"/>
  <c r="BP30" i="19"/>
  <c r="BQ30" i="19"/>
  <c r="CJ29" i="19"/>
  <c r="CD29" i="19"/>
  <c r="BX29" i="19"/>
  <c r="BD30" i="19"/>
  <c r="BE30" i="19" s="1"/>
  <c r="BU29" i="19"/>
  <c r="CG29" i="19"/>
  <c r="BJ30" i="19"/>
  <c r="BK30" i="19" s="1"/>
  <c r="CA29" i="19"/>
  <c r="CI29" i="19"/>
  <c r="BN30" i="19"/>
  <c r="BO30" i="19" s="1"/>
  <c r="BW29" i="19"/>
  <c r="CC29" i="19"/>
  <c r="BH30" i="19"/>
  <c r="BI30" i="19" s="1"/>
  <c r="BV29" i="19"/>
  <c r="BL30" i="19"/>
  <c r="BM30" i="19" s="1"/>
  <c r="CH29" i="19"/>
  <c r="CB29" i="19"/>
  <c r="BR30" i="19"/>
  <c r="CE29" i="19"/>
  <c r="BY29" i="19"/>
  <c r="CK29" i="19"/>
  <c r="BS30" i="19"/>
  <c r="BY30" i="24" l="1"/>
  <c r="CK30" i="24"/>
  <c r="BR31" i="24"/>
  <c r="CE30" i="24"/>
  <c r="BS31" i="24"/>
  <c r="BW30" i="24"/>
  <c r="BN31" i="24"/>
  <c r="BO31" i="24" s="1"/>
  <c r="CI30" i="24"/>
  <c r="CC30" i="24"/>
  <c r="BX30" i="24"/>
  <c r="CD30" i="24"/>
  <c r="CJ30" i="24"/>
  <c r="BP31" i="24"/>
  <c r="BQ31" i="24"/>
  <c r="BD31" i="24"/>
  <c r="BE31" i="24" s="1"/>
  <c r="BH31" i="24"/>
  <c r="BI31" i="24" s="1"/>
  <c r="BJ31" i="24"/>
  <c r="BK31" i="24" s="1"/>
  <c r="CG30" i="24"/>
  <c r="CA30" i="24"/>
  <c r="BU30" i="24"/>
  <c r="BF31" i="24"/>
  <c r="BG31" i="24" s="1"/>
  <c r="BL31" i="24"/>
  <c r="BM31" i="24" s="1"/>
  <c r="CH30" i="24"/>
  <c r="CB30" i="24"/>
  <c r="BV30" i="24"/>
  <c r="BK31" i="23"/>
  <c r="CA30" i="23"/>
  <c r="BU30" i="23"/>
  <c r="BJ31" i="23"/>
  <c r="CG30" i="23"/>
  <c r="BO31" i="23"/>
  <c r="BN31" i="23"/>
  <c r="CC30" i="23"/>
  <c r="BW30" i="23"/>
  <c r="CI30" i="23"/>
  <c r="CE30" i="23"/>
  <c r="BY30" i="23"/>
  <c r="CK30" i="23"/>
  <c r="BR31" i="23"/>
  <c r="BS31" i="23" s="1"/>
  <c r="BI31" i="23"/>
  <c r="BH31" i="23"/>
  <c r="BD32" i="23"/>
  <c r="BE32" i="23" s="1"/>
  <c r="BF31" i="23"/>
  <c r="BG31" i="23" s="1"/>
  <c r="BM31" i="23"/>
  <c r="BL31" i="23"/>
  <c r="CB30" i="23"/>
  <c r="BV30" i="23"/>
  <c r="CH30" i="23"/>
  <c r="CJ31" i="23"/>
  <c r="BP32" i="23"/>
  <c r="BQ32" i="23"/>
  <c r="CD31" i="23"/>
  <c r="CJ30" i="23"/>
  <c r="BF32" i="22"/>
  <c r="BG32" i="22" s="1"/>
  <c r="BH32" i="22"/>
  <c r="BI32" i="22" s="1"/>
  <c r="CA31" i="22"/>
  <c r="BJ32" i="22"/>
  <c r="BK32" i="22" s="1"/>
  <c r="BU31" i="22"/>
  <c r="CG31" i="22"/>
  <c r="BX31" i="22"/>
  <c r="CJ31" i="22"/>
  <c r="BP32" i="22"/>
  <c r="BQ32" i="22" s="1"/>
  <c r="CD31" i="22"/>
  <c r="BY31" i="22"/>
  <c r="CK31" i="22"/>
  <c r="BR32" i="22"/>
  <c r="BS32" i="22" s="1"/>
  <c r="CE31" i="22"/>
  <c r="BD32" i="22"/>
  <c r="BE32" i="22" s="1"/>
  <c r="BW31" i="22"/>
  <c r="CI31" i="22"/>
  <c r="BN32" i="22"/>
  <c r="BO32" i="22" s="1"/>
  <c r="CC31" i="22"/>
  <c r="BV31" i="22"/>
  <c r="CH31" i="22"/>
  <c r="BL32" i="22"/>
  <c r="BM32" i="22" s="1"/>
  <c r="CB31" i="22"/>
  <c r="BP31" i="21"/>
  <c r="BQ31" i="21" s="1"/>
  <c r="CD30" i="21"/>
  <c r="BX30" i="21"/>
  <c r="CJ30" i="21"/>
  <c r="BD31" i="21"/>
  <c r="BE31" i="21" s="1"/>
  <c r="BR31" i="21"/>
  <c r="BS31" i="21" s="1"/>
  <c r="CE30" i="21"/>
  <c r="BY30" i="21"/>
  <c r="CK30" i="21"/>
  <c r="BH31" i="21"/>
  <c r="BI31" i="21" s="1"/>
  <c r="BU30" i="21"/>
  <c r="CG30" i="21"/>
  <c r="CA30" i="21"/>
  <c r="BJ31" i="21"/>
  <c r="BK31" i="21" s="1"/>
  <c r="BF31" i="21"/>
  <c r="BG31" i="21" s="1"/>
  <c r="CI30" i="21"/>
  <c r="BN31" i="21"/>
  <c r="BO31" i="21" s="1"/>
  <c r="CC30" i="21"/>
  <c r="BW30" i="21"/>
  <c r="CH30" i="21"/>
  <c r="CB30" i="21"/>
  <c r="BL31" i="21"/>
  <c r="BM31" i="21" s="1"/>
  <c r="BV30" i="21"/>
  <c r="BY30" i="20"/>
  <c r="CK30" i="20"/>
  <c r="BR31" i="20"/>
  <c r="BS31" i="20" s="1"/>
  <c r="CE30" i="20"/>
  <c r="BH31" i="20"/>
  <c r="BI31" i="20" s="1"/>
  <c r="CJ30" i="20"/>
  <c r="BP31" i="20"/>
  <c r="BQ31" i="20" s="1"/>
  <c r="CD30" i="20"/>
  <c r="BX30" i="20"/>
  <c r="CC30" i="20"/>
  <c r="BW30" i="20"/>
  <c r="CI30" i="20"/>
  <c r="BN31" i="20"/>
  <c r="BO31" i="20" s="1"/>
  <c r="BD31" i="20"/>
  <c r="BE31" i="20" s="1"/>
  <c r="BL31" i="20"/>
  <c r="BM31" i="20" s="1"/>
  <c r="CB30" i="20"/>
  <c r="BV30" i="20"/>
  <c r="CH30" i="20"/>
  <c r="BJ31" i="20"/>
  <c r="BK31" i="20" s="1"/>
  <c r="BU30" i="20"/>
  <c r="CG30" i="20"/>
  <c r="CA30" i="20"/>
  <c r="BF31" i="20"/>
  <c r="BG31" i="20" s="1"/>
  <c r="BN31" i="19"/>
  <c r="BO31" i="19" s="1"/>
  <c r="CC30" i="19"/>
  <c r="BW30" i="19"/>
  <c r="CI30" i="19"/>
  <c r="BL31" i="19"/>
  <c r="BM31" i="19" s="1"/>
  <c r="CH30" i="19"/>
  <c r="CB30" i="19"/>
  <c r="BV30" i="19"/>
  <c r="BF31" i="19"/>
  <c r="BG31" i="19" s="1"/>
  <c r="CG30" i="19"/>
  <c r="BJ31" i="19"/>
  <c r="BK31" i="19" s="1"/>
  <c r="CA30" i="19"/>
  <c r="BU30" i="19"/>
  <c r="BD31" i="19"/>
  <c r="BE31" i="19" s="1"/>
  <c r="BH31" i="19"/>
  <c r="BI31" i="19" s="1"/>
  <c r="CK30" i="19"/>
  <c r="CE30" i="19"/>
  <c r="BY30" i="19"/>
  <c r="BS31" i="19"/>
  <c r="BR31" i="19"/>
  <c r="BP31" i="19"/>
  <c r="CD30" i="19"/>
  <c r="CJ30" i="19"/>
  <c r="BX30" i="19"/>
  <c r="BQ31" i="19"/>
  <c r="BV31" i="24" l="1"/>
  <c r="BL32" i="24"/>
  <c r="BM32" i="24" s="1"/>
  <c r="CH31" i="24"/>
  <c r="CB31" i="24"/>
  <c r="BD32" i="24"/>
  <c r="BE32" i="24" s="1"/>
  <c r="BW31" i="24"/>
  <c r="CI31" i="24"/>
  <c r="CC31" i="24"/>
  <c r="BN32" i="24"/>
  <c r="BO32" i="24" s="1"/>
  <c r="BH32" i="24"/>
  <c r="BI32" i="24" s="1"/>
  <c r="BF32" i="24"/>
  <c r="BG32" i="24" s="1"/>
  <c r="BJ32" i="24"/>
  <c r="BU31" i="24"/>
  <c r="CG31" i="24"/>
  <c r="BK32" i="24"/>
  <c r="CA31" i="24"/>
  <c r="BY31" i="24"/>
  <c r="CK31" i="24"/>
  <c r="BS32" i="24"/>
  <c r="BR32" i="24"/>
  <c r="CE31" i="24"/>
  <c r="CJ31" i="24"/>
  <c r="BP32" i="24"/>
  <c r="BQ32" i="24"/>
  <c r="CD31" i="24"/>
  <c r="BX31" i="24"/>
  <c r="BY31" i="23"/>
  <c r="CK31" i="23"/>
  <c r="BR32" i="23"/>
  <c r="BS32" i="23" s="1"/>
  <c r="CE31" i="23"/>
  <c r="BF32" i="23"/>
  <c r="BG32" i="23" s="1"/>
  <c r="BX32" i="23" s="1"/>
  <c r="BX31" i="23"/>
  <c r="BD33" i="23"/>
  <c r="BE33" i="23" s="1"/>
  <c r="CA31" i="23"/>
  <c r="BJ32" i="23"/>
  <c r="BK32" i="23" s="1"/>
  <c r="BU31" i="23"/>
  <c r="CG31" i="23"/>
  <c r="BL32" i="23"/>
  <c r="BM32" i="23" s="1"/>
  <c r="CB31" i="23"/>
  <c r="BV31" i="23"/>
  <c r="CH31" i="23"/>
  <c r="BP33" i="23"/>
  <c r="BQ33" i="23" s="1"/>
  <c r="CD32" i="23"/>
  <c r="CC31" i="23"/>
  <c r="BW31" i="23"/>
  <c r="CI31" i="23"/>
  <c r="BN32" i="23"/>
  <c r="BO32" i="23" s="1"/>
  <c r="BH32" i="23"/>
  <c r="BI32" i="23" s="1"/>
  <c r="BH33" i="22"/>
  <c r="BI33" i="22" s="1"/>
  <c r="BF33" i="22"/>
  <c r="BG33" i="22" s="1"/>
  <c r="BV32" i="22"/>
  <c r="CH32" i="22"/>
  <c r="BL33" i="22"/>
  <c r="BM33" i="22" s="1"/>
  <c r="CB32" i="22"/>
  <c r="BU32" i="22"/>
  <c r="CG32" i="22"/>
  <c r="CA32" i="22"/>
  <c r="BJ33" i="22"/>
  <c r="BK33" i="22" s="1"/>
  <c r="CK32" i="22"/>
  <c r="BR33" i="22"/>
  <c r="BS33" i="22" s="1"/>
  <c r="CE32" i="22"/>
  <c r="BY32" i="22"/>
  <c r="BX32" i="22"/>
  <c r="CJ32" i="22"/>
  <c r="BP33" i="22"/>
  <c r="BQ33" i="22" s="1"/>
  <c r="CD32" i="22"/>
  <c r="BW32" i="22"/>
  <c r="CI32" i="22"/>
  <c r="BN33" i="22"/>
  <c r="BO33" i="22" s="1"/>
  <c r="CC32" i="22"/>
  <c r="BD33" i="22"/>
  <c r="BE33" i="22" s="1"/>
  <c r="BI32" i="21"/>
  <c r="BH32" i="21"/>
  <c r="BL32" i="21"/>
  <c r="BM32" i="21" s="1"/>
  <c r="CB31" i="21"/>
  <c r="BV31" i="21"/>
  <c r="CH31" i="21"/>
  <c r="CE31" i="21"/>
  <c r="CK31" i="21"/>
  <c r="BR32" i="21"/>
  <c r="BS32" i="21" s="1"/>
  <c r="BY31" i="21"/>
  <c r="BO32" i="21"/>
  <c r="BN32" i="21"/>
  <c r="CC31" i="21"/>
  <c r="BW31" i="21"/>
  <c r="CI31" i="21"/>
  <c r="BD32" i="21"/>
  <c r="BE32" i="21" s="1"/>
  <c r="CG31" i="21"/>
  <c r="CA31" i="21"/>
  <c r="BU31" i="21"/>
  <c r="BJ32" i="21"/>
  <c r="BK32" i="21" s="1"/>
  <c r="BF32" i="21"/>
  <c r="BG32" i="21" s="1"/>
  <c r="BP32" i="21"/>
  <c r="CD31" i="21"/>
  <c r="BX31" i="21"/>
  <c r="CJ31" i="21"/>
  <c r="BQ32" i="21"/>
  <c r="BF32" i="20"/>
  <c r="BG32" i="20" s="1"/>
  <c r="CA31" i="20"/>
  <c r="BJ32" i="20"/>
  <c r="BK32" i="20" s="1"/>
  <c r="BU31" i="20"/>
  <c r="CG31" i="20"/>
  <c r="BH32" i="20"/>
  <c r="BI32" i="20" s="1"/>
  <c r="BY31" i="20"/>
  <c r="CK31" i="20"/>
  <c r="BR32" i="20"/>
  <c r="BS32" i="20" s="1"/>
  <c r="CE31" i="20"/>
  <c r="BD32" i="20"/>
  <c r="BE32" i="20" s="1"/>
  <c r="BX31" i="20"/>
  <c r="BP32" i="20"/>
  <c r="BQ32" i="20" s="1"/>
  <c r="CD31" i="20"/>
  <c r="CJ31" i="20"/>
  <c r="CH31" i="20"/>
  <c r="BL32" i="20"/>
  <c r="BM32" i="20" s="1"/>
  <c r="CB31" i="20"/>
  <c r="BV31" i="20"/>
  <c r="BW31" i="20"/>
  <c r="CI31" i="20"/>
  <c r="BN32" i="20"/>
  <c r="BO32" i="20" s="1"/>
  <c r="CC31" i="20"/>
  <c r="BF32" i="19"/>
  <c r="BG32" i="19" s="1"/>
  <c r="BN32" i="19"/>
  <c r="CI31" i="19"/>
  <c r="CC31" i="19"/>
  <c r="BW31" i="19"/>
  <c r="BO32" i="19"/>
  <c r="BH32" i="19"/>
  <c r="BI32" i="19" s="1"/>
  <c r="BK32" i="19"/>
  <c r="CA31" i="19"/>
  <c r="BU31" i="19"/>
  <c r="CG31" i="19"/>
  <c r="BJ32" i="19"/>
  <c r="BL32" i="19"/>
  <c r="CB31" i="19"/>
  <c r="CH31" i="19"/>
  <c r="BV31" i="19"/>
  <c r="BM32" i="19"/>
  <c r="BD32" i="19"/>
  <c r="BE32" i="19" s="1"/>
  <c r="BR32" i="19"/>
  <c r="CE31" i="19"/>
  <c r="BY31" i="19"/>
  <c r="BS32" i="19"/>
  <c r="CK31" i="19"/>
  <c r="CD31" i="19"/>
  <c r="BX31" i="19"/>
  <c r="CJ31" i="19"/>
  <c r="BP32" i="19"/>
  <c r="BQ32" i="19" s="1"/>
  <c r="BW32" i="24" l="1"/>
  <c r="CI32" i="24"/>
  <c r="BN33" i="24"/>
  <c r="CC32" i="24"/>
  <c r="BO33" i="24"/>
  <c r="BH33" i="24"/>
  <c r="BI33" i="24" s="1"/>
  <c r="BD33" i="24"/>
  <c r="BE33" i="24" s="1"/>
  <c r="BF33" i="24"/>
  <c r="BG33" i="24" s="1"/>
  <c r="CH32" i="24"/>
  <c r="BV32" i="24"/>
  <c r="CB32" i="24"/>
  <c r="BL33" i="24"/>
  <c r="BM33" i="24" s="1"/>
  <c r="BU32" i="24"/>
  <c r="CG32" i="24"/>
  <c r="CA32" i="24"/>
  <c r="BJ33" i="24"/>
  <c r="BK33" i="24" s="1"/>
  <c r="BP33" i="24"/>
  <c r="BQ33" i="24" s="1"/>
  <c r="CD32" i="24"/>
  <c r="CJ32" i="24"/>
  <c r="BX32" i="24"/>
  <c r="CK32" i="24"/>
  <c r="BR33" i="24"/>
  <c r="BS33" i="24" s="1"/>
  <c r="CE32" i="24"/>
  <c r="BY32" i="24"/>
  <c r="BV32" i="23"/>
  <c r="CH32" i="23"/>
  <c r="BL33" i="23"/>
  <c r="BM33" i="23" s="1"/>
  <c r="CB32" i="23"/>
  <c r="BI33" i="23"/>
  <c r="BH33" i="23"/>
  <c r="CJ32" i="23"/>
  <c r="BW32" i="23"/>
  <c r="CI32" i="23"/>
  <c r="BN33" i="23"/>
  <c r="BO33" i="23"/>
  <c r="CC32" i="23"/>
  <c r="BP34" i="23"/>
  <c r="BQ34" i="23" s="1"/>
  <c r="CD33" i="23"/>
  <c r="BD34" i="23"/>
  <c r="BE34" i="23" s="1"/>
  <c r="CA32" i="23"/>
  <c r="BJ33" i="23"/>
  <c r="BK33" i="23" s="1"/>
  <c r="BU32" i="23"/>
  <c r="CG32" i="23"/>
  <c r="BY32" i="23"/>
  <c r="CK32" i="23"/>
  <c r="BR33" i="23"/>
  <c r="BS33" i="23" s="1"/>
  <c r="CE32" i="23"/>
  <c r="BF33" i="23"/>
  <c r="BG33" i="23" s="1"/>
  <c r="BD34" i="22"/>
  <c r="BE34" i="22" s="1"/>
  <c r="BU33" i="22"/>
  <c r="CG33" i="22"/>
  <c r="CA33" i="22"/>
  <c r="BJ34" i="22"/>
  <c r="BK34" i="22" s="1"/>
  <c r="CJ33" i="22"/>
  <c r="BP34" i="22"/>
  <c r="BQ34" i="22" s="1"/>
  <c r="CD33" i="22"/>
  <c r="BX33" i="22"/>
  <c r="CI33" i="22"/>
  <c r="BN34" i="22"/>
  <c r="BO34" i="22" s="1"/>
  <c r="CC33" i="22"/>
  <c r="BW33" i="22"/>
  <c r="BV33" i="22"/>
  <c r="CH33" i="22"/>
  <c r="BL34" i="22"/>
  <c r="BM34" i="22" s="1"/>
  <c r="CB33" i="22"/>
  <c r="BR34" i="22"/>
  <c r="BS34" i="22" s="1"/>
  <c r="CE33" i="22"/>
  <c r="BY33" i="22"/>
  <c r="CK33" i="22"/>
  <c r="BF34" i="22"/>
  <c r="BG34" i="22" s="1"/>
  <c r="BH34" i="22"/>
  <c r="BI34" i="22" s="1"/>
  <c r="BK33" i="21"/>
  <c r="CA32" i="21"/>
  <c r="BJ33" i="21"/>
  <c r="BU32" i="21"/>
  <c r="CG32" i="21"/>
  <c r="BY32" i="21"/>
  <c r="BR33" i="21"/>
  <c r="BS33" i="21" s="1"/>
  <c r="CE32" i="21"/>
  <c r="CK32" i="21"/>
  <c r="BL33" i="21"/>
  <c r="BM33" i="21" s="1"/>
  <c r="CB32" i="21"/>
  <c r="BV32" i="21"/>
  <c r="CH32" i="21"/>
  <c r="BF33" i="21"/>
  <c r="BG33" i="21" s="1"/>
  <c r="BN33" i="21"/>
  <c r="CC32" i="21"/>
  <c r="CI32" i="21"/>
  <c r="BW32" i="21"/>
  <c r="BO33" i="21"/>
  <c r="BH33" i="21"/>
  <c r="BI33" i="21" s="1"/>
  <c r="BD33" i="21"/>
  <c r="BE33" i="21" s="1"/>
  <c r="CD32" i="21"/>
  <c r="BX32" i="21"/>
  <c r="CJ32" i="21"/>
  <c r="BP33" i="21"/>
  <c r="BQ33" i="21" s="1"/>
  <c r="CK32" i="20"/>
  <c r="BR33" i="20"/>
  <c r="BS33" i="20" s="1"/>
  <c r="CE32" i="20"/>
  <c r="BY32" i="20"/>
  <c r="BW32" i="20"/>
  <c r="CI32" i="20"/>
  <c r="BN33" i="20"/>
  <c r="BO33" i="20" s="1"/>
  <c r="CC32" i="20"/>
  <c r="BH33" i="20"/>
  <c r="BI33" i="20" s="1"/>
  <c r="BU32" i="20"/>
  <c r="CG32" i="20"/>
  <c r="CA32" i="20"/>
  <c r="BJ33" i="20"/>
  <c r="BK33" i="20" s="1"/>
  <c r="BD33" i="20"/>
  <c r="BE33" i="20" s="1"/>
  <c r="BV32" i="20"/>
  <c r="BL33" i="20"/>
  <c r="BM33" i="20" s="1"/>
  <c r="CB32" i="20"/>
  <c r="CH32" i="20"/>
  <c r="BX32" i="20"/>
  <c r="CJ32" i="20"/>
  <c r="BP33" i="20"/>
  <c r="CD32" i="20"/>
  <c r="BQ33" i="20"/>
  <c r="BF33" i="20"/>
  <c r="BG33" i="20" s="1"/>
  <c r="BD33" i="19"/>
  <c r="BE33" i="19" s="1"/>
  <c r="BF33" i="19"/>
  <c r="BG33" i="19" s="1"/>
  <c r="BH33" i="19"/>
  <c r="BI33" i="19" s="1"/>
  <c r="BX32" i="19"/>
  <c r="BP33" i="19"/>
  <c r="CD32" i="19"/>
  <c r="BQ33" i="19"/>
  <c r="CJ32" i="19"/>
  <c r="BJ33" i="19"/>
  <c r="BK33" i="19" s="1"/>
  <c r="CG32" i="19"/>
  <c r="CA32" i="19"/>
  <c r="BU32" i="19"/>
  <c r="BL33" i="19"/>
  <c r="CB32" i="19"/>
  <c r="BM33" i="19"/>
  <c r="BV32" i="19"/>
  <c r="CH32" i="19"/>
  <c r="BY32" i="19"/>
  <c r="CK32" i="19"/>
  <c r="BR33" i="19"/>
  <c r="BS33" i="19" s="1"/>
  <c r="CE32" i="19"/>
  <c r="CC32" i="19"/>
  <c r="BN33" i="19"/>
  <c r="BO33" i="19" s="1"/>
  <c r="BW32" i="19"/>
  <c r="CI32" i="19"/>
  <c r="BF34" i="24" l="1"/>
  <c r="BG34" i="24" s="1"/>
  <c r="BR34" i="24"/>
  <c r="BS34" i="24" s="1"/>
  <c r="CE33" i="24"/>
  <c r="CK33" i="24"/>
  <c r="BY33" i="24"/>
  <c r="BV33" i="24"/>
  <c r="BL34" i="24"/>
  <c r="BM34" i="24" s="1"/>
  <c r="CB33" i="24"/>
  <c r="CH33" i="24"/>
  <c r="BH34" i="24"/>
  <c r="BI34" i="24" s="1"/>
  <c r="CJ33" i="24"/>
  <c r="BP34" i="24"/>
  <c r="CD33" i="24"/>
  <c r="BX33" i="24"/>
  <c r="BQ34" i="24"/>
  <c r="BD34" i="24"/>
  <c r="BE34" i="24" s="1"/>
  <c r="BU33" i="24"/>
  <c r="CG33" i="24"/>
  <c r="BK34" i="24"/>
  <c r="CA33" i="24"/>
  <c r="BJ34" i="24"/>
  <c r="CI33" i="24"/>
  <c r="BN34" i="24"/>
  <c r="BO34" i="24" s="1"/>
  <c r="CC33" i="24"/>
  <c r="BW33" i="24"/>
  <c r="BF34" i="23"/>
  <c r="BG34" i="23" s="1"/>
  <c r="BX34" i="23" s="1"/>
  <c r="BX33" i="23"/>
  <c r="CK33" i="23"/>
  <c r="BR34" i="23"/>
  <c r="BS34" i="23" s="1"/>
  <c r="CE33" i="23"/>
  <c r="BY33" i="23"/>
  <c r="BU33" i="23"/>
  <c r="CG33" i="23"/>
  <c r="CA33" i="23"/>
  <c r="BJ34" i="23"/>
  <c r="BK34" i="23" s="1"/>
  <c r="BP35" i="23"/>
  <c r="BQ35" i="23" s="1"/>
  <c r="CD34" i="23"/>
  <c r="BD35" i="23"/>
  <c r="BE35" i="23" s="1"/>
  <c r="BV33" i="23"/>
  <c r="CH33" i="23"/>
  <c r="BL34" i="23"/>
  <c r="BM34" i="23"/>
  <c r="CB33" i="23"/>
  <c r="BW33" i="23"/>
  <c r="CI33" i="23"/>
  <c r="BN34" i="23"/>
  <c r="BO34" i="23" s="1"/>
  <c r="CC33" i="23"/>
  <c r="BH34" i="23"/>
  <c r="BI34" i="23" s="1"/>
  <c r="CJ33" i="23"/>
  <c r="BI35" i="22"/>
  <c r="BH35" i="22"/>
  <c r="BF35" i="22"/>
  <c r="BG35" i="22" s="1"/>
  <c r="CG34" i="22"/>
  <c r="CA34" i="22"/>
  <c r="BJ35" i="22"/>
  <c r="BK35" i="22" s="1"/>
  <c r="BU34" i="22"/>
  <c r="BO35" i="22"/>
  <c r="BN35" i="22"/>
  <c r="CC34" i="22"/>
  <c r="BW34" i="22"/>
  <c r="CI34" i="22"/>
  <c r="BP35" i="22"/>
  <c r="BQ35" i="22" s="1"/>
  <c r="CD34" i="22"/>
  <c r="BX34" i="22"/>
  <c r="CJ34" i="22"/>
  <c r="CE34" i="22"/>
  <c r="BY34" i="22"/>
  <c r="CK34" i="22"/>
  <c r="BR35" i="22"/>
  <c r="BS35" i="22" s="1"/>
  <c r="CH34" i="22"/>
  <c r="BL35" i="22"/>
  <c r="BM35" i="22" s="1"/>
  <c r="CB34" i="22"/>
  <c r="BV34" i="22"/>
  <c r="BD35" i="22"/>
  <c r="BE35" i="22" s="1"/>
  <c r="BI34" i="21"/>
  <c r="BH34" i="21"/>
  <c r="BL34" i="21"/>
  <c r="CB33" i="21"/>
  <c r="BV33" i="21"/>
  <c r="CH33" i="21"/>
  <c r="BM34" i="21"/>
  <c r="BD34" i="21"/>
  <c r="BE34" i="21" s="1"/>
  <c r="BY33" i="21"/>
  <c r="CK33" i="21"/>
  <c r="BS34" i="21"/>
  <c r="CE33" i="21"/>
  <c r="BR34" i="21"/>
  <c r="BF34" i="21"/>
  <c r="BG34" i="21" s="1"/>
  <c r="BX33" i="21"/>
  <c r="CJ33" i="21"/>
  <c r="BP34" i="21"/>
  <c r="BQ34" i="21" s="1"/>
  <c r="CD33" i="21"/>
  <c r="BW33" i="21"/>
  <c r="BN34" i="21"/>
  <c r="BO34" i="21" s="1"/>
  <c r="CI33" i="21"/>
  <c r="CC33" i="21"/>
  <c r="CA33" i="21"/>
  <c r="BJ34" i="21"/>
  <c r="BK34" i="21" s="1"/>
  <c r="CG33" i="21"/>
  <c r="BU33" i="21"/>
  <c r="BI34" i="20"/>
  <c r="BH34" i="20"/>
  <c r="BV33" i="20"/>
  <c r="CH33" i="20"/>
  <c r="BL34" i="20"/>
  <c r="BM34" i="20" s="1"/>
  <c r="CB33" i="20"/>
  <c r="BD34" i="20"/>
  <c r="BE34" i="20" s="1"/>
  <c r="BR34" i="20"/>
  <c r="BS34" i="20" s="1"/>
  <c r="BY33" i="20"/>
  <c r="CK33" i="20"/>
  <c r="CE33" i="20"/>
  <c r="BF34" i="20"/>
  <c r="BG34" i="20" s="1"/>
  <c r="CI33" i="20"/>
  <c r="BN34" i="20"/>
  <c r="BO34" i="20" s="1"/>
  <c r="CC33" i="20"/>
  <c r="BW33" i="20"/>
  <c r="BU33" i="20"/>
  <c r="CG33" i="20"/>
  <c r="BK34" i="20"/>
  <c r="CA33" i="20"/>
  <c r="BJ34" i="20"/>
  <c r="CJ33" i="20"/>
  <c r="BP34" i="20"/>
  <c r="BQ34" i="20" s="1"/>
  <c r="CD33" i="20"/>
  <c r="BX33" i="20"/>
  <c r="BW33" i="19"/>
  <c r="BN34" i="19"/>
  <c r="CI33" i="19"/>
  <c r="CC33" i="19"/>
  <c r="BO34" i="19"/>
  <c r="BJ34" i="19"/>
  <c r="BK34" i="19" s="1"/>
  <c r="CG33" i="19"/>
  <c r="CA33" i="19"/>
  <c r="BU33" i="19"/>
  <c r="BF34" i="19"/>
  <c r="BG34" i="19" s="1"/>
  <c r="BY33" i="19"/>
  <c r="CK33" i="19"/>
  <c r="CE33" i="19"/>
  <c r="BR34" i="19"/>
  <c r="BS34" i="19" s="1"/>
  <c r="BH34" i="19"/>
  <c r="BI34" i="19" s="1"/>
  <c r="BD34" i="19"/>
  <c r="BE34" i="19" s="1"/>
  <c r="CJ33" i="19"/>
  <c r="CD33" i="19"/>
  <c r="BX33" i="19"/>
  <c r="BP34" i="19"/>
  <c r="BQ34" i="19" s="1"/>
  <c r="BV33" i="19"/>
  <c r="BL34" i="19"/>
  <c r="CH33" i="19"/>
  <c r="BM34" i="19"/>
  <c r="CB33" i="19"/>
  <c r="BH35" i="24" l="1"/>
  <c r="BI35" i="24" s="1"/>
  <c r="CH34" i="24"/>
  <c r="BL35" i="24"/>
  <c r="BM35" i="24" s="1"/>
  <c r="CB34" i="24"/>
  <c r="BV34" i="24"/>
  <c r="BN35" i="24"/>
  <c r="CC34" i="24"/>
  <c r="BO35" i="24"/>
  <c r="CI34" i="24"/>
  <c r="BW34" i="24"/>
  <c r="BD35" i="24"/>
  <c r="BE35" i="24" s="1"/>
  <c r="BY34" i="24"/>
  <c r="BR35" i="24"/>
  <c r="BS35" i="24" s="1"/>
  <c r="CK34" i="24"/>
  <c r="CE34" i="24"/>
  <c r="BF35" i="24"/>
  <c r="BG35" i="24" s="1"/>
  <c r="CG34" i="24"/>
  <c r="BJ35" i="24"/>
  <c r="BK35" i="24" s="1"/>
  <c r="CA34" i="24"/>
  <c r="BU34" i="24"/>
  <c r="BP35" i="24"/>
  <c r="BQ35" i="24" s="1"/>
  <c r="CD34" i="24"/>
  <c r="BX34" i="24"/>
  <c r="CJ34" i="24"/>
  <c r="BH35" i="23"/>
  <c r="BI35" i="23" s="1"/>
  <c r="CJ34" i="23"/>
  <c r="BU34" i="23"/>
  <c r="CG34" i="23"/>
  <c r="BJ35" i="23"/>
  <c r="BK35" i="23" s="1"/>
  <c r="CA34" i="23"/>
  <c r="BP36" i="23"/>
  <c r="BQ36" i="23" s="1"/>
  <c r="CD35" i="23"/>
  <c r="BD36" i="23"/>
  <c r="BE36" i="23" s="1"/>
  <c r="CI34" i="23"/>
  <c r="BN35" i="23"/>
  <c r="BO35" i="23" s="1"/>
  <c r="CC34" i="23"/>
  <c r="BW34" i="23"/>
  <c r="BR35" i="23"/>
  <c r="BS35" i="23" s="1"/>
  <c r="CE34" i="23"/>
  <c r="BY34" i="23"/>
  <c r="CK34" i="23"/>
  <c r="BV34" i="23"/>
  <c r="CH34" i="23"/>
  <c r="BL35" i="23"/>
  <c r="BM35" i="23" s="1"/>
  <c r="CB34" i="23"/>
  <c r="BF35" i="23"/>
  <c r="BG35" i="23" s="1"/>
  <c r="BM36" i="22"/>
  <c r="BL36" i="22"/>
  <c r="CB35" i="22"/>
  <c r="BV35" i="22"/>
  <c r="CH35" i="22"/>
  <c r="CE35" i="22"/>
  <c r="BY35" i="22"/>
  <c r="CK35" i="22"/>
  <c r="BR36" i="22"/>
  <c r="BS36" i="22" s="1"/>
  <c r="CA35" i="22"/>
  <c r="BJ36" i="22"/>
  <c r="BK36" i="22" s="1"/>
  <c r="BU35" i="22"/>
  <c r="CG35" i="22"/>
  <c r="BD36" i="22"/>
  <c r="BE36" i="22" s="1"/>
  <c r="CD35" i="22"/>
  <c r="BX35" i="22"/>
  <c r="CJ35" i="22"/>
  <c r="BP36" i="22"/>
  <c r="BQ36" i="22" s="1"/>
  <c r="BN36" i="22"/>
  <c r="BO36" i="22" s="1"/>
  <c r="CC35" i="22"/>
  <c r="BW35" i="22"/>
  <c r="CI35" i="22"/>
  <c r="BF36" i="22"/>
  <c r="BG36" i="22" s="1"/>
  <c r="BH36" i="22"/>
  <c r="BI36" i="22" s="1"/>
  <c r="BN35" i="21"/>
  <c r="BW34" i="21"/>
  <c r="CI34" i="21"/>
  <c r="CC34" i="21"/>
  <c r="BO35" i="21"/>
  <c r="BX34" i="21"/>
  <c r="CJ34" i="21"/>
  <c r="CD34" i="21"/>
  <c r="BP35" i="21"/>
  <c r="BQ35" i="21" s="1"/>
  <c r="BJ35" i="21"/>
  <c r="BK35" i="21" s="1"/>
  <c r="BU34" i="21"/>
  <c r="CG34" i="21"/>
  <c r="CA34" i="21"/>
  <c r="BD35" i="21"/>
  <c r="BE35" i="21" s="1"/>
  <c r="BF35" i="21"/>
  <c r="BG35" i="21" s="1"/>
  <c r="BY34" i="21"/>
  <c r="CK34" i="21"/>
  <c r="CE34" i="21"/>
  <c r="BR35" i="21"/>
  <c r="BS35" i="21" s="1"/>
  <c r="BL35" i="21"/>
  <c r="BM35" i="21" s="1"/>
  <c r="BV34" i="21"/>
  <c r="CH34" i="21"/>
  <c r="CB34" i="21"/>
  <c r="BH35" i="21"/>
  <c r="BI35" i="21" s="1"/>
  <c r="BF35" i="20"/>
  <c r="BG35" i="20" s="1"/>
  <c r="CE34" i="20"/>
  <c r="BY34" i="20"/>
  <c r="CK34" i="20"/>
  <c r="BR35" i="20"/>
  <c r="BS35" i="20" s="1"/>
  <c r="BN35" i="20"/>
  <c r="BO35" i="20" s="1"/>
  <c r="BW34" i="20"/>
  <c r="CI34" i="20"/>
  <c r="CC34" i="20"/>
  <c r="BQ35" i="20"/>
  <c r="BP35" i="20"/>
  <c r="CD34" i="20"/>
  <c r="BX34" i="20"/>
  <c r="CJ34" i="20"/>
  <c r="CH34" i="20"/>
  <c r="BL35" i="20"/>
  <c r="BM35" i="20" s="1"/>
  <c r="CB34" i="20"/>
  <c r="BV34" i="20"/>
  <c r="BD35" i="20"/>
  <c r="BE35" i="20" s="1"/>
  <c r="CG34" i="20"/>
  <c r="CA34" i="20"/>
  <c r="BJ35" i="20"/>
  <c r="BK35" i="20" s="1"/>
  <c r="BU34" i="20"/>
  <c r="BH35" i="20"/>
  <c r="BI35" i="20" s="1"/>
  <c r="BF35" i="19"/>
  <c r="BG35" i="19" s="1"/>
  <c r="BD35" i="19"/>
  <c r="BE35" i="19" s="1"/>
  <c r="BH35" i="19"/>
  <c r="BI35" i="19" s="1"/>
  <c r="CD34" i="19"/>
  <c r="BX34" i="19"/>
  <c r="BP35" i="19"/>
  <c r="BQ35" i="19" s="1"/>
  <c r="CJ34" i="19"/>
  <c r="BU34" i="19"/>
  <c r="BJ35" i="19"/>
  <c r="CA34" i="19"/>
  <c r="CG34" i="19"/>
  <c r="BK35" i="19"/>
  <c r="CK34" i="19"/>
  <c r="BR35" i="19"/>
  <c r="BS35" i="19" s="1"/>
  <c r="CE34" i="19"/>
  <c r="BY34" i="19"/>
  <c r="CH34" i="19"/>
  <c r="BL35" i="19"/>
  <c r="BM35" i="19" s="1"/>
  <c r="CB34" i="19"/>
  <c r="BV34" i="19"/>
  <c r="BW34" i="19"/>
  <c r="CI34" i="19"/>
  <c r="CC34" i="19"/>
  <c r="BN35" i="19"/>
  <c r="BO35" i="19" s="1"/>
  <c r="BF36" i="24" l="1"/>
  <c r="BG36" i="24" s="1"/>
  <c r="CD35" i="24"/>
  <c r="CJ35" i="24"/>
  <c r="BX35" i="24"/>
  <c r="BP36" i="24"/>
  <c r="BQ36" i="24" s="1"/>
  <c r="BL36" i="24"/>
  <c r="BM36" i="24" s="1"/>
  <c r="CB35" i="24"/>
  <c r="BV35" i="24"/>
  <c r="CH35" i="24"/>
  <c r="BD36" i="24"/>
  <c r="BE36" i="24" s="1"/>
  <c r="CA35" i="24"/>
  <c r="BJ36" i="24"/>
  <c r="BK36" i="24" s="1"/>
  <c r="BU35" i="24"/>
  <c r="CG35" i="24"/>
  <c r="CE35" i="24"/>
  <c r="BY35" i="24"/>
  <c r="CK35" i="24"/>
  <c r="BR36" i="24"/>
  <c r="BS36" i="24" s="1"/>
  <c r="BH36" i="24"/>
  <c r="BI36" i="24" s="1"/>
  <c r="BN36" i="24"/>
  <c r="BO36" i="24" s="1"/>
  <c r="BW35" i="24"/>
  <c r="CC35" i="24"/>
  <c r="CI35" i="24"/>
  <c r="CD36" i="23"/>
  <c r="BP37" i="23"/>
  <c r="BQ37" i="23" s="1"/>
  <c r="CG35" i="23"/>
  <c r="CA35" i="23"/>
  <c r="BJ36" i="23"/>
  <c r="BK36" i="23" s="1"/>
  <c r="BU35" i="23"/>
  <c r="BD37" i="23"/>
  <c r="BE37" i="23" s="1"/>
  <c r="BO36" i="23"/>
  <c r="BN36" i="23"/>
  <c r="CC35" i="23"/>
  <c r="BW35" i="23"/>
  <c r="CI35" i="23"/>
  <c r="CH35" i="23"/>
  <c r="BL36" i="23"/>
  <c r="BM36" i="23" s="1"/>
  <c r="CB35" i="23"/>
  <c r="BV35" i="23"/>
  <c r="CE35" i="23"/>
  <c r="CK35" i="23"/>
  <c r="BY35" i="23"/>
  <c r="BR36" i="23"/>
  <c r="BS36" i="23" s="1"/>
  <c r="BF36" i="23"/>
  <c r="BG36" i="23" s="1"/>
  <c r="BX35" i="23"/>
  <c r="BH36" i="23"/>
  <c r="BI36" i="23"/>
  <c r="CJ35" i="23"/>
  <c r="CC36" i="22"/>
  <c r="BW36" i="22"/>
  <c r="CI36" i="22"/>
  <c r="BN37" i="22"/>
  <c r="BO37" i="22" s="1"/>
  <c r="BF37" i="22"/>
  <c r="BG37" i="22" s="1"/>
  <c r="BH37" i="22"/>
  <c r="BI37" i="22" s="1"/>
  <c r="CA36" i="22"/>
  <c r="BJ37" i="22"/>
  <c r="BK37" i="22" s="1"/>
  <c r="BU36" i="22"/>
  <c r="CG36" i="22"/>
  <c r="BY36" i="22"/>
  <c r="CK36" i="22"/>
  <c r="BR37" i="22"/>
  <c r="BS37" i="22" s="1"/>
  <c r="CE36" i="22"/>
  <c r="BX36" i="22"/>
  <c r="CJ36" i="22"/>
  <c r="BP37" i="22"/>
  <c r="BQ37" i="22" s="1"/>
  <c r="CD36" i="22"/>
  <c r="BD37" i="22"/>
  <c r="BE37" i="22" s="1"/>
  <c r="BL37" i="22"/>
  <c r="BM37" i="22" s="1"/>
  <c r="CB36" i="22"/>
  <c r="BV36" i="22"/>
  <c r="CH36" i="22"/>
  <c r="BH36" i="21"/>
  <c r="BI36" i="21" s="1"/>
  <c r="CB35" i="21"/>
  <c r="CH35" i="21"/>
  <c r="BV35" i="21"/>
  <c r="BL36" i="21"/>
  <c r="BM36" i="21" s="1"/>
  <c r="BF36" i="21"/>
  <c r="BG36" i="21" s="1"/>
  <c r="BP36" i="21"/>
  <c r="BQ36" i="21" s="1"/>
  <c r="BX35" i="21"/>
  <c r="CJ35" i="21"/>
  <c r="CD35" i="21"/>
  <c r="CA35" i="21"/>
  <c r="BU35" i="21"/>
  <c r="BJ36" i="21"/>
  <c r="BK36" i="21" s="1"/>
  <c r="CG35" i="21"/>
  <c r="CE35" i="21"/>
  <c r="BR36" i="21"/>
  <c r="BS36" i="21" s="1"/>
  <c r="BY35" i="21"/>
  <c r="CK35" i="21"/>
  <c r="BD36" i="21"/>
  <c r="BE36" i="21" s="1"/>
  <c r="CC35" i="21"/>
  <c r="BN36" i="21"/>
  <c r="BO36" i="21" s="1"/>
  <c r="BW35" i="21"/>
  <c r="CI35" i="21"/>
  <c r="BO36" i="20"/>
  <c r="BN36" i="20"/>
  <c r="CC35" i="20"/>
  <c r="BW35" i="20"/>
  <c r="CI35" i="20"/>
  <c r="CE35" i="20"/>
  <c r="BY35" i="20"/>
  <c r="CK35" i="20"/>
  <c r="BR36" i="20"/>
  <c r="BS36" i="20" s="1"/>
  <c r="BK36" i="20"/>
  <c r="CA35" i="20"/>
  <c r="BJ36" i="20"/>
  <c r="BU35" i="20"/>
  <c r="CG35" i="20"/>
  <c r="BH36" i="20"/>
  <c r="BI36" i="20" s="1"/>
  <c r="BD36" i="20"/>
  <c r="BE36" i="20" s="1"/>
  <c r="BL36" i="20"/>
  <c r="BM36" i="20" s="1"/>
  <c r="CB35" i="20"/>
  <c r="BV35" i="20"/>
  <c r="CH35" i="20"/>
  <c r="CD35" i="20"/>
  <c r="BX35" i="20"/>
  <c r="CJ35" i="20"/>
  <c r="BP36" i="20"/>
  <c r="BQ36" i="20" s="1"/>
  <c r="BF36" i="20"/>
  <c r="BG36" i="20" s="1"/>
  <c r="CB35" i="19"/>
  <c r="BV35" i="19"/>
  <c r="BM36" i="19"/>
  <c r="BL36" i="19"/>
  <c r="CH35" i="19"/>
  <c r="BD36" i="19"/>
  <c r="BE36" i="19" s="1"/>
  <c r="CI35" i="19"/>
  <c r="BW35" i="19"/>
  <c r="BN36" i="19"/>
  <c r="BO36" i="19" s="1"/>
  <c r="CC35" i="19"/>
  <c r="BP36" i="19"/>
  <c r="BX35" i="19"/>
  <c r="BQ36" i="19"/>
  <c r="CJ35" i="19"/>
  <c r="CD35" i="19"/>
  <c r="BH36" i="19"/>
  <c r="BI36" i="19" s="1"/>
  <c r="BR36" i="19"/>
  <c r="BS36" i="19" s="1"/>
  <c r="CE35" i="19"/>
  <c r="BY35" i="19"/>
  <c r="CK35" i="19"/>
  <c r="BF36" i="19"/>
  <c r="BG36" i="19" s="1"/>
  <c r="BU35" i="19"/>
  <c r="CG35" i="19"/>
  <c r="BJ36" i="19"/>
  <c r="CA35" i="19"/>
  <c r="BK36" i="19"/>
  <c r="CC36" i="24" l="1"/>
  <c r="BW36" i="24"/>
  <c r="CI36" i="24"/>
  <c r="BN37" i="24"/>
  <c r="BO37" i="24" s="1"/>
  <c r="BJ37" i="24"/>
  <c r="BK37" i="24" s="1"/>
  <c r="BU36" i="24"/>
  <c r="CG36" i="24"/>
  <c r="CA36" i="24"/>
  <c r="BL37" i="24"/>
  <c r="BM37" i="24" s="1"/>
  <c r="CB36" i="24"/>
  <c r="CH36" i="24"/>
  <c r="BV36" i="24"/>
  <c r="BH37" i="24"/>
  <c r="BI37" i="24" s="1"/>
  <c r="BX36" i="24"/>
  <c r="BP37" i="24"/>
  <c r="BQ37" i="24" s="1"/>
  <c r="CJ36" i="24"/>
  <c r="CD36" i="24"/>
  <c r="BD37" i="24"/>
  <c r="BE37" i="24" s="1"/>
  <c r="BY36" i="24"/>
  <c r="CK36" i="24"/>
  <c r="BR37" i="24"/>
  <c r="CE36" i="24"/>
  <c r="BS37" i="24"/>
  <c r="BF37" i="24"/>
  <c r="BG37" i="24" s="1"/>
  <c r="BF37" i="23"/>
  <c r="BG37" i="23" s="1"/>
  <c r="BX37" i="23" s="1"/>
  <c r="BX36" i="23"/>
  <c r="BD38" i="23"/>
  <c r="BE38" i="23" s="1"/>
  <c r="CA36" i="23"/>
  <c r="BU36" i="23"/>
  <c r="BJ37" i="23"/>
  <c r="BK37" i="23" s="1"/>
  <c r="CG36" i="23"/>
  <c r="CE36" i="23"/>
  <c r="BY36" i="23"/>
  <c r="CK36" i="23"/>
  <c r="BR37" i="23"/>
  <c r="BS37" i="23" s="1"/>
  <c r="BP38" i="23"/>
  <c r="BQ38" i="23" s="1"/>
  <c r="CD37" i="23"/>
  <c r="BL37" i="23"/>
  <c r="BM37" i="23" s="1"/>
  <c r="CB36" i="23"/>
  <c r="BV36" i="23"/>
  <c r="CH36" i="23"/>
  <c r="BN37" i="23"/>
  <c r="BO37" i="23" s="1"/>
  <c r="CC36" i="23"/>
  <c r="BW36" i="23"/>
  <c r="CI36" i="23"/>
  <c r="BH37" i="23"/>
  <c r="BI37" i="23" s="1"/>
  <c r="CJ36" i="23"/>
  <c r="BY37" i="22"/>
  <c r="CK37" i="22"/>
  <c r="CE37" i="22"/>
  <c r="BR38" i="22"/>
  <c r="BS38" i="22" s="1"/>
  <c r="BL38" i="22"/>
  <c r="BM38" i="22" s="1"/>
  <c r="BV37" i="22"/>
  <c r="CH37" i="22"/>
  <c r="CB37" i="22"/>
  <c r="BF38" i="22"/>
  <c r="BG38" i="22" s="1"/>
  <c r="CA37" i="22"/>
  <c r="BU37" i="22"/>
  <c r="BJ38" i="22"/>
  <c r="BK38" i="22" s="1"/>
  <c r="CG37" i="22"/>
  <c r="BH38" i="22"/>
  <c r="BI38" i="22" s="1"/>
  <c r="BP38" i="22"/>
  <c r="BQ38" i="22" s="1"/>
  <c r="BX37" i="22"/>
  <c r="CJ37" i="22"/>
  <c r="CD37" i="22"/>
  <c r="BN38" i="22"/>
  <c r="BO38" i="22" s="1"/>
  <c r="BW37" i="22"/>
  <c r="CI37" i="22"/>
  <c r="CC37" i="22"/>
  <c r="BD38" i="22"/>
  <c r="BE38" i="22" s="1"/>
  <c r="BD37" i="21"/>
  <c r="BE37" i="21" s="1"/>
  <c r="CJ36" i="21"/>
  <c r="CD36" i="21"/>
  <c r="BX36" i="21"/>
  <c r="BP37" i="21"/>
  <c r="BQ37" i="21" s="1"/>
  <c r="CC36" i="21"/>
  <c r="CI36" i="21"/>
  <c r="BN37" i="21"/>
  <c r="BO37" i="21" s="1"/>
  <c r="BW36" i="21"/>
  <c r="CE36" i="21"/>
  <c r="BY36" i="21"/>
  <c r="BR37" i="21"/>
  <c r="BS37" i="21" s="1"/>
  <c r="CK36" i="21"/>
  <c r="BF37" i="21"/>
  <c r="BG37" i="21" s="1"/>
  <c r="CH36" i="21"/>
  <c r="BL37" i="21"/>
  <c r="BM37" i="21" s="1"/>
  <c r="CB36" i="21"/>
  <c r="BV36" i="21"/>
  <c r="CG36" i="21"/>
  <c r="BJ37" i="21"/>
  <c r="BK37" i="21" s="1"/>
  <c r="CA36" i="21"/>
  <c r="BU36" i="21"/>
  <c r="BH37" i="21"/>
  <c r="BI37" i="21" s="1"/>
  <c r="BX36" i="20"/>
  <c r="CJ36" i="20"/>
  <c r="BP37" i="20"/>
  <c r="BQ37" i="20" s="1"/>
  <c r="CD36" i="20"/>
  <c r="BF37" i="20"/>
  <c r="BG37" i="20" s="1"/>
  <c r="BL37" i="20"/>
  <c r="BM37" i="20" s="1"/>
  <c r="CB36" i="20"/>
  <c r="BV36" i="20"/>
  <c r="CH36" i="20"/>
  <c r="BY36" i="20"/>
  <c r="CK36" i="20"/>
  <c r="BR37" i="20"/>
  <c r="BS37" i="20" s="1"/>
  <c r="CE36" i="20"/>
  <c r="BD37" i="20"/>
  <c r="BE37" i="20" s="1"/>
  <c r="BH37" i="20"/>
  <c r="BI37" i="20" s="1"/>
  <c r="CA36" i="20"/>
  <c r="BJ37" i="20"/>
  <c r="BK37" i="20" s="1"/>
  <c r="BU36" i="20"/>
  <c r="CG36" i="20"/>
  <c r="CC36" i="20"/>
  <c r="BW36" i="20"/>
  <c r="CI36" i="20"/>
  <c r="BN37" i="20"/>
  <c r="BO37" i="20" s="1"/>
  <c r="CK36" i="19"/>
  <c r="BY36" i="19"/>
  <c r="BR37" i="19"/>
  <c r="BS37" i="19" s="1"/>
  <c r="CE36" i="19"/>
  <c r="BN37" i="19"/>
  <c r="BO37" i="19" s="1"/>
  <c r="CC36" i="19"/>
  <c r="BW36" i="19"/>
  <c r="CI36" i="19"/>
  <c r="BD37" i="19"/>
  <c r="BE37" i="19" s="1"/>
  <c r="BI37" i="19"/>
  <c r="BH37" i="19"/>
  <c r="BP37" i="19"/>
  <c r="CD36" i="19"/>
  <c r="BX36" i="19"/>
  <c r="CJ36" i="19"/>
  <c r="BQ37" i="19"/>
  <c r="BV36" i="19"/>
  <c r="CH36" i="19"/>
  <c r="CB36" i="19"/>
  <c r="BL37" i="19"/>
  <c r="BM37" i="19" s="1"/>
  <c r="CG36" i="19"/>
  <c r="BJ37" i="19"/>
  <c r="BU36" i="19"/>
  <c r="BK37" i="19"/>
  <c r="CA36" i="19"/>
  <c r="BF37" i="19"/>
  <c r="BG37" i="19" s="1"/>
  <c r="CA37" i="24" l="1"/>
  <c r="BJ38" i="24"/>
  <c r="BK38" i="24" s="1"/>
  <c r="BU37" i="24"/>
  <c r="CG37" i="24"/>
  <c r="BV37" i="24"/>
  <c r="BL38" i="24"/>
  <c r="BM38" i="24" s="1"/>
  <c r="CH37" i="24"/>
  <c r="CB37" i="24"/>
  <c r="BW37" i="24"/>
  <c r="CI37" i="24"/>
  <c r="BN38" i="24"/>
  <c r="BO38" i="24" s="1"/>
  <c r="CC37" i="24"/>
  <c r="BF38" i="24"/>
  <c r="BG38" i="24" s="1"/>
  <c r="BD38" i="24"/>
  <c r="BE38" i="24" s="1"/>
  <c r="BX37" i="24"/>
  <c r="CJ37" i="24"/>
  <c r="BP38" i="24"/>
  <c r="BQ38" i="24" s="1"/>
  <c r="CD37" i="24"/>
  <c r="BH38" i="24"/>
  <c r="BI38" i="24" s="1"/>
  <c r="BY37" i="24"/>
  <c r="CK37" i="24"/>
  <c r="BR38" i="24"/>
  <c r="BS38" i="24" s="1"/>
  <c r="CE37" i="24"/>
  <c r="BH38" i="23"/>
  <c r="BI38" i="23" s="1"/>
  <c r="CJ37" i="23"/>
  <c r="BJ38" i="23"/>
  <c r="CA37" i="23"/>
  <c r="BK38" i="23"/>
  <c r="BU37" i="23"/>
  <c r="CG37" i="23"/>
  <c r="CD38" i="23"/>
  <c r="BP39" i="23"/>
  <c r="BQ39" i="23" s="1"/>
  <c r="CB37" i="23"/>
  <c r="BM38" i="23"/>
  <c r="BL38" i="23"/>
  <c r="BV37" i="23"/>
  <c r="CH37" i="23"/>
  <c r="BR38" i="23"/>
  <c r="BY37" i="23"/>
  <c r="CK37" i="23"/>
  <c r="BS38" i="23"/>
  <c r="CE37" i="23"/>
  <c r="CC37" i="23"/>
  <c r="BN38" i="23"/>
  <c r="BO38" i="23" s="1"/>
  <c r="BW37" i="23"/>
  <c r="CI37" i="23"/>
  <c r="BD39" i="23"/>
  <c r="BE39" i="23" s="1"/>
  <c r="BF38" i="23"/>
  <c r="BG38" i="23" s="1"/>
  <c r="BU38" i="22"/>
  <c r="CG38" i="22"/>
  <c r="BJ39" i="22"/>
  <c r="BK39" i="22" s="1"/>
  <c r="CA38" i="22"/>
  <c r="CI38" i="22"/>
  <c r="BN39" i="22"/>
  <c r="BO39" i="22" s="1"/>
  <c r="CC38" i="22"/>
  <c r="BW38" i="22"/>
  <c r="CD38" i="22"/>
  <c r="BX38" i="22"/>
  <c r="BP39" i="22"/>
  <c r="BQ39" i="22" s="1"/>
  <c r="CJ38" i="22"/>
  <c r="BD39" i="22"/>
  <c r="BE39" i="22" s="1"/>
  <c r="BL39" i="22"/>
  <c r="CB38" i="22"/>
  <c r="CH38" i="22"/>
  <c r="BM39" i="22"/>
  <c r="BV38" i="22"/>
  <c r="BH39" i="22"/>
  <c r="BI39" i="22" s="1"/>
  <c r="BF39" i="22"/>
  <c r="BG39" i="22" s="1"/>
  <c r="BR39" i="22"/>
  <c r="CE38" i="22"/>
  <c r="BY38" i="22"/>
  <c r="BS39" i="22"/>
  <c r="CK38" i="22"/>
  <c r="BH38" i="21"/>
  <c r="BI38" i="21" s="1"/>
  <c r="CH37" i="21"/>
  <c r="BL38" i="21"/>
  <c r="CB37" i="21"/>
  <c r="BV37" i="21"/>
  <c r="BM38" i="21"/>
  <c r="CA37" i="21"/>
  <c r="BJ38" i="21"/>
  <c r="BK38" i="21" s="1"/>
  <c r="BU37" i="21"/>
  <c r="CG37" i="21"/>
  <c r="CD37" i="21"/>
  <c r="BX37" i="21"/>
  <c r="BP38" i="21"/>
  <c r="BQ38" i="21" s="1"/>
  <c r="CJ37" i="21"/>
  <c r="BF38" i="21"/>
  <c r="BG38" i="21" s="1"/>
  <c r="CE37" i="21"/>
  <c r="BY37" i="21"/>
  <c r="BR38" i="21"/>
  <c r="BS38" i="21" s="1"/>
  <c r="CK37" i="21"/>
  <c r="CC37" i="21"/>
  <c r="BN38" i="21"/>
  <c r="BO38" i="21" s="1"/>
  <c r="CI37" i="21"/>
  <c r="BW37" i="21"/>
  <c r="BD38" i="21"/>
  <c r="BE38" i="21" s="1"/>
  <c r="BF38" i="20"/>
  <c r="BG38" i="20" s="1"/>
  <c r="BY37" i="20"/>
  <c r="CK37" i="20"/>
  <c r="BR38" i="20"/>
  <c r="BS38" i="20" s="1"/>
  <c r="CE37" i="20"/>
  <c r="BX37" i="20"/>
  <c r="CJ37" i="20"/>
  <c r="BP38" i="20"/>
  <c r="BQ38" i="20" s="1"/>
  <c r="CD37" i="20"/>
  <c r="BW37" i="20"/>
  <c r="CI37" i="20"/>
  <c r="BN38" i="20"/>
  <c r="BO38" i="20" s="1"/>
  <c r="CC37" i="20"/>
  <c r="BV37" i="20"/>
  <c r="CH37" i="20"/>
  <c r="BL38" i="20"/>
  <c r="BM38" i="20" s="1"/>
  <c r="CB37" i="20"/>
  <c r="BK38" i="20"/>
  <c r="CA37" i="20"/>
  <c r="BJ38" i="20"/>
  <c r="BU37" i="20"/>
  <c r="CG37" i="20"/>
  <c r="BH38" i="20"/>
  <c r="BI38" i="20" s="1"/>
  <c r="BD38" i="20"/>
  <c r="BE38" i="20" s="1"/>
  <c r="BN38" i="19"/>
  <c r="CC37" i="19"/>
  <c r="CI37" i="19"/>
  <c r="BO38" i="19"/>
  <c r="BW37" i="19"/>
  <c r="BD38" i="19"/>
  <c r="BE38" i="19" s="1"/>
  <c r="BL38" i="19"/>
  <c r="BM38" i="19" s="1"/>
  <c r="CB37" i="19"/>
  <c r="BV37" i="19"/>
  <c r="CH37" i="19"/>
  <c r="BF38" i="19"/>
  <c r="BG38" i="19" s="1"/>
  <c r="BR38" i="19"/>
  <c r="BS38" i="19" s="1"/>
  <c r="CK37" i="19"/>
  <c r="CE37" i="19"/>
  <c r="BY37" i="19"/>
  <c r="CA37" i="19"/>
  <c r="BU37" i="19"/>
  <c r="CG37" i="19"/>
  <c r="BJ38" i="19"/>
  <c r="BK38" i="19" s="1"/>
  <c r="CD37" i="19"/>
  <c r="CJ37" i="19"/>
  <c r="BP38" i="19"/>
  <c r="BQ38" i="19" s="1"/>
  <c r="BX37" i="19"/>
  <c r="BH38" i="19"/>
  <c r="BI38" i="19" s="1"/>
  <c r="BW38" i="24" l="1"/>
  <c r="CI38" i="24"/>
  <c r="BN39" i="24"/>
  <c r="CC38" i="24"/>
  <c r="BO39" i="24"/>
  <c r="BI39" i="24"/>
  <c r="BH39" i="24"/>
  <c r="CK38" i="24"/>
  <c r="BR39" i="24"/>
  <c r="BS39" i="24" s="1"/>
  <c r="CE38" i="24"/>
  <c r="BY38" i="24"/>
  <c r="BV38" i="24"/>
  <c r="CH38" i="24"/>
  <c r="BL39" i="24"/>
  <c r="BM39" i="24" s="1"/>
  <c r="CB38" i="24"/>
  <c r="BD39" i="24"/>
  <c r="BE39" i="24" s="1"/>
  <c r="BU38" i="24"/>
  <c r="CG38" i="24"/>
  <c r="CA38" i="24"/>
  <c r="BJ39" i="24"/>
  <c r="BK39" i="24" s="1"/>
  <c r="BX38" i="24"/>
  <c r="CJ38" i="24"/>
  <c r="BP39" i="24"/>
  <c r="BQ39" i="24" s="1"/>
  <c r="CD38" i="24"/>
  <c r="BF39" i="24"/>
  <c r="BG39" i="24" s="1"/>
  <c r="BP40" i="23"/>
  <c r="BQ40" i="23" s="1"/>
  <c r="CD39" i="23"/>
  <c r="BD40" i="23"/>
  <c r="BE40" i="23" s="1"/>
  <c r="BW38" i="23"/>
  <c r="BN39" i="23"/>
  <c r="CC38" i="23"/>
  <c r="BO39" i="23"/>
  <c r="CI38" i="23"/>
  <c r="BF39" i="23"/>
  <c r="BG39" i="23" s="1"/>
  <c r="BX38" i="23"/>
  <c r="BH39" i="23"/>
  <c r="BI39" i="23" s="1"/>
  <c r="CJ38" i="23"/>
  <c r="BJ39" i="23"/>
  <c r="BK39" i="23" s="1"/>
  <c r="CA38" i="23"/>
  <c r="BU38" i="23"/>
  <c r="CG38" i="23"/>
  <c r="CK38" i="23"/>
  <c r="BY38" i="23"/>
  <c r="BR39" i="23"/>
  <c r="BS39" i="23" s="1"/>
  <c r="CE38" i="23"/>
  <c r="CB38" i="23"/>
  <c r="BV38" i="23"/>
  <c r="CH38" i="23"/>
  <c r="BL39" i="23"/>
  <c r="BM39" i="23" s="1"/>
  <c r="BH40" i="22"/>
  <c r="BI40" i="22" s="1"/>
  <c r="BJ40" i="22"/>
  <c r="CG39" i="22"/>
  <c r="BK40" i="22"/>
  <c r="CA39" i="22"/>
  <c r="BU39" i="22"/>
  <c r="BP40" i="22"/>
  <c r="CD39" i="22"/>
  <c r="BX39" i="22"/>
  <c r="BQ40" i="22"/>
  <c r="CJ39" i="22"/>
  <c r="CC39" i="22"/>
  <c r="BW39" i="22"/>
  <c r="BN40" i="22"/>
  <c r="BO40" i="22" s="1"/>
  <c r="CI39" i="22"/>
  <c r="BF40" i="22"/>
  <c r="BG40" i="22" s="1"/>
  <c r="BD40" i="22"/>
  <c r="BE40" i="22" s="1"/>
  <c r="CB39" i="22"/>
  <c r="BV39" i="22"/>
  <c r="BM40" i="22"/>
  <c r="CH39" i="22"/>
  <c r="BL40" i="22"/>
  <c r="BY39" i="22"/>
  <c r="BR40" i="22"/>
  <c r="BS40" i="22" s="1"/>
  <c r="CK39" i="22"/>
  <c r="CE39" i="22"/>
  <c r="BD39" i="21"/>
  <c r="BE39" i="21" s="1"/>
  <c r="CA38" i="21"/>
  <c r="BU38" i="21"/>
  <c r="CG38" i="21"/>
  <c r="BJ39" i="21"/>
  <c r="BK39" i="21" s="1"/>
  <c r="BW38" i="21"/>
  <c r="BN39" i="21"/>
  <c r="BO39" i="21" s="1"/>
  <c r="CI38" i="21"/>
  <c r="CC38" i="21"/>
  <c r="BF39" i="21"/>
  <c r="BG39" i="21" s="1"/>
  <c r="CE38" i="21"/>
  <c r="BY38" i="21"/>
  <c r="BR39" i="21"/>
  <c r="BS39" i="21" s="1"/>
  <c r="CK38" i="21"/>
  <c r="BX38" i="21"/>
  <c r="CD38" i="21"/>
  <c r="CJ38" i="21"/>
  <c r="BP39" i="21"/>
  <c r="BQ39" i="21" s="1"/>
  <c r="BH39" i="21"/>
  <c r="BI39" i="21" s="1"/>
  <c r="CB38" i="21"/>
  <c r="BV38" i="21"/>
  <c r="CH38" i="21"/>
  <c r="BL39" i="21"/>
  <c r="BM39" i="21" s="1"/>
  <c r="BW38" i="20"/>
  <c r="CI38" i="20"/>
  <c r="BN39" i="20"/>
  <c r="BO39" i="20" s="1"/>
  <c r="CC38" i="20"/>
  <c r="BX38" i="20"/>
  <c r="CJ38" i="20"/>
  <c r="BP39" i="20"/>
  <c r="BQ39" i="20" s="1"/>
  <c r="CD38" i="20"/>
  <c r="BH39" i="20"/>
  <c r="BI39" i="20" s="1"/>
  <c r="CK38" i="20"/>
  <c r="BR39" i="20"/>
  <c r="BS39" i="20" s="1"/>
  <c r="CE38" i="20"/>
  <c r="BY38" i="20"/>
  <c r="BD39" i="20"/>
  <c r="BE39" i="20" s="1"/>
  <c r="BV38" i="20"/>
  <c r="CH38" i="20"/>
  <c r="BL39" i="20"/>
  <c r="BM39" i="20" s="1"/>
  <c r="CB38" i="20"/>
  <c r="BU38" i="20"/>
  <c r="CG38" i="20"/>
  <c r="CA38" i="20"/>
  <c r="BJ39" i="20"/>
  <c r="BK39" i="20" s="1"/>
  <c r="BF39" i="20"/>
  <c r="BG39" i="20" s="1"/>
  <c r="BY38" i="19"/>
  <c r="BR39" i="19"/>
  <c r="BS39" i="19" s="1"/>
  <c r="CK38" i="19"/>
  <c r="CE38" i="19"/>
  <c r="BH39" i="19"/>
  <c r="BI39" i="19" s="1"/>
  <c r="BF39" i="19"/>
  <c r="BG39" i="19" s="1"/>
  <c r="BL39" i="19"/>
  <c r="BM39" i="19" s="1"/>
  <c r="CB38" i="19"/>
  <c r="CH38" i="19"/>
  <c r="BV38" i="19"/>
  <c r="BX38" i="19"/>
  <c r="BP39" i="19"/>
  <c r="BQ39" i="19" s="1"/>
  <c r="CD38" i="19"/>
  <c r="CJ38" i="19"/>
  <c r="CA38" i="19"/>
  <c r="BJ39" i="19"/>
  <c r="BK39" i="19" s="1"/>
  <c r="CG38" i="19"/>
  <c r="BU38" i="19"/>
  <c r="BD39" i="19"/>
  <c r="BE39" i="19" s="1"/>
  <c r="CC38" i="19"/>
  <c r="BW38" i="19"/>
  <c r="BN39" i="19"/>
  <c r="BO39" i="19" s="1"/>
  <c r="CI38" i="19"/>
  <c r="BR40" i="24" l="1"/>
  <c r="BS40" i="24" s="1"/>
  <c r="CE39" i="24"/>
  <c r="BY39" i="24"/>
  <c r="CK39" i="24"/>
  <c r="CJ39" i="24"/>
  <c r="BP40" i="24"/>
  <c r="BQ40" i="24" s="1"/>
  <c r="CD39" i="24"/>
  <c r="BX39" i="24"/>
  <c r="BD40" i="24"/>
  <c r="BE40" i="24" s="1"/>
  <c r="BU39" i="24"/>
  <c r="CG39" i="24"/>
  <c r="CA39" i="24"/>
  <c r="BJ40" i="24"/>
  <c r="BK40" i="24" s="1"/>
  <c r="BV39" i="24"/>
  <c r="CH39" i="24"/>
  <c r="BL40" i="24"/>
  <c r="CB39" i="24"/>
  <c r="BM40" i="24"/>
  <c r="BF40" i="24"/>
  <c r="BG40" i="24" s="1"/>
  <c r="BH40" i="24"/>
  <c r="BI40" i="24" s="1"/>
  <c r="CI39" i="24"/>
  <c r="BN40" i="24"/>
  <c r="BO40" i="24" s="1"/>
  <c r="CC39" i="24"/>
  <c r="BW39" i="24"/>
  <c r="BL40" i="23"/>
  <c r="CB39" i="23"/>
  <c r="BV39" i="23"/>
  <c r="CH39" i="23"/>
  <c r="BM40" i="23"/>
  <c r="BF40" i="23"/>
  <c r="BG40" i="23" s="1"/>
  <c r="BX39" i="23"/>
  <c r="BD41" i="23"/>
  <c r="BE41" i="23" s="1"/>
  <c r="BH40" i="23"/>
  <c r="BI40" i="23" s="1"/>
  <c r="CJ39" i="23"/>
  <c r="BR40" i="23"/>
  <c r="BY39" i="23"/>
  <c r="BS40" i="23"/>
  <c r="CK39" i="23"/>
  <c r="CE39" i="23"/>
  <c r="BU39" i="23"/>
  <c r="CA39" i="23"/>
  <c r="CG39" i="23"/>
  <c r="BJ40" i="23"/>
  <c r="BK40" i="23" s="1"/>
  <c r="BP41" i="23"/>
  <c r="BQ41" i="23" s="1"/>
  <c r="CD40" i="23"/>
  <c r="CI39" i="23"/>
  <c r="BW39" i="23"/>
  <c r="BN40" i="23"/>
  <c r="BO40" i="23" s="1"/>
  <c r="CC39" i="23"/>
  <c r="CK40" i="22"/>
  <c r="BY40" i="22"/>
  <c r="BS41" i="22"/>
  <c r="BR41" i="22"/>
  <c r="CE40" i="22"/>
  <c r="BD41" i="22"/>
  <c r="BE41" i="22" s="1"/>
  <c r="BW40" i="22"/>
  <c r="BN41" i="22"/>
  <c r="BO41" i="22" s="1"/>
  <c r="CI40" i="22"/>
  <c r="CC40" i="22"/>
  <c r="BF41" i="22"/>
  <c r="BG41" i="22" s="1"/>
  <c r="BH41" i="22"/>
  <c r="BI41" i="22" s="1"/>
  <c r="BV40" i="22"/>
  <c r="CH40" i="22"/>
  <c r="BL41" i="22"/>
  <c r="BM41" i="22" s="1"/>
  <c r="CB40" i="22"/>
  <c r="CD40" i="22"/>
  <c r="BX40" i="22"/>
  <c r="BQ41" i="22"/>
  <c r="CJ40" i="22"/>
  <c r="BP41" i="22"/>
  <c r="CA40" i="22"/>
  <c r="BU40" i="22"/>
  <c r="CG40" i="22"/>
  <c r="BJ41" i="22"/>
  <c r="BK41" i="22" s="1"/>
  <c r="BH40" i="21"/>
  <c r="BI40" i="21" s="1"/>
  <c r="BF40" i="21"/>
  <c r="BG40" i="21" s="1"/>
  <c r="BU39" i="21"/>
  <c r="BJ40" i="21"/>
  <c r="BK40" i="21" s="1"/>
  <c r="CA39" i="21"/>
  <c r="CG39" i="21"/>
  <c r="BV39" i="21"/>
  <c r="BM40" i="21"/>
  <c r="CH39" i="21"/>
  <c r="CB39" i="21"/>
  <c r="BL40" i="21"/>
  <c r="CJ39" i="21"/>
  <c r="BX39" i="21"/>
  <c r="BP40" i="21"/>
  <c r="BQ40" i="21" s="1"/>
  <c r="CD39" i="21"/>
  <c r="CC39" i="21"/>
  <c r="BW39" i="21"/>
  <c r="CI39" i="21"/>
  <c r="BN40" i="21"/>
  <c r="BO40" i="21" s="1"/>
  <c r="BR40" i="21"/>
  <c r="BS40" i="21" s="1"/>
  <c r="CK39" i="21"/>
  <c r="CE39" i="21"/>
  <c r="BY39" i="21"/>
  <c r="BD40" i="21"/>
  <c r="BE40" i="21" s="1"/>
  <c r="BF40" i="20"/>
  <c r="BG40" i="20" s="1"/>
  <c r="BV39" i="20"/>
  <c r="CH39" i="20"/>
  <c r="BL40" i="20"/>
  <c r="BM40" i="20" s="1"/>
  <c r="CB39" i="20"/>
  <c r="BR40" i="20"/>
  <c r="BS40" i="20" s="1"/>
  <c r="CE39" i="20"/>
  <c r="BY39" i="20"/>
  <c r="CK39" i="20"/>
  <c r="BU39" i="20"/>
  <c r="CG39" i="20"/>
  <c r="CA39" i="20"/>
  <c r="BJ40" i="20"/>
  <c r="BK40" i="20" s="1"/>
  <c r="CI39" i="20"/>
  <c r="BN40" i="20"/>
  <c r="BO40" i="20" s="1"/>
  <c r="CC39" i="20"/>
  <c r="BW39" i="20"/>
  <c r="BH40" i="20"/>
  <c r="BI40" i="20" s="1"/>
  <c r="BD40" i="20"/>
  <c r="BE40" i="20" s="1"/>
  <c r="CJ39" i="20"/>
  <c r="BP40" i="20"/>
  <c r="BQ40" i="20" s="1"/>
  <c r="CD39" i="20"/>
  <c r="BX39" i="20"/>
  <c r="BX39" i="19"/>
  <c r="CJ39" i="19"/>
  <c r="CD39" i="19"/>
  <c r="BP40" i="19"/>
  <c r="BQ40" i="19" s="1"/>
  <c r="BW39" i="19"/>
  <c r="BN40" i="19"/>
  <c r="BO40" i="19" s="1"/>
  <c r="CI39" i="19"/>
  <c r="CC39" i="19"/>
  <c r="BD40" i="19"/>
  <c r="BE40" i="19" s="1"/>
  <c r="BV39" i="19"/>
  <c r="CB39" i="19"/>
  <c r="BL40" i="19"/>
  <c r="BM40" i="19" s="1"/>
  <c r="CH39" i="19"/>
  <c r="BH40" i="19"/>
  <c r="BI40" i="19" s="1"/>
  <c r="BF40" i="19"/>
  <c r="BG40" i="19" s="1"/>
  <c r="BJ40" i="19"/>
  <c r="BK40" i="19" s="1"/>
  <c r="CA39" i="19"/>
  <c r="BU39" i="19"/>
  <c r="CG39" i="19"/>
  <c r="BY39" i="19"/>
  <c r="CK39" i="19"/>
  <c r="CE39" i="19"/>
  <c r="BR40" i="19"/>
  <c r="BS40" i="19" s="1"/>
  <c r="BD41" i="24" l="1"/>
  <c r="BE41" i="24" s="1"/>
  <c r="BH41" i="24"/>
  <c r="BI41" i="24" s="1"/>
  <c r="BF41" i="24"/>
  <c r="BG41" i="24" s="1"/>
  <c r="BP41" i="24"/>
  <c r="BQ41" i="24" s="1"/>
  <c r="CD40" i="24"/>
  <c r="BX40" i="24"/>
  <c r="CJ40" i="24"/>
  <c r="BO41" i="24"/>
  <c r="BN41" i="24"/>
  <c r="CC40" i="24"/>
  <c r="BW40" i="24"/>
  <c r="CI40" i="24"/>
  <c r="CG40" i="24"/>
  <c r="BJ41" i="24"/>
  <c r="CA40" i="24"/>
  <c r="BU40" i="24"/>
  <c r="BK41" i="24"/>
  <c r="CE40" i="24"/>
  <c r="BY40" i="24"/>
  <c r="CK40" i="24"/>
  <c r="BS41" i="24"/>
  <c r="BR41" i="24"/>
  <c r="CH40" i="24"/>
  <c r="BL41" i="24"/>
  <c r="BM41" i="24" s="1"/>
  <c r="CB40" i="24"/>
  <c r="BV40" i="24"/>
  <c r="BH41" i="23"/>
  <c r="BI41" i="23" s="1"/>
  <c r="CJ40" i="23"/>
  <c r="CG40" i="23"/>
  <c r="BJ41" i="23"/>
  <c r="BU40" i="23"/>
  <c r="BK41" i="23"/>
  <c r="CA40" i="23"/>
  <c r="BD42" i="23"/>
  <c r="BE42" i="23" s="1"/>
  <c r="CD41" i="23"/>
  <c r="BQ42" i="23"/>
  <c r="BP42" i="23"/>
  <c r="BW40" i="23"/>
  <c r="BN41" i="23"/>
  <c r="BO41" i="23" s="1"/>
  <c r="CI40" i="23"/>
  <c r="CC40" i="23"/>
  <c r="BV40" i="23"/>
  <c r="CH40" i="23"/>
  <c r="BL41" i="23"/>
  <c r="BM41" i="23" s="1"/>
  <c r="CB40" i="23"/>
  <c r="BY40" i="23"/>
  <c r="BR41" i="23"/>
  <c r="BS41" i="23" s="1"/>
  <c r="CK40" i="23"/>
  <c r="CE40" i="23"/>
  <c r="BF41" i="23"/>
  <c r="BG41" i="23" s="1"/>
  <c r="BX40" i="23"/>
  <c r="BL42" i="22"/>
  <c r="CB41" i="22"/>
  <c r="BV41" i="22"/>
  <c r="CH41" i="22"/>
  <c r="BM42" i="22"/>
  <c r="BD42" i="22"/>
  <c r="BE42" i="22" s="1"/>
  <c r="BU41" i="22"/>
  <c r="CG41" i="22"/>
  <c r="BJ42" i="22"/>
  <c r="BK42" i="22" s="1"/>
  <c r="CA41" i="22"/>
  <c r="CI41" i="22"/>
  <c r="BW41" i="22"/>
  <c r="BN42" i="22"/>
  <c r="BO42" i="22" s="1"/>
  <c r="CC41" i="22"/>
  <c r="BH42" i="22"/>
  <c r="BI42" i="22" s="1"/>
  <c r="BX41" i="22"/>
  <c r="BP42" i="22"/>
  <c r="BQ42" i="22" s="1"/>
  <c r="CJ41" i="22"/>
  <c r="CD41" i="22"/>
  <c r="BR42" i="22"/>
  <c r="BS42" i="22" s="1"/>
  <c r="CK41" i="22"/>
  <c r="CE41" i="22"/>
  <c r="BY41" i="22"/>
  <c r="BF42" i="22"/>
  <c r="BG42" i="22" s="1"/>
  <c r="BD41" i="21"/>
  <c r="BE41" i="21" s="1"/>
  <c r="CA40" i="21"/>
  <c r="BU40" i="21"/>
  <c r="CG40" i="21"/>
  <c r="BJ41" i="21"/>
  <c r="BK41" i="21" s="1"/>
  <c r="BN41" i="21"/>
  <c r="BO41" i="21" s="1"/>
  <c r="CI40" i="21"/>
  <c r="BW40" i="21"/>
  <c r="CC40" i="21"/>
  <c r="BF41" i="21"/>
  <c r="BG41" i="21" s="1"/>
  <c r="CK40" i="21"/>
  <c r="CE40" i="21"/>
  <c r="BY40" i="21"/>
  <c r="BR41" i="21"/>
  <c r="BS41" i="21" s="1"/>
  <c r="BP41" i="21"/>
  <c r="BQ41" i="21" s="1"/>
  <c r="CJ40" i="21"/>
  <c r="CD40" i="21"/>
  <c r="BX40" i="21"/>
  <c r="BH41" i="21"/>
  <c r="BI41" i="21" s="1"/>
  <c r="CH40" i="21"/>
  <c r="BL41" i="21"/>
  <c r="BM41" i="21" s="1"/>
  <c r="CB40" i="21"/>
  <c r="BV40" i="21"/>
  <c r="BP41" i="20"/>
  <c r="BQ41" i="20" s="1"/>
  <c r="CD40" i="20"/>
  <c r="BX40" i="20"/>
  <c r="CJ40" i="20"/>
  <c r="BH41" i="20"/>
  <c r="BI41" i="20" s="1"/>
  <c r="BN41" i="20"/>
  <c r="BO41" i="20" s="1"/>
  <c r="CC40" i="20"/>
  <c r="BW40" i="20"/>
  <c r="CI40" i="20"/>
  <c r="BD41" i="20"/>
  <c r="BE41" i="20" s="1"/>
  <c r="CE40" i="20"/>
  <c r="BY40" i="20"/>
  <c r="CK40" i="20"/>
  <c r="BR41" i="20"/>
  <c r="BS41" i="20" s="1"/>
  <c r="CH40" i="20"/>
  <c r="BL41" i="20"/>
  <c r="BM41" i="20" s="1"/>
  <c r="CB40" i="20"/>
  <c r="BV40" i="20"/>
  <c r="CG40" i="20"/>
  <c r="CA40" i="20"/>
  <c r="BJ41" i="20"/>
  <c r="BK41" i="20" s="1"/>
  <c r="BU40" i="20"/>
  <c r="BF41" i="20"/>
  <c r="BG41" i="20" s="1"/>
  <c r="CK40" i="19"/>
  <c r="BR41" i="19"/>
  <c r="BS41" i="19" s="1"/>
  <c r="CE40" i="19"/>
  <c r="BY40" i="19"/>
  <c r="BV40" i="19"/>
  <c r="CH40" i="19"/>
  <c r="BL41" i="19"/>
  <c r="BM41" i="19" s="1"/>
  <c r="CB40" i="19"/>
  <c r="BF41" i="19"/>
  <c r="BG41" i="19" s="1"/>
  <c r="BD41" i="19"/>
  <c r="BE41" i="19" s="1"/>
  <c r="CJ40" i="19"/>
  <c r="BP41" i="19"/>
  <c r="BQ41" i="19" s="1"/>
  <c r="CD40" i="19"/>
  <c r="BX40" i="19"/>
  <c r="BW40" i="19"/>
  <c r="CI40" i="19"/>
  <c r="BN41" i="19"/>
  <c r="BO41" i="19" s="1"/>
  <c r="CC40" i="19"/>
  <c r="BU40" i="19"/>
  <c r="BJ41" i="19"/>
  <c r="BK41" i="19" s="1"/>
  <c r="CG40" i="19"/>
  <c r="CA40" i="19"/>
  <c r="BH41" i="19"/>
  <c r="BI41" i="19" s="1"/>
  <c r="CD41" i="24" l="1"/>
  <c r="CJ41" i="24"/>
  <c r="BX41" i="24"/>
  <c r="BP42" i="24"/>
  <c r="BQ42" i="24" s="1"/>
  <c r="BF42" i="24"/>
  <c r="BG42" i="24" s="1"/>
  <c r="BH42" i="24"/>
  <c r="BI42" i="24" s="1"/>
  <c r="BL42" i="24"/>
  <c r="BM42" i="24" s="1"/>
  <c r="CB41" i="24"/>
  <c r="BV41" i="24"/>
  <c r="CH41" i="24"/>
  <c r="BD42" i="24"/>
  <c r="BE42" i="24" s="1"/>
  <c r="BN42" i="24"/>
  <c r="BO42" i="24" s="1"/>
  <c r="CC41" i="24"/>
  <c r="BW41" i="24"/>
  <c r="CI41" i="24"/>
  <c r="CA41" i="24"/>
  <c r="BJ42" i="24"/>
  <c r="BK42" i="24" s="1"/>
  <c r="BU41" i="24"/>
  <c r="CG41" i="24"/>
  <c r="CE41" i="24"/>
  <c r="BY41" i="24"/>
  <c r="CK41" i="24"/>
  <c r="BR42" i="24"/>
  <c r="BS42" i="24" s="1"/>
  <c r="CK41" i="23"/>
  <c r="CE41" i="23"/>
  <c r="BY41" i="23"/>
  <c r="BR42" i="23"/>
  <c r="BS42" i="23" s="1"/>
  <c r="CH41" i="23"/>
  <c r="BL42" i="23"/>
  <c r="BM42" i="23" s="1"/>
  <c r="CB41" i="23"/>
  <c r="BV41" i="23"/>
  <c r="BF42" i="23"/>
  <c r="BG42" i="23" s="1"/>
  <c r="BX41" i="23"/>
  <c r="BD43" i="23"/>
  <c r="BE43" i="23" s="1"/>
  <c r="BN42" i="23"/>
  <c r="BW41" i="23"/>
  <c r="CI41" i="23"/>
  <c r="BO42" i="23"/>
  <c r="CC41" i="23"/>
  <c r="BH42" i="23"/>
  <c r="BI42" i="23" s="1"/>
  <c r="CJ41" i="23"/>
  <c r="CG41" i="23"/>
  <c r="BK42" i="23"/>
  <c r="BJ42" i="23"/>
  <c r="CA41" i="23"/>
  <c r="BU41" i="23"/>
  <c r="CD42" i="23"/>
  <c r="BP43" i="23"/>
  <c r="BQ43" i="23" s="1"/>
  <c r="BF43" i="22"/>
  <c r="BG43" i="22" s="1"/>
  <c r="BY42" i="22"/>
  <c r="CK42" i="22"/>
  <c r="CE42" i="22"/>
  <c r="BR43" i="22"/>
  <c r="BS43" i="22" s="1"/>
  <c r="BH43" i="22"/>
  <c r="BI43" i="22" s="1"/>
  <c r="CG42" i="22"/>
  <c r="BJ43" i="22"/>
  <c r="BK43" i="22" s="1"/>
  <c r="BU42" i="22"/>
  <c r="CA42" i="22"/>
  <c r="BP43" i="22"/>
  <c r="BQ43" i="22"/>
  <c r="CJ42" i="22"/>
  <c r="CD42" i="22"/>
  <c r="BX42" i="22"/>
  <c r="BD43" i="22"/>
  <c r="BE43" i="22" s="1"/>
  <c r="BN43" i="22"/>
  <c r="BO43" i="22" s="1"/>
  <c r="CI42" i="22"/>
  <c r="CC42" i="22"/>
  <c r="BW42" i="22"/>
  <c r="CH42" i="22"/>
  <c r="BL43" i="22"/>
  <c r="BM43" i="22" s="1"/>
  <c r="CB42" i="22"/>
  <c r="BV42" i="22"/>
  <c r="CH41" i="21"/>
  <c r="BL42" i="21"/>
  <c r="BM42" i="21" s="1"/>
  <c r="CB41" i="21"/>
  <c r="BV41" i="21"/>
  <c r="BF42" i="21"/>
  <c r="BG42" i="21" s="1"/>
  <c r="BX41" i="21"/>
  <c r="CD41" i="21"/>
  <c r="BP42" i="21"/>
  <c r="BQ42" i="21" s="1"/>
  <c r="CJ41" i="21"/>
  <c r="CC41" i="21"/>
  <c r="BW41" i="21"/>
  <c r="BN42" i="21"/>
  <c r="BO42" i="21" s="1"/>
  <c r="CI41" i="21"/>
  <c r="BH42" i="21"/>
  <c r="BI42" i="21" s="1"/>
  <c r="CG41" i="21"/>
  <c r="BJ42" i="21"/>
  <c r="BK42" i="21" s="1"/>
  <c r="CA41" i="21"/>
  <c r="BU41" i="21"/>
  <c r="CE41" i="21"/>
  <c r="BY41" i="21"/>
  <c r="BR42" i="21"/>
  <c r="BS42" i="21" s="1"/>
  <c r="CK41" i="21"/>
  <c r="BD42" i="21"/>
  <c r="BE42" i="21" s="1"/>
  <c r="BD42" i="20"/>
  <c r="BE42" i="20" s="1"/>
  <c r="BL42" i="20"/>
  <c r="BM42" i="20" s="1"/>
  <c r="CB41" i="20"/>
  <c r="BV41" i="20"/>
  <c r="CH41" i="20"/>
  <c r="CA41" i="20"/>
  <c r="BJ42" i="20"/>
  <c r="BK42" i="20" s="1"/>
  <c r="BU41" i="20"/>
  <c r="CG41" i="20"/>
  <c r="BN42" i="20"/>
  <c r="BO42" i="20" s="1"/>
  <c r="CC41" i="20"/>
  <c r="BW41" i="20"/>
  <c r="CI41" i="20"/>
  <c r="CE41" i="20"/>
  <c r="BY41" i="20"/>
  <c r="CK41" i="20"/>
  <c r="BR42" i="20"/>
  <c r="BS42" i="20" s="1"/>
  <c r="BF42" i="20"/>
  <c r="BG42" i="20" s="1"/>
  <c r="BH42" i="20"/>
  <c r="BI42" i="20" s="1"/>
  <c r="CD41" i="20"/>
  <c r="BX41" i="20"/>
  <c r="CJ41" i="20"/>
  <c r="BP42" i="20"/>
  <c r="BQ42" i="20" s="1"/>
  <c r="BD42" i="19"/>
  <c r="BE42" i="19" s="1"/>
  <c r="CJ41" i="19"/>
  <c r="BP42" i="19"/>
  <c r="BQ42" i="19" s="1"/>
  <c r="BX41" i="19"/>
  <c r="CD41" i="19"/>
  <c r="BV41" i="19"/>
  <c r="CH41" i="19"/>
  <c r="BL42" i="19"/>
  <c r="BM42" i="19" s="1"/>
  <c r="CB41" i="19"/>
  <c r="BF42" i="19"/>
  <c r="BG42" i="19" s="1"/>
  <c r="CI41" i="19"/>
  <c r="BW41" i="19"/>
  <c r="CC41" i="19"/>
  <c r="BN42" i="19"/>
  <c r="BO42" i="19" s="1"/>
  <c r="BH42" i="19"/>
  <c r="BI42" i="19" s="1"/>
  <c r="BU41" i="19"/>
  <c r="CG41" i="19"/>
  <c r="BK42" i="19"/>
  <c r="CA41" i="19"/>
  <c r="BJ42" i="19"/>
  <c r="BR42" i="19"/>
  <c r="BS42" i="19" s="1"/>
  <c r="CE41" i="19"/>
  <c r="BY41" i="19"/>
  <c r="CK41" i="19"/>
  <c r="CC42" i="24" l="1"/>
  <c r="BW42" i="24"/>
  <c r="CI42" i="24"/>
  <c r="BN43" i="24"/>
  <c r="BO43" i="24" s="1"/>
  <c r="BL43" i="24"/>
  <c r="BM43" i="24" s="1"/>
  <c r="CB42" i="24"/>
  <c r="CH42" i="24"/>
  <c r="BV42" i="24"/>
  <c r="BD43" i="24"/>
  <c r="BE43" i="24" s="1"/>
  <c r="CA42" i="24"/>
  <c r="BJ43" i="24"/>
  <c r="BK43" i="24" s="1"/>
  <c r="BU42" i="24"/>
  <c r="CG42" i="24"/>
  <c r="BY42" i="24"/>
  <c r="CK42" i="24"/>
  <c r="BR43" i="24"/>
  <c r="CE42" i="24"/>
  <c r="BS43" i="24"/>
  <c r="BH43" i="24"/>
  <c r="BI43" i="24" s="1"/>
  <c r="BX42" i="24"/>
  <c r="BP43" i="24"/>
  <c r="BQ43" i="24" s="1"/>
  <c r="CJ42" i="24"/>
  <c r="CD42" i="24"/>
  <c r="BF43" i="24"/>
  <c r="BG43" i="24" s="1"/>
  <c r="BD44" i="23"/>
  <c r="BE44" i="23" s="1"/>
  <c r="BF43" i="23"/>
  <c r="BG43" i="23" s="1"/>
  <c r="BX43" i="23" s="1"/>
  <c r="BX42" i="23"/>
  <c r="BH43" i="23"/>
  <c r="BI43" i="23" s="1"/>
  <c r="CJ42" i="23"/>
  <c r="BL43" i="23"/>
  <c r="CB42" i="23"/>
  <c r="CH42" i="23"/>
  <c r="BM43" i="23"/>
  <c r="BV42" i="23"/>
  <c r="BP44" i="23"/>
  <c r="BQ44" i="23" s="1"/>
  <c r="CD43" i="23"/>
  <c r="BR43" i="23"/>
  <c r="CE42" i="23"/>
  <c r="BY42" i="23"/>
  <c r="BS43" i="23"/>
  <c r="CK42" i="23"/>
  <c r="CI42" i="23"/>
  <c r="BO43" i="23"/>
  <c r="BN43" i="23"/>
  <c r="CC42" i="23"/>
  <c r="BW42" i="23"/>
  <c r="BU42" i="23"/>
  <c r="CG42" i="23"/>
  <c r="BJ43" i="23"/>
  <c r="BK43" i="23" s="1"/>
  <c r="CA42" i="23"/>
  <c r="CG43" i="22"/>
  <c r="CA43" i="22"/>
  <c r="BU43" i="22"/>
  <c r="BJ44" i="22"/>
  <c r="BK44" i="22" s="1"/>
  <c r="BH44" i="22"/>
  <c r="BI44" i="22" s="1"/>
  <c r="BD44" i="22"/>
  <c r="BE44" i="22" s="1"/>
  <c r="BR44" i="22"/>
  <c r="BS44" i="22" s="1"/>
  <c r="CK43" i="22"/>
  <c r="CE43" i="22"/>
  <c r="BY43" i="22"/>
  <c r="CH43" i="22"/>
  <c r="CB43" i="22"/>
  <c r="BL44" i="22"/>
  <c r="BM44" i="22" s="1"/>
  <c r="BV43" i="22"/>
  <c r="BN44" i="22"/>
  <c r="BW43" i="22"/>
  <c r="CC43" i="22"/>
  <c r="BO44" i="22"/>
  <c r="CI43" i="22"/>
  <c r="BF44" i="22"/>
  <c r="BG44" i="22" s="1"/>
  <c r="CD43" i="22"/>
  <c r="BP44" i="22"/>
  <c r="BQ44" i="22" s="1"/>
  <c r="BX43" i="22"/>
  <c r="CJ43" i="22"/>
  <c r="CC42" i="21"/>
  <c r="BW42" i="21"/>
  <c r="CI42" i="21"/>
  <c r="BN43" i="21"/>
  <c r="BO43" i="21" s="1"/>
  <c r="BY42" i="21"/>
  <c r="BR43" i="21"/>
  <c r="BS43" i="21" s="1"/>
  <c r="CK42" i="21"/>
  <c r="CE42" i="21"/>
  <c r="CJ42" i="21"/>
  <c r="CD42" i="21"/>
  <c r="BX42" i="21"/>
  <c r="BP43" i="21"/>
  <c r="BQ43" i="21" s="1"/>
  <c r="BF43" i="21"/>
  <c r="BG43" i="21" s="1"/>
  <c r="BV42" i="21"/>
  <c r="CB42" i="21"/>
  <c r="CH42" i="21"/>
  <c r="BL43" i="21"/>
  <c r="BM43" i="21" s="1"/>
  <c r="BD43" i="21"/>
  <c r="BE43" i="21" s="1"/>
  <c r="BJ43" i="21"/>
  <c r="CA42" i="21"/>
  <c r="BU42" i="21"/>
  <c r="CG42" i="21"/>
  <c r="BK43" i="21"/>
  <c r="BH43" i="21"/>
  <c r="BI43" i="21" s="1"/>
  <c r="BH43" i="20"/>
  <c r="BI43" i="20" s="1"/>
  <c r="BF43" i="20"/>
  <c r="BG43" i="20" s="1"/>
  <c r="BX42" i="20"/>
  <c r="CJ42" i="20"/>
  <c r="BP43" i="20"/>
  <c r="BQ43" i="20" s="1"/>
  <c r="CD42" i="20"/>
  <c r="CA42" i="20"/>
  <c r="BJ43" i="20"/>
  <c r="BK43" i="20" s="1"/>
  <c r="BU42" i="20"/>
  <c r="CG42" i="20"/>
  <c r="BY42" i="20"/>
  <c r="CK42" i="20"/>
  <c r="BR43" i="20"/>
  <c r="BS43" i="20" s="1"/>
  <c r="CE42" i="20"/>
  <c r="BL43" i="20"/>
  <c r="BM43" i="20" s="1"/>
  <c r="CB42" i="20"/>
  <c r="BV42" i="20"/>
  <c r="CH42" i="20"/>
  <c r="CC42" i="20"/>
  <c r="BW42" i="20"/>
  <c r="CI42" i="20"/>
  <c r="BN43" i="20"/>
  <c r="BO43" i="20" s="1"/>
  <c r="BD43" i="20"/>
  <c r="BE43" i="20" s="1"/>
  <c r="CE42" i="19"/>
  <c r="BY42" i="19"/>
  <c r="CK42" i="19"/>
  <c r="BR43" i="19"/>
  <c r="BS43" i="19" s="1"/>
  <c r="BF43" i="19"/>
  <c r="BG43" i="19" s="1"/>
  <c r="BN43" i="19"/>
  <c r="BO43" i="19" s="1"/>
  <c r="CC42" i="19"/>
  <c r="BW42" i="19"/>
  <c r="CI42" i="19"/>
  <c r="CH42" i="19"/>
  <c r="BL43" i="19"/>
  <c r="BM43" i="19" s="1"/>
  <c r="CB42" i="19"/>
  <c r="BV42" i="19"/>
  <c r="BH43" i="19"/>
  <c r="BI43" i="19" s="1"/>
  <c r="BP43" i="19"/>
  <c r="BQ43" i="19" s="1"/>
  <c r="CD42" i="19"/>
  <c r="BX42" i="19"/>
  <c r="CJ42" i="19"/>
  <c r="BD43" i="19"/>
  <c r="BE43" i="19" s="1"/>
  <c r="CG42" i="19"/>
  <c r="BJ43" i="19"/>
  <c r="BK43" i="19" s="1"/>
  <c r="CA42" i="19"/>
  <c r="BU42" i="19"/>
  <c r="BD44" i="24" l="1"/>
  <c r="BE44" i="24" s="1"/>
  <c r="BF44" i="24"/>
  <c r="BG44" i="24" s="1"/>
  <c r="BH44" i="24"/>
  <c r="BI44" i="24" s="1"/>
  <c r="BX43" i="24"/>
  <c r="CJ43" i="24"/>
  <c r="BP44" i="24"/>
  <c r="BQ44" i="24" s="1"/>
  <c r="CD43" i="24"/>
  <c r="BV43" i="24"/>
  <c r="BM44" i="24"/>
  <c r="BL44" i="24"/>
  <c r="CH43" i="24"/>
  <c r="CB43" i="24"/>
  <c r="CA43" i="24"/>
  <c r="BJ44" i="24"/>
  <c r="BK44" i="24" s="1"/>
  <c r="BU43" i="24"/>
  <c r="CG43" i="24"/>
  <c r="BW43" i="24"/>
  <c r="CI43" i="24"/>
  <c r="BO44" i="24"/>
  <c r="BN44" i="24"/>
  <c r="CC43" i="24"/>
  <c r="BY43" i="24"/>
  <c r="CK43" i="24"/>
  <c r="BR44" i="24"/>
  <c r="BS44" i="24" s="1"/>
  <c r="CE43" i="24"/>
  <c r="CA43" i="23"/>
  <c r="BJ44" i="23"/>
  <c r="BK44" i="23" s="1"/>
  <c r="BU43" i="23"/>
  <c r="CG43" i="23"/>
  <c r="BP45" i="23"/>
  <c r="CD44" i="23"/>
  <c r="BQ45" i="23"/>
  <c r="BH44" i="23"/>
  <c r="BI44" i="23" s="1"/>
  <c r="CJ43" i="23"/>
  <c r="BD45" i="23"/>
  <c r="BE45" i="23" s="1"/>
  <c r="CH43" i="23"/>
  <c r="CB43" i="23"/>
  <c r="BV43" i="23"/>
  <c r="BL44" i="23"/>
  <c r="BM44" i="23" s="1"/>
  <c r="BY43" i="23"/>
  <c r="BR44" i="23"/>
  <c r="BS44" i="23" s="1"/>
  <c r="CE43" i="23"/>
  <c r="CK43" i="23"/>
  <c r="BF44" i="23"/>
  <c r="BG44" i="23" s="1"/>
  <c r="BX44" i="23" s="1"/>
  <c r="CI43" i="23"/>
  <c r="CC43" i="23"/>
  <c r="BW43" i="23"/>
  <c r="BN44" i="23"/>
  <c r="BO44" i="23" s="1"/>
  <c r="CG44" i="22"/>
  <c r="CA44" i="22"/>
  <c r="BU44" i="22"/>
  <c r="BJ45" i="22"/>
  <c r="BK45" i="22" s="1"/>
  <c r="BP45" i="22"/>
  <c r="BX44" i="22"/>
  <c r="BQ45" i="22"/>
  <c r="CJ44" i="22"/>
  <c r="CD44" i="22"/>
  <c r="BD45" i="22"/>
  <c r="BE45" i="22" s="1"/>
  <c r="BH45" i="22"/>
  <c r="BI45" i="22" s="1"/>
  <c r="BR45" i="22"/>
  <c r="BY44" i="22"/>
  <c r="BS45" i="22"/>
  <c r="CK44" i="22"/>
  <c r="CE44" i="22"/>
  <c r="BL45" i="22"/>
  <c r="BM45" i="22" s="1"/>
  <c r="CB44" i="22"/>
  <c r="BV44" i="22"/>
  <c r="CH44" i="22"/>
  <c r="CI44" i="22"/>
  <c r="BW44" i="22"/>
  <c r="BN45" i="22"/>
  <c r="BO45" i="22" s="1"/>
  <c r="CC44" i="22"/>
  <c r="BF45" i="22"/>
  <c r="BG45" i="22" s="1"/>
  <c r="BH44" i="21"/>
  <c r="BI44" i="21" s="1"/>
  <c r="BD44" i="21"/>
  <c r="BE44" i="21" s="1"/>
  <c r="BX43" i="21"/>
  <c r="BP44" i="21"/>
  <c r="BQ44" i="21" s="1"/>
  <c r="CJ43" i="21"/>
  <c r="CD43" i="21"/>
  <c r="BW43" i="21"/>
  <c r="BN44" i="21"/>
  <c r="BO44" i="21" s="1"/>
  <c r="CI43" i="21"/>
  <c r="CC43" i="21"/>
  <c r="BY43" i="21"/>
  <c r="BR44" i="21"/>
  <c r="BS44" i="21" s="1"/>
  <c r="CK43" i="21"/>
  <c r="CE43" i="21"/>
  <c r="CH43" i="21"/>
  <c r="BV43" i="21"/>
  <c r="BL44" i="21"/>
  <c r="BM44" i="21" s="1"/>
  <c r="CB43" i="21"/>
  <c r="BF44" i="21"/>
  <c r="BG44" i="21" s="1"/>
  <c r="CA43" i="21"/>
  <c r="BU43" i="21"/>
  <c r="CG43" i="21"/>
  <c r="BJ44" i="21"/>
  <c r="BK44" i="21" s="1"/>
  <c r="BD44" i="20"/>
  <c r="BE44" i="20" s="1"/>
  <c r="BV43" i="20"/>
  <c r="CH43" i="20"/>
  <c r="CB43" i="20"/>
  <c r="BL44" i="20"/>
  <c r="BM44" i="20" s="1"/>
  <c r="BW43" i="20"/>
  <c r="CI43" i="20"/>
  <c r="BN44" i="20"/>
  <c r="BO44" i="20" s="1"/>
  <c r="CC43" i="20"/>
  <c r="BF44" i="20"/>
  <c r="BG44" i="20" s="1"/>
  <c r="CA43" i="20"/>
  <c r="BJ44" i="20"/>
  <c r="BK44" i="20" s="1"/>
  <c r="BU43" i="20"/>
  <c r="CG43" i="20"/>
  <c r="BX43" i="20"/>
  <c r="CJ43" i="20"/>
  <c r="BP44" i="20"/>
  <c r="BQ44" i="20" s="1"/>
  <c r="CD43" i="20"/>
  <c r="BY43" i="20"/>
  <c r="CK43" i="20"/>
  <c r="BR44" i="20"/>
  <c r="BS44" i="20" s="1"/>
  <c r="CE43" i="20"/>
  <c r="BH44" i="20"/>
  <c r="BI44" i="20" s="1"/>
  <c r="CA43" i="19"/>
  <c r="BU43" i="19"/>
  <c r="CG43" i="19"/>
  <c r="BJ44" i="19"/>
  <c r="BK44" i="19" s="1"/>
  <c r="BL44" i="19"/>
  <c r="BM44" i="19" s="1"/>
  <c r="CB43" i="19"/>
  <c r="BV43" i="19"/>
  <c r="CH43" i="19"/>
  <c r="CE43" i="19"/>
  <c r="CK43" i="19"/>
  <c r="BR44" i="19"/>
  <c r="BS44" i="19" s="1"/>
  <c r="BY43" i="19"/>
  <c r="BD44" i="19"/>
  <c r="BE44" i="19" s="1"/>
  <c r="BN44" i="19"/>
  <c r="BO44" i="19" s="1"/>
  <c r="CC43" i="19"/>
  <c r="BW43" i="19"/>
  <c r="CI43" i="19"/>
  <c r="CD43" i="19"/>
  <c r="CJ43" i="19"/>
  <c r="BP44" i="19"/>
  <c r="BQ44" i="19" s="1"/>
  <c r="BX43" i="19"/>
  <c r="BF44" i="19"/>
  <c r="BG44" i="19" s="1"/>
  <c r="BH44" i="19"/>
  <c r="BI44" i="19" s="1"/>
  <c r="BX44" i="24" l="1"/>
  <c r="CJ44" i="24"/>
  <c r="BP45" i="24"/>
  <c r="BQ45" i="24" s="1"/>
  <c r="CD44" i="24"/>
  <c r="CK44" i="24"/>
  <c r="BR45" i="24"/>
  <c r="BS45" i="24" s="1"/>
  <c r="BY44" i="24"/>
  <c r="CE44" i="24"/>
  <c r="BH45" i="24"/>
  <c r="BI45" i="24" s="1"/>
  <c r="BU44" i="24"/>
  <c r="CG44" i="24"/>
  <c r="CA44" i="24"/>
  <c r="BJ45" i="24"/>
  <c r="BK45" i="24" s="1"/>
  <c r="BF45" i="24"/>
  <c r="BG45" i="24" s="1"/>
  <c r="BD45" i="24"/>
  <c r="BE45" i="24" s="1"/>
  <c r="BW44" i="24"/>
  <c r="CI44" i="24"/>
  <c r="BN45" i="24"/>
  <c r="BO45" i="24" s="1"/>
  <c r="CC44" i="24"/>
  <c r="BV44" i="24"/>
  <c r="CH44" i="24"/>
  <c r="BL45" i="24"/>
  <c r="BM45" i="24" s="1"/>
  <c r="CB44" i="24"/>
  <c r="BH45" i="23"/>
  <c r="BI45" i="23" s="1"/>
  <c r="CJ44" i="23"/>
  <c r="CB44" i="23"/>
  <c r="BV44" i="23"/>
  <c r="BL45" i="23"/>
  <c r="BM45" i="23" s="1"/>
  <c r="CH44" i="23"/>
  <c r="CG44" i="23"/>
  <c r="CA44" i="23"/>
  <c r="BU44" i="23"/>
  <c r="BK45" i="23"/>
  <c r="BJ45" i="23"/>
  <c r="CK44" i="23"/>
  <c r="BR45" i="23"/>
  <c r="BY44" i="23"/>
  <c r="BS45" i="23"/>
  <c r="CE44" i="23"/>
  <c r="BW44" i="23"/>
  <c r="BN45" i="23"/>
  <c r="BO45" i="23" s="1"/>
  <c r="CC44" i="23"/>
  <c r="CI44" i="23"/>
  <c r="BP46" i="23"/>
  <c r="CD45" i="23"/>
  <c r="BQ46" i="23"/>
  <c r="BF45" i="23"/>
  <c r="BG45" i="23" s="1"/>
  <c r="BD46" i="23"/>
  <c r="BE46" i="23" s="1"/>
  <c r="BD46" i="22"/>
  <c r="BE46" i="22" s="1"/>
  <c r="BH46" i="22"/>
  <c r="BI46" i="22" s="1"/>
  <c r="BJ46" i="22"/>
  <c r="BK46" i="22" s="1"/>
  <c r="CG45" i="22"/>
  <c r="BU45" i="22"/>
  <c r="CA45" i="22"/>
  <c r="BN46" i="22"/>
  <c r="BO46" i="22" s="1"/>
  <c r="CI45" i="22"/>
  <c r="CC45" i="22"/>
  <c r="BW45" i="22"/>
  <c r="BL46" i="22"/>
  <c r="BM46" i="22" s="1"/>
  <c r="CH45" i="22"/>
  <c r="CB45" i="22"/>
  <c r="BV45" i="22"/>
  <c r="BF46" i="22"/>
  <c r="BG46" i="22" s="1"/>
  <c r="BY45" i="22"/>
  <c r="CK45" i="22"/>
  <c r="CE45" i="22"/>
  <c r="BR46" i="22"/>
  <c r="BS46" i="22" s="1"/>
  <c r="CD45" i="22"/>
  <c r="BX45" i="22"/>
  <c r="BP46" i="22"/>
  <c r="CJ45" i="22"/>
  <c r="BQ46" i="22"/>
  <c r="BU44" i="21"/>
  <c r="CG44" i="21"/>
  <c r="BJ45" i="21"/>
  <c r="BK45" i="21" s="1"/>
  <c r="CA44" i="21"/>
  <c r="BF45" i="21"/>
  <c r="BG45" i="21" s="1"/>
  <c r="BN45" i="21"/>
  <c r="BO45" i="21" s="1"/>
  <c r="CI44" i="21"/>
  <c r="CC44" i="21"/>
  <c r="BW44" i="21"/>
  <c r="BD45" i="21"/>
  <c r="BE45" i="21" s="1"/>
  <c r="CE44" i="21"/>
  <c r="BR45" i="21"/>
  <c r="CK44" i="21"/>
  <c r="BY44" i="21"/>
  <c r="BS45" i="21"/>
  <c r="BV44" i="21"/>
  <c r="CH44" i="21"/>
  <c r="BL45" i="21"/>
  <c r="BM45" i="21" s="1"/>
  <c r="CB44" i="21"/>
  <c r="BX44" i="21"/>
  <c r="BP45" i="21"/>
  <c r="BQ45" i="21" s="1"/>
  <c r="CJ44" i="21"/>
  <c r="CD44" i="21"/>
  <c r="BH45" i="21"/>
  <c r="BI45" i="21" s="1"/>
  <c r="BU44" i="20"/>
  <c r="CG44" i="20"/>
  <c r="CA44" i="20"/>
  <c r="BJ45" i="20"/>
  <c r="BK45" i="20" s="1"/>
  <c r="BX44" i="20"/>
  <c r="CJ44" i="20"/>
  <c r="BP45" i="20"/>
  <c r="BQ45" i="20" s="1"/>
  <c r="CD44" i="20"/>
  <c r="BH45" i="20"/>
  <c r="BI45" i="20" s="1"/>
  <c r="CK44" i="20"/>
  <c r="BR45" i="20"/>
  <c r="BS45" i="20" s="1"/>
  <c r="CE44" i="20"/>
  <c r="BY44" i="20"/>
  <c r="BV44" i="20"/>
  <c r="CH44" i="20"/>
  <c r="BL45" i="20"/>
  <c r="BM45" i="20" s="1"/>
  <c r="CB44" i="20"/>
  <c r="BF45" i="20"/>
  <c r="BG45" i="20" s="1"/>
  <c r="BW44" i="20"/>
  <c r="CI44" i="20"/>
  <c r="BN45" i="20"/>
  <c r="BO45" i="20" s="1"/>
  <c r="CC44" i="20"/>
  <c r="BD45" i="20"/>
  <c r="BE45" i="20" s="1"/>
  <c r="BY44" i="19"/>
  <c r="BR45" i="19"/>
  <c r="CK44" i="19"/>
  <c r="CE44" i="19"/>
  <c r="BS45" i="19"/>
  <c r="CA44" i="19"/>
  <c r="BJ45" i="19"/>
  <c r="BK45" i="19" s="1"/>
  <c r="BU44" i="19"/>
  <c r="CG44" i="19"/>
  <c r="BL45" i="19"/>
  <c r="BM45" i="19" s="1"/>
  <c r="CB44" i="19"/>
  <c r="CH44" i="19"/>
  <c r="BV44" i="19"/>
  <c r="BH45" i="19"/>
  <c r="BI45" i="19" s="1"/>
  <c r="BN45" i="19"/>
  <c r="CC44" i="19"/>
  <c r="CI44" i="19"/>
  <c r="BO45" i="19"/>
  <c r="BW44" i="19"/>
  <c r="BF45" i="19"/>
  <c r="BG45" i="19" s="1"/>
  <c r="BX44" i="19"/>
  <c r="BP45" i="19"/>
  <c r="BQ45" i="19" s="1"/>
  <c r="CJ44" i="19"/>
  <c r="CD44" i="19"/>
  <c r="BD45" i="19"/>
  <c r="BE45" i="19" s="1"/>
  <c r="BH46" i="24" l="1"/>
  <c r="BI46" i="24" s="1"/>
  <c r="BR46" i="24"/>
  <c r="BS46" i="24" s="1"/>
  <c r="CE45" i="24"/>
  <c r="BY45" i="24"/>
  <c r="CK45" i="24"/>
  <c r="CJ45" i="24"/>
  <c r="BP46" i="24"/>
  <c r="BQ46" i="24" s="1"/>
  <c r="CD45" i="24"/>
  <c r="BX45" i="24"/>
  <c r="BD46" i="24"/>
  <c r="BE46" i="24" s="1"/>
  <c r="BF46" i="24"/>
  <c r="BG46" i="24" s="1"/>
  <c r="BV45" i="24"/>
  <c r="CH45" i="24"/>
  <c r="BL46" i="24"/>
  <c r="CB45" i="24"/>
  <c r="BM46" i="24"/>
  <c r="CI45" i="24"/>
  <c r="BN46" i="24"/>
  <c r="BO46" i="24" s="1"/>
  <c r="CC45" i="24"/>
  <c r="BW45" i="24"/>
  <c r="BU45" i="24"/>
  <c r="CG45" i="24"/>
  <c r="CA45" i="24"/>
  <c r="BJ46" i="24"/>
  <c r="BK46" i="24" s="1"/>
  <c r="CI45" i="23"/>
  <c r="BN46" i="23"/>
  <c r="BO46" i="23" s="1"/>
  <c r="BW45" i="23"/>
  <c r="CC45" i="23"/>
  <c r="BF46" i="23"/>
  <c r="BG46" i="23" s="1"/>
  <c r="BX45" i="23"/>
  <c r="BV45" i="23"/>
  <c r="BL46" i="23"/>
  <c r="BM46" i="23" s="1"/>
  <c r="CB45" i="23"/>
  <c r="CH45" i="23"/>
  <c r="BH46" i="23"/>
  <c r="BI46" i="23" s="1"/>
  <c r="CJ45" i="23"/>
  <c r="BR46" i="23"/>
  <c r="BS46" i="23" s="1"/>
  <c r="BY45" i="23"/>
  <c r="CK45" i="23"/>
  <c r="CE45" i="23"/>
  <c r="BD47" i="23"/>
  <c r="BE47" i="23" s="1"/>
  <c r="BQ47" i="23"/>
  <c r="BP47" i="23"/>
  <c r="CD46" i="23"/>
  <c r="BU45" i="23"/>
  <c r="CG45" i="23"/>
  <c r="CA45" i="23"/>
  <c r="BJ46" i="23"/>
  <c r="BK46" i="23" s="1"/>
  <c r="CK46" i="22"/>
  <c r="CE46" i="22"/>
  <c r="BY46" i="22"/>
  <c r="BR47" i="22"/>
  <c r="BS47" i="22" s="1"/>
  <c r="BW46" i="22"/>
  <c r="BN47" i="22"/>
  <c r="CI46" i="22"/>
  <c r="CC46" i="22"/>
  <c r="BO47" i="22"/>
  <c r="BJ47" i="22"/>
  <c r="BK47" i="22" s="1"/>
  <c r="CG46" i="22"/>
  <c r="CA46" i="22"/>
  <c r="BU46" i="22"/>
  <c r="BL47" i="22"/>
  <c r="CB46" i="22"/>
  <c r="BV46" i="22"/>
  <c r="CH46" i="22"/>
  <c r="BM47" i="22"/>
  <c r="BH47" i="22"/>
  <c r="BI47" i="22" s="1"/>
  <c r="BF47" i="22"/>
  <c r="BG47" i="22" s="1"/>
  <c r="BD47" i="22"/>
  <c r="BE47" i="22" s="1"/>
  <c r="CJ46" i="22"/>
  <c r="CD46" i="22"/>
  <c r="BX46" i="22"/>
  <c r="BP47" i="22"/>
  <c r="BQ47" i="22" s="1"/>
  <c r="BV45" i="21"/>
  <c r="CH45" i="21"/>
  <c r="BL46" i="21"/>
  <c r="BM46" i="21" s="1"/>
  <c r="CB45" i="21"/>
  <c r="CG45" i="21"/>
  <c r="BJ46" i="21"/>
  <c r="BK46" i="21" s="1"/>
  <c r="CA45" i="21"/>
  <c r="BU45" i="21"/>
  <c r="CC45" i="21"/>
  <c r="BO46" i="21"/>
  <c r="CI45" i="21"/>
  <c r="BN46" i="21"/>
  <c r="BW45" i="21"/>
  <c r="CJ45" i="21"/>
  <c r="CD45" i="21"/>
  <c r="BX45" i="21"/>
  <c r="BP46" i="21"/>
  <c r="BQ46" i="21" s="1"/>
  <c r="BF46" i="21"/>
  <c r="BG46" i="21" s="1"/>
  <c r="BH46" i="21"/>
  <c r="BI46" i="21" s="1"/>
  <c r="CE45" i="21"/>
  <c r="BY45" i="21"/>
  <c r="BR46" i="21"/>
  <c r="BS46" i="21" s="1"/>
  <c r="CK45" i="21"/>
  <c r="BD46" i="21"/>
  <c r="BE46" i="21" s="1"/>
  <c r="CI45" i="20"/>
  <c r="BN46" i="20"/>
  <c r="BO46" i="20" s="1"/>
  <c r="CC45" i="20"/>
  <c r="BW45" i="20"/>
  <c r="CJ45" i="20"/>
  <c r="BP46" i="20"/>
  <c r="BQ46" i="20" s="1"/>
  <c r="CD45" i="20"/>
  <c r="BX45" i="20"/>
  <c r="BR46" i="20"/>
  <c r="BS46" i="20" s="1"/>
  <c r="CE45" i="20"/>
  <c r="BY45" i="20"/>
  <c r="CK45" i="20"/>
  <c r="BV45" i="20"/>
  <c r="CH45" i="20"/>
  <c r="BL46" i="20"/>
  <c r="BM46" i="20" s="1"/>
  <c r="CB45" i="20"/>
  <c r="BD46" i="20"/>
  <c r="BE46" i="20" s="1"/>
  <c r="BH46" i="20"/>
  <c r="BI46" i="20" s="1"/>
  <c r="BF46" i="20"/>
  <c r="BG46" i="20" s="1"/>
  <c r="BU45" i="20"/>
  <c r="CG45" i="20"/>
  <c r="CA45" i="20"/>
  <c r="BJ46" i="20"/>
  <c r="BK46" i="20" s="1"/>
  <c r="BX45" i="19"/>
  <c r="CJ45" i="19"/>
  <c r="BP46" i="19"/>
  <c r="BQ46" i="19" s="1"/>
  <c r="CD45" i="19"/>
  <c r="BL46" i="19"/>
  <c r="CB45" i="19"/>
  <c r="BV45" i="19"/>
  <c r="BM46" i="19"/>
  <c r="CH45" i="19"/>
  <c r="BH46" i="19"/>
  <c r="BI46" i="19" s="1"/>
  <c r="BF46" i="19"/>
  <c r="BG46" i="19" s="1"/>
  <c r="CA45" i="19"/>
  <c r="BJ46" i="19"/>
  <c r="BK46" i="19" s="1"/>
  <c r="BU45" i="19"/>
  <c r="CG45" i="19"/>
  <c r="BD46" i="19"/>
  <c r="BE46" i="19" s="1"/>
  <c r="BW45" i="19"/>
  <c r="CI45" i="19"/>
  <c r="BO46" i="19"/>
  <c r="BN46" i="19"/>
  <c r="CC45" i="19"/>
  <c r="BY45" i="19"/>
  <c r="CK45" i="19"/>
  <c r="BR46" i="19"/>
  <c r="BS46" i="19" s="1"/>
  <c r="CE45" i="19"/>
  <c r="CG46" i="24" l="1"/>
  <c r="BJ47" i="24"/>
  <c r="CA46" i="24"/>
  <c r="BU46" i="24"/>
  <c r="BK47" i="24"/>
  <c r="BD47" i="24"/>
  <c r="BE47" i="24" s="1"/>
  <c r="BP47" i="24"/>
  <c r="BQ47" i="24" s="1"/>
  <c r="CD46" i="24"/>
  <c r="BX46" i="24"/>
  <c r="CJ46" i="24"/>
  <c r="BF47" i="24"/>
  <c r="BG47" i="24" s="1"/>
  <c r="CE46" i="24"/>
  <c r="BY46" i="24"/>
  <c r="CK46" i="24"/>
  <c r="BR47" i="24"/>
  <c r="BS47" i="24" s="1"/>
  <c r="BN47" i="24"/>
  <c r="BO47" i="24" s="1"/>
  <c r="CC46" i="24"/>
  <c r="BW46" i="24"/>
  <c r="CI46" i="24"/>
  <c r="BH47" i="24"/>
  <c r="BI47" i="24" s="1"/>
  <c r="CH46" i="24"/>
  <c r="BL47" i="24"/>
  <c r="BM47" i="24" s="1"/>
  <c r="CB46" i="24"/>
  <c r="BV46" i="24"/>
  <c r="BY46" i="23"/>
  <c r="CE46" i="23"/>
  <c r="BR47" i="23"/>
  <c r="BS47" i="23" s="1"/>
  <c r="CK46" i="23"/>
  <c r="BD48" i="23"/>
  <c r="BE48" i="23" s="1"/>
  <c r="CH46" i="23"/>
  <c r="BL47" i="23"/>
  <c r="CB46" i="23"/>
  <c r="BM47" i="23"/>
  <c r="BV46" i="23"/>
  <c r="CG46" i="23"/>
  <c r="BJ47" i="23"/>
  <c r="BK47" i="23" s="1"/>
  <c r="CA46" i="23"/>
  <c r="BU46" i="23"/>
  <c r="BH47" i="23"/>
  <c r="BI47" i="23" s="1"/>
  <c r="CJ46" i="23"/>
  <c r="BF47" i="23"/>
  <c r="BG47" i="23" s="1"/>
  <c r="BX46" i="23"/>
  <c r="BN47" i="23"/>
  <c r="BO47" i="23" s="1"/>
  <c r="CI46" i="23"/>
  <c r="CC46" i="23"/>
  <c r="BW46" i="23"/>
  <c r="CD47" i="23"/>
  <c r="BP48" i="23"/>
  <c r="BQ48" i="23" s="1"/>
  <c r="BJ48" i="22"/>
  <c r="BU47" i="22"/>
  <c r="CA47" i="22"/>
  <c r="BK48" i="22"/>
  <c r="CG47" i="22"/>
  <c r="BH48" i="22"/>
  <c r="BI48" i="22" s="1"/>
  <c r="BD48" i="22"/>
  <c r="BE48" i="22" s="1"/>
  <c r="BY47" i="22"/>
  <c r="BR48" i="22"/>
  <c r="BS48" i="22" s="1"/>
  <c r="CE47" i="22"/>
  <c r="CK47" i="22"/>
  <c r="BF48" i="22"/>
  <c r="BG48" i="22" s="1"/>
  <c r="CD47" i="22"/>
  <c r="BX47" i="22"/>
  <c r="BP48" i="22"/>
  <c r="BQ48" i="22" s="1"/>
  <c r="CJ47" i="22"/>
  <c r="CH47" i="22"/>
  <c r="BL48" i="22"/>
  <c r="BM48" i="22" s="1"/>
  <c r="CB47" i="22"/>
  <c r="BV47" i="22"/>
  <c r="CI47" i="22"/>
  <c r="CC47" i="22"/>
  <c r="BW47" i="22"/>
  <c r="BN48" i="22"/>
  <c r="BO48" i="22" s="1"/>
  <c r="CE46" i="21"/>
  <c r="BY46" i="21"/>
  <c r="BR47" i="21"/>
  <c r="BS47" i="21" s="1"/>
  <c r="CK46" i="21"/>
  <c r="BD47" i="21"/>
  <c r="BE47" i="21" s="1"/>
  <c r="BF47" i="21"/>
  <c r="BG47" i="21" s="1"/>
  <c r="BQ47" i="21"/>
  <c r="CD46" i="21"/>
  <c r="BX46" i="21"/>
  <c r="BP47" i="21"/>
  <c r="CJ46" i="21"/>
  <c r="BH47" i="21"/>
  <c r="BI47" i="21" s="1"/>
  <c r="CA46" i="21"/>
  <c r="BJ47" i="21"/>
  <c r="BK47" i="21" s="1"/>
  <c r="BU46" i="21"/>
  <c r="CG46" i="21"/>
  <c r="CH46" i="21"/>
  <c r="BL47" i="21"/>
  <c r="BM47" i="21" s="1"/>
  <c r="CB46" i="21"/>
  <c r="BV46" i="21"/>
  <c r="CC46" i="21"/>
  <c r="BW46" i="21"/>
  <c r="BN47" i="21"/>
  <c r="BO47" i="21" s="1"/>
  <c r="CI46" i="21"/>
  <c r="BF47" i="20"/>
  <c r="BG47" i="20" s="1"/>
  <c r="BH47" i="20"/>
  <c r="BI47" i="20" s="1"/>
  <c r="CE46" i="20"/>
  <c r="BY46" i="20"/>
  <c r="CK46" i="20"/>
  <c r="BR47" i="20"/>
  <c r="BS47" i="20" s="1"/>
  <c r="CH46" i="20"/>
  <c r="BL47" i="20"/>
  <c r="BM47" i="20" s="1"/>
  <c r="CB46" i="20"/>
  <c r="BV46" i="20"/>
  <c r="CG46" i="20"/>
  <c r="CA46" i="20"/>
  <c r="BJ47" i="20"/>
  <c r="BK47" i="20" s="1"/>
  <c r="BU46" i="20"/>
  <c r="BP47" i="20"/>
  <c r="BQ47" i="20" s="1"/>
  <c r="CD46" i="20"/>
  <c r="BX46" i="20"/>
  <c r="CJ46" i="20"/>
  <c r="BD47" i="20"/>
  <c r="BE47" i="20" s="1"/>
  <c r="BN47" i="20"/>
  <c r="BO47" i="20" s="1"/>
  <c r="CC46" i="20"/>
  <c r="BW46" i="20"/>
  <c r="CI46" i="20"/>
  <c r="BF47" i="19"/>
  <c r="BG47" i="19" s="1"/>
  <c r="BX46" i="19"/>
  <c r="CJ46" i="19"/>
  <c r="BP47" i="19"/>
  <c r="BQ47" i="19" s="1"/>
  <c r="CD46" i="19"/>
  <c r="BY46" i="19"/>
  <c r="CK46" i="19"/>
  <c r="BR47" i="19"/>
  <c r="BS47" i="19" s="1"/>
  <c r="CE46" i="19"/>
  <c r="BH47" i="19"/>
  <c r="BI47" i="19" s="1"/>
  <c r="BD47" i="19"/>
  <c r="BE47" i="19" s="1"/>
  <c r="BJ47" i="19"/>
  <c r="BU46" i="19"/>
  <c r="CG46" i="19"/>
  <c r="CA46" i="19"/>
  <c r="BK47" i="19"/>
  <c r="BV46" i="19"/>
  <c r="CH46" i="19"/>
  <c r="BM47" i="19"/>
  <c r="BL47" i="19"/>
  <c r="CB46" i="19"/>
  <c r="BW46" i="19"/>
  <c r="CI46" i="19"/>
  <c r="BN47" i="19"/>
  <c r="BO47" i="19" s="1"/>
  <c r="CC46" i="19"/>
  <c r="BL48" i="24" l="1"/>
  <c r="BM48" i="24" s="1"/>
  <c r="CB47" i="24"/>
  <c r="BV47" i="24"/>
  <c r="CH47" i="24"/>
  <c r="CD47" i="24"/>
  <c r="CJ47" i="24"/>
  <c r="BP48" i="24"/>
  <c r="BQ48" i="24" s="1"/>
  <c r="BX47" i="24"/>
  <c r="BF48" i="24"/>
  <c r="BG48" i="24" s="1"/>
  <c r="BD48" i="24"/>
  <c r="BE48" i="24" s="1"/>
  <c r="BN48" i="24"/>
  <c r="BO48" i="24" s="1"/>
  <c r="CC47" i="24"/>
  <c r="BW47" i="24"/>
  <c r="CI47" i="24"/>
  <c r="BH48" i="24"/>
  <c r="BI48" i="24" s="1"/>
  <c r="CE47" i="24"/>
  <c r="BY47" i="24"/>
  <c r="CK47" i="24"/>
  <c r="BR48" i="24"/>
  <c r="BS48" i="24" s="1"/>
  <c r="CA47" i="24"/>
  <c r="BJ48" i="24"/>
  <c r="BK48" i="24" s="1"/>
  <c r="BU47" i="24"/>
  <c r="CG47" i="24"/>
  <c r="BJ48" i="23"/>
  <c r="BK48" i="23" s="1"/>
  <c r="CA47" i="23"/>
  <c r="BU47" i="23"/>
  <c r="CG47" i="23"/>
  <c r="CD48" i="23"/>
  <c r="BP49" i="23"/>
  <c r="BQ49" i="23" s="1"/>
  <c r="BF48" i="23"/>
  <c r="BG48" i="23" s="1"/>
  <c r="BX48" i="23" s="1"/>
  <c r="BX47" i="23"/>
  <c r="BN48" i="23"/>
  <c r="BO48" i="23" s="1"/>
  <c r="BW47" i="23"/>
  <c r="CI47" i="23"/>
  <c r="CC47" i="23"/>
  <c r="BD49" i="23"/>
  <c r="BE49" i="23" s="1"/>
  <c r="BH48" i="23"/>
  <c r="BI48" i="23" s="1"/>
  <c r="CJ47" i="23"/>
  <c r="CE47" i="23"/>
  <c r="BY47" i="23"/>
  <c r="CK47" i="23"/>
  <c r="BR48" i="23"/>
  <c r="BS48" i="23" s="1"/>
  <c r="BL48" i="23"/>
  <c r="CB47" i="23"/>
  <c r="BV47" i="23"/>
  <c r="BM48" i="23"/>
  <c r="CH47" i="23"/>
  <c r="CH48" i="22"/>
  <c r="BL49" i="22"/>
  <c r="CB48" i="22"/>
  <c r="BV48" i="22"/>
  <c r="BM49" i="22"/>
  <c r="CK48" i="22"/>
  <c r="CE48" i="22"/>
  <c r="BY48" i="22"/>
  <c r="BR49" i="22"/>
  <c r="BS49" i="22" s="1"/>
  <c r="BD49" i="22"/>
  <c r="BE49" i="22" s="1"/>
  <c r="BP49" i="22"/>
  <c r="BQ49" i="22" s="1"/>
  <c r="BX48" i="22"/>
  <c r="CJ48" i="22"/>
  <c r="CD48" i="22"/>
  <c r="BH49" i="22"/>
  <c r="BI49" i="22" s="1"/>
  <c r="BW48" i="22"/>
  <c r="CI48" i="22"/>
  <c r="BN49" i="22"/>
  <c r="BO49" i="22" s="1"/>
  <c r="CC48" i="22"/>
  <c r="CG48" i="22"/>
  <c r="BJ49" i="22"/>
  <c r="BK49" i="22" s="1"/>
  <c r="CA48" i="22"/>
  <c r="BU48" i="22"/>
  <c r="BF49" i="22"/>
  <c r="BG49" i="22" s="1"/>
  <c r="BH48" i="21"/>
  <c r="BI48" i="21" s="1"/>
  <c r="BF48" i="21"/>
  <c r="BG48" i="21" s="1"/>
  <c r="CB47" i="21"/>
  <c r="BV47" i="21"/>
  <c r="CH47" i="21"/>
  <c r="BL48" i="21"/>
  <c r="BM48" i="21" s="1"/>
  <c r="BJ48" i="21"/>
  <c r="BK48" i="21" s="1"/>
  <c r="CA47" i="21"/>
  <c r="BU47" i="21"/>
  <c r="CG47" i="21"/>
  <c r="BW47" i="21"/>
  <c r="CI47" i="21"/>
  <c r="BN48" i="21"/>
  <c r="BO48" i="21" s="1"/>
  <c r="CC47" i="21"/>
  <c r="BD48" i="21"/>
  <c r="BE48" i="21" s="1"/>
  <c r="BS48" i="21"/>
  <c r="CE47" i="21"/>
  <c r="BY47" i="21"/>
  <c r="CK47" i="21"/>
  <c r="BR48" i="21"/>
  <c r="BX47" i="21"/>
  <c r="CJ47" i="21"/>
  <c r="BP48" i="21"/>
  <c r="BQ48" i="21" s="1"/>
  <c r="CD47" i="21"/>
  <c r="BL48" i="20"/>
  <c r="BM48" i="20" s="1"/>
  <c r="CB47" i="20"/>
  <c r="BV47" i="20"/>
  <c r="CH47" i="20"/>
  <c r="CD47" i="20"/>
  <c r="BX47" i="20"/>
  <c r="CJ47" i="20"/>
  <c r="BP48" i="20"/>
  <c r="BQ48" i="20" s="1"/>
  <c r="BD48" i="20"/>
  <c r="BE48" i="20" s="1"/>
  <c r="BN48" i="20"/>
  <c r="BO48" i="20" s="1"/>
  <c r="CC47" i="20"/>
  <c r="BW47" i="20"/>
  <c r="CI47" i="20"/>
  <c r="CE47" i="20"/>
  <c r="BY47" i="20"/>
  <c r="CK47" i="20"/>
  <c r="BR48" i="20"/>
  <c r="BS48" i="20" s="1"/>
  <c r="BH48" i="20"/>
  <c r="BI48" i="20" s="1"/>
  <c r="CA47" i="20"/>
  <c r="BJ48" i="20"/>
  <c r="BK48" i="20" s="1"/>
  <c r="BU47" i="20"/>
  <c r="CG47" i="20"/>
  <c r="BF48" i="20"/>
  <c r="BG48" i="20" s="1"/>
  <c r="CK47" i="19"/>
  <c r="BR48" i="19"/>
  <c r="BS48" i="19" s="1"/>
  <c r="CE47" i="19"/>
  <c r="BY47" i="19"/>
  <c r="BW47" i="19"/>
  <c r="CI47" i="19"/>
  <c r="BN48" i="19"/>
  <c r="BO48" i="19" s="1"/>
  <c r="CC47" i="19"/>
  <c r="CJ47" i="19"/>
  <c r="BQ48" i="19"/>
  <c r="BP48" i="19"/>
  <c r="CD47" i="19"/>
  <c r="BX47" i="19"/>
  <c r="BD48" i="19"/>
  <c r="BE48" i="19" s="1"/>
  <c r="BH48" i="19"/>
  <c r="BI48" i="19" s="1"/>
  <c r="BF48" i="19"/>
  <c r="BG48" i="19" s="1"/>
  <c r="BV47" i="19"/>
  <c r="CH47" i="19"/>
  <c r="BM48" i="19"/>
  <c r="BL48" i="19"/>
  <c r="CB47" i="19"/>
  <c r="BU47" i="19"/>
  <c r="CG47" i="19"/>
  <c r="CA47" i="19"/>
  <c r="BJ48" i="19"/>
  <c r="BK48" i="19" s="1"/>
  <c r="BD49" i="24" l="1"/>
  <c r="BE49" i="24" s="1"/>
  <c r="BF49" i="24"/>
  <c r="BG49" i="24" s="1"/>
  <c r="BJ49" i="24"/>
  <c r="BK49" i="24" s="1"/>
  <c r="CA48" i="24"/>
  <c r="BU48" i="24"/>
  <c r="CG48" i="24"/>
  <c r="CE48" i="24"/>
  <c r="BY48" i="24"/>
  <c r="BR49" i="24"/>
  <c r="BS49" i="24" s="1"/>
  <c r="CK48" i="24"/>
  <c r="BH49" i="24"/>
  <c r="BI49" i="24" s="1"/>
  <c r="CC48" i="24"/>
  <c r="BW48" i="24"/>
  <c r="BN49" i="24"/>
  <c r="BO49" i="24" s="1"/>
  <c r="CI48" i="24"/>
  <c r="BX48" i="24"/>
  <c r="BP49" i="24"/>
  <c r="BQ49" i="24" s="1"/>
  <c r="CJ48" i="24"/>
  <c r="CD48" i="24"/>
  <c r="CH48" i="24"/>
  <c r="CB48" i="24"/>
  <c r="BV48" i="24"/>
  <c r="BL49" i="24"/>
  <c r="BM49" i="24" s="1"/>
  <c r="CC48" i="23"/>
  <c r="BW48" i="23"/>
  <c r="CI48" i="23"/>
  <c r="BN49" i="23"/>
  <c r="BO49" i="23" s="1"/>
  <c r="BP50" i="23"/>
  <c r="BQ50" i="23" s="1"/>
  <c r="CD49" i="23"/>
  <c r="BH49" i="23"/>
  <c r="BI49" i="23"/>
  <c r="CJ49" i="23" s="1"/>
  <c r="CJ48" i="23"/>
  <c r="BY48" i="23"/>
  <c r="CK48" i="23"/>
  <c r="BR49" i="23"/>
  <c r="BS49" i="23" s="1"/>
  <c r="CE48" i="23"/>
  <c r="BD50" i="23"/>
  <c r="BE50" i="23" s="1"/>
  <c r="BJ49" i="23"/>
  <c r="BU48" i="23"/>
  <c r="CG48" i="23"/>
  <c r="CA48" i="23"/>
  <c r="BK49" i="23"/>
  <c r="BF49" i="23"/>
  <c r="BG49" i="23" s="1"/>
  <c r="BL49" i="23"/>
  <c r="BM49" i="23" s="1"/>
  <c r="CB48" i="23"/>
  <c r="BV48" i="23"/>
  <c r="CH48" i="23"/>
  <c r="BD50" i="22"/>
  <c r="BE50" i="22" s="1"/>
  <c r="BU49" i="22"/>
  <c r="CG49" i="22"/>
  <c r="CA49" i="22"/>
  <c r="BJ50" i="22"/>
  <c r="BK50" i="22" s="1"/>
  <c r="CD49" i="22"/>
  <c r="CJ49" i="22"/>
  <c r="BP50" i="22"/>
  <c r="BQ50" i="22" s="1"/>
  <c r="BX49" i="22"/>
  <c r="BR50" i="22"/>
  <c r="CE49" i="22"/>
  <c r="CK49" i="22"/>
  <c r="BS50" i="22"/>
  <c r="BY49" i="22"/>
  <c r="BH50" i="22"/>
  <c r="BI50" i="22" s="1"/>
  <c r="BF50" i="22"/>
  <c r="BG50" i="22" s="1"/>
  <c r="CI49" i="22"/>
  <c r="BN50" i="22"/>
  <c r="BO50" i="22" s="1"/>
  <c r="CC49" i="22"/>
  <c r="BW49" i="22"/>
  <c r="CH49" i="22"/>
  <c r="BL50" i="22"/>
  <c r="BM50" i="22" s="1"/>
  <c r="CB49" i="22"/>
  <c r="BV49" i="22"/>
  <c r="CH48" i="21"/>
  <c r="BV48" i="21"/>
  <c r="CB48" i="21"/>
  <c r="BL49" i="21"/>
  <c r="BM49" i="21" s="1"/>
  <c r="BF49" i="21"/>
  <c r="BG49" i="21" s="1"/>
  <c r="CJ48" i="21"/>
  <c r="CD48" i="21"/>
  <c r="BX48" i="21"/>
  <c r="BP49" i="21"/>
  <c r="BQ49" i="21" s="1"/>
  <c r="CA48" i="21"/>
  <c r="BU48" i="21"/>
  <c r="BJ49" i="21"/>
  <c r="BK49" i="21" s="1"/>
  <c r="CG48" i="21"/>
  <c r="BD49" i="21"/>
  <c r="BE49" i="21" s="1"/>
  <c r="CC48" i="21"/>
  <c r="BW48" i="21"/>
  <c r="BN49" i="21"/>
  <c r="BO49" i="21" s="1"/>
  <c r="CI48" i="21"/>
  <c r="BH49" i="21"/>
  <c r="BI49" i="21" s="1"/>
  <c r="BY48" i="21"/>
  <c r="BR49" i="21"/>
  <c r="BS49" i="21" s="1"/>
  <c r="CK48" i="21"/>
  <c r="CE48" i="21"/>
  <c r="BD49" i="20"/>
  <c r="BE49" i="20" s="1"/>
  <c r="BX48" i="20"/>
  <c r="CJ48" i="20"/>
  <c r="BP49" i="20"/>
  <c r="BQ49" i="20" s="1"/>
  <c r="CD48" i="20"/>
  <c r="CC48" i="20"/>
  <c r="BW48" i="20"/>
  <c r="CI48" i="20"/>
  <c r="BN49" i="20"/>
  <c r="BO49" i="20" s="1"/>
  <c r="BY48" i="20"/>
  <c r="CK48" i="20"/>
  <c r="BR49" i="20"/>
  <c r="BS49" i="20" s="1"/>
  <c r="CE48" i="20"/>
  <c r="BF49" i="20"/>
  <c r="BG49" i="20" s="1"/>
  <c r="CA48" i="20"/>
  <c r="BJ49" i="20"/>
  <c r="BK49" i="20" s="1"/>
  <c r="BU48" i="20"/>
  <c r="CG48" i="20"/>
  <c r="BH49" i="20"/>
  <c r="BI49" i="20" s="1"/>
  <c r="BL49" i="20"/>
  <c r="BM49" i="20" s="1"/>
  <c r="CB48" i="20"/>
  <c r="BV48" i="20"/>
  <c r="CH48" i="20"/>
  <c r="BF49" i="19"/>
  <c r="BG49" i="19" s="1"/>
  <c r="BH49" i="19"/>
  <c r="BI49" i="19" s="1"/>
  <c r="BR49" i="19"/>
  <c r="CE48" i="19"/>
  <c r="BY48" i="19"/>
  <c r="CK48" i="19"/>
  <c r="BS49" i="19"/>
  <c r="CI48" i="19"/>
  <c r="BN49" i="19"/>
  <c r="BO49" i="19" s="1"/>
  <c r="CC48" i="19"/>
  <c r="BW48" i="19"/>
  <c r="BD49" i="19"/>
  <c r="BE49" i="19" s="1"/>
  <c r="BU48" i="19"/>
  <c r="CG48" i="19"/>
  <c r="CA48" i="19"/>
  <c r="BJ49" i="19"/>
  <c r="BK49" i="19" s="1"/>
  <c r="BP49" i="19"/>
  <c r="BQ49" i="19" s="1"/>
  <c r="CD48" i="19"/>
  <c r="BX48" i="19"/>
  <c r="CJ48" i="19"/>
  <c r="CH48" i="19"/>
  <c r="BL49" i="19"/>
  <c r="BM49" i="19" s="1"/>
  <c r="CB48" i="19"/>
  <c r="BV48" i="19"/>
  <c r="BV49" i="24" l="1"/>
  <c r="BL50" i="24"/>
  <c r="BM50" i="24" s="1"/>
  <c r="CH49" i="24"/>
  <c r="CB49" i="24"/>
  <c r="BH50" i="24"/>
  <c r="BI50" i="24" s="1"/>
  <c r="BX49" i="24"/>
  <c r="CD49" i="24"/>
  <c r="BP50" i="24"/>
  <c r="BQ50" i="24" s="1"/>
  <c r="CJ49" i="24"/>
  <c r="CE49" i="24"/>
  <c r="BY49" i="24"/>
  <c r="BR50" i="24"/>
  <c r="BS50" i="24" s="1"/>
  <c r="CK49" i="24"/>
  <c r="CA49" i="24"/>
  <c r="BU49" i="24"/>
  <c r="CG49" i="24"/>
  <c r="BJ50" i="24"/>
  <c r="BK50" i="24" s="1"/>
  <c r="BO50" i="24"/>
  <c r="CC49" i="24"/>
  <c r="BW49" i="24"/>
  <c r="BN50" i="24"/>
  <c r="CI49" i="24"/>
  <c r="BF50" i="24"/>
  <c r="BG50" i="24" s="1"/>
  <c r="BD50" i="24"/>
  <c r="BE50" i="24" s="1"/>
  <c r="BY49" i="23"/>
  <c r="CK49" i="23"/>
  <c r="BR50" i="23"/>
  <c r="CE49" i="23"/>
  <c r="BS50" i="23"/>
  <c r="BP51" i="23"/>
  <c r="BQ51" i="23" s="1"/>
  <c r="CD50" i="23"/>
  <c r="BF50" i="23"/>
  <c r="BG50" i="23" s="1"/>
  <c r="BX49" i="23"/>
  <c r="CH49" i="23"/>
  <c r="BV49" i="23"/>
  <c r="BL50" i="23"/>
  <c r="BM50" i="23" s="1"/>
  <c r="CB49" i="23"/>
  <c r="BW49" i="23"/>
  <c r="CI49" i="23"/>
  <c r="BN50" i="23"/>
  <c r="BO50" i="23" s="1"/>
  <c r="CC49" i="23"/>
  <c r="BD51" i="23"/>
  <c r="BE51" i="23" s="1"/>
  <c r="BH50" i="23"/>
  <c r="BI50" i="23" s="1"/>
  <c r="CA49" i="23"/>
  <c r="BJ50" i="23"/>
  <c r="BK50" i="23" s="1"/>
  <c r="BU49" i="23"/>
  <c r="CG49" i="23"/>
  <c r="BP51" i="22"/>
  <c r="BQ51" i="22" s="1"/>
  <c r="CJ50" i="22"/>
  <c r="CD50" i="22"/>
  <c r="BX50" i="22"/>
  <c r="BH51" i="22"/>
  <c r="BI51" i="22" s="1"/>
  <c r="CC50" i="22"/>
  <c r="CI50" i="22"/>
  <c r="BN51" i="22"/>
  <c r="BO51" i="22" s="1"/>
  <c r="BW50" i="22"/>
  <c r="BF51" i="22"/>
  <c r="BG51" i="22" s="1"/>
  <c r="BL51" i="22"/>
  <c r="BM51" i="22" s="1"/>
  <c r="CB50" i="22"/>
  <c r="CH50" i="22"/>
  <c r="BV50" i="22"/>
  <c r="CG50" i="22"/>
  <c r="CA50" i="22"/>
  <c r="BU50" i="22"/>
  <c r="BJ51" i="22"/>
  <c r="BK51" i="22" s="1"/>
  <c r="BD51" i="22"/>
  <c r="BE51" i="22" s="1"/>
  <c r="BR51" i="22"/>
  <c r="BS51" i="22"/>
  <c r="CK50" i="22"/>
  <c r="CE50" i="22"/>
  <c r="BY50" i="22"/>
  <c r="CA49" i="21"/>
  <c r="BU49" i="21"/>
  <c r="BJ50" i="21"/>
  <c r="BK50" i="21" s="1"/>
  <c r="CG49" i="21"/>
  <c r="CE49" i="21"/>
  <c r="BR50" i="21"/>
  <c r="CK49" i="21"/>
  <c r="BY49" i="21"/>
  <c r="BS50" i="21"/>
  <c r="BO50" i="21"/>
  <c r="BW49" i="21"/>
  <c r="BN50" i="21"/>
  <c r="CI49" i="21"/>
  <c r="CC49" i="21"/>
  <c r="BX49" i="21"/>
  <c r="BP50" i="21"/>
  <c r="BQ50" i="21" s="1"/>
  <c r="CJ49" i="21"/>
  <c r="CD49" i="21"/>
  <c r="CH49" i="21"/>
  <c r="BV49" i="21"/>
  <c r="BL50" i="21"/>
  <c r="BM50" i="21" s="1"/>
  <c r="CB49" i="21"/>
  <c r="BH50" i="21"/>
  <c r="BI50" i="21" s="1"/>
  <c r="BF50" i="21"/>
  <c r="BG50" i="21" s="1"/>
  <c r="BD50" i="21"/>
  <c r="BE50" i="21" s="1"/>
  <c r="BY49" i="20"/>
  <c r="CK49" i="20"/>
  <c r="BS50" i="20"/>
  <c r="BR50" i="20"/>
  <c r="CE49" i="20"/>
  <c r="CA49" i="20"/>
  <c r="BJ50" i="20"/>
  <c r="BK50" i="20" s="1"/>
  <c r="BU49" i="20"/>
  <c r="CG49" i="20"/>
  <c r="BV49" i="20"/>
  <c r="CH49" i="20"/>
  <c r="CB49" i="20"/>
  <c r="BL50" i="20"/>
  <c r="BM50" i="20" s="1"/>
  <c r="BF50" i="20"/>
  <c r="BG50" i="20" s="1"/>
  <c r="BW49" i="20"/>
  <c r="CI49" i="20"/>
  <c r="BN50" i="20"/>
  <c r="BO50" i="20" s="1"/>
  <c r="CC49" i="20"/>
  <c r="BH50" i="20"/>
  <c r="BI50" i="20" s="1"/>
  <c r="BX49" i="20"/>
  <c r="CJ49" i="20"/>
  <c r="BP50" i="20"/>
  <c r="BQ50" i="20" s="1"/>
  <c r="CD49" i="20"/>
  <c r="BD50" i="20"/>
  <c r="BE50" i="20" s="1"/>
  <c r="BL50" i="19"/>
  <c r="BM50" i="19" s="1"/>
  <c r="CB49" i="19"/>
  <c r="BV49" i="19"/>
  <c r="CH49" i="19"/>
  <c r="BP50" i="19"/>
  <c r="CD49" i="19"/>
  <c r="BX49" i="19"/>
  <c r="CJ49" i="19"/>
  <c r="BQ50" i="19"/>
  <c r="BH50" i="19"/>
  <c r="BI50" i="19" s="1"/>
  <c r="BD50" i="19"/>
  <c r="BE50" i="19" s="1"/>
  <c r="BN50" i="19"/>
  <c r="BO50" i="19" s="1"/>
  <c r="CC49" i="19"/>
  <c r="BW49" i="19"/>
  <c r="CI49" i="19"/>
  <c r="CG49" i="19"/>
  <c r="CA49" i="19"/>
  <c r="BJ50" i="19"/>
  <c r="BK50" i="19" s="1"/>
  <c r="BU49" i="19"/>
  <c r="BF50" i="19"/>
  <c r="BG50" i="19" s="1"/>
  <c r="CE49" i="19"/>
  <c r="BY49" i="19"/>
  <c r="CK49" i="19"/>
  <c r="BR50" i="19"/>
  <c r="BS50" i="19" s="1"/>
  <c r="BR51" i="24" l="1"/>
  <c r="CK50" i="24"/>
  <c r="CE50" i="24"/>
  <c r="BY50" i="24"/>
  <c r="BS51" i="24"/>
  <c r="BP51" i="24"/>
  <c r="BQ51" i="24" s="1"/>
  <c r="CJ50" i="24"/>
  <c r="CD50" i="24"/>
  <c r="BX50" i="24"/>
  <c r="BF51" i="24"/>
  <c r="BG51" i="24" s="1"/>
  <c r="CA50" i="24"/>
  <c r="BU50" i="24"/>
  <c r="BJ51" i="24"/>
  <c r="BK51" i="24" s="1"/>
  <c r="CG50" i="24"/>
  <c r="BV50" i="24"/>
  <c r="BL51" i="24"/>
  <c r="BM51" i="24" s="1"/>
  <c r="CH50" i="24"/>
  <c r="CB50" i="24"/>
  <c r="BD51" i="24"/>
  <c r="BE51" i="24" s="1"/>
  <c r="BI51" i="24"/>
  <c r="BH51" i="24"/>
  <c r="CC50" i="24"/>
  <c r="BW50" i="24"/>
  <c r="BN51" i="24"/>
  <c r="BO51" i="24" s="1"/>
  <c r="CI50" i="24"/>
  <c r="BF51" i="23"/>
  <c r="BG51" i="23" s="1"/>
  <c r="BX51" i="23" s="1"/>
  <c r="BX50" i="23"/>
  <c r="BP52" i="23"/>
  <c r="CD51" i="23"/>
  <c r="BQ52" i="23"/>
  <c r="BU50" i="23"/>
  <c r="CG50" i="23"/>
  <c r="BJ51" i="23"/>
  <c r="BK51" i="23" s="1"/>
  <c r="CA50" i="23"/>
  <c r="BI51" i="23"/>
  <c r="CJ51" i="23" s="1"/>
  <c r="BH51" i="23"/>
  <c r="CJ50" i="23"/>
  <c r="BW50" i="23"/>
  <c r="CI50" i="23"/>
  <c r="BN51" i="23"/>
  <c r="BO51" i="23" s="1"/>
  <c r="CC50" i="23"/>
  <c r="BM51" i="23"/>
  <c r="BL51" i="23"/>
  <c r="CH50" i="23"/>
  <c r="CB50" i="23"/>
  <c r="BV50" i="23"/>
  <c r="BD52" i="23"/>
  <c r="BE52" i="23" s="1"/>
  <c r="CK50" i="23"/>
  <c r="BR51" i="23"/>
  <c r="CE50" i="23"/>
  <c r="BY50" i="23"/>
  <c r="BS51" i="23"/>
  <c r="BD52" i="22"/>
  <c r="BE52" i="22" s="1"/>
  <c r="BV51" i="22"/>
  <c r="BL52" i="22"/>
  <c r="BM52" i="22" s="1"/>
  <c r="CH51" i="22"/>
  <c r="CB51" i="22"/>
  <c r="BN52" i="22"/>
  <c r="BO52" i="22"/>
  <c r="CI51" i="22"/>
  <c r="CC51" i="22"/>
  <c r="BW51" i="22"/>
  <c r="BH52" i="22"/>
  <c r="BI52" i="22" s="1"/>
  <c r="BF52" i="22"/>
  <c r="BG52" i="22" s="1"/>
  <c r="CA51" i="22"/>
  <c r="BJ52" i="22"/>
  <c r="BK52" i="22" s="1"/>
  <c r="CG51" i="22"/>
  <c r="BU51" i="22"/>
  <c r="CD51" i="22"/>
  <c r="BX51" i="22"/>
  <c r="BP52" i="22"/>
  <c r="BQ52" i="22" s="1"/>
  <c r="CJ51" i="22"/>
  <c r="BY51" i="22"/>
  <c r="BR52" i="22"/>
  <c r="BS52" i="22" s="1"/>
  <c r="CK51" i="22"/>
  <c r="CE51" i="22"/>
  <c r="BH51" i="21"/>
  <c r="BI51" i="21" s="1"/>
  <c r="BV50" i="21"/>
  <c r="CH50" i="21"/>
  <c r="CB50" i="21"/>
  <c r="BL51" i="21"/>
  <c r="BM51" i="21" s="1"/>
  <c r="CG50" i="21"/>
  <c r="CA50" i="21"/>
  <c r="BU50" i="21"/>
  <c r="BJ51" i="21"/>
  <c r="BK51" i="21" s="1"/>
  <c r="BX50" i="21"/>
  <c r="CJ50" i="21"/>
  <c r="CD50" i="21"/>
  <c r="BP51" i="21"/>
  <c r="BQ51" i="21" s="1"/>
  <c r="BF51" i="21"/>
  <c r="BG51" i="21" s="1"/>
  <c r="BD51" i="21"/>
  <c r="BE51" i="21" s="1"/>
  <c r="BS51" i="21"/>
  <c r="CE50" i="21"/>
  <c r="CK50" i="21"/>
  <c r="BR51" i="21"/>
  <c r="BY50" i="21"/>
  <c r="CC50" i="21"/>
  <c r="CI50" i="21"/>
  <c r="BN51" i="21"/>
  <c r="BO51" i="21" s="1"/>
  <c r="BW50" i="21"/>
  <c r="BX50" i="20"/>
  <c r="CJ50" i="20"/>
  <c r="BP51" i="20"/>
  <c r="BQ51" i="20" s="1"/>
  <c r="CD50" i="20"/>
  <c r="BW50" i="20"/>
  <c r="CI50" i="20"/>
  <c r="BN51" i="20"/>
  <c r="BO51" i="20" s="1"/>
  <c r="CC50" i="20"/>
  <c r="BU50" i="20"/>
  <c r="CG50" i="20"/>
  <c r="CA50" i="20"/>
  <c r="BJ51" i="20"/>
  <c r="BK51" i="20" s="1"/>
  <c r="BF51" i="20"/>
  <c r="BG51" i="20" s="1"/>
  <c r="BD51" i="20"/>
  <c r="BE51" i="20" s="1"/>
  <c r="BH51" i="20"/>
  <c r="BI51" i="20" s="1"/>
  <c r="BV50" i="20"/>
  <c r="CH50" i="20"/>
  <c r="BM51" i="20"/>
  <c r="BL51" i="20"/>
  <c r="CB50" i="20"/>
  <c r="CK50" i="20"/>
  <c r="BR51" i="20"/>
  <c r="BS51" i="20" s="1"/>
  <c r="CE50" i="20"/>
  <c r="BY50" i="20"/>
  <c r="BH51" i="19"/>
  <c r="BI51" i="19" s="1"/>
  <c r="CA50" i="19"/>
  <c r="BJ51" i="19"/>
  <c r="BK51" i="19" s="1"/>
  <c r="BU50" i="19"/>
  <c r="CG50" i="19"/>
  <c r="BF51" i="19"/>
  <c r="BG51" i="19" s="1"/>
  <c r="BY50" i="19"/>
  <c r="CK50" i="19"/>
  <c r="BS51" i="19"/>
  <c r="BR51" i="19"/>
  <c r="CE50" i="19"/>
  <c r="BN51" i="19"/>
  <c r="CC50" i="19"/>
  <c r="BW50" i="19"/>
  <c r="CI50" i="19"/>
  <c r="BO51" i="19"/>
  <c r="BL51" i="19"/>
  <c r="BM51" i="19" s="1"/>
  <c r="CB50" i="19"/>
  <c r="BV50" i="19"/>
  <c r="CH50" i="19"/>
  <c r="CD50" i="19"/>
  <c r="BX50" i="19"/>
  <c r="CJ50" i="19"/>
  <c r="BP51" i="19"/>
  <c r="BQ51" i="19" s="1"/>
  <c r="BD51" i="19"/>
  <c r="BE51" i="19" s="1"/>
  <c r="BN52" i="24" l="1"/>
  <c r="CI51" i="24"/>
  <c r="CC51" i="24"/>
  <c r="BW51" i="24"/>
  <c r="BO52" i="24"/>
  <c r="BF52" i="24"/>
  <c r="BG52" i="24" s="1"/>
  <c r="BX51" i="24"/>
  <c r="CD51" i="24"/>
  <c r="BP52" i="24"/>
  <c r="BQ52" i="24" s="1"/>
  <c r="CJ51" i="24"/>
  <c r="CH51" i="24"/>
  <c r="BL52" i="24"/>
  <c r="BM52" i="24" s="1"/>
  <c r="CB51" i="24"/>
  <c r="BV51" i="24"/>
  <c r="BD52" i="24"/>
  <c r="BE52" i="24" s="1"/>
  <c r="CA51" i="24"/>
  <c r="CG51" i="24"/>
  <c r="BJ52" i="24"/>
  <c r="BK52" i="24" s="1"/>
  <c r="BU51" i="24"/>
  <c r="CE51" i="24"/>
  <c r="BY51" i="24"/>
  <c r="BR52" i="24"/>
  <c r="BS52" i="24" s="1"/>
  <c r="CK51" i="24"/>
  <c r="BH52" i="24"/>
  <c r="BI52" i="24" s="1"/>
  <c r="BU51" i="23"/>
  <c r="CG51" i="23"/>
  <c r="BJ52" i="23"/>
  <c r="BK52" i="23" s="1"/>
  <c r="CA51" i="23"/>
  <c r="BD53" i="23"/>
  <c r="BE53" i="23" s="1"/>
  <c r="CI51" i="23"/>
  <c r="BN52" i="23"/>
  <c r="BO52" i="23" s="1"/>
  <c r="CC51" i="23"/>
  <c r="BW51" i="23"/>
  <c r="BP53" i="23"/>
  <c r="BQ53" i="23" s="1"/>
  <c r="CD52" i="23"/>
  <c r="BR52" i="23"/>
  <c r="BS52" i="23" s="1"/>
  <c r="CE51" i="23"/>
  <c r="CK51" i="23"/>
  <c r="BY51" i="23"/>
  <c r="BV51" i="23"/>
  <c r="BM52" i="23"/>
  <c r="BL52" i="23"/>
  <c r="CB51" i="23"/>
  <c r="CH51" i="23"/>
  <c r="BH52" i="23"/>
  <c r="BI52" i="23" s="1"/>
  <c r="BF52" i="23"/>
  <c r="BG52" i="23" s="1"/>
  <c r="BH53" i="22"/>
  <c r="BI53" i="22" s="1"/>
  <c r="BF53" i="22"/>
  <c r="BG53" i="22" s="1"/>
  <c r="BL53" i="22"/>
  <c r="CB52" i="22"/>
  <c r="BV52" i="22"/>
  <c r="CH52" i="22"/>
  <c r="BM53" i="22"/>
  <c r="CK52" i="22"/>
  <c r="BS53" i="22"/>
  <c r="CE52" i="22"/>
  <c r="BR53" i="22"/>
  <c r="BY52" i="22"/>
  <c r="BJ53" i="22"/>
  <c r="CG52" i="22"/>
  <c r="CA52" i="22"/>
  <c r="BK53" i="22"/>
  <c r="BU52" i="22"/>
  <c r="BX52" i="22"/>
  <c r="CJ52" i="22"/>
  <c r="CD52" i="22"/>
  <c r="BP53" i="22"/>
  <c r="BQ53" i="22" s="1"/>
  <c r="BD53" i="22"/>
  <c r="BE53" i="22" s="1"/>
  <c r="BW52" i="22"/>
  <c r="BN53" i="22"/>
  <c r="BO53" i="22" s="1"/>
  <c r="CI52" i="22"/>
  <c r="CC52" i="22"/>
  <c r="CC51" i="21"/>
  <c r="BW51" i="21"/>
  <c r="BN52" i="21"/>
  <c r="BO52" i="21" s="1"/>
  <c r="CI51" i="21"/>
  <c r="BD52" i="21"/>
  <c r="BE52" i="21" s="1"/>
  <c r="BF52" i="21"/>
  <c r="BG52" i="21" s="1"/>
  <c r="BK52" i="21"/>
  <c r="CA51" i="21"/>
  <c r="BU51" i="21"/>
  <c r="BJ52" i="21"/>
  <c r="CG51" i="21"/>
  <c r="BV51" i="21"/>
  <c r="CH51" i="21"/>
  <c r="CB51" i="21"/>
  <c r="BL52" i="21"/>
  <c r="BM52" i="21" s="1"/>
  <c r="CJ51" i="21"/>
  <c r="BX51" i="21"/>
  <c r="BP52" i="21"/>
  <c r="BQ52" i="21" s="1"/>
  <c r="CD51" i="21"/>
  <c r="BH52" i="21"/>
  <c r="BI52" i="21" s="1"/>
  <c r="BY51" i="21"/>
  <c r="BR52" i="21"/>
  <c r="BS52" i="21" s="1"/>
  <c r="CK51" i="21"/>
  <c r="CE51" i="21"/>
  <c r="BU51" i="20"/>
  <c r="CG51" i="20"/>
  <c r="CA51" i="20"/>
  <c r="BJ52" i="20"/>
  <c r="BK52" i="20" s="1"/>
  <c r="CI51" i="20"/>
  <c r="BN52" i="20"/>
  <c r="BO52" i="20" s="1"/>
  <c r="CC51" i="20"/>
  <c r="BW51" i="20"/>
  <c r="CJ51" i="20"/>
  <c r="BQ52" i="20"/>
  <c r="BP52" i="20"/>
  <c r="CD51" i="20"/>
  <c r="BX51" i="20"/>
  <c r="BR52" i="20"/>
  <c r="BS52" i="20" s="1"/>
  <c r="CE51" i="20"/>
  <c r="BY51" i="20"/>
  <c r="CK51" i="20"/>
  <c r="BD52" i="20"/>
  <c r="BE52" i="20" s="1"/>
  <c r="BH52" i="20"/>
  <c r="BI52" i="20" s="1"/>
  <c r="BF52" i="20"/>
  <c r="BG52" i="20" s="1"/>
  <c r="BV51" i="20"/>
  <c r="CH51" i="20"/>
  <c r="BL52" i="20"/>
  <c r="BM52" i="20" s="1"/>
  <c r="CB51" i="20"/>
  <c r="BF52" i="19"/>
  <c r="BG52" i="19" s="1"/>
  <c r="CA51" i="19"/>
  <c r="BJ52" i="19"/>
  <c r="BK52" i="19" s="1"/>
  <c r="BU51" i="19"/>
  <c r="CG51" i="19"/>
  <c r="BL52" i="19"/>
  <c r="CB51" i="19"/>
  <c r="BV51" i="19"/>
  <c r="CH51" i="19"/>
  <c r="BM52" i="19"/>
  <c r="BX51" i="19"/>
  <c r="CJ51" i="19"/>
  <c r="BP52" i="19"/>
  <c r="BQ52" i="19" s="1"/>
  <c r="CD51" i="19"/>
  <c r="BD52" i="19"/>
  <c r="BE52" i="19" s="1"/>
  <c r="BH52" i="19"/>
  <c r="BI52" i="19" s="1"/>
  <c r="BW51" i="19"/>
  <c r="CI51" i="19"/>
  <c r="BO52" i="19"/>
  <c r="BN52" i="19"/>
  <c r="CC51" i="19"/>
  <c r="BY51" i="19"/>
  <c r="CK51" i="19"/>
  <c r="BR52" i="19"/>
  <c r="BS52" i="19" s="1"/>
  <c r="CE51" i="19"/>
  <c r="BH53" i="24" l="1"/>
  <c r="BI53" i="24" s="1"/>
  <c r="BX52" i="24"/>
  <c r="CJ52" i="24"/>
  <c r="CD52" i="24"/>
  <c r="BP53" i="24"/>
  <c r="BQ53" i="24" s="1"/>
  <c r="BF53" i="24"/>
  <c r="BG53" i="24" s="1"/>
  <c r="BS53" i="24"/>
  <c r="BY52" i="24"/>
  <c r="CK52" i="24"/>
  <c r="BR53" i="24"/>
  <c r="CE52" i="24"/>
  <c r="BJ53" i="24"/>
  <c r="BK53" i="24" s="1"/>
  <c r="CA52" i="24"/>
  <c r="BU52" i="24"/>
  <c r="CG52" i="24"/>
  <c r="BD53" i="24"/>
  <c r="BE53" i="24" s="1"/>
  <c r="BV52" i="24"/>
  <c r="BL53" i="24"/>
  <c r="BM53" i="24" s="1"/>
  <c r="CB52" i="24"/>
  <c r="CH52" i="24"/>
  <c r="BN53" i="24"/>
  <c r="CC52" i="24"/>
  <c r="BW52" i="24"/>
  <c r="CI52" i="24"/>
  <c r="BO53" i="24"/>
  <c r="BY52" i="23"/>
  <c r="BR53" i="23"/>
  <c r="BS53" i="23" s="1"/>
  <c r="CK52" i="23"/>
  <c r="CE52" i="23"/>
  <c r="BH53" i="23"/>
  <c r="BI53" i="23" s="1"/>
  <c r="CJ52" i="23"/>
  <c r="BF53" i="23"/>
  <c r="BG53" i="23" s="1"/>
  <c r="BX52" i="23"/>
  <c r="BD54" i="23"/>
  <c r="BE54" i="23" s="1"/>
  <c r="CD53" i="23"/>
  <c r="BP54" i="23"/>
  <c r="BQ54" i="23" s="1"/>
  <c r="BN53" i="23"/>
  <c r="CC52" i="23"/>
  <c r="BW52" i="23"/>
  <c r="BO53" i="23"/>
  <c r="CI52" i="23"/>
  <c r="CG52" i="23"/>
  <c r="BK53" i="23"/>
  <c r="CA52" i="23"/>
  <c r="BJ53" i="23"/>
  <c r="BU52" i="23"/>
  <c r="CH52" i="23"/>
  <c r="BL53" i="23"/>
  <c r="BM53" i="23" s="1"/>
  <c r="CB52" i="23"/>
  <c r="BV52" i="23"/>
  <c r="BD54" i="22"/>
  <c r="BE54" i="22" s="1"/>
  <c r="CI53" i="22"/>
  <c r="CC53" i="22"/>
  <c r="BN54" i="22"/>
  <c r="BO54" i="22" s="1"/>
  <c r="BW53" i="22"/>
  <c r="BF54" i="22"/>
  <c r="BG54" i="22" s="1"/>
  <c r="CJ53" i="22"/>
  <c r="BQ54" i="22"/>
  <c r="CD53" i="22"/>
  <c r="BP54" i="22"/>
  <c r="BX53" i="22"/>
  <c r="BH54" i="22"/>
  <c r="BI54" i="22" s="1"/>
  <c r="BY53" i="22"/>
  <c r="BR54" i="22"/>
  <c r="BS54" i="22" s="1"/>
  <c r="CK53" i="22"/>
  <c r="CE53" i="22"/>
  <c r="BJ54" i="22"/>
  <c r="BK54" i="22" s="1"/>
  <c r="BU53" i="22"/>
  <c r="CG53" i="22"/>
  <c r="CA53" i="22"/>
  <c r="BV53" i="22"/>
  <c r="CH53" i="22"/>
  <c r="BL54" i="22"/>
  <c r="BM54" i="22" s="1"/>
  <c r="CB53" i="22"/>
  <c r="CE52" i="21"/>
  <c r="CK52" i="21"/>
  <c r="BY52" i="21"/>
  <c r="BR53" i="21"/>
  <c r="BS53" i="21" s="1"/>
  <c r="BX52" i="21"/>
  <c r="BP53" i="21"/>
  <c r="BQ53" i="21" s="1"/>
  <c r="CJ52" i="21"/>
  <c r="CD52" i="21"/>
  <c r="BD53" i="21"/>
  <c r="BE53" i="21" s="1"/>
  <c r="BH53" i="21"/>
  <c r="BI53" i="21" s="1"/>
  <c r="CH52" i="21"/>
  <c r="BV52" i="21"/>
  <c r="BL53" i="21"/>
  <c r="BM53" i="21" s="1"/>
  <c r="CB52" i="21"/>
  <c r="BF53" i="21"/>
  <c r="BG53" i="21" s="1"/>
  <c r="BN53" i="21"/>
  <c r="BO53" i="21" s="1"/>
  <c r="CI52" i="21"/>
  <c r="CC52" i="21"/>
  <c r="BW52" i="21"/>
  <c r="CA52" i="21"/>
  <c r="BU52" i="21"/>
  <c r="BJ53" i="21"/>
  <c r="BK53" i="21" s="1"/>
  <c r="CG52" i="21"/>
  <c r="BI53" i="20"/>
  <c r="BH53" i="20"/>
  <c r="BF53" i="20"/>
  <c r="BG53" i="20" s="1"/>
  <c r="CG52" i="20"/>
  <c r="CA52" i="20"/>
  <c r="BJ53" i="20"/>
  <c r="BK53" i="20" s="1"/>
  <c r="BU52" i="20"/>
  <c r="CH52" i="20"/>
  <c r="BL53" i="20"/>
  <c r="BM53" i="20" s="1"/>
  <c r="CB52" i="20"/>
  <c r="BV52" i="20"/>
  <c r="BD53" i="20"/>
  <c r="BE53" i="20" s="1"/>
  <c r="BN53" i="20"/>
  <c r="BO53" i="20" s="1"/>
  <c r="CC52" i="20"/>
  <c r="BW52" i="20"/>
  <c r="CI52" i="20"/>
  <c r="CE52" i="20"/>
  <c r="BY52" i="20"/>
  <c r="CK52" i="20"/>
  <c r="BS53" i="20"/>
  <c r="BR53" i="20"/>
  <c r="BP53" i="20"/>
  <c r="BQ53" i="20" s="1"/>
  <c r="CD52" i="20"/>
  <c r="BX52" i="20"/>
  <c r="CJ52" i="20"/>
  <c r="BH53" i="19"/>
  <c r="BI53" i="19" s="1"/>
  <c r="BY52" i="19"/>
  <c r="CK52" i="19"/>
  <c r="BR53" i="19"/>
  <c r="BS53" i="19" s="1"/>
  <c r="CE52" i="19"/>
  <c r="BD53" i="19"/>
  <c r="BE53" i="19" s="1"/>
  <c r="BJ53" i="19"/>
  <c r="BK53" i="19" s="1"/>
  <c r="BU52" i="19"/>
  <c r="CG52" i="19"/>
  <c r="CA52" i="19"/>
  <c r="BX52" i="19"/>
  <c r="CJ52" i="19"/>
  <c r="BP53" i="19"/>
  <c r="BQ53" i="19" s="1"/>
  <c r="CD52" i="19"/>
  <c r="BF53" i="19"/>
  <c r="BG53" i="19" s="1"/>
  <c r="BV52" i="19"/>
  <c r="CH52" i="19"/>
  <c r="BM53" i="19"/>
  <c r="BL53" i="19"/>
  <c r="CB52" i="19"/>
  <c r="BW52" i="19"/>
  <c r="CI52" i="19"/>
  <c r="BN53" i="19"/>
  <c r="BO53" i="19" s="1"/>
  <c r="CC52" i="19"/>
  <c r="BX53" i="24" l="1"/>
  <c r="CJ53" i="24"/>
  <c r="CD53" i="24"/>
  <c r="BP54" i="24"/>
  <c r="BQ54" i="24" s="1"/>
  <c r="BJ54" i="24"/>
  <c r="BK54" i="24" s="1"/>
  <c r="CG53" i="24"/>
  <c r="CA53" i="24"/>
  <c r="BU53" i="24"/>
  <c r="BF54" i="24"/>
  <c r="BG54" i="24" s="1"/>
  <c r="BD54" i="24"/>
  <c r="BE54" i="24" s="1"/>
  <c r="BV53" i="24"/>
  <c r="CH53" i="24"/>
  <c r="CB53" i="24"/>
  <c r="BL54" i="24"/>
  <c r="BM54" i="24" s="1"/>
  <c r="BH54" i="24"/>
  <c r="BI54" i="24" s="1"/>
  <c r="BS54" i="24"/>
  <c r="CE53" i="24"/>
  <c r="BY53" i="24"/>
  <c r="BR54" i="24"/>
  <c r="CK53" i="24"/>
  <c r="CI53" i="24"/>
  <c r="CC53" i="24"/>
  <c r="BW53" i="24"/>
  <c r="BN54" i="24"/>
  <c r="BO54" i="24" s="1"/>
  <c r="BD55" i="23"/>
  <c r="BE55" i="23" s="1"/>
  <c r="BH54" i="23"/>
  <c r="BI54" i="23" s="1"/>
  <c r="CJ53" i="23"/>
  <c r="BF54" i="23"/>
  <c r="BG54" i="23" s="1"/>
  <c r="BX53" i="23"/>
  <c r="CD54" i="23"/>
  <c r="BP55" i="23"/>
  <c r="BQ55" i="23" s="1"/>
  <c r="BL54" i="23"/>
  <c r="CB53" i="23"/>
  <c r="BV53" i="23"/>
  <c r="CH53" i="23"/>
  <c r="BM54" i="23"/>
  <c r="CE53" i="23"/>
  <c r="BY53" i="23"/>
  <c r="CK53" i="23"/>
  <c r="BR54" i="23"/>
  <c r="BS54" i="23" s="1"/>
  <c r="BK54" i="23"/>
  <c r="CA53" i="23"/>
  <c r="BJ54" i="23"/>
  <c r="BU53" i="23"/>
  <c r="CG53" i="23"/>
  <c r="BN54" i="23"/>
  <c r="BO54" i="23" s="1"/>
  <c r="BW53" i="23"/>
  <c r="CC53" i="23"/>
  <c r="CI53" i="23"/>
  <c r="CH54" i="22"/>
  <c r="CB54" i="22"/>
  <c r="BV54" i="22"/>
  <c r="BL55" i="22"/>
  <c r="BM55" i="22" s="1"/>
  <c r="BW54" i="22"/>
  <c r="BN55" i="22"/>
  <c r="BO55" i="22" s="1"/>
  <c r="CI54" i="22"/>
  <c r="CC54" i="22"/>
  <c r="BH55" i="22"/>
  <c r="BI55" i="22" s="1"/>
  <c r="BF55" i="22"/>
  <c r="BG55" i="22" s="1"/>
  <c r="CG54" i="22"/>
  <c r="CA54" i="22"/>
  <c r="BJ55" i="22"/>
  <c r="BK55" i="22" s="1"/>
  <c r="BU54" i="22"/>
  <c r="CK54" i="22"/>
  <c r="CE54" i="22"/>
  <c r="BY54" i="22"/>
  <c r="BR55" i="22"/>
  <c r="BS55" i="22" s="1"/>
  <c r="BD55" i="22"/>
  <c r="BE55" i="22" s="1"/>
  <c r="BP55" i="22"/>
  <c r="BQ55" i="22" s="1"/>
  <c r="BX54" i="22"/>
  <c r="CJ54" i="22"/>
  <c r="CD54" i="22"/>
  <c r="BD54" i="21"/>
  <c r="BE54" i="21" s="1"/>
  <c r="CG53" i="21"/>
  <c r="CA53" i="21"/>
  <c r="BU53" i="21"/>
  <c r="BJ54" i="21"/>
  <c r="BK54" i="21" s="1"/>
  <c r="BF54" i="21"/>
  <c r="BG54" i="21" s="1"/>
  <c r="BH54" i="21"/>
  <c r="BI54" i="21" s="1"/>
  <c r="BS54" i="21"/>
  <c r="CE53" i="21"/>
  <c r="CK53" i="21"/>
  <c r="BR54" i="21"/>
  <c r="BY53" i="21"/>
  <c r="CJ53" i="21"/>
  <c r="BX53" i="21"/>
  <c r="CD53" i="21"/>
  <c r="BP54" i="21"/>
  <c r="BQ54" i="21" s="1"/>
  <c r="BO54" i="21"/>
  <c r="CC53" i="21"/>
  <c r="CI53" i="21"/>
  <c r="BN54" i="21"/>
  <c r="BW53" i="21"/>
  <c r="BV53" i="21"/>
  <c r="CH53" i="21"/>
  <c r="CB53" i="21"/>
  <c r="BL54" i="21"/>
  <c r="BM54" i="21" s="1"/>
  <c r="CD53" i="20"/>
  <c r="BX53" i="20"/>
  <c r="CJ53" i="20"/>
  <c r="BP54" i="20"/>
  <c r="BQ54" i="20" s="1"/>
  <c r="BD54" i="20"/>
  <c r="BE54" i="20" s="1"/>
  <c r="CA53" i="20"/>
  <c r="BJ54" i="20"/>
  <c r="BK54" i="20" s="1"/>
  <c r="BU53" i="20"/>
  <c r="CG53" i="20"/>
  <c r="BL54" i="20"/>
  <c r="BM54" i="20" s="1"/>
  <c r="CB53" i="20"/>
  <c r="BV53" i="20"/>
  <c r="CH53" i="20"/>
  <c r="BF54" i="20"/>
  <c r="BG54" i="20" s="1"/>
  <c r="BN54" i="20"/>
  <c r="BO54" i="20" s="1"/>
  <c r="CC53" i="20"/>
  <c r="BW53" i="20"/>
  <c r="CI53" i="20"/>
  <c r="CE53" i="20"/>
  <c r="BY53" i="20"/>
  <c r="CK53" i="20"/>
  <c r="BR54" i="20"/>
  <c r="BS54" i="20" s="1"/>
  <c r="BH54" i="20"/>
  <c r="BI54" i="20" s="1"/>
  <c r="BF54" i="19"/>
  <c r="BG54" i="19" s="1"/>
  <c r="BW53" i="19"/>
  <c r="CI53" i="19"/>
  <c r="BN54" i="19"/>
  <c r="BO54" i="19" s="1"/>
  <c r="CC53" i="19"/>
  <c r="CK53" i="19"/>
  <c r="BR54" i="19"/>
  <c r="BS54" i="19" s="1"/>
  <c r="CE53" i="19"/>
  <c r="BY53" i="19"/>
  <c r="BU53" i="19"/>
  <c r="CG53" i="19"/>
  <c r="CA53" i="19"/>
  <c r="BJ54" i="19"/>
  <c r="BK54" i="19" s="1"/>
  <c r="BD54" i="19"/>
  <c r="BE54" i="19" s="1"/>
  <c r="CJ53" i="19"/>
  <c r="BP54" i="19"/>
  <c r="BQ54" i="19" s="1"/>
  <c r="CD53" i="19"/>
  <c r="BX53" i="19"/>
  <c r="BH54" i="19"/>
  <c r="BI54" i="19"/>
  <c r="BV53" i="19"/>
  <c r="CH53" i="19"/>
  <c r="BL54" i="19"/>
  <c r="BM54" i="19" s="1"/>
  <c r="CB53" i="19"/>
  <c r="BF55" i="24" l="1"/>
  <c r="BG55" i="24" s="1"/>
  <c r="BD55" i="24"/>
  <c r="BE55" i="24" s="1"/>
  <c r="BH55" i="24"/>
  <c r="BI55" i="24"/>
  <c r="CA54" i="24"/>
  <c r="BU54" i="24"/>
  <c r="BJ55" i="24"/>
  <c r="BK55" i="24" s="1"/>
  <c r="CG54" i="24"/>
  <c r="BV54" i="24"/>
  <c r="CH54" i="24"/>
  <c r="CB54" i="24"/>
  <c r="BL55" i="24"/>
  <c r="BM55" i="24" s="1"/>
  <c r="CC54" i="24"/>
  <c r="BW54" i="24"/>
  <c r="BN55" i="24"/>
  <c r="BO55" i="24" s="1"/>
  <c r="CI54" i="24"/>
  <c r="CJ54" i="24"/>
  <c r="BQ55" i="24"/>
  <c r="CD54" i="24"/>
  <c r="BX54" i="24"/>
  <c r="BP55" i="24"/>
  <c r="CE54" i="24"/>
  <c r="BY54" i="24"/>
  <c r="BR55" i="24"/>
  <c r="BS55" i="24" s="1"/>
  <c r="CK54" i="24"/>
  <c r="CC54" i="23"/>
  <c r="BW54" i="23"/>
  <c r="CI54" i="23"/>
  <c r="BN55" i="23"/>
  <c r="BO55" i="23" s="1"/>
  <c r="BP56" i="23"/>
  <c r="BQ56" i="23" s="1"/>
  <c r="CD55" i="23"/>
  <c r="BY54" i="23"/>
  <c r="CK54" i="23"/>
  <c r="BS55" i="23"/>
  <c r="BR55" i="23"/>
  <c r="CE54" i="23"/>
  <c r="BH55" i="23"/>
  <c r="BI55" i="23" s="1"/>
  <c r="CJ54" i="23"/>
  <c r="BF55" i="23"/>
  <c r="BG55" i="23" s="1"/>
  <c r="BX54" i="23"/>
  <c r="BL55" i="23"/>
  <c r="BM55" i="23" s="1"/>
  <c r="CB54" i="23"/>
  <c r="BV54" i="23"/>
  <c r="CH54" i="23"/>
  <c r="BD56" i="23"/>
  <c r="BE56" i="23" s="1"/>
  <c r="BJ55" i="23"/>
  <c r="BU54" i="23"/>
  <c r="BK55" i="23"/>
  <c r="CG54" i="23"/>
  <c r="CA54" i="23"/>
  <c r="CD55" i="22"/>
  <c r="BX55" i="22"/>
  <c r="CJ55" i="22"/>
  <c r="BP56" i="22"/>
  <c r="BQ56" i="22" s="1"/>
  <c r="BF56" i="22"/>
  <c r="BG56" i="22" s="1"/>
  <c r="BR56" i="22"/>
  <c r="BS56" i="22" s="1"/>
  <c r="CE55" i="22"/>
  <c r="CK55" i="22"/>
  <c r="BY55" i="22"/>
  <c r="BD56" i="22"/>
  <c r="BE56" i="22" s="1"/>
  <c r="BL56" i="22"/>
  <c r="BM56" i="22" s="1"/>
  <c r="CH55" i="22"/>
  <c r="CB55" i="22"/>
  <c r="BV55" i="22"/>
  <c r="BH56" i="22"/>
  <c r="BI56" i="22" s="1"/>
  <c r="CI55" i="22"/>
  <c r="BN56" i="22"/>
  <c r="BO56" i="22" s="1"/>
  <c r="CC55" i="22"/>
  <c r="BW55" i="22"/>
  <c r="BU55" i="22"/>
  <c r="BJ56" i="22"/>
  <c r="BK56" i="22" s="1"/>
  <c r="CG55" i="22"/>
  <c r="CA55" i="22"/>
  <c r="CA54" i="21"/>
  <c r="BU54" i="21"/>
  <c r="BJ55" i="21"/>
  <c r="BK55" i="21" s="1"/>
  <c r="CG54" i="21"/>
  <c r="CJ54" i="21"/>
  <c r="BX54" i="21"/>
  <c r="BP55" i="21"/>
  <c r="BQ55" i="21" s="1"/>
  <c r="CD54" i="21"/>
  <c r="BH55" i="21"/>
  <c r="BI55" i="21" s="1"/>
  <c r="BF55" i="21"/>
  <c r="BG55" i="21" s="1"/>
  <c r="CH54" i="21"/>
  <c r="BV54" i="21"/>
  <c r="BL55" i="21"/>
  <c r="BM55" i="21" s="1"/>
  <c r="CB54" i="21"/>
  <c r="BD55" i="21"/>
  <c r="BE55" i="21" s="1"/>
  <c r="BY54" i="21"/>
  <c r="BR55" i="21"/>
  <c r="BS55" i="21" s="1"/>
  <c r="CK54" i="21"/>
  <c r="CE54" i="21"/>
  <c r="CC54" i="21"/>
  <c r="BW54" i="21"/>
  <c r="BN55" i="21"/>
  <c r="BO55" i="21" s="1"/>
  <c r="CI54" i="21"/>
  <c r="BI55" i="20"/>
  <c r="BH55" i="20"/>
  <c r="CA54" i="20"/>
  <c r="BJ55" i="20"/>
  <c r="BK55" i="20" s="1"/>
  <c r="BU54" i="20"/>
  <c r="CG54" i="20"/>
  <c r="CC54" i="20"/>
  <c r="BW54" i="20"/>
  <c r="CI54" i="20"/>
  <c r="BN55" i="20"/>
  <c r="BO55" i="20" s="1"/>
  <c r="BD55" i="20"/>
  <c r="BE55" i="20" s="1"/>
  <c r="BY54" i="20"/>
  <c r="CK54" i="20"/>
  <c r="BR55" i="20"/>
  <c r="BS55" i="20" s="1"/>
  <c r="CE54" i="20"/>
  <c r="BM55" i="20"/>
  <c r="BL55" i="20"/>
  <c r="CB54" i="20"/>
  <c r="BV54" i="20"/>
  <c r="CH54" i="20"/>
  <c r="BX54" i="20"/>
  <c r="CJ54" i="20"/>
  <c r="BP55" i="20"/>
  <c r="BQ55" i="20" s="1"/>
  <c r="CD54" i="20"/>
  <c r="BF55" i="20"/>
  <c r="BG55" i="20" s="1"/>
  <c r="CH54" i="19"/>
  <c r="BL55" i="19"/>
  <c r="BM55" i="19" s="1"/>
  <c r="CB54" i="19"/>
  <c r="BV54" i="19"/>
  <c r="CI54" i="19"/>
  <c r="BN55" i="19"/>
  <c r="BO55" i="19" s="1"/>
  <c r="CC54" i="19"/>
  <c r="BW54" i="19"/>
  <c r="BR55" i="19"/>
  <c r="BS55" i="19" s="1"/>
  <c r="CE54" i="19"/>
  <c r="BY54" i="19"/>
  <c r="CK54" i="19"/>
  <c r="BP55" i="19"/>
  <c r="BQ55" i="19" s="1"/>
  <c r="CD54" i="19"/>
  <c r="BX54" i="19"/>
  <c r="CJ54" i="19"/>
  <c r="BD55" i="19"/>
  <c r="BE55" i="19" s="1"/>
  <c r="BU54" i="19"/>
  <c r="CG54" i="19"/>
  <c r="CA54" i="19"/>
  <c r="BJ55" i="19"/>
  <c r="BK55" i="19" s="1"/>
  <c r="BF55" i="19"/>
  <c r="BG55" i="19" s="1"/>
  <c r="BH55" i="19"/>
  <c r="BI55" i="19" s="1"/>
  <c r="CH55" i="24" l="1"/>
  <c r="BV55" i="24"/>
  <c r="BL56" i="24"/>
  <c r="BM56" i="24" s="1"/>
  <c r="CB55" i="24"/>
  <c r="CE55" i="24"/>
  <c r="BY55" i="24"/>
  <c r="BR56" i="24"/>
  <c r="BS56" i="24" s="1"/>
  <c r="CK55" i="24"/>
  <c r="BK56" i="24"/>
  <c r="CA55" i="24"/>
  <c r="BU55" i="24"/>
  <c r="BJ56" i="24"/>
  <c r="CG55" i="24"/>
  <c r="CC55" i="24"/>
  <c r="BW55" i="24"/>
  <c r="BN56" i="24"/>
  <c r="BO56" i="24" s="1"/>
  <c r="CI55" i="24"/>
  <c r="BD56" i="24"/>
  <c r="BE56" i="24" s="1"/>
  <c r="BF56" i="24"/>
  <c r="BG56" i="24" s="1"/>
  <c r="BH56" i="24"/>
  <c r="BI56" i="24" s="1"/>
  <c r="BX55" i="24"/>
  <c r="BP56" i="24"/>
  <c r="BQ56" i="24" s="1"/>
  <c r="CJ55" i="24"/>
  <c r="CD55" i="24"/>
  <c r="BP57" i="23"/>
  <c r="BQ57" i="23" s="1"/>
  <c r="CD56" i="23"/>
  <c r="BW55" i="23"/>
  <c r="CI55" i="23"/>
  <c r="BN56" i="23"/>
  <c r="BO56" i="23" s="1"/>
  <c r="CC55" i="23"/>
  <c r="BH56" i="23"/>
  <c r="BI56" i="23" s="1"/>
  <c r="CJ55" i="23"/>
  <c r="BD57" i="23"/>
  <c r="BE57" i="23" s="1"/>
  <c r="BV55" i="23"/>
  <c r="CH55" i="23"/>
  <c r="BL56" i="23"/>
  <c r="BM56" i="23" s="1"/>
  <c r="CB55" i="23"/>
  <c r="BF56" i="23"/>
  <c r="BG56" i="23" s="1"/>
  <c r="BX55" i="23"/>
  <c r="BK56" i="23"/>
  <c r="CA55" i="23"/>
  <c r="BJ56" i="23"/>
  <c r="BU55" i="23"/>
  <c r="CG55" i="23"/>
  <c r="BY55" i="23"/>
  <c r="CK55" i="23"/>
  <c r="BR56" i="23"/>
  <c r="BS56" i="23" s="1"/>
  <c r="CE55" i="23"/>
  <c r="CG56" i="22"/>
  <c r="CA56" i="22"/>
  <c r="BJ57" i="22"/>
  <c r="BK57" i="22" s="1"/>
  <c r="BU56" i="22"/>
  <c r="BR57" i="22"/>
  <c r="BS57" i="22" s="1"/>
  <c r="CK56" i="22"/>
  <c r="CE56" i="22"/>
  <c r="BY56" i="22"/>
  <c r="BD57" i="22"/>
  <c r="BE57" i="22" s="1"/>
  <c r="BL57" i="22"/>
  <c r="BM57" i="22" s="1"/>
  <c r="CB56" i="22"/>
  <c r="BV56" i="22"/>
  <c r="CH56" i="22"/>
  <c r="BH57" i="22"/>
  <c r="BI57" i="22"/>
  <c r="BN57" i="22"/>
  <c r="CC56" i="22"/>
  <c r="CI56" i="22"/>
  <c r="BO57" i="22"/>
  <c r="BW56" i="22"/>
  <c r="BP57" i="22"/>
  <c r="CJ56" i="22"/>
  <c r="CD56" i="22"/>
  <c r="BQ57" i="22"/>
  <c r="BX56" i="22"/>
  <c r="BF57" i="22"/>
  <c r="BG57" i="22" s="1"/>
  <c r="BN56" i="21"/>
  <c r="BO56" i="21" s="1"/>
  <c r="CI55" i="21"/>
  <c r="CC55" i="21"/>
  <c r="BW55" i="21"/>
  <c r="BD56" i="21"/>
  <c r="BE56" i="21" s="1"/>
  <c r="BF56" i="21"/>
  <c r="BG56" i="21" s="1"/>
  <c r="BX55" i="21"/>
  <c r="BQ56" i="21"/>
  <c r="CJ55" i="21"/>
  <c r="CD55" i="21"/>
  <c r="BP56" i="21"/>
  <c r="CA55" i="21"/>
  <c r="BU55" i="21"/>
  <c r="BJ56" i="21"/>
  <c r="BK56" i="21" s="1"/>
  <c r="CG55" i="21"/>
  <c r="BH56" i="21"/>
  <c r="BI56" i="21" s="1"/>
  <c r="CE55" i="21"/>
  <c r="CK55" i="21"/>
  <c r="BS56" i="21"/>
  <c r="BY55" i="21"/>
  <c r="BR56" i="21"/>
  <c r="CH55" i="21"/>
  <c r="BL56" i="21"/>
  <c r="BM56" i="21" s="1"/>
  <c r="CB55" i="21"/>
  <c r="BV55" i="21"/>
  <c r="BW55" i="20"/>
  <c r="CI55" i="20"/>
  <c r="BN56" i="20"/>
  <c r="BO56" i="20" s="1"/>
  <c r="CC55" i="20"/>
  <c r="CA55" i="20"/>
  <c r="BJ56" i="20"/>
  <c r="BK56" i="20" s="1"/>
  <c r="BU55" i="20"/>
  <c r="CG55" i="20"/>
  <c r="BY55" i="20"/>
  <c r="CK55" i="20"/>
  <c r="BS56" i="20"/>
  <c r="BR56" i="20"/>
  <c r="CE55" i="20"/>
  <c r="BX55" i="20"/>
  <c r="CJ55" i="20"/>
  <c r="BP56" i="20"/>
  <c r="BQ56" i="20" s="1"/>
  <c r="CD55" i="20"/>
  <c r="BF56" i="20"/>
  <c r="BG56" i="20" s="1"/>
  <c r="BH56" i="20"/>
  <c r="BI56" i="20" s="1"/>
  <c r="BD56" i="20"/>
  <c r="BE56" i="20" s="1"/>
  <c r="BV55" i="20"/>
  <c r="CH55" i="20"/>
  <c r="CB55" i="20"/>
  <c r="BL56" i="20"/>
  <c r="BM56" i="20" s="1"/>
  <c r="BP56" i="19"/>
  <c r="BQ56" i="19" s="1"/>
  <c r="CD55" i="19"/>
  <c r="BX55" i="19"/>
  <c r="CJ55" i="19"/>
  <c r="BD56" i="19"/>
  <c r="BE56" i="19" s="1"/>
  <c r="BH56" i="19"/>
  <c r="BI56" i="19" s="1"/>
  <c r="CE55" i="19"/>
  <c r="BY55" i="19"/>
  <c r="CK55" i="19"/>
  <c r="BS56" i="19"/>
  <c r="BR56" i="19"/>
  <c r="BF56" i="19"/>
  <c r="BG56" i="19" s="1"/>
  <c r="CG55" i="19"/>
  <c r="CA55" i="19"/>
  <c r="BJ56" i="19"/>
  <c r="BK56" i="19" s="1"/>
  <c r="BU55" i="19"/>
  <c r="BN56" i="19"/>
  <c r="BO56" i="19" s="1"/>
  <c r="CC55" i="19"/>
  <c r="BW55" i="19"/>
  <c r="CI55" i="19"/>
  <c r="BL56" i="19"/>
  <c r="BM56" i="19" s="1"/>
  <c r="CB55" i="19"/>
  <c r="BV55" i="19"/>
  <c r="CH55" i="19"/>
  <c r="BF57" i="24" l="1"/>
  <c r="BG57" i="24" s="1"/>
  <c r="BX56" i="24"/>
  <c r="CJ56" i="24"/>
  <c r="CD56" i="24"/>
  <c r="BP57" i="24"/>
  <c r="BQ57" i="24" s="1"/>
  <c r="BD57" i="24"/>
  <c r="BE57" i="24" s="1"/>
  <c r="CE56" i="24"/>
  <c r="CK56" i="24"/>
  <c r="BS57" i="24"/>
  <c r="BR57" i="24"/>
  <c r="BY56" i="24"/>
  <c r="CH56" i="24"/>
  <c r="CB56" i="24"/>
  <c r="BV56" i="24"/>
  <c r="BL57" i="24"/>
  <c r="BM57" i="24" s="1"/>
  <c r="BH57" i="24"/>
  <c r="BI57" i="24" s="1"/>
  <c r="BO57" i="24"/>
  <c r="CC56" i="24"/>
  <c r="CI56" i="24"/>
  <c r="BN57" i="24"/>
  <c r="BW56" i="24"/>
  <c r="CA56" i="24"/>
  <c r="BJ57" i="24"/>
  <c r="BK57" i="24" s="1"/>
  <c r="BU56" i="24"/>
  <c r="CG56" i="24"/>
  <c r="CH56" i="23"/>
  <c r="BV56" i="23"/>
  <c r="BL57" i="23"/>
  <c r="BM57" i="23" s="1"/>
  <c r="CB56" i="23"/>
  <c r="BW56" i="23"/>
  <c r="CI56" i="23"/>
  <c r="BN57" i="23"/>
  <c r="BO57" i="23" s="1"/>
  <c r="CC56" i="23"/>
  <c r="CK56" i="23"/>
  <c r="BR57" i="23"/>
  <c r="BS57" i="23" s="1"/>
  <c r="CE56" i="23"/>
  <c r="BY56" i="23"/>
  <c r="BD58" i="23"/>
  <c r="BE58" i="23" s="1"/>
  <c r="BF57" i="23"/>
  <c r="BG57" i="23" s="1"/>
  <c r="BX56" i="23"/>
  <c r="BH57" i="23"/>
  <c r="BI57" i="23" s="1"/>
  <c r="CJ56" i="23"/>
  <c r="BP58" i="23"/>
  <c r="CD57" i="23"/>
  <c r="BQ58" i="23"/>
  <c r="BU56" i="23"/>
  <c r="CG56" i="23"/>
  <c r="BJ57" i="23"/>
  <c r="BK57" i="23" s="1"/>
  <c r="CA56" i="23"/>
  <c r="BL58" i="22"/>
  <c r="CB57" i="22"/>
  <c r="CH57" i="22"/>
  <c r="BV57" i="22"/>
  <c r="BM58" i="22"/>
  <c r="BD58" i="22"/>
  <c r="BE58" i="22" s="1"/>
  <c r="BY57" i="22"/>
  <c r="CK57" i="22"/>
  <c r="BR58" i="22"/>
  <c r="BS58" i="22" s="1"/>
  <c r="CE57" i="22"/>
  <c r="CA57" i="22"/>
  <c r="BJ58" i="22"/>
  <c r="BK58" i="22" s="1"/>
  <c r="BU57" i="22"/>
  <c r="CG57" i="22"/>
  <c r="BF58" i="22"/>
  <c r="BG58" i="22" s="1"/>
  <c r="BH58" i="22"/>
  <c r="BI58" i="22" s="1"/>
  <c r="CD57" i="22"/>
  <c r="BX57" i="22"/>
  <c r="BQ58" i="22"/>
  <c r="BP58" i="22"/>
  <c r="CJ57" i="22"/>
  <c r="BN58" i="22"/>
  <c r="BW57" i="22"/>
  <c r="CI57" i="22"/>
  <c r="CC57" i="22"/>
  <c r="BO58" i="22"/>
  <c r="BV56" i="21"/>
  <c r="CH56" i="21"/>
  <c r="CB56" i="21"/>
  <c r="BL57" i="21"/>
  <c r="BM57" i="21" s="1"/>
  <c r="BH57" i="21"/>
  <c r="BI57" i="21" s="1"/>
  <c r="BF57" i="21"/>
  <c r="BG57" i="21" s="1"/>
  <c r="CG56" i="21"/>
  <c r="CA56" i="21"/>
  <c r="BK57" i="21"/>
  <c r="BU56" i="21"/>
  <c r="BJ57" i="21"/>
  <c r="BD57" i="21"/>
  <c r="BE57" i="21" s="1"/>
  <c r="CC56" i="21"/>
  <c r="CI56" i="21"/>
  <c r="BN57" i="21"/>
  <c r="BO57" i="21" s="1"/>
  <c r="BW56" i="21"/>
  <c r="CE56" i="21"/>
  <c r="BR57" i="21"/>
  <c r="BS57" i="21" s="1"/>
  <c r="BY56" i="21"/>
  <c r="CK56" i="21"/>
  <c r="BX56" i="21"/>
  <c r="CJ56" i="21"/>
  <c r="CD56" i="21"/>
  <c r="BP57" i="21"/>
  <c r="BQ57" i="21" s="1"/>
  <c r="BF57" i="20"/>
  <c r="BG57" i="20" s="1"/>
  <c r="BV56" i="20"/>
  <c r="CH56" i="20"/>
  <c r="BL57" i="20"/>
  <c r="BM57" i="20" s="1"/>
  <c r="CB56" i="20"/>
  <c r="BH57" i="20"/>
  <c r="BI57" i="20" s="1"/>
  <c r="BX56" i="20"/>
  <c r="CJ56" i="20"/>
  <c r="BQ57" i="20"/>
  <c r="BP57" i="20"/>
  <c r="CD56" i="20"/>
  <c r="BU56" i="20"/>
  <c r="CG56" i="20"/>
  <c r="CA56" i="20"/>
  <c r="BJ57" i="20"/>
  <c r="BK57" i="20" s="1"/>
  <c r="BW56" i="20"/>
  <c r="CI56" i="20"/>
  <c r="BN57" i="20"/>
  <c r="BO57" i="20" s="1"/>
  <c r="CC56" i="20"/>
  <c r="BD57" i="20"/>
  <c r="BE57" i="20" s="1"/>
  <c r="CK56" i="20"/>
  <c r="BR57" i="20"/>
  <c r="BS57" i="20" s="1"/>
  <c r="CE56" i="20"/>
  <c r="BY56" i="20"/>
  <c r="BN57" i="19"/>
  <c r="CC56" i="19"/>
  <c r="BW56" i="19"/>
  <c r="CI56" i="19"/>
  <c r="BO57" i="19"/>
  <c r="BL57" i="19"/>
  <c r="BM57" i="19" s="1"/>
  <c r="CB56" i="19"/>
  <c r="BV56" i="19"/>
  <c r="CH56" i="19"/>
  <c r="BK57" i="19"/>
  <c r="CA56" i="19"/>
  <c r="BJ57" i="19"/>
  <c r="BU56" i="19"/>
  <c r="CG56" i="19"/>
  <c r="BI57" i="19"/>
  <c r="BH57" i="19"/>
  <c r="BF57" i="19"/>
  <c r="BG57" i="19" s="1"/>
  <c r="CD56" i="19"/>
  <c r="BX56" i="19"/>
  <c r="CJ56" i="19"/>
  <c r="BP57" i="19"/>
  <c r="BQ57" i="19" s="1"/>
  <c r="BD57" i="19"/>
  <c r="BE57" i="19" s="1"/>
  <c r="BY56" i="19"/>
  <c r="CK56" i="19"/>
  <c r="BR57" i="19"/>
  <c r="BS57" i="19" s="1"/>
  <c r="CE56" i="19"/>
  <c r="BX57" i="24" l="1"/>
  <c r="CJ57" i="24"/>
  <c r="BP58" i="24"/>
  <c r="BQ58" i="24" s="1"/>
  <c r="CD57" i="24"/>
  <c r="BH58" i="24"/>
  <c r="BI58" i="24" s="1"/>
  <c r="BV57" i="24"/>
  <c r="CB57" i="24"/>
  <c r="BL58" i="24"/>
  <c r="BM58" i="24" s="1"/>
  <c r="CH57" i="24"/>
  <c r="CA57" i="24"/>
  <c r="BJ58" i="24"/>
  <c r="BK58" i="24" s="1"/>
  <c r="BU57" i="24"/>
  <c r="CG57" i="24"/>
  <c r="BD58" i="24"/>
  <c r="BE58" i="24" s="1"/>
  <c r="BF58" i="24"/>
  <c r="BG58" i="24" s="1"/>
  <c r="BS58" i="24"/>
  <c r="CE57" i="24"/>
  <c r="BY57" i="24"/>
  <c r="CK57" i="24"/>
  <c r="BR58" i="24"/>
  <c r="CC57" i="24"/>
  <c r="BN58" i="24"/>
  <c r="BO58" i="24" s="1"/>
  <c r="BW57" i="24"/>
  <c r="CI57" i="24"/>
  <c r="BU57" i="23"/>
  <c r="CG57" i="23"/>
  <c r="CA57" i="23"/>
  <c r="BJ58" i="23"/>
  <c r="BK58" i="23" s="1"/>
  <c r="CI57" i="23"/>
  <c r="BN58" i="23"/>
  <c r="BO58" i="23" s="1"/>
  <c r="CC57" i="23"/>
  <c r="BW57" i="23"/>
  <c r="BR58" i="23"/>
  <c r="BS58" i="23" s="1"/>
  <c r="CE57" i="23"/>
  <c r="CK57" i="23"/>
  <c r="BY57" i="23"/>
  <c r="BH58" i="23"/>
  <c r="BI58" i="23" s="1"/>
  <c r="CJ57" i="23"/>
  <c r="BV57" i="23"/>
  <c r="BL58" i="23"/>
  <c r="BM58" i="23" s="1"/>
  <c r="CB57" i="23"/>
  <c r="CH57" i="23"/>
  <c r="BF58" i="23"/>
  <c r="BG58" i="23" s="1"/>
  <c r="BX57" i="23"/>
  <c r="BD59" i="23"/>
  <c r="BE59" i="23" s="1"/>
  <c r="BP59" i="23"/>
  <c r="BQ59" i="23" s="1"/>
  <c r="CD58" i="23"/>
  <c r="BH59" i="22"/>
  <c r="BI59" i="22" s="1"/>
  <c r="BJ59" i="22"/>
  <c r="BU58" i="22"/>
  <c r="CG58" i="22"/>
  <c r="BK59" i="22"/>
  <c r="CA58" i="22"/>
  <c r="BY58" i="22"/>
  <c r="CK58" i="22"/>
  <c r="BR59" i="22"/>
  <c r="BS59" i="22" s="1"/>
  <c r="CE58" i="22"/>
  <c r="BD59" i="22"/>
  <c r="BE59" i="22" s="1"/>
  <c r="BF59" i="22"/>
  <c r="BG59" i="22" s="1"/>
  <c r="BX58" i="22"/>
  <c r="CJ58" i="22"/>
  <c r="BP59" i="22"/>
  <c r="CD58" i="22"/>
  <c r="BQ59" i="22"/>
  <c r="BW58" i="22"/>
  <c r="CI58" i="22"/>
  <c r="BO59" i="22"/>
  <c r="BN59" i="22"/>
  <c r="CC58" i="22"/>
  <c r="BL59" i="22"/>
  <c r="CB58" i="22"/>
  <c r="BV58" i="22"/>
  <c r="BM59" i="22"/>
  <c r="CH58" i="22"/>
  <c r="BD58" i="21"/>
  <c r="BE58" i="21" s="1"/>
  <c r="BF58" i="21"/>
  <c r="BG58" i="21" s="1"/>
  <c r="CJ57" i="21"/>
  <c r="BX57" i="21"/>
  <c r="BP58" i="21"/>
  <c r="BQ58" i="21" s="1"/>
  <c r="CD57" i="21"/>
  <c r="BV57" i="21"/>
  <c r="CH57" i="21"/>
  <c r="BM58" i="21"/>
  <c r="BL58" i="21"/>
  <c r="CB57" i="21"/>
  <c r="BR58" i="21"/>
  <c r="BS58" i="21" s="1"/>
  <c r="CK57" i="21"/>
  <c r="CE57" i="21"/>
  <c r="BY57" i="21"/>
  <c r="BH58" i="21"/>
  <c r="BI58" i="21" s="1"/>
  <c r="CC57" i="21"/>
  <c r="BW57" i="21"/>
  <c r="BO58" i="21"/>
  <c r="BN58" i="21"/>
  <c r="CI57" i="21"/>
  <c r="CA57" i="21"/>
  <c r="BU57" i="21"/>
  <c r="BJ58" i="21"/>
  <c r="BK58" i="21" s="1"/>
  <c r="CG57" i="21"/>
  <c r="BI58" i="20"/>
  <c r="BH58" i="20"/>
  <c r="BR58" i="20"/>
  <c r="BS58" i="20" s="1"/>
  <c r="CE57" i="20"/>
  <c r="BY57" i="20"/>
  <c r="CK57" i="20"/>
  <c r="BL58" i="20"/>
  <c r="BV57" i="20"/>
  <c r="CH57" i="20"/>
  <c r="BM58" i="20"/>
  <c r="CB57" i="20"/>
  <c r="CI57" i="20"/>
  <c r="BN58" i="20"/>
  <c r="BO58" i="20" s="1"/>
  <c r="CC57" i="20"/>
  <c r="BW57" i="20"/>
  <c r="BU57" i="20"/>
  <c r="CG57" i="20"/>
  <c r="CA57" i="20"/>
  <c r="BJ58" i="20"/>
  <c r="BK58" i="20" s="1"/>
  <c r="BP58" i="20"/>
  <c r="CJ57" i="20"/>
  <c r="BQ58" i="20"/>
  <c r="CD57" i="20"/>
  <c r="BX57" i="20"/>
  <c r="BD58" i="20"/>
  <c r="BE58" i="20" s="1"/>
  <c r="BF58" i="20"/>
  <c r="BG58" i="20" s="1"/>
  <c r="BL58" i="19"/>
  <c r="BM58" i="19" s="1"/>
  <c r="CB57" i="19"/>
  <c r="BV57" i="19"/>
  <c r="CH57" i="19"/>
  <c r="BX57" i="19"/>
  <c r="CJ57" i="19"/>
  <c r="BP58" i="19"/>
  <c r="BQ58" i="19" s="1"/>
  <c r="CD57" i="19"/>
  <c r="BF58" i="19"/>
  <c r="BG58" i="19" s="1"/>
  <c r="BY57" i="19"/>
  <c r="CK57" i="19"/>
  <c r="BR58" i="19"/>
  <c r="BS58" i="19" s="1"/>
  <c r="CE57" i="19"/>
  <c r="CA57" i="19"/>
  <c r="BJ58" i="19"/>
  <c r="BK58" i="19" s="1"/>
  <c r="BU57" i="19"/>
  <c r="CG57" i="19"/>
  <c r="BW57" i="19"/>
  <c r="CI57" i="19"/>
  <c r="BO58" i="19"/>
  <c r="BN58" i="19"/>
  <c r="CC57" i="19"/>
  <c r="BH58" i="19"/>
  <c r="BI58" i="19" s="1"/>
  <c r="BD58" i="19"/>
  <c r="BE58" i="19" s="1"/>
  <c r="BV58" i="24" l="1"/>
  <c r="CH58" i="24"/>
  <c r="CB58" i="24"/>
  <c r="BL59" i="24"/>
  <c r="BM59" i="24" s="1"/>
  <c r="BX58" i="24"/>
  <c r="CJ58" i="24"/>
  <c r="BP59" i="24"/>
  <c r="BQ59" i="24" s="1"/>
  <c r="CD58" i="24"/>
  <c r="BK59" i="24"/>
  <c r="CA58" i="24"/>
  <c r="CG58" i="24"/>
  <c r="BJ59" i="24"/>
  <c r="BU58" i="24"/>
  <c r="BH59" i="24"/>
  <c r="BI59" i="24" s="1"/>
  <c r="BD59" i="24"/>
  <c r="BE59" i="24" s="1"/>
  <c r="CI58" i="24"/>
  <c r="CC58" i="24"/>
  <c r="BN59" i="24"/>
  <c r="BO59" i="24" s="1"/>
  <c r="BW58" i="24"/>
  <c r="BF59" i="24"/>
  <c r="BG59" i="24" s="1"/>
  <c r="CK58" i="24"/>
  <c r="BR59" i="24"/>
  <c r="BS59" i="24" s="1"/>
  <c r="CE58" i="24"/>
  <c r="BY58" i="24"/>
  <c r="BD60" i="23"/>
  <c r="BE60" i="23" s="1"/>
  <c r="BY58" i="23"/>
  <c r="CK58" i="23"/>
  <c r="BR59" i="23"/>
  <c r="BS59" i="23" s="1"/>
  <c r="CE58" i="23"/>
  <c r="CG58" i="23"/>
  <c r="CA58" i="23"/>
  <c r="BJ59" i="23"/>
  <c r="BK59" i="23" s="1"/>
  <c r="BU58" i="23"/>
  <c r="CD59" i="23"/>
  <c r="BP60" i="23"/>
  <c r="BQ60" i="23" s="1"/>
  <c r="BN59" i="23"/>
  <c r="CC58" i="23"/>
  <c r="BW58" i="23"/>
  <c r="CI58" i="23"/>
  <c r="BO59" i="23"/>
  <c r="CH58" i="23"/>
  <c r="BM59" i="23"/>
  <c r="BL59" i="23"/>
  <c r="CB58" i="23"/>
  <c r="BV58" i="23"/>
  <c r="BH59" i="23"/>
  <c r="BI59" i="23" s="1"/>
  <c r="CJ58" i="23"/>
  <c r="BF59" i="23"/>
  <c r="BG59" i="23" s="1"/>
  <c r="BX58" i="23"/>
  <c r="BY59" i="22"/>
  <c r="CK59" i="22"/>
  <c r="BR60" i="22"/>
  <c r="BS60" i="22" s="1"/>
  <c r="CE59" i="22"/>
  <c r="BH60" i="22"/>
  <c r="BI60" i="22" s="1"/>
  <c r="CJ59" i="22"/>
  <c r="BP60" i="22"/>
  <c r="BQ60" i="22" s="1"/>
  <c r="CD59" i="22"/>
  <c r="BX59" i="22"/>
  <c r="BJ60" i="22"/>
  <c r="BU59" i="22"/>
  <c r="CG59" i="22"/>
  <c r="CA59" i="22"/>
  <c r="BK60" i="22"/>
  <c r="BW59" i="22"/>
  <c r="CI59" i="22"/>
  <c r="BN60" i="22"/>
  <c r="BO60" i="22" s="1"/>
  <c r="CC59" i="22"/>
  <c r="BF60" i="22"/>
  <c r="BG60" i="22" s="1"/>
  <c r="BV59" i="22"/>
  <c r="CH59" i="22"/>
  <c r="BL60" i="22"/>
  <c r="BM60" i="22" s="1"/>
  <c r="CB59" i="22"/>
  <c r="BD60" i="22"/>
  <c r="BE60" i="22" s="1"/>
  <c r="CE58" i="21"/>
  <c r="BR59" i="21"/>
  <c r="BS59" i="21" s="1"/>
  <c r="CK58" i="21"/>
  <c r="BY58" i="21"/>
  <c r="CA58" i="21"/>
  <c r="CG58" i="21"/>
  <c r="BJ59" i="21"/>
  <c r="BK59" i="21" s="1"/>
  <c r="BU58" i="21"/>
  <c r="BX58" i="21"/>
  <c r="BQ59" i="21"/>
  <c r="BP59" i="21"/>
  <c r="CJ58" i="21"/>
  <c r="CD58" i="21"/>
  <c r="BF59" i="21"/>
  <c r="BG59" i="21" s="1"/>
  <c r="BH59" i="21"/>
  <c r="BI59" i="21" s="1"/>
  <c r="BD59" i="21"/>
  <c r="BE59" i="21" s="1"/>
  <c r="BN59" i="21"/>
  <c r="BO59" i="21" s="1"/>
  <c r="CI58" i="21"/>
  <c r="CC58" i="21"/>
  <c r="BW58" i="21"/>
  <c r="CH58" i="21"/>
  <c r="BL59" i="21"/>
  <c r="BM59" i="21" s="1"/>
  <c r="CB58" i="21"/>
  <c r="BV58" i="21"/>
  <c r="BD59" i="20"/>
  <c r="BE59" i="20" s="1"/>
  <c r="BJ59" i="20"/>
  <c r="BU58" i="20"/>
  <c r="CG58" i="20"/>
  <c r="BK59" i="20"/>
  <c r="CA58" i="20"/>
  <c r="BY58" i="20"/>
  <c r="BR59" i="20"/>
  <c r="CK58" i="20"/>
  <c r="CE58" i="20"/>
  <c r="BS59" i="20"/>
  <c r="BF59" i="20"/>
  <c r="BG59" i="20" s="1"/>
  <c r="BN59" i="20"/>
  <c r="BO59" i="20" s="1"/>
  <c r="CI58" i="20"/>
  <c r="CC58" i="20"/>
  <c r="BW58" i="20"/>
  <c r="BH59" i="20"/>
  <c r="BI59" i="20" s="1"/>
  <c r="CD58" i="20"/>
  <c r="BP59" i="20"/>
  <c r="BQ59" i="20" s="1"/>
  <c r="CJ58" i="20"/>
  <c r="BX58" i="20"/>
  <c r="BV58" i="20"/>
  <c r="CH58" i="20"/>
  <c r="BL59" i="20"/>
  <c r="BM59" i="20" s="1"/>
  <c r="CB58" i="20"/>
  <c r="BH59" i="19"/>
  <c r="BI59" i="19" s="1"/>
  <c r="BD59" i="19"/>
  <c r="BE59" i="19" s="1"/>
  <c r="BF59" i="19"/>
  <c r="BG59" i="19" s="1"/>
  <c r="BV58" i="19"/>
  <c r="CH58" i="19"/>
  <c r="BL59" i="19"/>
  <c r="BM59" i="19" s="1"/>
  <c r="CB58" i="19"/>
  <c r="BY58" i="19"/>
  <c r="CK58" i="19"/>
  <c r="BR59" i="19"/>
  <c r="BS59" i="19" s="1"/>
  <c r="CE58" i="19"/>
  <c r="BX58" i="19"/>
  <c r="CJ58" i="19"/>
  <c r="BP59" i="19"/>
  <c r="BQ59" i="19" s="1"/>
  <c r="CD58" i="19"/>
  <c r="BJ59" i="19"/>
  <c r="BK59" i="19" s="1"/>
  <c r="BU58" i="19"/>
  <c r="CG58" i="19"/>
  <c r="CA58" i="19"/>
  <c r="BW58" i="19"/>
  <c r="CI58" i="19"/>
  <c r="BN59" i="19"/>
  <c r="BO59" i="19" s="1"/>
  <c r="CC58" i="19"/>
  <c r="BF60" i="24" l="1"/>
  <c r="BG60" i="24" s="1"/>
  <c r="BX59" i="24"/>
  <c r="CJ59" i="24"/>
  <c r="BP60" i="24"/>
  <c r="BQ60" i="24" s="1"/>
  <c r="CD59" i="24"/>
  <c r="CE59" i="24"/>
  <c r="BY59" i="24"/>
  <c r="BR60" i="24"/>
  <c r="BS60" i="24" s="1"/>
  <c r="CK59" i="24"/>
  <c r="BD60" i="24"/>
  <c r="BE60" i="24" s="1"/>
  <c r="BV59" i="24"/>
  <c r="CH59" i="24"/>
  <c r="BL60" i="24"/>
  <c r="BM60" i="24" s="1"/>
  <c r="CB59" i="24"/>
  <c r="BH60" i="24"/>
  <c r="BI60" i="24" s="1"/>
  <c r="BW59" i="24"/>
  <c r="BN60" i="24"/>
  <c r="BO60" i="24" s="1"/>
  <c r="CI59" i="24"/>
  <c r="CC59" i="24"/>
  <c r="CA59" i="24"/>
  <c r="BU59" i="24"/>
  <c r="BJ60" i="24"/>
  <c r="BK60" i="24" s="1"/>
  <c r="CG59" i="24"/>
  <c r="BF60" i="23"/>
  <c r="BG60" i="23" s="1"/>
  <c r="BX59" i="23"/>
  <c r="BH60" i="23"/>
  <c r="BI60" i="23" s="1"/>
  <c r="CJ59" i="23"/>
  <c r="BP61" i="23"/>
  <c r="BQ61" i="23" s="1"/>
  <c r="CD60" i="23"/>
  <c r="BK60" i="23"/>
  <c r="CA59" i="23"/>
  <c r="BJ60" i="23"/>
  <c r="CG59" i="23"/>
  <c r="BU59" i="23"/>
  <c r="CE59" i="23"/>
  <c r="BY59" i="23"/>
  <c r="CK59" i="23"/>
  <c r="BR60" i="23"/>
  <c r="BS60" i="23" s="1"/>
  <c r="BD61" i="23"/>
  <c r="BE61" i="23" s="1"/>
  <c r="BL60" i="23"/>
  <c r="BM60" i="23" s="1"/>
  <c r="CB59" i="23"/>
  <c r="CH59" i="23"/>
  <c r="BV59" i="23"/>
  <c r="BN60" i="23"/>
  <c r="BO60" i="23" s="1"/>
  <c r="BW59" i="23"/>
  <c r="CI59" i="23"/>
  <c r="CC59" i="23"/>
  <c r="BF61" i="22"/>
  <c r="BG61" i="22" s="1"/>
  <c r="BV60" i="22"/>
  <c r="CH60" i="22"/>
  <c r="BL61" i="22"/>
  <c r="BM61" i="22" s="1"/>
  <c r="CB60" i="22"/>
  <c r="CK60" i="22"/>
  <c r="BR61" i="22"/>
  <c r="BS61" i="22" s="1"/>
  <c r="CE60" i="22"/>
  <c r="BY60" i="22"/>
  <c r="BH61" i="22"/>
  <c r="BI61" i="22"/>
  <c r="BD61" i="22"/>
  <c r="BE61" i="22" s="1"/>
  <c r="CJ60" i="22"/>
  <c r="BP61" i="22"/>
  <c r="BQ61" i="22" s="1"/>
  <c r="CD60" i="22"/>
  <c r="BX60" i="22"/>
  <c r="BW60" i="22"/>
  <c r="CI60" i="22"/>
  <c r="BO61" i="22"/>
  <c r="BN61" i="22"/>
  <c r="CC60" i="22"/>
  <c r="BU60" i="22"/>
  <c r="CG60" i="22"/>
  <c r="CA60" i="22"/>
  <c r="BJ61" i="22"/>
  <c r="BK61" i="22" s="1"/>
  <c r="BV59" i="21"/>
  <c r="CH59" i="21"/>
  <c r="BL60" i="21"/>
  <c r="BM60" i="21" s="1"/>
  <c r="CB59" i="21"/>
  <c r="BH60" i="21"/>
  <c r="BI60" i="21" s="1"/>
  <c r="CA59" i="21"/>
  <c r="BU59" i="21"/>
  <c r="BJ60" i="21"/>
  <c r="BK60" i="21" s="1"/>
  <c r="CG59" i="21"/>
  <c r="BD60" i="21"/>
  <c r="BE60" i="21" s="1"/>
  <c r="CE59" i="21"/>
  <c r="BR60" i="21"/>
  <c r="BS60" i="21" s="1"/>
  <c r="CK59" i="21"/>
  <c r="BY59" i="21"/>
  <c r="CC59" i="21"/>
  <c r="BN60" i="21"/>
  <c r="BO60" i="21" s="1"/>
  <c r="CI59" i="21"/>
  <c r="BW59" i="21"/>
  <c r="BF60" i="21"/>
  <c r="BG60" i="21" s="1"/>
  <c r="CJ59" i="21"/>
  <c r="BX59" i="21"/>
  <c r="BP60" i="21"/>
  <c r="BQ60" i="21" s="1"/>
  <c r="CD59" i="21"/>
  <c r="BH60" i="20"/>
  <c r="BI60" i="20" s="1"/>
  <c r="CD59" i="20"/>
  <c r="BX59" i="20"/>
  <c r="CJ59" i="20"/>
  <c r="BP60" i="20"/>
  <c r="BQ60" i="20" s="1"/>
  <c r="BW59" i="20"/>
  <c r="CI59" i="20"/>
  <c r="BN60" i="20"/>
  <c r="BO60" i="20" s="1"/>
  <c r="CC59" i="20"/>
  <c r="BL60" i="20"/>
  <c r="BM60" i="20" s="1"/>
  <c r="CB59" i="20"/>
  <c r="CH59" i="20"/>
  <c r="BV59" i="20"/>
  <c r="BD60" i="20"/>
  <c r="BE60" i="20" s="1"/>
  <c r="CK59" i="20"/>
  <c r="CE59" i="20"/>
  <c r="BY59" i="20"/>
  <c r="BR60" i="20"/>
  <c r="BS60" i="20" s="1"/>
  <c r="BF60" i="20"/>
  <c r="BG60" i="20" s="1"/>
  <c r="CG59" i="20"/>
  <c r="BJ60" i="20"/>
  <c r="BK60" i="20" s="1"/>
  <c r="CA59" i="20"/>
  <c r="BU59" i="20"/>
  <c r="BU59" i="19"/>
  <c r="CG59" i="19"/>
  <c r="CA59" i="19"/>
  <c r="BJ60" i="19"/>
  <c r="BK60" i="19" s="1"/>
  <c r="CK59" i="19"/>
  <c r="BR60" i="19"/>
  <c r="BS60" i="19" s="1"/>
  <c r="CE59" i="19"/>
  <c r="BY59" i="19"/>
  <c r="BF60" i="19"/>
  <c r="BG60" i="19" s="1"/>
  <c r="BD60" i="19"/>
  <c r="BE60" i="19" s="1"/>
  <c r="BW59" i="19"/>
  <c r="CI59" i="19"/>
  <c r="BN60" i="19"/>
  <c r="BO60" i="19" s="1"/>
  <c r="CC59" i="19"/>
  <c r="BV59" i="19"/>
  <c r="CH59" i="19"/>
  <c r="BL60" i="19"/>
  <c r="BM60" i="19" s="1"/>
  <c r="CB59" i="19"/>
  <c r="CJ59" i="19"/>
  <c r="BP60" i="19"/>
  <c r="BQ60" i="19" s="1"/>
  <c r="CD59" i="19"/>
  <c r="BX59" i="19"/>
  <c r="BH60" i="19"/>
  <c r="BI60" i="19"/>
  <c r="CE60" i="24" l="1"/>
  <c r="BR61" i="24"/>
  <c r="BS61" i="24" s="1"/>
  <c r="CK60" i="24"/>
  <c r="BY60" i="24"/>
  <c r="BD61" i="24"/>
  <c r="BE61" i="24" s="1"/>
  <c r="CJ60" i="24"/>
  <c r="BP61" i="24"/>
  <c r="BQ61" i="24" s="1"/>
  <c r="CD60" i="24"/>
  <c r="BX60" i="24"/>
  <c r="CC60" i="24"/>
  <c r="BW60" i="24"/>
  <c r="BN61" i="24"/>
  <c r="BO61" i="24" s="1"/>
  <c r="CI60" i="24"/>
  <c r="BH61" i="24"/>
  <c r="BI61" i="24" s="1"/>
  <c r="BJ61" i="24"/>
  <c r="BU60" i="24"/>
  <c r="BK61" i="24"/>
  <c r="CG60" i="24"/>
  <c r="CA60" i="24"/>
  <c r="BV60" i="24"/>
  <c r="CH60" i="24"/>
  <c r="BL61" i="24"/>
  <c r="BM61" i="24" s="1"/>
  <c r="CB60" i="24"/>
  <c r="BF61" i="24"/>
  <c r="BG61" i="24" s="1"/>
  <c r="BP62" i="23"/>
  <c r="BQ62" i="23" s="1"/>
  <c r="CD61" i="23"/>
  <c r="CC60" i="23"/>
  <c r="BW60" i="23"/>
  <c r="CI60" i="23"/>
  <c r="BN61" i="23"/>
  <c r="BO61" i="23" s="1"/>
  <c r="BH61" i="23"/>
  <c r="BI61" i="23" s="1"/>
  <c r="CJ60" i="23"/>
  <c r="BL61" i="23"/>
  <c r="BM61" i="23" s="1"/>
  <c r="CB60" i="23"/>
  <c r="BV60" i="23"/>
  <c r="CH60" i="23"/>
  <c r="BD62" i="23"/>
  <c r="BE62" i="23" s="1"/>
  <c r="BY60" i="23"/>
  <c r="CK60" i="23"/>
  <c r="BR61" i="23"/>
  <c r="BS61" i="23" s="1"/>
  <c r="CE60" i="23"/>
  <c r="BF61" i="23"/>
  <c r="BG61" i="23" s="1"/>
  <c r="BX60" i="23"/>
  <c r="BJ61" i="23"/>
  <c r="BU60" i="23"/>
  <c r="BK61" i="23"/>
  <c r="CG60" i="23"/>
  <c r="CA60" i="23"/>
  <c r="BD62" i="22"/>
  <c r="BE62" i="22" s="1"/>
  <c r="CH61" i="22"/>
  <c r="BL62" i="22"/>
  <c r="BM62" i="22" s="1"/>
  <c r="CB61" i="22"/>
  <c r="BV61" i="22"/>
  <c r="BR62" i="22"/>
  <c r="CE61" i="22"/>
  <c r="BY61" i="22"/>
  <c r="CK61" i="22"/>
  <c r="BS62" i="22"/>
  <c r="BP62" i="22"/>
  <c r="BQ62" i="22" s="1"/>
  <c r="CD61" i="22"/>
  <c r="BX61" i="22"/>
  <c r="CJ61" i="22"/>
  <c r="BU61" i="22"/>
  <c r="CG61" i="22"/>
  <c r="CA61" i="22"/>
  <c r="BJ62" i="22"/>
  <c r="BK62" i="22" s="1"/>
  <c r="BF62" i="22"/>
  <c r="BG62" i="22" s="1"/>
  <c r="CI61" i="22"/>
  <c r="BN62" i="22"/>
  <c r="BO62" i="22" s="1"/>
  <c r="CC61" i="22"/>
  <c r="BW61" i="22"/>
  <c r="BH62" i="22"/>
  <c r="BI62" i="22" s="1"/>
  <c r="CE60" i="21"/>
  <c r="CK60" i="21"/>
  <c r="BR61" i="21"/>
  <c r="BS61" i="21" s="1"/>
  <c r="BY60" i="21"/>
  <c r="CA60" i="21"/>
  <c r="BU60" i="21"/>
  <c r="BJ61" i="21"/>
  <c r="BK61" i="21" s="1"/>
  <c r="CG60" i="21"/>
  <c r="BH61" i="21"/>
  <c r="BI61" i="21" s="1"/>
  <c r="BX60" i="21"/>
  <c r="CJ60" i="21"/>
  <c r="CD60" i="21"/>
  <c r="BP61" i="21"/>
  <c r="BQ61" i="21" s="1"/>
  <c r="CC60" i="21"/>
  <c r="BN61" i="21"/>
  <c r="BO61" i="21" s="1"/>
  <c r="BW60" i="21"/>
  <c r="CI60" i="21"/>
  <c r="BD61" i="21"/>
  <c r="BE61" i="21" s="1"/>
  <c r="BF61" i="21"/>
  <c r="BG61" i="21" s="1"/>
  <c r="CH60" i="21"/>
  <c r="BV60" i="21"/>
  <c r="BL61" i="21"/>
  <c r="BM61" i="21" s="1"/>
  <c r="CB60" i="21"/>
  <c r="BL61" i="20"/>
  <c r="BM61" i="20" s="1"/>
  <c r="CB60" i="20"/>
  <c r="BV60" i="20"/>
  <c r="CH60" i="20"/>
  <c r="CI60" i="20"/>
  <c r="CC60" i="20"/>
  <c r="BW60" i="20"/>
  <c r="BN61" i="20"/>
  <c r="BO61" i="20" s="1"/>
  <c r="CD60" i="20"/>
  <c r="BX60" i="20"/>
  <c r="BQ61" i="20"/>
  <c r="BP61" i="20"/>
  <c r="CJ60" i="20"/>
  <c r="BH61" i="20"/>
  <c r="BI61" i="20" s="1"/>
  <c r="BU60" i="20"/>
  <c r="BJ61" i="20"/>
  <c r="BK61" i="20" s="1"/>
  <c r="CA60" i="20"/>
  <c r="CG60" i="20"/>
  <c r="BR61" i="20"/>
  <c r="BS61" i="20" s="1"/>
  <c r="BY60" i="20"/>
  <c r="CE60" i="20"/>
  <c r="CK60" i="20"/>
  <c r="BD61" i="20"/>
  <c r="BE61" i="20" s="1"/>
  <c r="BF61" i="20"/>
  <c r="BG61" i="20" s="1"/>
  <c r="BF61" i="19"/>
  <c r="BG61" i="19" s="1"/>
  <c r="BP61" i="19"/>
  <c r="BQ61" i="19" s="1"/>
  <c r="CD60" i="19"/>
  <c r="BX60" i="19"/>
  <c r="CJ60" i="19"/>
  <c r="BU60" i="19"/>
  <c r="CG60" i="19"/>
  <c r="CA60" i="19"/>
  <c r="BJ61" i="19"/>
  <c r="BK61" i="19" s="1"/>
  <c r="BD61" i="19"/>
  <c r="BE61" i="19" s="1"/>
  <c r="BR61" i="19"/>
  <c r="CE60" i="19"/>
  <c r="BY60" i="19"/>
  <c r="CK60" i="19"/>
  <c r="BS61" i="19"/>
  <c r="CH60" i="19"/>
  <c r="BL61" i="19"/>
  <c r="BM61" i="19" s="1"/>
  <c r="CB60" i="19"/>
  <c r="BV60" i="19"/>
  <c r="CI60" i="19"/>
  <c r="BN61" i="19"/>
  <c r="BO61" i="19" s="1"/>
  <c r="CC60" i="19"/>
  <c r="BW60" i="19"/>
  <c r="BH61" i="19"/>
  <c r="BI61" i="19" s="1"/>
  <c r="CD61" i="24" l="1"/>
  <c r="BP62" i="24"/>
  <c r="BQ62" i="24" s="1"/>
  <c r="CJ61" i="24"/>
  <c r="BX61" i="24"/>
  <c r="CH61" i="24"/>
  <c r="BV61" i="24"/>
  <c r="BL62" i="24"/>
  <c r="BM62" i="24" s="1"/>
  <c r="CB61" i="24"/>
  <c r="BH62" i="24"/>
  <c r="BI62" i="24" s="1"/>
  <c r="CE61" i="24"/>
  <c r="CK61" i="24"/>
  <c r="BY61" i="24"/>
  <c r="BR62" i="24"/>
  <c r="BS62" i="24" s="1"/>
  <c r="BF62" i="24"/>
  <c r="BG62" i="24" s="1"/>
  <c r="BN62" i="24"/>
  <c r="BO62" i="24" s="1"/>
  <c r="CC61" i="24"/>
  <c r="BW61" i="24"/>
  <c r="CI61" i="24"/>
  <c r="CA61" i="24"/>
  <c r="BU61" i="24"/>
  <c r="BJ62" i="24"/>
  <c r="BK62" i="24" s="1"/>
  <c r="CG61" i="24"/>
  <c r="BD62" i="24"/>
  <c r="BE62" i="24" s="1"/>
  <c r="BF62" i="23"/>
  <c r="BG62" i="23" s="1"/>
  <c r="BX61" i="23"/>
  <c r="BV61" i="23"/>
  <c r="CH61" i="23"/>
  <c r="CB61" i="23"/>
  <c r="BL62" i="23"/>
  <c r="BM62" i="23" s="1"/>
  <c r="BH62" i="23"/>
  <c r="BI62" i="23" s="1"/>
  <c r="CJ61" i="23"/>
  <c r="BY61" i="23"/>
  <c r="CK61" i="23"/>
  <c r="BR62" i="23"/>
  <c r="BS62" i="23" s="1"/>
  <c r="CE61" i="23"/>
  <c r="BW61" i="23"/>
  <c r="CI61" i="23"/>
  <c r="CC61" i="23"/>
  <c r="BN62" i="23"/>
  <c r="BO62" i="23" s="1"/>
  <c r="BD63" i="23"/>
  <c r="BE63" i="23" s="1"/>
  <c r="BP63" i="23"/>
  <c r="BQ63" i="23" s="1"/>
  <c r="CD62" i="23"/>
  <c r="CA61" i="23"/>
  <c r="BJ62" i="23"/>
  <c r="BK62" i="23" s="1"/>
  <c r="BU61" i="23"/>
  <c r="CG61" i="23"/>
  <c r="BN63" i="22"/>
  <c r="BO63" i="22" s="1"/>
  <c r="CC62" i="22"/>
  <c r="BW62" i="22"/>
  <c r="CI62" i="22"/>
  <c r="BL63" i="22"/>
  <c r="BM63" i="22" s="1"/>
  <c r="CB62" i="22"/>
  <c r="BV62" i="22"/>
  <c r="CH62" i="22"/>
  <c r="BP63" i="22"/>
  <c r="BQ63" i="22" s="1"/>
  <c r="CD62" i="22"/>
  <c r="BX62" i="22"/>
  <c r="CJ62" i="22"/>
  <c r="CG62" i="22"/>
  <c r="CA62" i="22"/>
  <c r="BJ63" i="22"/>
  <c r="BK63" i="22" s="1"/>
  <c r="BU62" i="22"/>
  <c r="BH63" i="22"/>
  <c r="BI63" i="22" s="1"/>
  <c r="BD63" i="22"/>
  <c r="BE63" i="22" s="1"/>
  <c r="BF63" i="22"/>
  <c r="BG63" i="22" s="1"/>
  <c r="CE62" i="22"/>
  <c r="BY62" i="22"/>
  <c r="CK62" i="22"/>
  <c r="BR63" i="22"/>
  <c r="BS63" i="22" s="1"/>
  <c r="BV61" i="21"/>
  <c r="CH61" i="21"/>
  <c r="BL62" i="21"/>
  <c r="BM62" i="21" s="1"/>
  <c r="CB61" i="21"/>
  <c r="CC61" i="21"/>
  <c r="CI61" i="21"/>
  <c r="BN62" i="21"/>
  <c r="BO62" i="21" s="1"/>
  <c r="BW61" i="21"/>
  <c r="BH62" i="21"/>
  <c r="BI62" i="21" s="1"/>
  <c r="CA61" i="21"/>
  <c r="CG61" i="21"/>
  <c r="BJ62" i="21"/>
  <c r="BK62" i="21" s="1"/>
  <c r="BU61" i="21"/>
  <c r="CE61" i="21"/>
  <c r="CK61" i="21"/>
  <c r="BR62" i="21"/>
  <c r="BS62" i="21" s="1"/>
  <c r="BY61" i="21"/>
  <c r="BF62" i="21"/>
  <c r="BG62" i="21" s="1"/>
  <c r="BD62" i="21"/>
  <c r="BE62" i="21" s="1"/>
  <c r="BX61" i="21"/>
  <c r="CJ61" i="21"/>
  <c r="BP62" i="21"/>
  <c r="BQ62" i="21" s="1"/>
  <c r="CD61" i="21"/>
  <c r="BF62" i="20"/>
  <c r="BG62" i="20" s="1"/>
  <c r="CE61" i="20"/>
  <c r="CK61" i="20"/>
  <c r="BY61" i="20"/>
  <c r="BR62" i="20"/>
  <c r="BS62" i="20" s="1"/>
  <c r="BD62" i="20"/>
  <c r="BE62" i="20" s="1"/>
  <c r="CG61" i="20"/>
  <c r="CA61" i="20"/>
  <c r="BU61" i="20"/>
  <c r="BJ62" i="20"/>
  <c r="BK62" i="20" s="1"/>
  <c r="CB61" i="20"/>
  <c r="BV61" i="20"/>
  <c r="BL62" i="20"/>
  <c r="BM62" i="20" s="1"/>
  <c r="CH61" i="20"/>
  <c r="BW61" i="20"/>
  <c r="BN62" i="20"/>
  <c r="BO62" i="20" s="1"/>
  <c r="CI61" i="20"/>
  <c r="CC61" i="20"/>
  <c r="BH62" i="20"/>
  <c r="BI62" i="20" s="1"/>
  <c r="BP62" i="20"/>
  <c r="BX61" i="20"/>
  <c r="BQ62" i="20"/>
  <c r="CJ61" i="20"/>
  <c r="CD61" i="20"/>
  <c r="BN62" i="19"/>
  <c r="BO62" i="19" s="1"/>
  <c r="CC61" i="19"/>
  <c r="BW61" i="19"/>
  <c r="CI61" i="19"/>
  <c r="BD62" i="19"/>
  <c r="BE62" i="19" s="1"/>
  <c r="BP62" i="19"/>
  <c r="CD61" i="19"/>
  <c r="BX61" i="19"/>
  <c r="CJ61" i="19"/>
  <c r="BQ62" i="19"/>
  <c r="BH62" i="19"/>
  <c r="BI62" i="19" s="1"/>
  <c r="CG61" i="19"/>
  <c r="CA61" i="19"/>
  <c r="BJ62" i="19"/>
  <c r="BK62" i="19" s="1"/>
  <c r="BU61" i="19"/>
  <c r="BL62" i="19"/>
  <c r="BM62" i="19" s="1"/>
  <c r="CB61" i="19"/>
  <c r="BV61" i="19"/>
  <c r="CH61" i="19"/>
  <c r="BF62" i="19"/>
  <c r="BG62" i="19" s="1"/>
  <c r="CE61" i="19"/>
  <c r="BY61" i="19"/>
  <c r="CK61" i="19"/>
  <c r="BR62" i="19"/>
  <c r="BS62" i="19" s="1"/>
  <c r="BD63" i="24" l="1"/>
  <c r="BE63" i="24" s="1"/>
  <c r="CA62" i="24"/>
  <c r="BU62" i="24"/>
  <c r="BJ63" i="24"/>
  <c r="BK63" i="24" s="1"/>
  <c r="CG62" i="24"/>
  <c r="BH63" i="24"/>
  <c r="BI63" i="24" s="1"/>
  <c r="BO63" i="24"/>
  <c r="CC62" i="24"/>
  <c r="CI62" i="24"/>
  <c r="BN63" i="24"/>
  <c r="BW62" i="24"/>
  <c r="BF63" i="24"/>
  <c r="BG63" i="24" s="1"/>
  <c r="BX62" i="24"/>
  <c r="BP63" i="24"/>
  <c r="BQ63" i="24" s="1"/>
  <c r="CJ62" i="24"/>
  <c r="CD62" i="24"/>
  <c r="BL63" i="24"/>
  <c r="BM63" i="24" s="1"/>
  <c r="CB62" i="24"/>
  <c r="CH62" i="24"/>
  <c r="BV62" i="24"/>
  <c r="CE62" i="24"/>
  <c r="BR63" i="24"/>
  <c r="BS63" i="24" s="1"/>
  <c r="CK62" i="24"/>
  <c r="BY62" i="24"/>
  <c r="BP64" i="23"/>
  <c r="CD63" i="23"/>
  <c r="BQ64" i="23"/>
  <c r="CK62" i="23"/>
  <c r="BR63" i="23"/>
  <c r="CE62" i="23"/>
  <c r="BS63" i="23"/>
  <c r="BY62" i="23"/>
  <c r="BD64" i="23"/>
  <c r="BE64" i="23" s="1"/>
  <c r="BU62" i="23"/>
  <c r="CG62" i="23"/>
  <c r="CA62" i="23"/>
  <c r="BJ63" i="23"/>
  <c r="BK63" i="23" s="1"/>
  <c r="BH63" i="23"/>
  <c r="BI63" i="23" s="1"/>
  <c r="CJ62" i="23"/>
  <c r="CH62" i="23"/>
  <c r="BL63" i="23"/>
  <c r="BM63" i="23" s="1"/>
  <c r="CB62" i="23"/>
  <c r="BV62" i="23"/>
  <c r="BW62" i="23"/>
  <c r="CI62" i="23"/>
  <c r="BN63" i="23"/>
  <c r="BO63" i="23" s="1"/>
  <c r="CC62" i="23"/>
  <c r="BF63" i="23"/>
  <c r="BG63" i="23" s="1"/>
  <c r="BX62" i="23"/>
  <c r="BY63" i="22"/>
  <c r="CK63" i="22"/>
  <c r="BR64" i="22"/>
  <c r="BS64" i="22" s="1"/>
  <c r="CE63" i="22"/>
  <c r="BF64" i="22"/>
  <c r="BG64" i="22" s="1"/>
  <c r="BH64" i="22"/>
  <c r="BI64" i="22" s="1"/>
  <c r="CA63" i="22"/>
  <c r="BJ64" i="22"/>
  <c r="BK64" i="22" s="1"/>
  <c r="BU63" i="22"/>
  <c r="CG63" i="22"/>
  <c r="CD63" i="22"/>
  <c r="BX63" i="22"/>
  <c r="CJ63" i="22"/>
  <c r="BP64" i="22"/>
  <c r="BQ64" i="22" s="1"/>
  <c r="BL64" i="22"/>
  <c r="BM64" i="22" s="1"/>
  <c r="CB63" i="22"/>
  <c r="BV63" i="22"/>
  <c r="CH63" i="22"/>
  <c r="BN64" i="22"/>
  <c r="CC63" i="22"/>
  <c r="BW63" i="22"/>
  <c r="CI63" i="22"/>
  <c r="BO64" i="22"/>
  <c r="BD64" i="22"/>
  <c r="BE64" i="22" s="1"/>
  <c r="BD63" i="21"/>
  <c r="BE63" i="21" s="1"/>
  <c r="BH63" i="21"/>
  <c r="BI63" i="21" s="1"/>
  <c r="BF63" i="21"/>
  <c r="BG63" i="21" s="1"/>
  <c r="BX62" i="21"/>
  <c r="CJ62" i="21"/>
  <c r="BP63" i="21"/>
  <c r="BQ63" i="21" s="1"/>
  <c r="CD62" i="21"/>
  <c r="CC62" i="21"/>
  <c r="BW62" i="21"/>
  <c r="BN63" i="21"/>
  <c r="BO63" i="21" s="1"/>
  <c r="CI62" i="21"/>
  <c r="BL63" i="21"/>
  <c r="BM63" i="21" s="1"/>
  <c r="BV62" i="21"/>
  <c r="CH62" i="21"/>
  <c r="CB62" i="21"/>
  <c r="BK63" i="21"/>
  <c r="CA62" i="21"/>
  <c r="BU62" i="21"/>
  <c r="BJ63" i="21"/>
  <c r="CG62" i="21"/>
  <c r="BR63" i="21"/>
  <c r="BS63" i="21" s="1"/>
  <c r="CE62" i="21"/>
  <c r="BY62" i="21"/>
  <c r="CK62" i="21"/>
  <c r="BU62" i="20"/>
  <c r="BJ63" i="20"/>
  <c r="BK63" i="20" s="1"/>
  <c r="CG62" i="20"/>
  <c r="CA62" i="20"/>
  <c r="BD63" i="20"/>
  <c r="BE63" i="20" s="1"/>
  <c r="BN63" i="20"/>
  <c r="BO63" i="20" s="1"/>
  <c r="CC62" i="20"/>
  <c r="CI62" i="20"/>
  <c r="BW62" i="20"/>
  <c r="BR63" i="20"/>
  <c r="BS63" i="20" s="1"/>
  <c r="CK62" i="20"/>
  <c r="CE62" i="20"/>
  <c r="BY62" i="20"/>
  <c r="BH63" i="20"/>
  <c r="BI63" i="20" s="1"/>
  <c r="BV62" i="20"/>
  <c r="BL63" i="20"/>
  <c r="BM63" i="20" s="1"/>
  <c r="CH62" i="20"/>
  <c r="CB62" i="20"/>
  <c r="BF63" i="20"/>
  <c r="BG63" i="20" s="1"/>
  <c r="CD62" i="20"/>
  <c r="CJ62" i="20"/>
  <c r="BX62" i="20"/>
  <c r="BP63" i="20"/>
  <c r="BQ63" i="20" s="1"/>
  <c r="BF63" i="19"/>
  <c r="BG63" i="19" s="1"/>
  <c r="BH63" i="19"/>
  <c r="BI63" i="19" s="1"/>
  <c r="BJ63" i="19"/>
  <c r="BK63" i="19" s="1"/>
  <c r="CA62" i="19"/>
  <c r="BU62" i="19"/>
  <c r="CG62" i="19"/>
  <c r="BY62" i="19"/>
  <c r="BR63" i="19"/>
  <c r="BS63" i="19" s="1"/>
  <c r="CK62" i="19"/>
  <c r="CE62" i="19"/>
  <c r="BD63" i="19"/>
  <c r="BE63" i="19" s="1"/>
  <c r="CH62" i="19"/>
  <c r="CB62" i="19"/>
  <c r="BV62" i="19"/>
  <c r="BL63" i="19"/>
  <c r="BM63" i="19" s="1"/>
  <c r="BN63" i="19"/>
  <c r="BO63" i="19" s="1"/>
  <c r="CC62" i="19"/>
  <c r="BW62" i="19"/>
  <c r="CI62" i="19"/>
  <c r="CD62" i="19"/>
  <c r="BX62" i="19"/>
  <c r="BP63" i="19"/>
  <c r="BQ63" i="19" s="1"/>
  <c r="CJ62" i="19"/>
  <c r="BY63" i="24" l="1"/>
  <c r="BR64" i="24"/>
  <c r="BS64" i="24" s="1"/>
  <c r="CK63" i="24"/>
  <c r="CE63" i="24"/>
  <c r="CA63" i="24"/>
  <c r="BJ64" i="24"/>
  <c r="BK64" i="24" s="1"/>
  <c r="CG63" i="24"/>
  <c r="BU63" i="24"/>
  <c r="BH64" i="24"/>
  <c r="BI64" i="24" s="1"/>
  <c r="BV63" i="24"/>
  <c r="BL64" i="24"/>
  <c r="BM64" i="24" s="1"/>
  <c r="CH63" i="24"/>
  <c r="CB63" i="24"/>
  <c r="BX63" i="24"/>
  <c r="CJ63" i="24"/>
  <c r="BP64" i="24"/>
  <c r="BQ64" i="24" s="1"/>
  <c r="CD63" i="24"/>
  <c r="BD64" i="24"/>
  <c r="BE64" i="24" s="1"/>
  <c r="BF64" i="24"/>
  <c r="BG64" i="24" s="1"/>
  <c r="CC63" i="24"/>
  <c r="BN64" i="24"/>
  <c r="BO64" i="24" s="1"/>
  <c r="CI63" i="24"/>
  <c r="BW63" i="24"/>
  <c r="CI63" i="23"/>
  <c r="BN64" i="23"/>
  <c r="BO64" i="23" s="1"/>
  <c r="CC63" i="23"/>
  <c r="BW63" i="23"/>
  <c r="BF64" i="23"/>
  <c r="BG64" i="23" s="1"/>
  <c r="BX63" i="23"/>
  <c r="BV63" i="23"/>
  <c r="BL64" i="23"/>
  <c r="BM64" i="23" s="1"/>
  <c r="CB63" i="23"/>
  <c r="CH63" i="23"/>
  <c r="BD65" i="23"/>
  <c r="BE65" i="23" s="1"/>
  <c r="BH64" i="23"/>
  <c r="BI64" i="23" s="1"/>
  <c r="CJ63" i="23"/>
  <c r="BU63" i="23"/>
  <c r="CG63" i="23"/>
  <c r="BJ64" i="23"/>
  <c r="BK64" i="23" s="1"/>
  <c r="CA63" i="23"/>
  <c r="BS64" i="23"/>
  <c r="BR64" i="23"/>
  <c r="CE63" i="23"/>
  <c r="BY63" i="23"/>
  <c r="CK63" i="23"/>
  <c r="BP65" i="23"/>
  <c r="BQ65" i="23" s="1"/>
  <c r="CD64" i="23"/>
  <c r="BD65" i="22"/>
  <c r="BE65" i="22" s="1"/>
  <c r="BL65" i="22"/>
  <c r="BM65" i="22" s="1"/>
  <c r="CB64" i="22"/>
  <c r="BV64" i="22"/>
  <c r="CH64" i="22"/>
  <c r="BF65" i="22"/>
  <c r="BG65" i="22" s="1"/>
  <c r="BX64" i="22"/>
  <c r="CJ64" i="22"/>
  <c r="BQ65" i="22"/>
  <c r="BP65" i="22"/>
  <c r="CD64" i="22"/>
  <c r="CA64" i="22"/>
  <c r="BJ65" i="22"/>
  <c r="BK65" i="22" s="1"/>
  <c r="BU64" i="22"/>
  <c r="CG64" i="22"/>
  <c r="BH65" i="22"/>
  <c r="BI65" i="22" s="1"/>
  <c r="BY64" i="22"/>
  <c r="CK64" i="22"/>
  <c r="BS65" i="22"/>
  <c r="BR65" i="22"/>
  <c r="CE64" i="22"/>
  <c r="BW64" i="22"/>
  <c r="CI64" i="22"/>
  <c r="BN65" i="22"/>
  <c r="BO65" i="22" s="1"/>
  <c r="CC64" i="22"/>
  <c r="CC63" i="21"/>
  <c r="CI63" i="21"/>
  <c r="BW63" i="21"/>
  <c r="BN64" i="21"/>
  <c r="BO64" i="21" s="1"/>
  <c r="BF64" i="21"/>
  <c r="BG64" i="21" s="1"/>
  <c r="BY63" i="21"/>
  <c r="CE63" i="21"/>
  <c r="CK63" i="21"/>
  <c r="BR64" i="21"/>
  <c r="BS64" i="21" s="1"/>
  <c r="BH64" i="21"/>
  <c r="BI64" i="21" s="1"/>
  <c r="BV63" i="21"/>
  <c r="CH63" i="21"/>
  <c r="BL64" i="21"/>
  <c r="BM64" i="21" s="1"/>
  <c r="CB63" i="21"/>
  <c r="BX63" i="21"/>
  <c r="CJ63" i="21"/>
  <c r="BP64" i="21"/>
  <c r="BQ64" i="21" s="1"/>
  <c r="CD63" i="21"/>
  <c r="BD64" i="21"/>
  <c r="BE64" i="21" s="1"/>
  <c r="CA63" i="21"/>
  <c r="BJ64" i="21"/>
  <c r="BK64" i="21" s="1"/>
  <c r="CG63" i="21"/>
  <c r="BU63" i="21"/>
  <c r="CK63" i="20"/>
  <c r="CE63" i="20"/>
  <c r="BY63" i="20"/>
  <c r="BR64" i="20"/>
  <c r="BS64" i="20" s="1"/>
  <c r="BD64" i="20"/>
  <c r="BE64" i="20" s="1"/>
  <c r="BF64" i="20"/>
  <c r="BG64" i="20" s="1"/>
  <c r="BH64" i="20"/>
  <c r="BI64" i="20" s="1"/>
  <c r="BQ64" i="20"/>
  <c r="BP64" i="20"/>
  <c r="CJ63" i="20"/>
  <c r="CD63" i="20"/>
  <c r="BX63" i="20"/>
  <c r="BN64" i="20"/>
  <c r="CI63" i="20"/>
  <c r="CC63" i="20"/>
  <c r="BW63" i="20"/>
  <c r="BO64" i="20"/>
  <c r="BL64" i="20"/>
  <c r="BM64" i="20" s="1"/>
  <c r="CB63" i="20"/>
  <c r="CH63" i="20"/>
  <c r="BV63" i="20"/>
  <c r="CA63" i="20"/>
  <c r="CG63" i="20"/>
  <c r="BU63" i="20"/>
  <c r="BJ64" i="20"/>
  <c r="BK64" i="20" s="1"/>
  <c r="BD64" i="19"/>
  <c r="BE64" i="19" s="1"/>
  <c r="BL64" i="19"/>
  <c r="BM64" i="19" s="1"/>
  <c r="CB63" i="19"/>
  <c r="BV63" i="19"/>
  <c r="CH63" i="19"/>
  <c r="CE63" i="19"/>
  <c r="BY63" i="19"/>
  <c r="BR64" i="19"/>
  <c r="BS64" i="19" s="1"/>
  <c r="CK63" i="19"/>
  <c r="BW63" i="19"/>
  <c r="BN64" i="19"/>
  <c r="BO64" i="19" s="1"/>
  <c r="CI63" i="19"/>
  <c r="CC63" i="19"/>
  <c r="BH64" i="19"/>
  <c r="BI64" i="19" s="1"/>
  <c r="BX63" i="19"/>
  <c r="BP64" i="19"/>
  <c r="BQ64" i="19" s="1"/>
  <c r="CJ63" i="19"/>
  <c r="CD63" i="19"/>
  <c r="CA63" i="19"/>
  <c r="BU63" i="19"/>
  <c r="CG63" i="19"/>
  <c r="BJ64" i="19"/>
  <c r="BK64" i="19" s="1"/>
  <c r="BF64" i="19"/>
  <c r="BG64" i="19" s="1"/>
  <c r="BV64" i="24" l="1"/>
  <c r="CH64" i="24"/>
  <c r="BL65" i="24"/>
  <c r="BM65" i="24" s="1"/>
  <c r="CB64" i="24"/>
  <c r="BF65" i="24"/>
  <c r="BG65" i="24" s="1"/>
  <c r="CA64" i="24"/>
  <c r="BU64" i="24"/>
  <c r="BJ65" i="24"/>
  <c r="BK65" i="24" s="1"/>
  <c r="CG64" i="24"/>
  <c r="BW64" i="24"/>
  <c r="BN65" i="24"/>
  <c r="BO65" i="24"/>
  <c r="CI64" i="24"/>
  <c r="CC64" i="24"/>
  <c r="BD65" i="24"/>
  <c r="BE65" i="24" s="1"/>
  <c r="BX64" i="24"/>
  <c r="CJ64" i="24"/>
  <c r="CD64" i="24"/>
  <c r="BP65" i="24"/>
  <c r="BQ65" i="24" s="1"/>
  <c r="CK64" i="24"/>
  <c r="BR65" i="24"/>
  <c r="BS65" i="24" s="1"/>
  <c r="CE64" i="24"/>
  <c r="BY64" i="24"/>
  <c r="BH65" i="24"/>
  <c r="BI65" i="24" s="1"/>
  <c r="BH65" i="23"/>
  <c r="BI65" i="23"/>
  <c r="CJ64" i="23"/>
  <c r="BD66" i="23"/>
  <c r="BE66" i="23" s="1"/>
  <c r="CG64" i="23"/>
  <c r="CA64" i="23"/>
  <c r="BJ65" i="23"/>
  <c r="BK65" i="23" s="1"/>
  <c r="BU64" i="23"/>
  <c r="BF65" i="23"/>
  <c r="BG65" i="23" s="1"/>
  <c r="BX64" i="23"/>
  <c r="CD65" i="23"/>
  <c r="CJ65" i="23"/>
  <c r="BP66" i="23"/>
  <c r="BQ66" i="23" s="1"/>
  <c r="CH64" i="23"/>
  <c r="BL65" i="23"/>
  <c r="BM65" i="23" s="1"/>
  <c r="CB64" i="23"/>
  <c r="BV64" i="23"/>
  <c r="BO65" i="23"/>
  <c r="BN65" i="23"/>
  <c r="CC64" i="23"/>
  <c r="BW64" i="23"/>
  <c r="CI64" i="23"/>
  <c r="BY64" i="23"/>
  <c r="CK64" i="23"/>
  <c r="BR65" i="23"/>
  <c r="BS65" i="23" s="1"/>
  <c r="CE64" i="23"/>
  <c r="BH66" i="22"/>
  <c r="BI66" i="22" s="1"/>
  <c r="BV65" i="22"/>
  <c r="CH65" i="22"/>
  <c r="BL66" i="22"/>
  <c r="BM66" i="22" s="1"/>
  <c r="CB65" i="22"/>
  <c r="BW65" i="22"/>
  <c r="CI65" i="22"/>
  <c r="BN66" i="22"/>
  <c r="BO66" i="22" s="1"/>
  <c r="CC65" i="22"/>
  <c r="BF66" i="22"/>
  <c r="BG66" i="22" s="1"/>
  <c r="BJ66" i="22"/>
  <c r="BU65" i="22"/>
  <c r="CG65" i="22"/>
  <c r="BK66" i="22"/>
  <c r="CA65" i="22"/>
  <c r="BD66" i="22"/>
  <c r="BE66" i="22" s="1"/>
  <c r="BY65" i="22"/>
  <c r="CK65" i="22"/>
  <c r="BS66" i="22"/>
  <c r="BR66" i="22"/>
  <c r="CE65" i="22"/>
  <c r="BX65" i="22"/>
  <c r="CJ65" i="22"/>
  <c r="BP66" i="22"/>
  <c r="BQ66" i="22" s="1"/>
  <c r="CD65" i="22"/>
  <c r="CA64" i="21"/>
  <c r="BJ65" i="21"/>
  <c r="BK65" i="21" s="1"/>
  <c r="CG64" i="21"/>
  <c r="BU64" i="21"/>
  <c r="CK64" i="21"/>
  <c r="CE64" i="21"/>
  <c r="BR65" i="21"/>
  <c r="BS65" i="21" s="1"/>
  <c r="BY64" i="21"/>
  <c r="BF65" i="21"/>
  <c r="BG65" i="21" s="1"/>
  <c r="BH65" i="21"/>
  <c r="BI65" i="21" s="1"/>
  <c r="BD65" i="21"/>
  <c r="BE65" i="21" s="1"/>
  <c r="BX64" i="21"/>
  <c r="CJ64" i="21"/>
  <c r="CD64" i="21"/>
  <c r="BP65" i="21"/>
  <c r="BQ65" i="21" s="1"/>
  <c r="BW64" i="21"/>
  <c r="BN65" i="21"/>
  <c r="BO65" i="21" s="1"/>
  <c r="CC64" i="21"/>
  <c r="CI64" i="21"/>
  <c r="BV64" i="21"/>
  <c r="CH64" i="21"/>
  <c r="BL65" i="21"/>
  <c r="BM65" i="21" s="1"/>
  <c r="CB64" i="21"/>
  <c r="BF65" i="20"/>
  <c r="BG65" i="20" s="1"/>
  <c r="BD65" i="20"/>
  <c r="BE65" i="20" s="1"/>
  <c r="CH64" i="20"/>
  <c r="CB64" i="20"/>
  <c r="BV64" i="20"/>
  <c r="BL65" i="20"/>
  <c r="BM65" i="20" s="1"/>
  <c r="BY64" i="20"/>
  <c r="CE64" i="20"/>
  <c r="BS65" i="20"/>
  <c r="BR65" i="20"/>
  <c r="CK64" i="20"/>
  <c r="BH65" i="20"/>
  <c r="BI65" i="20" s="1"/>
  <c r="BJ65" i="20"/>
  <c r="CG64" i="20"/>
  <c r="CA64" i="20"/>
  <c r="BU64" i="20"/>
  <c r="BK65" i="20"/>
  <c r="BX64" i="20"/>
  <c r="CD64" i="20"/>
  <c r="BQ65" i="20"/>
  <c r="BP65" i="20"/>
  <c r="CJ64" i="20"/>
  <c r="BN65" i="20"/>
  <c r="BO65" i="20" s="1"/>
  <c r="CI64" i="20"/>
  <c r="CC64" i="20"/>
  <c r="BW64" i="20"/>
  <c r="BJ65" i="19"/>
  <c r="BU64" i="19"/>
  <c r="BK65" i="19"/>
  <c r="CG64" i="19"/>
  <c r="CA64" i="19"/>
  <c r="BF65" i="19"/>
  <c r="BG65" i="19" s="1"/>
  <c r="CC64" i="19"/>
  <c r="BW64" i="19"/>
  <c r="BN65" i="19"/>
  <c r="BO65" i="19" s="1"/>
  <c r="CI64" i="19"/>
  <c r="BV64" i="19"/>
  <c r="BL65" i="19"/>
  <c r="BM65" i="19" s="1"/>
  <c r="CH64" i="19"/>
  <c r="CB64" i="19"/>
  <c r="BY64" i="19"/>
  <c r="BR65" i="19"/>
  <c r="CK64" i="19"/>
  <c r="CE64" i="19"/>
  <c r="BS65" i="19"/>
  <c r="BP65" i="19"/>
  <c r="BQ65" i="19" s="1"/>
  <c r="CJ64" i="19"/>
  <c r="CD64" i="19"/>
  <c r="BX64" i="19"/>
  <c r="BH65" i="19"/>
  <c r="BI65" i="19" s="1"/>
  <c r="BD65" i="19"/>
  <c r="BE65" i="19" s="1"/>
  <c r="BF66" i="24" l="1"/>
  <c r="BG66" i="24" s="1"/>
  <c r="BX65" i="24"/>
  <c r="CJ65" i="24"/>
  <c r="BP66" i="24"/>
  <c r="BQ66" i="24" s="1"/>
  <c r="CD65" i="24"/>
  <c r="BU65" i="24"/>
  <c r="CG65" i="24"/>
  <c r="CA65" i="24"/>
  <c r="BJ66" i="24"/>
  <c r="BK66" i="24" s="1"/>
  <c r="BV65" i="24"/>
  <c r="CH65" i="24"/>
  <c r="BL66" i="24"/>
  <c r="CB65" i="24"/>
  <c r="BM66" i="24"/>
  <c r="BH66" i="24"/>
  <c r="BI66" i="24" s="1"/>
  <c r="BR66" i="24"/>
  <c r="BS66" i="24" s="1"/>
  <c r="CE65" i="24"/>
  <c r="CK65" i="24"/>
  <c r="BY65" i="24"/>
  <c r="BD66" i="24"/>
  <c r="BE66" i="24" s="1"/>
  <c r="CI65" i="24"/>
  <c r="BW65" i="24"/>
  <c r="BN66" i="24"/>
  <c r="BO66" i="24" s="1"/>
  <c r="CC65" i="24"/>
  <c r="BF66" i="23"/>
  <c r="BG66" i="23" s="1"/>
  <c r="BX65" i="23"/>
  <c r="BL66" i="23"/>
  <c r="BM66" i="23" s="1"/>
  <c r="CB65" i="23"/>
  <c r="CH65" i="23"/>
  <c r="BV65" i="23"/>
  <c r="BD67" i="23"/>
  <c r="BE67" i="23" s="1"/>
  <c r="BK66" i="23"/>
  <c r="CA65" i="23"/>
  <c r="BJ66" i="23"/>
  <c r="CG65" i="23"/>
  <c r="BU65" i="23"/>
  <c r="CE65" i="23"/>
  <c r="BY65" i="23"/>
  <c r="CK65" i="23"/>
  <c r="BR66" i="23"/>
  <c r="BS66" i="23" s="1"/>
  <c r="BP67" i="23"/>
  <c r="BQ67" i="23" s="1"/>
  <c r="CD66" i="23"/>
  <c r="BH66" i="23"/>
  <c r="BI66" i="23" s="1"/>
  <c r="BN66" i="23"/>
  <c r="BO66" i="23" s="1"/>
  <c r="CC65" i="23"/>
  <c r="BW65" i="23"/>
  <c r="CI65" i="23"/>
  <c r="CJ66" i="22"/>
  <c r="BP67" i="22"/>
  <c r="BQ67" i="22" s="1"/>
  <c r="CD66" i="22"/>
  <c r="BX66" i="22"/>
  <c r="BF67" i="22"/>
  <c r="BG67" i="22" s="1"/>
  <c r="BV66" i="22"/>
  <c r="CH66" i="22"/>
  <c r="BL67" i="22"/>
  <c r="BM67" i="22" s="1"/>
  <c r="CB66" i="22"/>
  <c r="BW66" i="22"/>
  <c r="CI66" i="22"/>
  <c r="BN67" i="22"/>
  <c r="BO67" i="22" s="1"/>
  <c r="CC66" i="22"/>
  <c r="BD67" i="22"/>
  <c r="BE67" i="22" s="1"/>
  <c r="BH67" i="22"/>
  <c r="BI67" i="22" s="1"/>
  <c r="BU66" i="22"/>
  <c r="CG66" i="22"/>
  <c r="BK67" i="22"/>
  <c r="CA66" i="22"/>
  <c r="BJ67" i="22"/>
  <c r="CK66" i="22"/>
  <c r="BR67" i="22"/>
  <c r="BS67" i="22" s="1"/>
  <c r="CE66" i="22"/>
  <c r="BY66" i="22"/>
  <c r="BH66" i="21"/>
  <c r="BI66" i="21" s="1"/>
  <c r="BF66" i="21"/>
  <c r="BG66" i="21" s="1"/>
  <c r="CI65" i="21"/>
  <c r="CC65" i="21"/>
  <c r="BN66" i="21"/>
  <c r="BO66" i="21" s="1"/>
  <c r="BW65" i="21"/>
  <c r="BV65" i="21"/>
  <c r="CH65" i="21"/>
  <c r="BM66" i="21"/>
  <c r="BL66" i="21"/>
  <c r="CB65" i="21"/>
  <c r="BR66" i="21"/>
  <c r="BS66" i="21" s="1"/>
  <c r="CE65" i="21"/>
  <c r="BY65" i="21"/>
  <c r="CK65" i="21"/>
  <c r="BU65" i="21"/>
  <c r="CA65" i="21"/>
  <c r="BJ66" i="21"/>
  <c r="BK66" i="21" s="1"/>
  <c r="CG65" i="21"/>
  <c r="BD66" i="21"/>
  <c r="BE66" i="21" s="1"/>
  <c r="CJ65" i="21"/>
  <c r="BX65" i="21"/>
  <c r="BP66" i="21"/>
  <c r="BQ66" i="21" s="1"/>
  <c r="CD65" i="21"/>
  <c r="BH66" i="20"/>
  <c r="BI66" i="20" s="1"/>
  <c r="BW65" i="20"/>
  <c r="CC65" i="20"/>
  <c r="BN66" i="20"/>
  <c r="BO66" i="20" s="1"/>
  <c r="CI65" i="20"/>
  <c r="BV65" i="20"/>
  <c r="BL66" i="20"/>
  <c r="BM66" i="20" s="1"/>
  <c r="CB65" i="20"/>
  <c r="CH65" i="20"/>
  <c r="BD66" i="20"/>
  <c r="BE66" i="20" s="1"/>
  <c r="BF66" i="20"/>
  <c r="BG66" i="20" s="1"/>
  <c r="CJ65" i="20"/>
  <c r="CD65" i="20"/>
  <c r="BX65" i="20"/>
  <c r="BP66" i="20"/>
  <c r="BQ66" i="20" s="1"/>
  <c r="CK65" i="20"/>
  <c r="BR66" i="20"/>
  <c r="BS66" i="20" s="1"/>
  <c r="BY65" i="20"/>
  <c r="CE65" i="20"/>
  <c r="CA65" i="20"/>
  <c r="BU65" i="20"/>
  <c r="BJ66" i="20"/>
  <c r="BK66" i="20" s="1"/>
  <c r="CG65" i="20"/>
  <c r="BW65" i="19"/>
  <c r="CI65" i="19"/>
  <c r="BN66" i="19"/>
  <c r="BO66" i="19" s="1"/>
  <c r="CC65" i="19"/>
  <c r="BH66" i="19"/>
  <c r="BI66" i="19" s="1"/>
  <c r="BF66" i="19"/>
  <c r="BG66" i="19" s="1"/>
  <c r="CH65" i="19"/>
  <c r="BL66" i="19"/>
  <c r="BM66" i="19" s="1"/>
  <c r="CB65" i="19"/>
  <c r="BV65" i="19"/>
  <c r="CD65" i="19"/>
  <c r="BX65" i="19"/>
  <c r="CJ65" i="19"/>
  <c r="BP66" i="19"/>
  <c r="BQ66" i="19" s="1"/>
  <c r="BD66" i="19"/>
  <c r="BE66" i="19" s="1"/>
  <c r="CK65" i="19"/>
  <c r="CE65" i="19"/>
  <c r="BY65" i="19"/>
  <c r="BR66" i="19"/>
  <c r="BS66" i="19" s="1"/>
  <c r="CA65" i="19"/>
  <c r="CG65" i="19"/>
  <c r="BJ66" i="19"/>
  <c r="BK66" i="19" s="1"/>
  <c r="BU65" i="19"/>
  <c r="CG66" i="24" l="1"/>
  <c r="BJ67" i="24"/>
  <c r="CA66" i="24"/>
  <c r="BU66" i="24"/>
  <c r="BK67" i="24"/>
  <c r="CJ66" i="24"/>
  <c r="BP67" i="24"/>
  <c r="BQ67" i="24" s="1"/>
  <c r="CD66" i="24"/>
  <c r="BX66" i="24"/>
  <c r="BO67" i="24"/>
  <c r="CC66" i="24"/>
  <c r="CI66" i="24"/>
  <c r="BN67" i="24"/>
  <c r="BW66" i="24"/>
  <c r="CE66" i="24"/>
  <c r="BY66" i="24"/>
  <c r="BR67" i="24"/>
  <c r="BS67" i="24" s="1"/>
  <c r="CK66" i="24"/>
  <c r="BH67" i="24"/>
  <c r="BI67" i="24" s="1"/>
  <c r="BD67" i="24"/>
  <c r="BE67" i="24" s="1"/>
  <c r="BF67" i="24"/>
  <c r="BG67" i="24" s="1"/>
  <c r="BV66" i="24"/>
  <c r="CH66" i="24"/>
  <c r="CB66" i="24"/>
  <c r="BL67" i="24"/>
  <c r="BM67" i="24" s="1"/>
  <c r="CC66" i="23"/>
  <c r="BW66" i="23"/>
  <c r="CI66" i="23"/>
  <c r="BN67" i="23"/>
  <c r="BO67" i="23" s="1"/>
  <c r="BH67" i="23"/>
  <c r="BI67" i="23" s="1"/>
  <c r="CJ66" i="23"/>
  <c r="BL67" i="23"/>
  <c r="BM67" i="23" s="1"/>
  <c r="CB66" i="23"/>
  <c r="BV66" i="23"/>
  <c r="CH66" i="23"/>
  <c r="BP68" i="23"/>
  <c r="BQ68" i="23" s="1"/>
  <c r="CD67" i="23"/>
  <c r="BD68" i="23"/>
  <c r="BE68" i="23" s="1"/>
  <c r="BY66" i="23"/>
  <c r="CK66" i="23"/>
  <c r="BR67" i="23"/>
  <c r="BS67" i="23" s="1"/>
  <c r="CE66" i="23"/>
  <c r="BF67" i="23"/>
  <c r="BG67" i="23" s="1"/>
  <c r="BX66" i="23"/>
  <c r="CA66" i="23"/>
  <c r="BJ67" i="23"/>
  <c r="BK67" i="23" s="1"/>
  <c r="BU66" i="23"/>
  <c r="CG66" i="23"/>
  <c r="BR68" i="22"/>
  <c r="CE67" i="22"/>
  <c r="BY67" i="22"/>
  <c r="CK67" i="22"/>
  <c r="BS68" i="22"/>
  <c r="CH67" i="22"/>
  <c r="BL68" i="22"/>
  <c r="BM68" i="22" s="1"/>
  <c r="CB67" i="22"/>
  <c r="BV67" i="22"/>
  <c r="BH68" i="22"/>
  <c r="BI68" i="22" s="1"/>
  <c r="BP68" i="22"/>
  <c r="BQ68" i="22" s="1"/>
  <c r="CD67" i="22"/>
  <c r="BX67" i="22"/>
  <c r="CJ67" i="22"/>
  <c r="CI67" i="22"/>
  <c r="BN68" i="22"/>
  <c r="BO68" i="22" s="1"/>
  <c r="CC67" i="22"/>
  <c r="BW67" i="22"/>
  <c r="BF68" i="22"/>
  <c r="BG68" i="22" s="1"/>
  <c r="BD68" i="22"/>
  <c r="BE68" i="22" s="1"/>
  <c r="BU67" i="22"/>
  <c r="CG67" i="22"/>
  <c r="CA67" i="22"/>
  <c r="BJ68" i="22"/>
  <c r="BK68" i="22" s="1"/>
  <c r="BD67" i="21"/>
  <c r="BE67" i="21" s="1"/>
  <c r="BP67" i="21"/>
  <c r="BQ67" i="21" s="1"/>
  <c r="BX66" i="21"/>
  <c r="CJ66" i="21"/>
  <c r="CD66" i="21"/>
  <c r="BF67" i="21"/>
  <c r="BG67" i="21" s="1"/>
  <c r="CE66" i="21"/>
  <c r="BY66" i="21"/>
  <c r="CK66" i="21"/>
  <c r="BR67" i="21"/>
  <c r="BS67" i="21" s="1"/>
  <c r="CG66" i="21"/>
  <c r="CA66" i="21"/>
  <c r="BJ67" i="21"/>
  <c r="BK67" i="21" s="1"/>
  <c r="BU66" i="21"/>
  <c r="BN67" i="21"/>
  <c r="BO67" i="21" s="1"/>
  <c r="CC66" i="21"/>
  <c r="BW66" i="21"/>
  <c r="CI66" i="21"/>
  <c r="BH67" i="21"/>
  <c r="BI67" i="21" s="1"/>
  <c r="CH66" i="21"/>
  <c r="BL67" i="21"/>
  <c r="BM67" i="21" s="1"/>
  <c r="BV66" i="21"/>
  <c r="CB66" i="21"/>
  <c r="BU66" i="20"/>
  <c r="CA66" i="20"/>
  <c r="BJ67" i="20"/>
  <c r="BK67" i="20" s="1"/>
  <c r="CG66" i="20"/>
  <c r="CH66" i="20"/>
  <c r="BV66" i="20"/>
  <c r="BL67" i="20"/>
  <c r="BM67" i="20" s="1"/>
  <c r="CB66" i="20"/>
  <c r="BD67" i="20"/>
  <c r="BE67" i="20" s="1"/>
  <c r="BP67" i="20"/>
  <c r="BQ67" i="20" s="1"/>
  <c r="CJ66" i="20"/>
  <c r="CD66" i="20"/>
  <c r="BX66" i="20"/>
  <c r="BF67" i="20"/>
  <c r="BG67" i="20" s="1"/>
  <c r="BR67" i="20"/>
  <c r="BY66" i="20"/>
  <c r="CK66" i="20"/>
  <c r="CE66" i="20"/>
  <c r="BS67" i="20"/>
  <c r="CI66" i="20"/>
  <c r="BW66" i="20"/>
  <c r="BN67" i="20"/>
  <c r="BO67" i="20" s="1"/>
  <c r="CC66" i="20"/>
  <c r="BH67" i="20"/>
  <c r="BI67" i="20" s="1"/>
  <c r="BH67" i="19"/>
  <c r="BI67" i="19" s="1"/>
  <c r="BF67" i="19"/>
  <c r="BG67" i="19" s="1"/>
  <c r="BL67" i="19"/>
  <c r="CB66" i="19"/>
  <c r="BV66" i="19"/>
  <c r="CH66" i="19"/>
  <c r="BM67" i="19"/>
  <c r="CI66" i="19"/>
  <c r="CC66" i="19"/>
  <c r="BW66" i="19"/>
  <c r="BN67" i="19"/>
  <c r="BO67" i="19" s="1"/>
  <c r="BU66" i="19"/>
  <c r="BJ67" i="19"/>
  <c r="BK67" i="19" s="1"/>
  <c r="CA66" i="19"/>
  <c r="CG66" i="19"/>
  <c r="BR67" i="19"/>
  <c r="CE66" i="19"/>
  <c r="BY66" i="19"/>
  <c r="BS67" i="19"/>
  <c r="CK66" i="19"/>
  <c r="BD67" i="19"/>
  <c r="BE67" i="19" s="1"/>
  <c r="BX66" i="19"/>
  <c r="CD66" i="19"/>
  <c r="BP67" i="19"/>
  <c r="BQ67" i="19" s="1"/>
  <c r="CJ66" i="19"/>
  <c r="BF68" i="24" l="1"/>
  <c r="BG68" i="24" s="1"/>
  <c r="BH68" i="24"/>
  <c r="BI68" i="24"/>
  <c r="BD68" i="24"/>
  <c r="BE68" i="24" s="1"/>
  <c r="CE67" i="24"/>
  <c r="CK67" i="24"/>
  <c r="BY67" i="24"/>
  <c r="BR68" i="24"/>
  <c r="BS68" i="24" s="1"/>
  <c r="BQ68" i="24"/>
  <c r="CD67" i="24"/>
  <c r="BX67" i="24"/>
  <c r="BP68" i="24"/>
  <c r="CJ67" i="24"/>
  <c r="CH67" i="24"/>
  <c r="BV67" i="24"/>
  <c r="BL68" i="24"/>
  <c r="BM68" i="24" s="1"/>
  <c r="CB67" i="24"/>
  <c r="BN68" i="24"/>
  <c r="BO68" i="24" s="1"/>
  <c r="CC67" i="24"/>
  <c r="BW67" i="24"/>
  <c r="CI67" i="24"/>
  <c r="CA67" i="24"/>
  <c r="BU67" i="24"/>
  <c r="BJ68" i="24"/>
  <c r="BK68" i="24" s="1"/>
  <c r="CG67" i="24"/>
  <c r="BP69" i="23"/>
  <c r="BQ69" i="23" s="1"/>
  <c r="CD68" i="23"/>
  <c r="BV67" i="23"/>
  <c r="CH67" i="23"/>
  <c r="CB67" i="23"/>
  <c r="BL68" i="23"/>
  <c r="BM68" i="23" s="1"/>
  <c r="BH68" i="23"/>
  <c r="BI68" i="23" s="1"/>
  <c r="CJ67" i="23"/>
  <c r="BW67" i="23"/>
  <c r="CI67" i="23"/>
  <c r="CC67" i="23"/>
  <c r="BN68" i="23"/>
  <c r="BO68" i="23" s="1"/>
  <c r="CA67" i="23"/>
  <c r="BJ68" i="23"/>
  <c r="BK68" i="23" s="1"/>
  <c r="BU67" i="23"/>
  <c r="CG67" i="23"/>
  <c r="BF68" i="23"/>
  <c r="BG68" i="23" s="1"/>
  <c r="BX67" i="23"/>
  <c r="BY67" i="23"/>
  <c r="CK67" i="23"/>
  <c r="BR68" i="23"/>
  <c r="BS68" i="23" s="1"/>
  <c r="CE67" i="23"/>
  <c r="BD69" i="23"/>
  <c r="BE69" i="23" s="1"/>
  <c r="CG68" i="22"/>
  <c r="CA68" i="22"/>
  <c r="BJ69" i="22"/>
  <c r="BK69" i="22" s="1"/>
  <c r="BU68" i="22"/>
  <c r="BD69" i="22"/>
  <c r="BE69" i="22" s="1"/>
  <c r="BP69" i="22"/>
  <c r="CD68" i="22"/>
  <c r="BX68" i="22"/>
  <c r="CJ68" i="22"/>
  <c r="BQ69" i="22"/>
  <c r="BI69" i="22"/>
  <c r="BH69" i="22"/>
  <c r="BN69" i="22"/>
  <c r="BO69" i="22" s="1"/>
  <c r="CC68" i="22"/>
  <c r="BW68" i="22"/>
  <c r="CI68" i="22"/>
  <c r="BF69" i="22"/>
  <c r="BG69" i="22" s="1"/>
  <c r="BL69" i="22"/>
  <c r="BM69" i="22" s="1"/>
  <c r="CB68" i="22"/>
  <c r="BV68" i="22"/>
  <c r="CH68" i="22"/>
  <c r="CE68" i="22"/>
  <c r="BY68" i="22"/>
  <c r="CK68" i="22"/>
  <c r="BR69" i="22"/>
  <c r="BS69" i="22" s="1"/>
  <c r="CE67" i="21"/>
  <c r="BY67" i="21"/>
  <c r="CK67" i="21"/>
  <c r="BR68" i="21"/>
  <c r="BS68" i="21" s="1"/>
  <c r="BL68" i="21"/>
  <c r="BM68" i="21" s="1"/>
  <c r="CB67" i="21"/>
  <c r="BV67" i="21"/>
  <c r="CH67" i="21"/>
  <c r="BH68" i="21"/>
  <c r="BI68" i="21" s="1"/>
  <c r="CD67" i="21"/>
  <c r="BX67" i="21"/>
  <c r="CJ67" i="21"/>
  <c r="BP68" i="21"/>
  <c r="BQ68" i="21" s="1"/>
  <c r="BF68" i="21"/>
  <c r="BG68" i="21" s="1"/>
  <c r="BN68" i="21"/>
  <c r="BO68" i="21" s="1"/>
  <c r="CC67" i="21"/>
  <c r="BW67" i="21"/>
  <c r="CI67" i="21"/>
  <c r="CA67" i="21"/>
  <c r="BJ68" i="21"/>
  <c r="BK68" i="21" s="1"/>
  <c r="BU67" i="21"/>
  <c r="CG67" i="21"/>
  <c r="BD68" i="21"/>
  <c r="BE68" i="21" s="1"/>
  <c r="BW67" i="20"/>
  <c r="CI67" i="20"/>
  <c r="CC67" i="20"/>
  <c r="BN68" i="20"/>
  <c r="BO68" i="20" s="1"/>
  <c r="BD68" i="20"/>
  <c r="BE68" i="20" s="1"/>
  <c r="BL68" i="20"/>
  <c r="BM68" i="20" s="1"/>
  <c r="CH67" i="20"/>
  <c r="CB67" i="20"/>
  <c r="BV67" i="20"/>
  <c r="CG67" i="20"/>
  <c r="BJ68" i="20"/>
  <c r="BK68" i="20" s="1"/>
  <c r="CA67" i="20"/>
  <c r="BU67" i="20"/>
  <c r="BP68" i="20"/>
  <c r="BX67" i="20"/>
  <c r="CJ67" i="20"/>
  <c r="CD67" i="20"/>
  <c r="BQ68" i="20"/>
  <c r="BH68" i="20"/>
  <c r="BI68" i="20" s="1"/>
  <c r="CE67" i="20"/>
  <c r="CK67" i="20"/>
  <c r="BY67" i="20"/>
  <c r="BR68" i="20"/>
  <c r="BS68" i="20" s="1"/>
  <c r="BF68" i="20"/>
  <c r="BG68" i="20" s="1"/>
  <c r="CJ67" i="19"/>
  <c r="BP68" i="19"/>
  <c r="BX67" i="19"/>
  <c r="BQ68" i="19"/>
  <c r="CD67" i="19"/>
  <c r="BW67" i="19"/>
  <c r="CI67" i="19"/>
  <c r="BN68" i="19"/>
  <c r="BO68" i="19" s="1"/>
  <c r="CC67" i="19"/>
  <c r="BD68" i="19"/>
  <c r="BE68" i="19" s="1"/>
  <c r="BF68" i="19"/>
  <c r="BG68" i="19" s="1"/>
  <c r="CG67" i="19"/>
  <c r="BJ68" i="19"/>
  <c r="CA67" i="19"/>
  <c r="BU67" i="19"/>
  <c r="BK68" i="19"/>
  <c r="BH68" i="19"/>
  <c r="BI68" i="19" s="1"/>
  <c r="BY67" i="19"/>
  <c r="BR68" i="19"/>
  <c r="BS68" i="19" s="1"/>
  <c r="CK67" i="19"/>
  <c r="CE67" i="19"/>
  <c r="BV67" i="19"/>
  <c r="CB67" i="19"/>
  <c r="CH67" i="19"/>
  <c r="BL68" i="19"/>
  <c r="BM68" i="19" s="1"/>
  <c r="CE68" i="24" l="1"/>
  <c r="BR69" i="24"/>
  <c r="BS69" i="24"/>
  <c r="CK68" i="24"/>
  <c r="BY68" i="24"/>
  <c r="BL69" i="24"/>
  <c r="BM69" i="24" s="1"/>
  <c r="CB68" i="24"/>
  <c r="CH68" i="24"/>
  <c r="BV68" i="24"/>
  <c r="BD69" i="24"/>
  <c r="BE69" i="24" s="1"/>
  <c r="CA68" i="24"/>
  <c r="BU68" i="24"/>
  <c r="BJ69" i="24"/>
  <c r="BK69" i="24" s="1"/>
  <c r="CG68" i="24"/>
  <c r="CC68" i="24"/>
  <c r="CI68" i="24"/>
  <c r="BN69" i="24"/>
  <c r="BO69" i="24" s="1"/>
  <c r="BW68" i="24"/>
  <c r="BF69" i="24"/>
  <c r="BG69" i="24" s="1"/>
  <c r="BX68" i="24"/>
  <c r="BP69" i="24"/>
  <c r="BQ69" i="24" s="1"/>
  <c r="CJ68" i="24"/>
  <c r="CD68" i="24"/>
  <c r="BH69" i="24"/>
  <c r="BI69" i="24" s="1"/>
  <c r="CK68" i="23"/>
  <c r="BS69" i="23"/>
  <c r="BR69" i="23"/>
  <c r="CE68" i="23"/>
  <c r="BY68" i="23"/>
  <c r="BD70" i="23"/>
  <c r="BE70" i="23" s="1"/>
  <c r="BV68" i="23"/>
  <c r="CH68" i="23"/>
  <c r="CB68" i="23"/>
  <c r="BL69" i="23"/>
  <c r="BM69" i="23" s="1"/>
  <c r="BW68" i="23"/>
  <c r="CI68" i="23"/>
  <c r="BN69" i="23"/>
  <c r="BO69" i="23" s="1"/>
  <c r="CC68" i="23"/>
  <c r="BH69" i="23"/>
  <c r="BI69" i="23" s="1"/>
  <c r="CJ68" i="23"/>
  <c r="BU68" i="23"/>
  <c r="CG68" i="23"/>
  <c r="BK69" i="23"/>
  <c r="CA68" i="23"/>
  <c r="BJ69" i="23"/>
  <c r="BP70" i="23"/>
  <c r="BQ70" i="23" s="1"/>
  <c r="CD69" i="23"/>
  <c r="BF69" i="23"/>
  <c r="BG69" i="23" s="1"/>
  <c r="BX68" i="23"/>
  <c r="BF70" i="22"/>
  <c r="BG70" i="22" s="1"/>
  <c r="CA69" i="22"/>
  <c r="BJ70" i="22"/>
  <c r="BK70" i="22" s="1"/>
  <c r="BU69" i="22"/>
  <c r="CG69" i="22"/>
  <c r="BL70" i="22"/>
  <c r="BM70" i="22" s="1"/>
  <c r="CB69" i="22"/>
  <c r="BV69" i="22"/>
  <c r="CH69" i="22"/>
  <c r="BY69" i="22"/>
  <c r="CK69" i="22"/>
  <c r="BR70" i="22"/>
  <c r="BS70" i="22" s="1"/>
  <c r="CE69" i="22"/>
  <c r="BN70" i="22"/>
  <c r="CC69" i="22"/>
  <c r="BW69" i="22"/>
  <c r="CI69" i="22"/>
  <c r="BO70" i="22"/>
  <c r="BD70" i="22"/>
  <c r="BE70" i="22" s="1"/>
  <c r="CD69" i="22"/>
  <c r="BX69" i="22"/>
  <c r="CJ69" i="22"/>
  <c r="BP70" i="22"/>
  <c r="BQ70" i="22" s="1"/>
  <c r="BH70" i="22"/>
  <c r="BI70" i="22" s="1"/>
  <c r="BH69" i="21"/>
  <c r="BI69" i="21" s="1"/>
  <c r="BD69" i="21"/>
  <c r="BE69" i="21" s="1"/>
  <c r="CC68" i="21"/>
  <c r="BW68" i="21"/>
  <c r="CI68" i="21"/>
  <c r="BN69" i="21"/>
  <c r="BO69" i="21" s="1"/>
  <c r="BF69" i="21"/>
  <c r="BG69" i="21" s="1"/>
  <c r="BK69" i="21"/>
  <c r="CA68" i="21"/>
  <c r="BJ69" i="21"/>
  <c r="BU68" i="21"/>
  <c r="CG68" i="21"/>
  <c r="BL69" i="21"/>
  <c r="BM69" i="21" s="1"/>
  <c r="CB68" i="21"/>
  <c r="BV68" i="21"/>
  <c r="CH68" i="21"/>
  <c r="BY68" i="21"/>
  <c r="CK68" i="21"/>
  <c r="BS69" i="21"/>
  <c r="BR69" i="21"/>
  <c r="CE68" i="21"/>
  <c r="BX68" i="21"/>
  <c r="CJ68" i="21"/>
  <c r="BP69" i="21"/>
  <c r="BQ69" i="21" s="1"/>
  <c r="CD68" i="21"/>
  <c r="BU68" i="20"/>
  <c r="BJ69" i="20"/>
  <c r="CG68" i="20"/>
  <c r="CA68" i="20"/>
  <c r="BK69" i="20"/>
  <c r="BR69" i="20"/>
  <c r="BS69" i="20" s="1"/>
  <c r="CE68" i="20"/>
  <c r="BY68" i="20"/>
  <c r="CK68" i="20"/>
  <c r="BM69" i="20"/>
  <c r="BV68" i="20"/>
  <c r="CH68" i="20"/>
  <c r="CB68" i="20"/>
  <c r="BL69" i="20"/>
  <c r="BF69" i="20"/>
  <c r="BG69" i="20" s="1"/>
  <c r="BH69" i="20"/>
  <c r="BI69" i="20" s="1"/>
  <c r="BD69" i="20"/>
  <c r="BE69" i="20" s="1"/>
  <c r="BN69" i="20"/>
  <c r="BO69" i="20" s="1"/>
  <c r="CC68" i="20"/>
  <c r="CI68" i="20"/>
  <c r="BW68" i="20"/>
  <c r="CD68" i="20"/>
  <c r="CJ68" i="20"/>
  <c r="BX68" i="20"/>
  <c r="BP69" i="20"/>
  <c r="BQ69" i="20" s="1"/>
  <c r="BD69" i="19"/>
  <c r="BE69" i="19" s="1"/>
  <c r="BF69" i="19"/>
  <c r="BG69" i="19" s="1"/>
  <c r="BN69" i="19"/>
  <c r="BW68" i="19"/>
  <c r="BO69" i="19"/>
  <c r="CI68" i="19"/>
  <c r="CC68" i="19"/>
  <c r="BH69" i="19"/>
  <c r="BI69" i="19" s="1"/>
  <c r="BY68" i="19"/>
  <c r="BR69" i="19"/>
  <c r="BS69" i="19" s="1"/>
  <c r="CK68" i="19"/>
  <c r="CE68" i="19"/>
  <c r="CH68" i="19"/>
  <c r="BV68" i="19"/>
  <c r="BL69" i="19"/>
  <c r="BM69" i="19" s="1"/>
  <c r="CB68" i="19"/>
  <c r="BQ69" i="19"/>
  <c r="CD68" i="19"/>
  <c r="BX68" i="19"/>
  <c r="BP69" i="19"/>
  <c r="CJ68" i="19"/>
  <c r="BU68" i="19"/>
  <c r="CG68" i="19"/>
  <c r="BJ69" i="19"/>
  <c r="BK69" i="19" s="1"/>
  <c r="CA68" i="19"/>
  <c r="BD70" i="24" l="1"/>
  <c r="BE70" i="24" s="1"/>
  <c r="BX69" i="24"/>
  <c r="CJ69" i="24"/>
  <c r="BP70" i="24"/>
  <c r="BQ70" i="24" s="1"/>
  <c r="CD69" i="24"/>
  <c r="BF70" i="24"/>
  <c r="BG70" i="24" s="1"/>
  <c r="BH70" i="24"/>
  <c r="BI70" i="24" s="1"/>
  <c r="CC69" i="24"/>
  <c r="BW69" i="24"/>
  <c r="CI69" i="24"/>
  <c r="BN70" i="24"/>
  <c r="BO70" i="24" s="1"/>
  <c r="BL70" i="24"/>
  <c r="BM70" i="24" s="1"/>
  <c r="BV69" i="24"/>
  <c r="CH69" i="24"/>
  <c r="CB69" i="24"/>
  <c r="CA69" i="24"/>
  <c r="BJ70" i="24"/>
  <c r="BK70" i="24" s="1"/>
  <c r="CG69" i="24"/>
  <c r="BU69" i="24"/>
  <c r="BY69" i="24"/>
  <c r="CK69" i="24"/>
  <c r="BR70" i="24"/>
  <c r="BS70" i="24" s="1"/>
  <c r="CE69" i="24"/>
  <c r="BF70" i="23"/>
  <c r="BG70" i="23" s="1"/>
  <c r="BX69" i="23"/>
  <c r="BV69" i="23"/>
  <c r="CH69" i="23"/>
  <c r="BL70" i="23"/>
  <c r="BM70" i="23" s="1"/>
  <c r="CB69" i="23"/>
  <c r="BP71" i="23"/>
  <c r="BQ71" i="23" s="1"/>
  <c r="CD70" i="23"/>
  <c r="BH70" i="23"/>
  <c r="BI70" i="23" s="1"/>
  <c r="CJ69" i="23"/>
  <c r="BD71" i="23"/>
  <c r="BE71" i="23" s="1"/>
  <c r="CI69" i="23"/>
  <c r="BN70" i="23"/>
  <c r="BO70" i="23" s="1"/>
  <c r="CC69" i="23"/>
  <c r="BW69" i="23"/>
  <c r="BU69" i="23"/>
  <c r="CG69" i="23"/>
  <c r="CA69" i="23"/>
  <c r="BJ70" i="23"/>
  <c r="BK70" i="23" s="1"/>
  <c r="BR70" i="23"/>
  <c r="BS70" i="23" s="1"/>
  <c r="CE69" i="23"/>
  <c r="CK69" i="23"/>
  <c r="BY69" i="23"/>
  <c r="BX70" i="22"/>
  <c r="CJ70" i="22"/>
  <c r="BP71" i="22"/>
  <c r="BQ71" i="22" s="1"/>
  <c r="CD70" i="22"/>
  <c r="BH71" i="22"/>
  <c r="BI71" i="22" s="1"/>
  <c r="CA70" i="22"/>
  <c r="BJ71" i="22"/>
  <c r="BK71" i="22" s="1"/>
  <c r="BU70" i="22"/>
  <c r="CG70" i="22"/>
  <c r="BL71" i="22"/>
  <c r="CB70" i="22"/>
  <c r="BV70" i="22"/>
  <c r="CH70" i="22"/>
  <c r="BM71" i="22"/>
  <c r="BY70" i="22"/>
  <c r="CK70" i="22"/>
  <c r="BR71" i="22"/>
  <c r="BS71" i="22" s="1"/>
  <c r="CE70" i="22"/>
  <c r="BD71" i="22"/>
  <c r="BE71" i="22" s="1"/>
  <c r="BF71" i="22"/>
  <c r="BG71" i="22" s="1"/>
  <c r="BW70" i="22"/>
  <c r="CI70" i="22"/>
  <c r="BN71" i="22"/>
  <c r="BO71" i="22" s="1"/>
  <c r="CC70" i="22"/>
  <c r="BX69" i="21"/>
  <c r="CJ69" i="21"/>
  <c r="BP70" i="21"/>
  <c r="BQ70" i="21" s="1"/>
  <c r="CD69" i="21"/>
  <c r="BF70" i="21"/>
  <c r="BG70" i="21" s="1"/>
  <c r="BD70" i="21"/>
  <c r="BE70" i="21" s="1"/>
  <c r="BW69" i="21"/>
  <c r="CI69" i="21"/>
  <c r="BO70" i="21"/>
  <c r="BN70" i="21"/>
  <c r="CC69" i="21"/>
  <c r="BV69" i="21"/>
  <c r="CH69" i="21"/>
  <c r="BL70" i="21"/>
  <c r="BM70" i="21" s="1"/>
  <c r="CB69" i="21"/>
  <c r="BH70" i="21"/>
  <c r="BI70" i="21" s="1"/>
  <c r="BY69" i="21"/>
  <c r="CK69" i="21"/>
  <c r="BS70" i="21"/>
  <c r="BR70" i="21"/>
  <c r="CE69" i="21"/>
  <c r="CA69" i="21"/>
  <c r="BJ70" i="21"/>
  <c r="BK70" i="21" s="1"/>
  <c r="BU69" i="21"/>
  <c r="CG69" i="21"/>
  <c r="BY69" i="20"/>
  <c r="BR70" i="20"/>
  <c r="BS70" i="20" s="1"/>
  <c r="CK69" i="20"/>
  <c r="CE69" i="20"/>
  <c r="CC69" i="20"/>
  <c r="BW69" i="20"/>
  <c r="BN70" i="20"/>
  <c r="BO70" i="20" s="1"/>
  <c r="CI69" i="20"/>
  <c r="BF70" i="20"/>
  <c r="BG70" i="20" s="1"/>
  <c r="BD70" i="20"/>
  <c r="BE70" i="20" s="1"/>
  <c r="BH70" i="20"/>
  <c r="BI70" i="20" s="1"/>
  <c r="BP70" i="20"/>
  <c r="BQ70" i="20" s="1"/>
  <c r="CD69" i="20"/>
  <c r="BX69" i="20"/>
  <c r="CJ69" i="20"/>
  <c r="BL70" i="20"/>
  <c r="BM70" i="20" s="1"/>
  <c r="CB69" i="20"/>
  <c r="CH69" i="20"/>
  <c r="BV69" i="20"/>
  <c r="CA69" i="20"/>
  <c r="CG69" i="20"/>
  <c r="BU69" i="20"/>
  <c r="BJ70" i="20"/>
  <c r="BK70" i="20" s="1"/>
  <c r="BU69" i="19"/>
  <c r="BJ70" i="19"/>
  <c r="BK70" i="19" s="1"/>
  <c r="CG69" i="19"/>
  <c r="CA69" i="19"/>
  <c r="BH70" i="19"/>
  <c r="BI70" i="19" s="1"/>
  <c r="BL70" i="19"/>
  <c r="CB69" i="19"/>
  <c r="BM70" i="19"/>
  <c r="BV69" i="19"/>
  <c r="CH69" i="19"/>
  <c r="CE69" i="19"/>
  <c r="CK69" i="19"/>
  <c r="BR70" i="19"/>
  <c r="BS70" i="19" s="1"/>
  <c r="BY69" i="19"/>
  <c r="BF70" i="19"/>
  <c r="BG70" i="19" s="1"/>
  <c r="BD70" i="19"/>
  <c r="BE70" i="19" s="1"/>
  <c r="BP70" i="19"/>
  <c r="BQ70" i="19" s="1"/>
  <c r="CJ69" i="19"/>
  <c r="CD69" i="19"/>
  <c r="BX69" i="19"/>
  <c r="BN70" i="19"/>
  <c r="BO70" i="19" s="1"/>
  <c r="BW69" i="19"/>
  <c r="CI69" i="19"/>
  <c r="CC69" i="19"/>
  <c r="BV70" i="24" l="1"/>
  <c r="CH70" i="24"/>
  <c r="CB70" i="24"/>
  <c r="BL71" i="24"/>
  <c r="BM71" i="24" s="1"/>
  <c r="BF71" i="24"/>
  <c r="BG71" i="24" s="1"/>
  <c r="CA70" i="24"/>
  <c r="BJ71" i="24"/>
  <c r="BK71" i="24" s="1"/>
  <c r="CG70" i="24"/>
  <c r="BU70" i="24"/>
  <c r="BW70" i="24"/>
  <c r="BN71" i="24"/>
  <c r="BO71" i="24" s="1"/>
  <c r="CI70" i="24"/>
  <c r="CC70" i="24"/>
  <c r="BX70" i="24"/>
  <c r="CJ70" i="24"/>
  <c r="CD70" i="24"/>
  <c r="BP71" i="24"/>
  <c r="BQ71" i="24" s="1"/>
  <c r="BY70" i="24"/>
  <c r="CK70" i="24"/>
  <c r="CE70" i="24"/>
  <c r="BR71" i="24"/>
  <c r="BS71" i="24" s="1"/>
  <c r="BH71" i="24"/>
  <c r="BI71" i="24" s="1"/>
  <c r="BD71" i="24"/>
  <c r="BE71" i="24" s="1"/>
  <c r="CE70" i="23"/>
  <c r="BY70" i="23"/>
  <c r="CK70" i="23"/>
  <c r="BR71" i="23"/>
  <c r="BS71" i="23" s="1"/>
  <c r="CD71" i="23"/>
  <c r="BP72" i="23"/>
  <c r="BQ72" i="23" s="1"/>
  <c r="CG70" i="23"/>
  <c r="BK71" i="23"/>
  <c r="CA70" i="23"/>
  <c r="BJ71" i="23"/>
  <c r="BU70" i="23"/>
  <c r="BD72" i="23"/>
  <c r="BE72" i="23" s="1"/>
  <c r="BH71" i="23"/>
  <c r="BI71" i="23" s="1"/>
  <c r="CJ70" i="23"/>
  <c r="CH70" i="23"/>
  <c r="BL71" i="23"/>
  <c r="BM71" i="23" s="1"/>
  <c r="CB70" i="23"/>
  <c r="BV70" i="23"/>
  <c r="BN71" i="23"/>
  <c r="BO71" i="23" s="1"/>
  <c r="CC70" i="23"/>
  <c r="CI70" i="23"/>
  <c r="BW70" i="23"/>
  <c r="BF71" i="23"/>
  <c r="BG71" i="23" s="1"/>
  <c r="BX70" i="23"/>
  <c r="BF72" i="22"/>
  <c r="BG72" i="22" s="1"/>
  <c r="BJ72" i="22"/>
  <c r="BU71" i="22"/>
  <c r="CG71" i="22"/>
  <c r="CA71" i="22"/>
  <c r="BK72" i="22"/>
  <c r="BD72" i="22"/>
  <c r="BE72" i="22" s="1"/>
  <c r="BH72" i="22"/>
  <c r="BI72" i="22" s="1"/>
  <c r="BW71" i="22"/>
  <c r="CI71" i="22"/>
  <c r="BN72" i="22"/>
  <c r="BO72" i="22" s="1"/>
  <c r="CC71" i="22"/>
  <c r="BY71" i="22"/>
  <c r="CK71" i="22"/>
  <c r="BR72" i="22"/>
  <c r="BS72" i="22" s="1"/>
  <c r="CE71" i="22"/>
  <c r="BX71" i="22"/>
  <c r="CJ71" i="22"/>
  <c r="BQ72" i="22"/>
  <c r="BP72" i="22"/>
  <c r="CD71" i="22"/>
  <c r="BV71" i="22"/>
  <c r="CH71" i="22"/>
  <c r="BL72" i="22"/>
  <c r="BM72" i="22" s="1"/>
  <c r="CB71" i="22"/>
  <c r="BU70" i="21"/>
  <c r="CG70" i="21"/>
  <c r="CA70" i="21"/>
  <c r="BJ71" i="21"/>
  <c r="BK71" i="21" s="1"/>
  <c r="BX70" i="21"/>
  <c r="CJ70" i="21"/>
  <c r="BP71" i="21"/>
  <c r="BQ71" i="21" s="1"/>
  <c r="CD70" i="21"/>
  <c r="BH71" i="21"/>
  <c r="BI71" i="21" s="1"/>
  <c r="BD71" i="21"/>
  <c r="BE71" i="21" s="1"/>
  <c r="BF71" i="21"/>
  <c r="BG71" i="21" s="1"/>
  <c r="BV70" i="21"/>
  <c r="CH70" i="21"/>
  <c r="BL71" i="21"/>
  <c r="BM71" i="21" s="1"/>
  <c r="CB70" i="21"/>
  <c r="CK70" i="21"/>
  <c r="BR71" i="21"/>
  <c r="BS71" i="21" s="1"/>
  <c r="CE70" i="21"/>
  <c r="BY70" i="21"/>
  <c r="BW70" i="21"/>
  <c r="CI70" i="21"/>
  <c r="BN71" i="21"/>
  <c r="BO71" i="21" s="1"/>
  <c r="CC70" i="21"/>
  <c r="BJ71" i="20"/>
  <c r="BK71" i="20" s="1"/>
  <c r="BU70" i="20"/>
  <c r="CG70" i="20"/>
  <c r="CA70" i="20"/>
  <c r="BF71" i="20"/>
  <c r="BG71" i="20" s="1"/>
  <c r="BD71" i="20"/>
  <c r="BE71" i="20" s="1"/>
  <c r="BX70" i="20"/>
  <c r="CD70" i="20"/>
  <c r="BQ71" i="20"/>
  <c r="BP71" i="20"/>
  <c r="CJ70" i="20"/>
  <c r="BH71" i="20"/>
  <c r="BI71" i="20" s="1"/>
  <c r="BN71" i="20"/>
  <c r="BO71" i="20" s="1"/>
  <c r="BW70" i="20"/>
  <c r="CI70" i="20"/>
  <c r="CC70" i="20"/>
  <c r="BV70" i="20"/>
  <c r="BL71" i="20"/>
  <c r="BM71" i="20" s="1"/>
  <c r="CH70" i="20"/>
  <c r="CB70" i="20"/>
  <c r="BY70" i="20"/>
  <c r="CE70" i="20"/>
  <c r="BR71" i="20"/>
  <c r="CK70" i="20"/>
  <c r="BS71" i="20"/>
  <c r="BN71" i="19"/>
  <c r="CC70" i="19"/>
  <c r="CI70" i="19"/>
  <c r="BW70" i="19"/>
  <c r="BO71" i="19"/>
  <c r="CD70" i="19"/>
  <c r="CJ70" i="19"/>
  <c r="BX70" i="19"/>
  <c r="BP71" i="19"/>
  <c r="BQ71" i="19" s="1"/>
  <c r="BF71" i="19"/>
  <c r="BG71" i="19" s="1"/>
  <c r="BH71" i="19"/>
  <c r="BI71" i="19" s="1"/>
  <c r="BJ71" i="19"/>
  <c r="CG70" i="19"/>
  <c r="CA70" i="19"/>
  <c r="BU70" i="19"/>
  <c r="BK71" i="19"/>
  <c r="BD71" i="19"/>
  <c r="BE71" i="19" s="1"/>
  <c r="BY70" i="19"/>
  <c r="BS71" i="19"/>
  <c r="CE70" i="19"/>
  <c r="BR71" i="19"/>
  <c r="CK70" i="19"/>
  <c r="BV70" i="19"/>
  <c r="CH70" i="19"/>
  <c r="CB70" i="19"/>
  <c r="BL71" i="19"/>
  <c r="BM71" i="19" s="1"/>
  <c r="BD72" i="24" l="1"/>
  <c r="BE72" i="24" s="1"/>
  <c r="CK71" i="24"/>
  <c r="BR72" i="24"/>
  <c r="BS72" i="24" s="1"/>
  <c r="CE71" i="24"/>
  <c r="BY71" i="24"/>
  <c r="BH72" i="24"/>
  <c r="BI72" i="24" s="1"/>
  <c r="BX71" i="24"/>
  <c r="CJ71" i="24"/>
  <c r="BQ72" i="24"/>
  <c r="CD71" i="24"/>
  <c r="BP72" i="24"/>
  <c r="BV71" i="24"/>
  <c r="CH71" i="24"/>
  <c r="BL72" i="24"/>
  <c r="BM72" i="24" s="1"/>
  <c r="CB71" i="24"/>
  <c r="BW71" i="24"/>
  <c r="CI71" i="24"/>
  <c r="BN72" i="24"/>
  <c r="BO72" i="24" s="1"/>
  <c r="CC71" i="24"/>
  <c r="BU71" i="24"/>
  <c r="CG71" i="24"/>
  <c r="CA71" i="24"/>
  <c r="BJ72" i="24"/>
  <c r="BK72" i="24" s="1"/>
  <c r="BF72" i="24"/>
  <c r="BG72" i="24" s="1"/>
  <c r="BD73" i="23"/>
  <c r="BE73" i="23" s="1"/>
  <c r="BP73" i="23"/>
  <c r="BQ73" i="23" s="1"/>
  <c r="CD72" i="23"/>
  <c r="CE71" i="23"/>
  <c r="BY71" i="23"/>
  <c r="CK71" i="23"/>
  <c r="BR72" i="23"/>
  <c r="BS72" i="23" s="1"/>
  <c r="BF72" i="23"/>
  <c r="BG72" i="23" s="1"/>
  <c r="BX71" i="23"/>
  <c r="BN72" i="23"/>
  <c r="BO72" i="23" s="1"/>
  <c r="CC71" i="23"/>
  <c r="BW71" i="23"/>
  <c r="CI71" i="23"/>
  <c r="BL72" i="23"/>
  <c r="BM72" i="23" s="1"/>
  <c r="CB71" i="23"/>
  <c r="CH71" i="23"/>
  <c r="BV71" i="23"/>
  <c r="BH72" i="23"/>
  <c r="BI72" i="23" s="1"/>
  <c r="CJ71" i="23"/>
  <c r="CA71" i="23"/>
  <c r="BJ72" i="23"/>
  <c r="BK72" i="23" s="1"/>
  <c r="CG71" i="23"/>
  <c r="BU71" i="23"/>
  <c r="BV72" i="22"/>
  <c r="BL73" i="22"/>
  <c r="BM73" i="22" s="1"/>
  <c r="CH72" i="22"/>
  <c r="CB72" i="22"/>
  <c r="BN73" i="22"/>
  <c r="BW72" i="22"/>
  <c r="CI72" i="22"/>
  <c r="CC72" i="22"/>
  <c r="BO73" i="22"/>
  <c r="BI73" i="22"/>
  <c r="BH73" i="22"/>
  <c r="CK72" i="22"/>
  <c r="CE72" i="22"/>
  <c r="BR73" i="22"/>
  <c r="BS73" i="22" s="1"/>
  <c r="BY72" i="22"/>
  <c r="BD73" i="22"/>
  <c r="BE73" i="22" s="1"/>
  <c r="BF73" i="22"/>
  <c r="BG73" i="22" s="1"/>
  <c r="CJ72" i="22"/>
  <c r="CD72" i="22"/>
  <c r="BQ73" i="22"/>
  <c r="BP73" i="22"/>
  <c r="BX72" i="22"/>
  <c r="BU72" i="22"/>
  <c r="BJ73" i="22"/>
  <c r="BK73" i="22" s="1"/>
  <c r="CG72" i="22"/>
  <c r="CA72" i="22"/>
  <c r="CI71" i="21"/>
  <c r="BN72" i="21"/>
  <c r="BO72" i="21" s="1"/>
  <c r="CC71" i="21"/>
  <c r="BW71" i="21"/>
  <c r="BF72" i="21"/>
  <c r="BG72" i="21" s="1"/>
  <c r="BD72" i="21"/>
  <c r="BE72" i="21" s="1"/>
  <c r="BU71" i="21"/>
  <c r="CG71" i="21"/>
  <c r="BK72" i="21"/>
  <c r="CA71" i="21"/>
  <c r="BJ72" i="21"/>
  <c r="BH72" i="21"/>
  <c r="BI72" i="21" s="1"/>
  <c r="CJ71" i="21"/>
  <c r="BP72" i="21"/>
  <c r="BQ72" i="21" s="1"/>
  <c r="CD71" i="21"/>
  <c r="BX71" i="21"/>
  <c r="BR72" i="21"/>
  <c r="BS72" i="21" s="1"/>
  <c r="CE71" i="21"/>
  <c r="BY71" i="21"/>
  <c r="CK71" i="21"/>
  <c r="BV71" i="21"/>
  <c r="CH71" i="21"/>
  <c r="BL72" i="21"/>
  <c r="BM72" i="21" s="1"/>
  <c r="CB71" i="21"/>
  <c r="BV71" i="20"/>
  <c r="CH71" i="20"/>
  <c r="BL72" i="20"/>
  <c r="BM72" i="20" s="1"/>
  <c r="CB71" i="20"/>
  <c r="BF72" i="20"/>
  <c r="BG72" i="20" s="1"/>
  <c r="BD72" i="20"/>
  <c r="BE72" i="20" s="1"/>
  <c r="BH72" i="20"/>
  <c r="BI72" i="20" s="1"/>
  <c r="BW71" i="20"/>
  <c r="CC71" i="20"/>
  <c r="CI71" i="20"/>
  <c r="BN72" i="20"/>
  <c r="BO72" i="20" s="1"/>
  <c r="CG71" i="20"/>
  <c r="CA71" i="20"/>
  <c r="BJ72" i="20"/>
  <c r="BK72" i="20" s="1"/>
  <c r="BU71" i="20"/>
  <c r="CK71" i="20"/>
  <c r="BS72" i="20"/>
  <c r="CE71" i="20"/>
  <c r="BR72" i="20"/>
  <c r="BY71" i="20"/>
  <c r="CJ71" i="20"/>
  <c r="CD71" i="20"/>
  <c r="BP72" i="20"/>
  <c r="BQ72" i="20" s="1"/>
  <c r="BX71" i="20"/>
  <c r="BD72" i="19"/>
  <c r="BE72" i="19" s="1"/>
  <c r="CD71" i="19"/>
  <c r="BX71" i="19"/>
  <c r="BP72" i="19"/>
  <c r="BQ72" i="19" s="1"/>
  <c r="CJ71" i="19"/>
  <c r="BH72" i="19"/>
  <c r="BI72" i="19" s="1"/>
  <c r="BF72" i="19"/>
  <c r="BG72" i="19" s="1"/>
  <c r="BL72" i="19"/>
  <c r="BM72" i="19" s="1"/>
  <c r="CB71" i="19"/>
  <c r="CH71" i="19"/>
  <c r="BV71" i="19"/>
  <c r="BW71" i="19"/>
  <c r="CC71" i="19"/>
  <c r="BN72" i="19"/>
  <c r="BO72" i="19" s="1"/>
  <c r="CI71" i="19"/>
  <c r="CK71" i="19"/>
  <c r="BS72" i="19"/>
  <c r="BY71" i="19"/>
  <c r="BR72" i="19"/>
  <c r="CE71" i="19"/>
  <c r="CA71" i="19"/>
  <c r="BU71" i="19"/>
  <c r="BJ72" i="19"/>
  <c r="BK72" i="19" s="1"/>
  <c r="CG71" i="19"/>
  <c r="BH73" i="24" l="1"/>
  <c r="BI73" i="24" s="1"/>
  <c r="BF73" i="24"/>
  <c r="BG73" i="24" s="1"/>
  <c r="CK72" i="24"/>
  <c r="BS73" i="24"/>
  <c r="BR73" i="24"/>
  <c r="CE72" i="24"/>
  <c r="BY72" i="24"/>
  <c r="BV72" i="24"/>
  <c r="CH72" i="24"/>
  <c r="BM73" i="24"/>
  <c r="BL73" i="24"/>
  <c r="CB72" i="24"/>
  <c r="BU72" i="24"/>
  <c r="CG72" i="24"/>
  <c r="CA72" i="24"/>
  <c r="BJ73" i="24"/>
  <c r="BK73" i="24" s="1"/>
  <c r="BW72" i="24"/>
  <c r="CI72" i="24"/>
  <c r="CC72" i="24"/>
  <c r="BN73" i="24"/>
  <c r="BO73" i="24" s="1"/>
  <c r="BD73" i="24"/>
  <c r="BE73" i="24" s="1"/>
  <c r="CJ72" i="24"/>
  <c r="BP73" i="24"/>
  <c r="BQ73" i="24" s="1"/>
  <c r="CD72" i="24"/>
  <c r="BX72" i="24"/>
  <c r="CC72" i="23"/>
  <c r="BW72" i="23"/>
  <c r="CI72" i="23"/>
  <c r="BN73" i="23"/>
  <c r="BO73" i="23" s="1"/>
  <c r="CA72" i="23"/>
  <c r="BJ73" i="23"/>
  <c r="BK73" i="23" s="1"/>
  <c r="BU72" i="23"/>
  <c r="CG72" i="23"/>
  <c r="BH73" i="23"/>
  <c r="BI73" i="23" s="1"/>
  <c r="CJ72" i="23"/>
  <c r="BY72" i="23"/>
  <c r="CK72" i="23"/>
  <c r="BR73" i="23"/>
  <c r="BS73" i="23" s="1"/>
  <c r="CE72" i="23"/>
  <c r="BL73" i="23"/>
  <c r="BM73" i="23" s="1"/>
  <c r="CB72" i="23"/>
  <c r="BV72" i="23"/>
  <c r="CH72" i="23"/>
  <c r="BP74" i="23"/>
  <c r="BQ74" i="23" s="1"/>
  <c r="CD73" i="23"/>
  <c r="BF73" i="23"/>
  <c r="BG73" i="23" s="1"/>
  <c r="BX72" i="23"/>
  <c r="BD74" i="23"/>
  <c r="BE74" i="23" s="1"/>
  <c r="BF74" i="22"/>
  <c r="BG74" i="22" s="1"/>
  <c r="BY73" i="22"/>
  <c r="BR74" i="22"/>
  <c r="BS74" i="22" s="1"/>
  <c r="CK73" i="22"/>
  <c r="CE73" i="22"/>
  <c r="BJ74" i="22"/>
  <c r="BK74" i="22" s="1"/>
  <c r="CA73" i="22"/>
  <c r="BU73" i="22"/>
  <c r="CG73" i="22"/>
  <c r="BD74" i="22"/>
  <c r="BE74" i="22" s="1"/>
  <c r="BV73" i="22"/>
  <c r="CH73" i="22"/>
  <c r="BL74" i="22"/>
  <c r="CB73" i="22"/>
  <c r="BM74" i="22"/>
  <c r="CC73" i="22"/>
  <c r="BW73" i="22"/>
  <c r="CI73" i="22"/>
  <c r="BN74" i="22"/>
  <c r="BO74" i="22" s="1"/>
  <c r="CJ73" i="22"/>
  <c r="CD73" i="22"/>
  <c r="BX73" i="22"/>
  <c r="BP74" i="22"/>
  <c r="BQ74" i="22" s="1"/>
  <c r="BH74" i="22"/>
  <c r="BI74" i="22" s="1"/>
  <c r="CE72" i="21"/>
  <c r="BY72" i="21"/>
  <c r="CK72" i="21"/>
  <c r="BR73" i="21"/>
  <c r="BS73" i="21" s="1"/>
  <c r="BH73" i="21"/>
  <c r="BI73" i="21" s="1"/>
  <c r="BD73" i="21"/>
  <c r="BE73" i="21" s="1"/>
  <c r="BP73" i="21"/>
  <c r="BQ73" i="21" s="1"/>
  <c r="CD72" i="21"/>
  <c r="BX72" i="21"/>
  <c r="CJ72" i="21"/>
  <c r="CH72" i="21"/>
  <c r="BL73" i="21"/>
  <c r="BM73" i="21" s="1"/>
  <c r="CB72" i="21"/>
  <c r="BV72" i="21"/>
  <c r="BF73" i="21"/>
  <c r="BG73" i="21" s="1"/>
  <c r="BN73" i="21"/>
  <c r="BO73" i="21" s="1"/>
  <c r="CC72" i="21"/>
  <c r="BW72" i="21"/>
  <c r="CI72" i="21"/>
  <c r="CG72" i="21"/>
  <c r="CA72" i="21"/>
  <c r="BJ73" i="21"/>
  <c r="BK73" i="21" s="1"/>
  <c r="BU72" i="21"/>
  <c r="CI72" i="20"/>
  <c r="CC72" i="20"/>
  <c r="BN73" i="20"/>
  <c r="BO73" i="20" s="1"/>
  <c r="BW72" i="20"/>
  <c r="BD73" i="20"/>
  <c r="BE73" i="20" s="1"/>
  <c r="BF73" i="20"/>
  <c r="BG73" i="20" s="1"/>
  <c r="BU72" i="20"/>
  <c r="BK73" i="20"/>
  <c r="CA72" i="20"/>
  <c r="BJ73" i="20"/>
  <c r="CG72" i="20"/>
  <c r="BX72" i="20"/>
  <c r="CD72" i="20"/>
  <c r="BP73" i="20"/>
  <c r="BQ73" i="20" s="1"/>
  <c r="CJ72" i="20"/>
  <c r="BH73" i="20"/>
  <c r="BI73" i="20" s="1"/>
  <c r="CH72" i="20"/>
  <c r="CB72" i="20"/>
  <c r="BM73" i="20"/>
  <c r="BV72" i="20"/>
  <c r="BL73" i="20"/>
  <c r="BR73" i="20"/>
  <c r="CE72" i="20"/>
  <c r="BY72" i="20"/>
  <c r="BS73" i="20"/>
  <c r="CK72" i="20"/>
  <c r="BF73" i="19"/>
  <c r="BG73" i="19" s="1"/>
  <c r="BX72" i="19"/>
  <c r="CJ72" i="19"/>
  <c r="CD72" i="19"/>
  <c r="BP73" i="19"/>
  <c r="BQ73" i="19" s="1"/>
  <c r="BJ73" i="19"/>
  <c r="BK73" i="19" s="1"/>
  <c r="BU72" i="19"/>
  <c r="CG72" i="19"/>
  <c r="CA72" i="19"/>
  <c r="CI72" i="19"/>
  <c r="BW72" i="19"/>
  <c r="CC72" i="19"/>
  <c r="BN73" i="19"/>
  <c r="BO73" i="19" s="1"/>
  <c r="BL73" i="19"/>
  <c r="BM73" i="19" s="1"/>
  <c r="BV72" i="19"/>
  <c r="CH72" i="19"/>
  <c r="CB72" i="19"/>
  <c r="BH73" i="19"/>
  <c r="BI73" i="19" s="1"/>
  <c r="BD73" i="19"/>
  <c r="BE73" i="19" s="1"/>
  <c r="BY72" i="19"/>
  <c r="BR73" i="19"/>
  <c r="CE72" i="19"/>
  <c r="CK72" i="19"/>
  <c r="BS73" i="19"/>
  <c r="BU73" i="24" l="1"/>
  <c r="CG73" i="24"/>
  <c r="CA73" i="24"/>
  <c r="BJ74" i="24"/>
  <c r="BK74" i="24" s="1"/>
  <c r="CI73" i="24"/>
  <c r="BN74" i="24"/>
  <c r="BO74" i="24" s="1"/>
  <c r="CC73" i="24"/>
  <c r="BW73" i="24"/>
  <c r="BP74" i="24"/>
  <c r="BQ74" i="24" s="1"/>
  <c r="CD73" i="24"/>
  <c r="BX73" i="24"/>
  <c r="CJ73" i="24"/>
  <c r="BF74" i="24"/>
  <c r="BG74" i="24" s="1"/>
  <c r="BH74" i="24"/>
  <c r="BI74" i="24" s="1"/>
  <c r="CH73" i="24"/>
  <c r="CB73" i="24"/>
  <c r="BV73" i="24"/>
  <c r="BL74" i="24"/>
  <c r="BM74" i="24" s="1"/>
  <c r="BR74" i="24"/>
  <c r="CE73" i="24"/>
  <c r="BY73" i="24"/>
  <c r="CK73" i="24"/>
  <c r="BS74" i="24"/>
  <c r="BD74" i="24"/>
  <c r="BE74" i="24" s="1"/>
  <c r="BH74" i="23"/>
  <c r="BI74" i="23" s="1"/>
  <c r="CJ73" i="23"/>
  <c r="BV73" i="23"/>
  <c r="CH73" i="23"/>
  <c r="CB73" i="23"/>
  <c r="BL74" i="23"/>
  <c r="BM74" i="23" s="1"/>
  <c r="BD75" i="23"/>
  <c r="BE75" i="23" s="1"/>
  <c r="BK74" i="23"/>
  <c r="CA73" i="23"/>
  <c r="BJ74" i="23"/>
  <c r="BU73" i="23"/>
  <c r="CG73" i="23"/>
  <c r="BF74" i="23"/>
  <c r="BG74" i="23" s="1"/>
  <c r="BX73" i="23"/>
  <c r="BP75" i="23"/>
  <c r="BQ75" i="23" s="1"/>
  <c r="CD74" i="23"/>
  <c r="BW73" i="23"/>
  <c r="CI73" i="23"/>
  <c r="CC73" i="23"/>
  <c r="BN74" i="23"/>
  <c r="BO74" i="23" s="1"/>
  <c r="BY73" i="23"/>
  <c r="CK73" i="23"/>
  <c r="BR74" i="23"/>
  <c r="BS74" i="23" s="1"/>
  <c r="CE73" i="23"/>
  <c r="BD75" i="22"/>
  <c r="BE75" i="22" s="1"/>
  <c r="BH75" i="22"/>
  <c r="BI75" i="22" s="1"/>
  <c r="BW74" i="22"/>
  <c r="BN75" i="22"/>
  <c r="BO75" i="22" s="1"/>
  <c r="CI74" i="22"/>
  <c r="CC74" i="22"/>
  <c r="CE74" i="22"/>
  <c r="BY74" i="22"/>
  <c r="BS75" i="22"/>
  <c r="BR75" i="22"/>
  <c r="CK74" i="22"/>
  <c r="BJ75" i="22"/>
  <c r="CA74" i="22"/>
  <c r="BU74" i="22"/>
  <c r="CG74" i="22"/>
  <c r="BK75" i="22"/>
  <c r="BX74" i="22"/>
  <c r="BP75" i="22"/>
  <c r="BQ75" i="22" s="1"/>
  <c r="CJ74" i="22"/>
  <c r="CD74" i="22"/>
  <c r="BF75" i="22"/>
  <c r="BG75" i="22" s="1"/>
  <c r="CH74" i="22"/>
  <c r="CB74" i="22"/>
  <c r="BV74" i="22"/>
  <c r="BL75" i="22"/>
  <c r="BM75" i="22" s="1"/>
  <c r="BM74" i="21"/>
  <c r="BL74" i="21"/>
  <c r="CB73" i="21"/>
  <c r="BV73" i="21"/>
  <c r="CH73" i="21"/>
  <c r="BN74" i="21"/>
  <c r="BO74" i="21" s="1"/>
  <c r="CC73" i="21"/>
  <c r="BW73" i="21"/>
  <c r="CI73" i="21"/>
  <c r="BD74" i="21"/>
  <c r="BE74" i="21" s="1"/>
  <c r="CE73" i="21"/>
  <c r="BY73" i="21"/>
  <c r="CK73" i="21"/>
  <c r="BR74" i="21"/>
  <c r="BS74" i="21" s="1"/>
  <c r="CA73" i="21"/>
  <c r="BJ74" i="21"/>
  <c r="BK74" i="21" s="1"/>
  <c r="BU73" i="21"/>
  <c r="CG73" i="21"/>
  <c r="BH74" i="21"/>
  <c r="BI74" i="21" s="1"/>
  <c r="BF74" i="21"/>
  <c r="BG74" i="21" s="1"/>
  <c r="CD73" i="21"/>
  <c r="BX73" i="21"/>
  <c r="CJ73" i="21"/>
  <c r="BP74" i="21"/>
  <c r="BQ74" i="21" s="1"/>
  <c r="CC73" i="20"/>
  <c r="BW73" i="20"/>
  <c r="CI73" i="20"/>
  <c r="BN74" i="20"/>
  <c r="BO74" i="20" s="1"/>
  <c r="BH74" i="20"/>
  <c r="BI74" i="20" s="1"/>
  <c r="BF74" i="20"/>
  <c r="BG74" i="20" s="1"/>
  <c r="BD74" i="20"/>
  <c r="BE74" i="20" s="1"/>
  <c r="BP74" i="20"/>
  <c r="BQ74" i="20" s="1"/>
  <c r="BX73" i="20"/>
  <c r="CJ73" i="20"/>
  <c r="CD73" i="20"/>
  <c r="CG73" i="20"/>
  <c r="BJ74" i="20"/>
  <c r="BK74" i="20" s="1"/>
  <c r="BU73" i="20"/>
  <c r="CA73" i="20"/>
  <c r="CE73" i="20"/>
  <c r="CK73" i="20"/>
  <c r="BS74" i="20"/>
  <c r="BY73" i="20"/>
  <c r="BR74" i="20"/>
  <c r="BV73" i="20"/>
  <c r="CH73" i="20"/>
  <c r="CB73" i="20"/>
  <c r="BL74" i="20"/>
  <c r="BM74" i="20" s="1"/>
  <c r="CJ73" i="19"/>
  <c r="BP74" i="19"/>
  <c r="CD73" i="19"/>
  <c r="BX73" i="19"/>
  <c r="BQ74" i="19"/>
  <c r="BV73" i="19"/>
  <c r="CH73" i="19"/>
  <c r="CB73" i="19"/>
  <c r="BL74" i="19"/>
  <c r="BM74" i="19" s="1"/>
  <c r="BD74" i="19"/>
  <c r="BE74" i="19" s="1"/>
  <c r="BH74" i="19"/>
  <c r="BI74" i="19"/>
  <c r="CG73" i="19"/>
  <c r="BJ74" i="19"/>
  <c r="CA73" i="19"/>
  <c r="BU73" i="19"/>
  <c r="BK74" i="19"/>
  <c r="BW73" i="19"/>
  <c r="CC73" i="19"/>
  <c r="BN74" i="19"/>
  <c r="BO74" i="19" s="1"/>
  <c r="CI73" i="19"/>
  <c r="BF74" i="19"/>
  <c r="BG74" i="19" s="1"/>
  <c r="CK73" i="19"/>
  <c r="CE73" i="19"/>
  <c r="BY73" i="19"/>
  <c r="BR74" i="19"/>
  <c r="BS74" i="19" s="1"/>
  <c r="BP75" i="24" l="1"/>
  <c r="CD74" i="24"/>
  <c r="BX74" i="24"/>
  <c r="CJ74" i="24"/>
  <c r="BQ75" i="24"/>
  <c r="CG74" i="24"/>
  <c r="CA74" i="24"/>
  <c r="BU74" i="24"/>
  <c r="BJ75" i="24"/>
  <c r="BK75" i="24" s="1"/>
  <c r="BN75" i="24"/>
  <c r="BO75" i="24" s="1"/>
  <c r="CC74" i="24"/>
  <c r="BW74" i="24"/>
  <c r="CI74" i="24"/>
  <c r="BH75" i="24"/>
  <c r="BI75" i="24" s="1"/>
  <c r="BL75" i="24"/>
  <c r="BM75" i="24" s="1"/>
  <c r="CB74" i="24"/>
  <c r="BV74" i="24"/>
  <c r="CH74" i="24"/>
  <c r="BD75" i="24"/>
  <c r="BE75" i="24" s="1"/>
  <c r="BF75" i="24"/>
  <c r="BG75" i="24" s="1"/>
  <c r="CE74" i="24"/>
  <c r="CK74" i="24"/>
  <c r="BR75" i="24"/>
  <c r="BS75" i="24" s="1"/>
  <c r="BY74" i="24"/>
  <c r="CK74" i="23"/>
  <c r="BS75" i="23"/>
  <c r="BR75" i="23"/>
  <c r="CE74" i="23"/>
  <c r="BY74" i="23"/>
  <c r="BW74" i="23"/>
  <c r="CI74" i="23"/>
  <c r="BN75" i="23"/>
  <c r="BO75" i="23" s="1"/>
  <c r="CC74" i="23"/>
  <c r="CJ75" i="23"/>
  <c r="BQ76" i="23"/>
  <c r="BP76" i="23"/>
  <c r="CD75" i="23"/>
  <c r="BD76" i="23"/>
  <c r="BE76" i="23" s="1"/>
  <c r="BV74" i="23"/>
  <c r="CH74" i="23"/>
  <c r="CB74" i="23"/>
  <c r="BL75" i="23"/>
  <c r="BM75" i="23" s="1"/>
  <c r="BF75" i="23"/>
  <c r="BG75" i="23" s="1"/>
  <c r="BX74" i="23"/>
  <c r="BI75" i="23"/>
  <c r="BH75" i="23"/>
  <c r="CJ74" i="23"/>
  <c r="BU74" i="23"/>
  <c r="CG74" i="23"/>
  <c r="CA74" i="23"/>
  <c r="BJ75" i="23"/>
  <c r="BK75" i="23" s="1"/>
  <c r="BF76" i="22"/>
  <c r="BG76" i="22" s="1"/>
  <c r="CC75" i="22"/>
  <c r="BW75" i="22"/>
  <c r="BN76" i="22"/>
  <c r="BO76" i="22" s="1"/>
  <c r="CI75" i="22"/>
  <c r="BH76" i="22"/>
  <c r="BI76" i="22" s="1"/>
  <c r="BX75" i="22"/>
  <c r="BP76" i="22"/>
  <c r="BQ76" i="22" s="1"/>
  <c r="CJ75" i="22"/>
  <c r="CD75" i="22"/>
  <c r="BV75" i="22"/>
  <c r="BL76" i="22"/>
  <c r="BM76" i="22" s="1"/>
  <c r="CH75" i="22"/>
  <c r="CB75" i="22"/>
  <c r="BD76" i="22"/>
  <c r="BE76" i="22" s="1"/>
  <c r="CE75" i="22"/>
  <c r="BY75" i="22"/>
  <c r="BS76" i="22"/>
  <c r="BR76" i="22"/>
  <c r="CK75" i="22"/>
  <c r="BU75" i="22"/>
  <c r="CG75" i="22"/>
  <c r="BJ76" i="22"/>
  <c r="BK76" i="22" s="1"/>
  <c r="CA75" i="22"/>
  <c r="BD75" i="21"/>
  <c r="BE75" i="21" s="1"/>
  <c r="BH75" i="21"/>
  <c r="BI75" i="21" s="1"/>
  <c r="CA74" i="21"/>
  <c r="BJ75" i="21"/>
  <c r="BK75" i="21" s="1"/>
  <c r="BU74" i="21"/>
  <c r="CG74" i="21"/>
  <c r="BX74" i="21"/>
  <c r="CJ74" i="21"/>
  <c r="BQ75" i="21"/>
  <c r="BP75" i="21"/>
  <c r="CD74" i="21"/>
  <c r="CC74" i="21"/>
  <c r="BW74" i="21"/>
  <c r="CI74" i="21"/>
  <c r="BN75" i="21"/>
  <c r="BO75" i="21" s="1"/>
  <c r="BY74" i="21"/>
  <c r="CK74" i="21"/>
  <c r="BR75" i="21"/>
  <c r="BS75" i="21" s="1"/>
  <c r="CE74" i="21"/>
  <c r="BF75" i="21"/>
  <c r="BG75" i="21" s="1"/>
  <c r="BL75" i="21"/>
  <c r="BM75" i="21" s="1"/>
  <c r="CB74" i="21"/>
  <c r="BV74" i="21"/>
  <c r="CH74" i="21"/>
  <c r="BF75" i="20"/>
  <c r="BG75" i="20" s="1"/>
  <c r="CD74" i="20"/>
  <c r="CJ74" i="20"/>
  <c r="BP75" i="20"/>
  <c r="BQ75" i="20" s="1"/>
  <c r="BX74" i="20"/>
  <c r="BV74" i="20"/>
  <c r="CH74" i="20"/>
  <c r="CB74" i="20"/>
  <c r="BL75" i="20"/>
  <c r="BM75" i="20" s="1"/>
  <c r="BD75" i="20"/>
  <c r="BE75" i="20" s="1"/>
  <c r="BN75" i="20"/>
  <c r="CC74" i="20"/>
  <c r="CI74" i="20"/>
  <c r="BO75" i="20"/>
  <c r="BW74" i="20"/>
  <c r="BH75" i="20"/>
  <c r="BI75" i="20" s="1"/>
  <c r="BK75" i="20"/>
  <c r="CA74" i="20"/>
  <c r="BU74" i="20"/>
  <c r="CG74" i="20"/>
  <c r="BJ75" i="20"/>
  <c r="BR75" i="20"/>
  <c r="BS75" i="20" s="1"/>
  <c r="CK74" i="20"/>
  <c r="CE74" i="20"/>
  <c r="BY74" i="20"/>
  <c r="BF75" i="19"/>
  <c r="BG75" i="19" s="1"/>
  <c r="BD75" i="19"/>
  <c r="BE75" i="19" s="1"/>
  <c r="CI74" i="19"/>
  <c r="BN75" i="19"/>
  <c r="BO75" i="19" s="1"/>
  <c r="CC74" i="19"/>
  <c r="BW74" i="19"/>
  <c r="CH74" i="19"/>
  <c r="CB74" i="19"/>
  <c r="BV74" i="19"/>
  <c r="BL75" i="19"/>
  <c r="BM75" i="19" s="1"/>
  <c r="BR75" i="19"/>
  <c r="BS75" i="19" s="1"/>
  <c r="BY74" i="19"/>
  <c r="CK74" i="19"/>
  <c r="CE74" i="19"/>
  <c r="CD74" i="19"/>
  <c r="BX74" i="19"/>
  <c r="BP75" i="19"/>
  <c r="BQ75" i="19" s="1"/>
  <c r="CJ74" i="19"/>
  <c r="BU74" i="19"/>
  <c r="CA74" i="19"/>
  <c r="BJ75" i="19"/>
  <c r="BK75" i="19" s="1"/>
  <c r="CG74" i="19"/>
  <c r="BH75" i="19"/>
  <c r="BI75" i="19" s="1"/>
  <c r="CA75" i="24" l="1"/>
  <c r="BJ76" i="24"/>
  <c r="BK76" i="24" s="1"/>
  <c r="BU75" i="24"/>
  <c r="CG75" i="24"/>
  <c r="BD76" i="24"/>
  <c r="BE76" i="24" s="1"/>
  <c r="BN76" i="24"/>
  <c r="CC75" i="24"/>
  <c r="CI75" i="24"/>
  <c r="BW75" i="24"/>
  <c r="BO76" i="24"/>
  <c r="BH76" i="24"/>
  <c r="BI76" i="24" s="1"/>
  <c r="BY75" i="24"/>
  <c r="BR76" i="24"/>
  <c r="BS76" i="24" s="1"/>
  <c r="CE75" i="24"/>
  <c r="CK75" i="24"/>
  <c r="BL76" i="24"/>
  <c r="BM76" i="24" s="1"/>
  <c r="CB75" i="24"/>
  <c r="BV75" i="24"/>
  <c r="CH75" i="24"/>
  <c r="CD75" i="24"/>
  <c r="BX75" i="24"/>
  <c r="CJ75" i="24"/>
  <c r="BP76" i="24"/>
  <c r="BQ76" i="24" s="1"/>
  <c r="BF76" i="24"/>
  <c r="BG76" i="24" s="1"/>
  <c r="CI75" i="23"/>
  <c r="BN76" i="23"/>
  <c r="BO76" i="23" s="1"/>
  <c r="CC75" i="23"/>
  <c r="BW75" i="23"/>
  <c r="BF76" i="23"/>
  <c r="BG76" i="23" s="1"/>
  <c r="BX75" i="23"/>
  <c r="BU75" i="23"/>
  <c r="CG75" i="23"/>
  <c r="CA75" i="23"/>
  <c r="BK76" i="23"/>
  <c r="BJ76" i="23"/>
  <c r="BV75" i="23"/>
  <c r="CH75" i="23"/>
  <c r="BL76" i="23"/>
  <c r="BM76" i="23" s="1"/>
  <c r="CB75" i="23"/>
  <c r="BD77" i="23"/>
  <c r="BE77" i="23" s="1"/>
  <c r="BP77" i="23"/>
  <c r="BQ77" i="23" s="1"/>
  <c r="CD76" i="23"/>
  <c r="BH76" i="23"/>
  <c r="BI76" i="23" s="1"/>
  <c r="BR76" i="23"/>
  <c r="BS76" i="23" s="1"/>
  <c r="CE75" i="23"/>
  <c r="CK75" i="23"/>
  <c r="BY75" i="23"/>
  <c r="BP77" i="22"/>
  <c r="BQ77" i="22" s="1"/>
  <c r="CJ76" i="22"/>
  <c r="CD76" i="22"/>
  <c r="BX76" i="22"/>
  <c r="CA76" i="22"/>
  <c r="BU76" i="22"/>
  <c r="BJ77" i="22"/>
  <c r="BK77" i="22" s="1"/>
  <c r="CG76" i="22"/>
  <c r="BD77" i="22"/>
  <c r="BE77" i="22" s="1"/>
  <c r="CC76" i="22"/>
  <c r="BN77" i="22"/>
  <c r="BO77" i="22" s="1"/>
  <c r="CI76" i="22"/>
  <c r="BW76" i="22"/>
  <c r="BV76" i="22"/>
  <c r="BL77" i="22"/>
  <c r="BM77" i="22" s="1"/>
  <c r="CH76" i="22"/>
  <c r="CB76" i="22"/>
  <c r="BH77" i="22"/>
  <c r="BI77" i="22" s="1"/>
  <c r="BF77" i="22"/>
  <c r="BG77" i="22" s="1"/>
  <c r="CK76" i="22"/>
  <c r="CE76" i="22"/>
  <c r="BY76" i="22"/>
  <c r="BR77" i="22"/>
  <c r="BS77" i="22" s="1"/>
  <c r="BW75" i="21"/>
  <c r="CI75" i="21"/>
  <c r="BN76" i="21"/>
  <c r="BO76" i="21" s="1"/>
  <c r="CC75" i="21"/>
  <c r="BV75" i="21"/>
  <c r="CH75" i="21"/>
  <c r="CB75" i="21"/>
  <c r="BL76" i="21"/>
  <c r="BM76" i="21" s="1"/>
  <c r="CA75" i="21"/>
  <c r="BJ76" i="21"/>
  <c r="BK76" i="21" s="1"/>
  <c r="BU75" i="21"/>
  <c r="CG75" i="21"/>
  <c r="BY75" i="21"/>
  <c r="CK75" i="21"/>
  <c r="BR76" i="21"/>
  <c r="BS76" i="21" s="1"/>
  <c r="CE75" i="21"/>
  <c r="BH76" i="21"/>
  <c r="BI76" i="21" s="1"/>
  <c r="BP76" i="21"/>
  <c r="BQ76" i="21" s="1"/>
  <c r="BX75" i="21"/>
  <c r="CJ75" i="21"/>
  <c r="CD75" i="21"/>
  <c r="BF76" i="21"/>
  <c r="BG76" i="21" s="1"/>
  <c r="BD76" i="21"/>
  <c r="BE76" i="21" s="1"/>
  <c r="CE75" i="20"/>
  <c r="BR76" i="20"/>
  <c r="BS76" i="20" s="1"/>
  <c r="BY75" i="20"/>
  <c r="CK75" i="20"/>
  <c r="BH76" i="20"/>
  <c r="BI76" i="20" s="1"/>
  <c r="BD76" i="20"/>
  <c r="BE76" i="20" s="1"/>
  <c r="BX75" i="20"/>
  <c r="BP76" i="20"/>
  <c r="BQ76" i="20" s="1"/>
  <c r="CD75" i="20"/>
  <c r="CJ75" i="20"/>
  <c r="BL76" i="20"/>
  <c r="CB75" i="20"/>
  <c r="CH75" i="20"/>
  <c r="BM76" i="20"/>
  <c r="BV75" i="20"/>
  <c r="BF76" i="20"/>
  <c r="BG76" i="20" s="1"/>
  <c r="BK76" i="20"/>
  <c r="CA75" i="20"/>
  <c r="CG75" i="20"/>
  <c r="BJ76" i="20"/>
  <c r="BU75" i="20"/>
  <c r="CC75" i="20"/>
  <c r="BN76" i="20"/>
  <c r="BO76" i="20" s="1"/>
  <c r="BW75" i="20"/>
  <c r="CI75" i="20"/>
  <c r="BH76" i="19"/>
  <c r="BI76" i="19" s="1"/>
  <c r="BP76" i="19"/>
  <c r="BX75" i="19"/>
  <c r="BQ76" i="19"/>
  <c r="CJ75" i="19"/>
  <c r="CD75" i="19"/>
  <c r="BL76" i="19"/>
  <c r="CB75" i="19"/>
  <c r="BV75" i="19"/>
  <c r="BM76" i="19"/>
  <c r="CH75" i="19"/>
  <c r="CG75" i="19"/>
  <c r="BU75" i="19"/>
  <c r="BJ76" i="19"/>
  <c r="BK76" i="19" s="1"/>
  <c r="CA75" i="19"/>
  <c r="BD76" i="19"/>
  <c r="BE76" i="19" s="1"/>
  <c r="CE75" i="19"/>
  <c r="BY75" i="19"/>
  <c r="BR76" i="19"/>
  <c r="BS76" i="19" s="1"/>
  <c r="CK75" i="19"/>
  <c r="BW75" i="19"/>
  <c r="BN76" i="19"/>
  <c r="BO76" i="19" s="1"/>
  <c r="CI75" i="19"/>
  <c r="CC75" i="19"/>
  <c r="BF76" i="19"/>
  <c r="BG76" i="19" s="1"/>
  <c r="BD77" i="24" l="1"/>
  <c r="BE77" i="24" s="1"/>
  <c r="BH77" i="24"/>
  <c r="BI77" i="24" s="1"/>
  <c r="BF77" i="24"/>
  <c r="BG77" i="24" s="1"/>
  <c r="BX76" i="24"/>
  <c r="CJ76" i="24"/>
  <c r="BP77" i="24"/>
  <c r="BQ77" i="24" s="1"/>
  <c r="CD76" i="24"/>
  <c r="BK77" i="24"/>
  <c r="CA76" i="24"/>
  <c r="BJ77" i="24"/>
  <c r="CG76" i="24"/>
  <c r="BU76" i="24"/>
  <c r="BL77" i="24"/>
  <c r="CB76" i="24"/>
  <c r="BV76" i="24"/>
  <c r="CH76" i="24"/>
  <c r="BM77" i="24"/>
  <c r="BY76" i="24"/>
  <c r="CK76" i="24"/>
  <c r="BS77" i="24"/>
  <c r="CE76" i="24"/>
  <c r="BR77" i="24"/>
  <c r="BW76" i="24"/>
  <c r="BN77" i="24"/>
  <c r="BO77" i="24" s="1"/>
  <c r="CI76" i="24"/>
  <c r="CC76" i="24"/>
  <c r="CE76" i="23"/>
  <c r="BY76" i="23"/>
  <c r="CK76" i="23"/>
  <c r="BR77" i="23"/>
  <c r="BS77" i="23" s="1"/>
  <c r="BD78" i="23"/>
  <c r="BE78" i="23" s="1"/>
  <c r="BF77" i="23"/>
  <c r="BG77" i="23" s="1"/>
  <c r="BX76" i="23"/>
  <c r="BN77" i="23"/>
  <c r="BO77" i="23" s="1"/>
  <c r="CC76" i="23"/>
  <c r="CI76" i="23"/>
  <c r="BW76" i="23"/>
  <c r="BH77" i="23"/>
  <c r="BI77" i="23"/>
  <c r="CJ76" i="23"/>
  <c r="CD77" i="23"/>
  <c r="CJ77" i="23"/>
  <c r="BP78" i="23"/>
  <c r="BQ78" i="23" s="1"/>
  <c r="CH76" i="23"/>
  <c r="BL77" i="23"/>
  <c r="BM77" i="23" s="1"/>
  <c r="CB76" i="23"/>
  <c r="BV76" i="23"/>
  <c r="CG76" i="23"/>
  <c r="CA76" i="23"/>
  <c r="BJ77" i="23"/>
  <c r="BK77" i="23" s="1"/>
  <c r="BU76" i="23"/>
  <c r="BF78" i="22"/>
  <c r="BG78" i="22" s="1"/>
  <c r="CC77" i="22"/>
  <c r="BW77" i="22"/>
  <c r="BN78" i="22"/>
  <c r="BO78" i="22" s="1"/>
  <c r="CI77" i="22"/>
  <c r="CA77" i="22"/>
  <c r="CG77" i="22"/>
  <c r="BJ78" i="22"/>
  <c r="BK78" i="22" s="1"/>
  <c r="BU77" i="22"/>
  <c r="CH77" i="22"/>
  <c r="BL78" i="22"/>
  <c r="BM78" i="22" s="1"/>
  <c r="CB77" i="22"/>
  <c r="BV77" i="22"/>
  <c r="BD78" i="22"/>
  <c r="BE78" i="22" s="1"/>
  <c r="CE77" i="22"/>
  <c r="BY77" i="22"/>
  <c r="BR78" i="22"/>
  <c r="BS78" i="22" s="1"/>
  <c r="CK77" i="22"/>
  <c r="BH78" i="22"/>
  <c r="BI78" i="22" s="1"/>
  <c r="BX77" i="22"/>
  <c r="CD77" i="22"/>
  <c r="BP78" i="22"/>
  <c r="BQ78" i="22" s="1"/>
  <c r="CJ77" i="22"/>
  <c r="BD77" i="21"/>
  <c r="BE77" i="21" s="1"/>
  <c r="BF77" i="21"/>
  <c r="BG77" i="21" s="1"/>
  <c r="CA76" i="21"/>
  <c r="BU76" i="21"/>
  <c r="CG76" i="21"/>
  <c r="BJ77" i="21"/>
  <c r="BK77" i="21" s="1"/>
  <c r="CD76" i="21"/>
  <c r="BX76" i="21"/>
  <c r="BQ77" i="21"/>
  <c r="CJ76" i="21"/>
  <c r="BP77" i="21"/>
  <c r="BN77" i="21"/>
  <c r="BW76" i="21"/>
  <c r="CI76" i="21"/>
  <c r="BO77" i="21"/>
  <c r="CC76" i="21"/>
  <c r="BV76" i="21"/>
  <c r="CH76" i="21"/>
  <c r="BL77" i="21"/>
  <c r="BM77" i="21" s="1"/>
  <c r="CB76" i="21"/>
  <c r="BH77" i="21"/>
  <c r="BI77" i="21" s="1"/>
  <c r="CK76" i="21"/>
  <c r="BY76" i="21"/>
  <c r="BR77" i="21"/>
  <c r="BS77" i="21" s="1"/>
  <c r="CE76" i="21"/>
  <c r="BN77" i="20"/>
  <c r="BO77" i="20" s="1"/>
  <c r="CC76" i="20"/>
  <c r="CI76" i="20"/>
  <c r="BW76" i="20"/>
  <c r="BX76" i="20"/>
  <c r="CJ76" i="20"/>
  <c r="BP77" i="20"/>
  <c r="BQ77" i="20" s="1"/>
  <c r="CD76" i="20"/>
  <c r="BD77" i="20"/>
  <c r="BE77" i="20" s="1"/>
  <c r="BH77" i="20"/>
  <c r="BI77" i="20" s="1"/>
  <c r="BF77" i="20"/>
  <c r="BG77" i="20" s="1"/>
  <c r="BY76" i="20"/>
  <c r="CE76" i="20"/>
  <c r="CK76" i="20"/>
  <c r="BR77" i="20"/>
  <c r="BS77" i="20" s="1"/>
  <c r="BV76" i="20"/>
  <c r="BM77" i="20"/>
  <c r="CH76" i="20"/>
  <c r="BL77" i="20"/>
  <c r="CB76" i="20"/>
  <c r="BJ77" i="20"/>
  <c r="BU76" i="20"/>
  <c r="CG76" i="20"/>
  <c r="BK77" i="20"/>
  <c r="CA76" i="20"/>
  <c r="BN77" i="19"/>
  <c r="CC76" i="19"/>
  <c r="BO77" i="19"/>
  <c r="CI76" i="19"/>
  <c r="BW76" i="19"/>
  <c r="BJ77" i="19"/>
  <c r="BK77" i="19" s="1"/>
  <c r="CG76" i="19"/>
  <c r="CA76" i="19"/>
  <c r="BU76" i="19"/>
  <c r="BY76" i="19"/>
  <c r="BS77" i="19"/>
  <c r="CK76" i="19"/>
  <c r="CE76" i="19"/>
  <c r="BR77" i="19"/>
  <c r="BF77" i="19"/>
  <c r="BG77" i="19" s="1"/>
  <c r="BH77" i="19"/>
  <c r="BI77" i="19" s="1"/>
  <c r="BV76" i="19"/>
  <c r="BL77" i="19"/>
  <c r="BM77" i="19" s="1"/>
  <c r="CH76" i="19"/>
  <c r="CB76" i="19"/>
  <c r="CD76" i="19"/>
  <c r="CJ76" i="19"/>
  <c r="BX76" i="19"/>
  <c r="BP77" i="19"/>
  <c r="BQ77" i="19" s="1"/>
  <c r="BD77" i="19"/>
  <c r="BE77" i="19" s="1"/>
  <c r="BF78" i="24" l="1"/>
  <c r="BG78" i="24" s="1"/>
  <c r="BW77" i="24"/>
  <c r="CI77" i="24"/>
  <c r="BN78" i="24"/>
  <c r="BO78" i="24" s="1"/>
  <c r="CC77" i="24"/>
  <c r="BH78" i="24"/>
  <c r="BI78" i="24" s="1"/>
  <c r="BX77" i="24"/>
  <c r="CJ77" i="24"/>
  <c r="BQ78" i="24"/>
  <c r="CD77" i="24"/>
  <c r="BP78" i="24"/>
  <c r="BD78" i="24"/>
  <c r="BE78" i="24" s="1"/>
  <c r="BY77" i="24"/>
  <c r="CK77" i="24"/>
  <c r="BR78" i="24"/>
  <c r="BS78" i="24" s="1"/>
  <c r="CE77" i="24"/>
  <c r="BJ78" i="24"/>
  <c r="BK78" i="24" s="1"/>
  <c r="BU77" i="24"/>
  <c r="CG77" i="24"/>
  <c r="CA77" i="24"/>
  <c r="BV77" i="24"/>
  <c r="CH77" i="24"/>
  <c r="BL78" i="24"/>
  <c r="BM78" i="24" s="1"/>
  <c r="CB77" i="24"/>
  <c r="CA77" i="23"/>
  <c r="BJ78" i="23"/>
  <c r="BK78" i="23" s="1"/>
  <c r="CG77" i="23"/>
  <c r="BU77" i="23"/>
  <c r="BN78" i="23"/>
  <c r="BO78" i="23" s="1"/>
  <c r="CC77" i="23"/>
  <c r="BW77" i="23"/>
  <c r="CI77" i="23"/>
  <c r="CD78" i="23"/>
  <c r="BP79" i="23"/>
  <c r="BQ79" i="23" s="1"/>
  <c r="BL78" i="23"/>
  <c r="BM78" i="23" s="1"/>
  <c r="CB77" i="23"/>
  <c r="CH77" i="23"/>
  <c r="BV77" i="23"/>
  <c r="BD79" i="23"/>
  <c r="BE79" i="23" s="1"/>
  <c r="BF78" i="23"/>
  <c r="BG78" i="23" s="1"/>
  <c r="BX77" i="23"/>
  <c r="CE77" i="23"/>
  <c r="BY77" i="23"/>
  <c r="CK77" i="23"/>
  <c r="BR78" i="23"/>
  <c r="BS78" i="23" s="1"/>
  <c r="BH78" i="23"/>
  <c r="BI78" i="23" s="1"/>
  <c r="BV78" i="22"/>
  <c r="CB78" i="22"/>
  <c r="CH78" i="22"/>
  <c r="BL79" i="22"/>
  <c r="BM79" i="22" s="1"/>
  <c r="BX78" i="22"/>
  <c r="CJ78" i="22"/>
  <c r="BP79" i="22"/>
  <c r="BQ79" i="22" s="1"/>
  <c r="CD78" i="22"/>
  <c r="CC78" i="22"/>
  <c r="BW78" i="22"/>
  <c r="CI78" i="22"/>
  <c r="BN79" i="22"/>
  <c r="BO79" i="22" s="1"/>
  <c r="BH79" i="22"/>
  <c r="BI79" i="22" s="1"/>
  <c r="BD79" i="22"/>
  <c r="BE79" i="22" s="1"/>
  <c r="BJ79" i="22"/>
  <c r="CA78" i="22"/>
  <c r="BU78" i="22"/>
  <c r="CG78" i="22"/>
  <c r="BK79" i="22"/>
  <c r="BY78" i="22"/>
  <c r="BR79" i="22"/>
  <c r="BS79" i="22" s="1"/>
  <c r="CK78" i="22"/>
  <c r="CE78" i="22"/>
  <c r="BF79" i="22"/>
  <c r="BG79" i="22" s="1"/>
  <c r="BR78" i="21"/>
  <c r="BS78" i="21" s="1"/>
  <c r="CK77" i="21"/>
  <c r="CE77" i="21"/>
  <c r="BY77" i="21"/>
  <c r="BL78" i="21"/>
  <c r="CB77" i="21"/>
  <c r="BV77" i="21"/>
  <c r="CH77" i="21"/>
  <c r="BM78" i="21"/>
  <c r="BF78" i="21"/>
  <c r="BG78" i="21" s="1"/>
  <c r="BI78" i="21"/>
  <c r="BH78" i="21"/>
  <c r="BU77" i="21"/>
  <c r="CG77" i="21"/>
  <c r="BJ78" i="21"/>
  <c r="BK78" i="21" s="1"/>
  <c r="CA77" i="21"/>
  <c r="CI77" i="21"/>
  <c r="BW77" i="21"/>
  <c r="BN78" i="21"/>
  <c r="BO78" i="21" s="1"/>
  <c r="CC77" i="21"/>
  <c r="BD78" i="21"/>
  <c r="BE78" i="21" s="1"/>
  <c r="BX77" i="21"/>
  <c r="BP78" i="21"/>
  <c r="BQ78" i="21" s="1"/>
  <c r="CJ77" i="21"/>
  <c r="CD77" i="21"/>
  <c r="BD78" i="20"/>
  <c r="BE78" i="20" s="1"/>
  <c r="BF78" i="20"/>
  <c r="BG78" i="20" s="1"/>
  <c r="BH78" i="20"/>
  <c r="BI78" i="20"/>
  <c r="CJ77" i="20"/>
  <c r="CD77" i="20"/>
  <c r="BP78" i="20"/>
  <c r="BQ78" i="20" s="1"/>
  <c r="BX77" i="20"/>
  <c r="CK77" i="20"/>
  <c r="CE77" i="20"/>
  <c r="BR78" i="20"/>
  <c r="BS78" i="20" s="1"/>
  <c r="BY77" i="20"/>
  <c r="BW77" i="20"/>
  <c r="BN78" i="20"/>
  <c r="BO78" i="20" s="1"/>
  <c r="CC77" i="20"/>
  <c r="CI77" i="20"/>
  <c r="BV77" i="20"/>
  <c r="CH77" i="20"/>
  <c r="BM78" i="20"/>
  <c r="BL78" i="20"/>
  <c r="CB77" i="20"/>
  <c r="CA77" i="20"/>
  <c r="CG77" i="20"/>
  <c r="BJ78" i="20"/>
  <c r="BK78" i="20" s="1"/>
  <c r="BU77" i="20"/>
  <c r="BL78" i="19"/>
  <c r="CB77" i="19"/>
  <c r="CH77" i="19"/>
  <c r="BM78" i="19"/>
  <c r="BV77" i="19"/>
  <c r="BF78" i="19"/>
  <c r="BG78" i="19" s="1"/>
  <c r="CA77" i="19"/>
  <c r="BJ78" i="19"/>
  <c r="BK78" i="19" s="1"/>
  <c r="CG77" i="19"/>
  <c r="BU77" i="19"/>
  <c r="CD77" i="19"/>
  <c r="BX77" i="19"/>
  <c r="BP78" i="19"/>
  <c r="BQ78" i="19" s="1"/>
  <c r="CJ77" i="19"/>
  <c r="BH78" i="19"/>
  <c r="BI78" i="19" s="1"/>
  <c r="BD78" i="19"/>
  <c r="BE78" i="19" s="1"/>
  <c r="BW77" i="19"/>
  <c r="CI77" i="19"/>
  <c r="CC77" i="19"/>
  <c r="BN78" i="19"/>
  <c r="BO78" i="19" s="1"/>
  <c r="CK77" i="19"/>
  <c r="CE77" i="19"/>
  <c r="BY77" i="19"/>
  <c r="BR78" i="19"/>
  <c r="BS78" i="19" s="1"/>
  <c r="BU78" i="24" l="1"/>
  <c r="CG78" i="24"/>
  <c r="CA78" i="24"/>
  <c r="BJ79" i="24"/>
  <c r="BK79" i="24" s="1"/>
  <c r="BD79" i="24"/>
  <c r="BE79" i="24" s="1"/>
  <c r="CK78" i="24"/>
  <c r="BR79" i="24"/>
  <c r="BS79" i="24" s="1"/>
  <c r="CE78" i="24"/>
  <c r="BY78" i="24"/>
  <c r="BW78" i="24"/>
  <c r="CI78" i="24"/>
  <c r="CC78" i="24"/>
  <c r="BN79" i="24"/>
  <c r="BO79" i="24" s="1"/>
  <c r="BV78" i="24"/>
  <c r="CH78" i="24"/>
  <c r="BL79" i="24"/>
  <c r="BM79" i="24" s="1"/>
  <c r="CB78" i="24"/>
  <c r="BH79" i="24"/>
  <c r="BI79" i="24" s="1"/>
  <c r="BF79" i="24"/>
  <c r="BG79" i="24" s="1"/>
  <c r="CJ78" i="24"/>
  <c r="BP79" i="24"/>
  <c r="BQ79" i="24" s="1"/>
  <c r="CD78" i="24"/>
  <c r="BX78" i="24"/>
  <c r="BL79" i="23"/>
  <c r="BM79" i="23" s="1"/>
  <c r="CB78" i="23"/>
  <c r="BV78" i="23"/>
  <c r="CH78" i="23"/>
  <c r="BP80" i="23"/>
  <c r="BQ80" i="23" s="1"/>
  <c r="CD79" i="23"/>
  <c r="CC78" i="23"/>
  <c r="BW78" i="23"/>
  <c r="CI78" i="23"/>
  <c r="BO79" i="23"/>
  <c r="BN79" i="23"/>
  <c r="BY78" i="23"/>
  <c r="CK78" i="23"/>
  <c r="BR79" i="23"/>
  <c r="BS79" i="23" s="1"/>
  <c r="CE78" i="23"/>
  <c r="BH79" i="23"/>
  <c r="BI79" i="23" s="1"/>
  <c r="CJ78" i="23"/>
  <c r="BD80" i="23"/>
  <c r="BE80" i="23" s="1"/>
  <c r="BF79" i="23"/>
  <c r="BG79" i="23" s="1"/>
  <c r="BX79" i="23" s="1"/>
  <c r="BX78" i="23"/>
  <c r="CA78" i="23"/>
  <c r="BJ79" i="23"/>
  <c r="BK79" i="23" s="1"/>
  <c r="BU78" i="23"/>
  <c r="CG78" i="23"/>
  <c r="BY79" i="22"/>
  <c r="BR80" i="22"/>
  <c r="BS80" i="22" s="1"/>
  <c r="CK79" i="22"/>
  <c r="CE79" i="22"/>
  <c r="BF80" i="22"/>
  <c r="BG80" i="22" s="1"/>
  <c r="CJ79" i="22"/>
  <c r="BX79" i="22"/>
  <c r="BP80" i="22"/>
  <c r="BQ80" i="22" s="1"/>
  <c r="CD79" i="22"/>
  <c r="BV79" i="22"/>
  <c r="CH79" i="22"/>
  <c r="BL80" i="22"/>
  <c r="BM80" i="22" s="1"/>
  <c r="CB79" i="22"/>
  <c r="BD80" i="22"/>
  <c r="BE80" i="22" s="1"/>
  <c r="BW79" i="22"/>
  <c r="CI79" i="22"/>
  <c r="BN80" i="22"/>
  <c r="BO80" i="22" s="1"/>
  <c r="CC79" i="22"/>
  <c r="BH80" i="22"/>
  <c r="BI80" i="22" s="1"/>
  <c r="BU79" i="22"/>
  <c r="CG79" i="22"/>
  <c r="BJ80" i="22"/>
  <c r="BK80" i="22" s="1"/>
  <c r="CA79" i="22"/>
  <c r="BY78" i="21"/>
  <c r="CK78" i="21"/>
  <c r="CE78" i="21"/>
  <c r="BR79" i="21"/>
  <c r="BS79" i="21" s="1"/>
  <c r="BP79" i="21"/>
  <c r="CJ78" i="21"/>
  <c r="CD78" i="21"/>
  <c r="BQ79" i="21"/>
  <c r="BX78" i="21"/>
  <c r="BJ79" i="21"/>
  <c r="BK79" i="21" s="1"/>
  <c r="CG78" i="21"/>
  <c r="BU78" i="21"/>
  <c r="CA78" i="21"/>
  <c r="BF79" i="21"/>
  <c r="BG79" i="21" s="1"/>
  <c r="BN79" i="21"/>
  <c r="CI78" i="21"/>
  <c r="CC78" i="21"/>
  <c r="BO79" i="21"/>
  <c r="BW78" i="21"/>
  <c r="CH78" i="21"/>
  <c r="CB78" i="21"/>
  <c r="BM79" i="21"/>
  <c r="BL79" i="21"/>
  <c r="BV78" i="21"/>
  <c r="BD79" i="21"/>
  <c r="BE79" i="21" s="1"/>
  <c r="BH79" i="21"/>
  <c r="BI79" i="21"/>
  <c r="BU78" i="20"/>
  <c r="CA78" i="20"/>
  <c r="BJ79" i="20"/>
  <c r="BK79" i="20" s="1"/>
  <c r="CG78" i="20"/>
  <c r="BX78" i="20"/>
  <c r="CD78" i="20"/>
  <c r="BP79" i="20"/>
  <c r="BQ79" i="20" s="1"/>
  <c r="CJ78" i="20"/>
  <c r="BF79" i="20"/>
  <c r="BG79" i="20" s="1"/>
  <c r="BR79" i="20"/>
  <c r="CE78" i="20"/>
  <c r="BY78" i="20"/>
  <c r="BS79" i="20"/>
  <c r="CK78" i="20"/>
  <c r="CI78" i="20"/>
  <c r="CC78" i="20"/>
  <c r="BW78" i="20"/>
  <c r="BN79" i="20"/>
  <c r="BO79" i="20" s="1"/>
  <c r="BD79" i="20"/>
  <c r="BE79" i="20" s="1"/>
  <c r="BH79" i="20"/>
  <c r="BI79" i="20" s="1"/>
  <c r="CH78" i="20"/>
  <c r="BL79" i="20"/>
  <c r="BM79" i="20" s="1"/>
  <c r="CB78" i="20"/>
  <c r="BV78" i="20"/>
  <c r="BF79" i="19"/>
  <c r="BG79" i="19" s="1"/>
  <c r="CI78" i="19"/>
  <c r="CC78" i="19"/>
  <c r="BW78" i="19"/>
  <c r="BN79" i="19"/>
  <c r="BO79" i="19" s="1"/>
  <c r="BH79" i="19"/>
  <c r="BI79" i="19" s="1"/>
  <c r="BY78" i="19"/>
  <c r="BR79" i="19"/>
  <c r="BS79" i="19" s="1"/>
  <c r="CE78" i="19"/>
  <c r="CK78" i="19"/>
  <c r="BJ79" i="19"/>
  <c r="BK79" i="19" s="1"/>
  <c r="BU78" i="19"/>
  <c r="CG78" i="19"/>
  <c r="CA78" i="19"/>
  <c r="BD79" i="19"/>
  <c r="BE79" i="19" s="1"/>
  <c r="BX78" i="19"/>
  <c r="CJ78" i="19"/>
  <c r="CD78" i="19"/>
  <c r="BP79" i="19"/>
  <c r="BQ79" i="19" s="1"/>
  <c r="BV78" i="19"/>
  <c r="CH78" i="19"/>
  <c r="CB78" i="19"/>
  <c r="BL79" i="19"/>
  <c r="BM79" i="19" s="1"/>
  <c r="BR80" i="24" l="1"/>
  <c r="CE79" i="24"/>
  <c r="BY79" i="24"/>
  <c r="CK79" i="24"/>
  <c r="BS80" i="24"/>
  <c r="BP80" i="24"/>
  <c r="BQ80" i="24" s="1"/>
  <c r="CD79" i="24"/>
  <c r="BX79" i="24"/>
  <c r="CJ79" i="24"/>
  <c r="BU79" i="24"/>
  <c r="CG79" i="24"/>
  <c r="CA79" i="24"/>
  <c r="BJ80" i="24"/>
  <c r="BK80" i="24" s="1"/>
  <c r="BD80" i="24"/>
  <c r="BE80" i="24" s="1"/>
  <c r="BH80" i="24"/>
  <c r="BI80" i="24" s="1"/>
  <c r="BF80" i="24"/>
  <c r="BG80" i="24" s="1"/>
  <c r="CH79" i="24"/>
  <c r="BM80" i="24"/>
  <c r="CB79" i="24"/>
  <c r="BV79" i="24"/>
  <c r="BL80" i="24"/>
  <c r="CI79" i="24"/>
  <c r="BN80" i="24"/>
  <c r="BO80" i="24" s="1"/>
  <c r="CC79" i="24"/>
  <c r="BW79" i="24"/>
  <c r="CA79" i="23"/>
  <c r="BJ80" i="23"/>
  <c r="BK80" i="23" s="1"/>
  <c r="BU79" i="23"/>
  <c r="CG79" i="23"/>
  <c r="BP81" i="23"/>
  <c r="BQ81" i="23" s="1"/>
  <c r="CD80" i="23"/>
  <c r="BY79" i="23"/>
  <c r="CK79" i="23"/>
  <c r="BR80" i="23"/>
  <c r="BS80" i="23" s="1"/>
  <c r="CE79" i="23"/>
  <c r="BH80" i="23"/>
  <c r="BI80" i="23" s="1"/>
  <c r="CJ79" i="23"/>
  <c r="BV79" i="23"/>
  <c r="CH79" i="23"/>
  <c r="BL80" i="23"/>
  <c r="BM80" i="23" s="1"/>
  <c r="CB79" i="23"/>
  <c r="BF80" i="23"/>
  <c r="BG80" i="23" s="1"/>
  <c r="BX80" i="23" s="1"/>
  <c r="BD81" i="23"/>
  <c r="BE81" i="23" s="1"/>
  <c r="BW79" i="23"/>
  <c r="CI79" i="23"/>
  <c r="CC79" i="23"/>
  <c r="BN80" i="23"/>
  <c r="BO80" i="23" s="1"/>
  <c r="CH80" i="22"/>
  <c r="BV80" i="22"/>
  <c r="BL81" i="22"/>
  <c r="BM81" i="22" s="1"/>
  <c r="CB80" i="22"/>
  <c r="BP81" i="22"/>
  <c r="BQ81" i="22" s="1"/>
  <c r="CJ80" i="22"/>
  <c r="CD80" i="22"/>
  <c r="BX80" i="22"/>
  <c r="BF81" i="22"/>
  <c r="BG81" i="22" s="1"/>
  <c r="CG80" i="22"/>
  <c r="BJ81" i="22"/>
  <c r="BU80" i="22"/>
  <c r="BK81" i="22"/>
  <c r="CA80" i="22"/>
  <c r="CE80" i="22"/>
  <c r="BR81" i="22"/>
  <c r="CK80" i="22"/>
  <c r="BY80" i="22"/>
  <c r="BS81" i="22"/>
  <c r="BH81" i="22"/>
  <c r="BI81" i="22" s="1"/>
  <c r="BW80" i="22"/>
  <c r="BN81" i="22"/>
  <c r="BO81" i="22" s="1"/>
  <c r="CI80" i="22"/>
  <c r="CC80" i="22"/>
  <c r="BD81" i="22"/>
  <c r="BE81" i="22" s="1"/>
  <c r="BU79" i="21"/>
  <c r="CA79" i="21"/>
  <c r="BJ80" i="21"/>
  <c r="BK80" i="21" s="1"/>
  <c r="CG79" i="21"/>
  <c r="CK79" i="21"/>
  <c r="BR80" i="21"/>
  <c r="CE79" i="21"/>
  <c r="BY79" i="21"/>
  <c r="BS80" i="21"/>
  <c r="BF80" i="21"/>
  <c r="BG80" i="21" s="1"/>
  <c r="BD80" i="21"/>
  <c r="BE80" i="21" s="1"/>
  <c r="CD79" i="21"/>
  <c r="BX79" i="21"/>
  <c r="BP80" i="21"/>
  <c r="BQ80" i="21" s="1"/>
  <c r="CJ79" i="21"/>
  <c r="BH80" i="21"/>
  <c r="BI80" i="21" s="1"/>
  <c r="BW79" i="21"/>
  <c r="CI79" i="21"/>
  <c r="BN80" i="21"/>
  <c r="BO80" i="21" s="1"/>
  <c r="CC79" i="21"/>
  <c r="BL80" i="21"/>
  <c r="CB79" i="21"/>
  <c r="BV79" i="21"/>
  <c r="BM80" i="21"/>
  <c r="CH79" i="21"/>
  <c r="BF80" i="20"/>
  <c r="BG80" i="20" s="1"/>
  <c r="BP80" i="20"/>
  <c r="BX79" i="20"/>
  <c r="CJ79" i="20"/>
  <c r="CD79" i="20"/>
  <c r="BQ80" i="20"/>
  <c r="BD80" i="20"/>
  <c r="BE80" i="20" s="1"/>
  <c r="BM80" i="20"/>
  <c r="BV79" i="20"/>
  <c r="CH79" i="20"/>
  <c r="CB79" i="20"/>
  <c r="BL80" i="20"/>
  <c r="BH80" i="20"/>
  <c r="BI80" i="20" s="1"/>
  <c r="CC79" i="20"/>
  <c r="BW79" i="20"/>
  <c r="CI79" i="20"/>
  <c r="BN80" i="20"/>
  <c r="BO80" i="20" s="1"/>
  <c r="CG79" i="20"/>
  <c r="BK80" i="20"/>
  <c r="CA79" i="20"/>
  <c r="BJ80" i="20"/>
  <c r="BU79" i="20"/>
  <c r="CE79" i="20"/>
  <c r="BY79" i="20"/>
  <c r="CK79" i="20"/>
  <c r="BR80" i="20"/>
  <c r="BS80" i="20" s="1"/>
  <c r="CJ79" i="19"/>
  <c r="BP80" i="19"/>
  <c r="BQ80" i="19" s="1"/>
  <c r="CD79" i="19"/>
  <c r="BX79" i="19"/>
  <c r="BV79" i="19"/>
  <c r="CH79" i="19"/>
  <c r="BL80" i="19"/>
  <c r="BM80" i="19" s="1"/>
  <c r="CB79" i="19"/>
  <c r="CG79" i="19"/>
  <c r="BK80" i="19"/>
  <c r="CA79" i="19"/>
  <c r="BJ80" i="19"/>
  <c r="BU79" i="19"/>
  <c r="BD80" i="19"/>
  <c r="BE80" i="19" s="1"/>
  <c r="BW79" i="19"/>
  <c r="BN80" i="19"/>
  <c r="CC79" i="19"/>
  <c r="BO80" i="19"/>
  <c r="CI79" i="19"/>
  <c r="CK79" i="19"/>
  <c r="BS80" i="19"/>
  <c r="BR80" i="19"/>
  <c r="CE79" i="19"/>
  <c r="BY79" i="19"/>
  <c r="BH80" i="19"/>
  <c r="BI80" i="19" s="1"/>
  <c r="BF80" i="19"/>
  <c r="BG80" i="19" s="1"/>
  <c r="BN81" i="24" l="1"/>
  <c r="BO81" i="24" s="1"/>
  <c r="CC80" i="24"/>
  <c r="BW80" i="24"/>
  <c r="CI80" i="24"/>
  <c r="BP81" i="24"/>
  <c r="BQ81" i="24" s="1"/>
  <c r="CD80" i="24"/>
  <c r="BX80" i="24"/>
  <c r="CJ80" i="24"/>
  <c r="BF81" i="24"/>
  <c r="BG81" i="24" s="1"/>
  <c r="BH81" i="24"/>
  <c r="BI81" i="24" s="1"/>
  <c r="BD81" i="24"/>
  <c r="BE81" i="24" s="1"/>
  <c r="CG80" i="24"/>
  <c r="CA80" i="24"/>
  <c r="BU80" i="24"/>
  <c r="BJ81" i="24"/>
  <c r="BK81" i="24" s="1"/>
  <c r="BL81" i="24"/>
  <c r="BM81" i="24" s="1"/>
  <c r="CB80" i="24"/>
  <c r="BV80" i="24"/>
  <c r="CH80" i="24"/>
  <c r="CE80" i="24"/>
  <c r="CK80" i="24"/>
  <c r="BR81" i="24"/>
  <c r="BS81" i="24" s="1"/>
  <c r="BY80" i="24"/>
  <c r="BH81" i="23"/>
  <c r="BI81" i="23" s="1"/>
  <c r="CJ80" i="23"/>
  <c r="CK80" i="23"/>
  <c r="BR81" i="23"/>
  <c r="BS81" i="23" s="1"/>
  <c r="CE80" i="23"/>
  <c r="BY80" i="23"/>
  <c r="BW80" i="23"/>
  <c r="CI80" i="23"/>
  <c r="BN81" i="23"/>
  <c r="BO81" i="23" s="1"/>
  <c r="CC80" i="23"/>
  <c r="BD82" i="23"/>
  <c r="BE82" i="23" s="1"/>
  <c r="BP82" i="23"/>
  <c r="BQ82" i="23" s="1"/>
  <c r="CD81" i="23"/>
  <c r="BV80" i="23"/>
  <c r="CH80" i="23"/>
  <c r="BL81" i="23"/>
  <c r="BM81" i="23" s="1"/>
  <c r="CB80" i="23"/>
  <c r="BU80" i="23"/>
  <c r="CG80" i="23"/>
  <c r="CA80" i="23"/>
  <c r="BJ81" i="23"/>
  <c r="BK81" i="23" s="1"/>
  <c r="BF81" i="23"/>
  <c r="BG81" i="23" s="1"/>
  <c r="BF82" i="22"/>
  <c r="BG82" i="22" s="1"/>
  <c r="BL82" i="22"/>
  <c r="BM82" i="22" s="1"/>
  <c r="CH81" i="22"/>
  <c r="CB81" i="22"/>
  <c r="BV81" i="22"/>
  <c r="BH82" i="22"/>
  <c r="BI82" i="22" s="1"/>
  <c r="BN82" i="22"/>
  <c r="BO82" i="22" s="1"/>
  <c r="CC81" i="22"/>
  <c r="BW81" i="22"/>
  <c r="CI81" i="22"/>
  <c r="CD81" i="22"/>
  <c r="CJ81" i="22"/>
  <c r="BX81" i="22"/>
  <c r="BP82" i="22"/>
  <c r="BQ82" i="22" s="1"/>
  <c r="BD82" i="22"/>
  <c r="BE82" i="22" s="1"/>
  <c r="CE81" i="22"/>
  <c r="CK81" i="22"/>
  <c r="BY81" i="22"/>
  <c r="BR82" i="22"/>
  <c r="BS82" i="22" s="1"/>
  <c r="BJ82" i="22"/>
  <c r="BK82" i="22" s="1"/>
  <c r="CG81" i="22"/>
  <c r="CA81" i="22"/>
  <c r="BU81" i="22"/>
  <c r="BF81" i="21"/>
  <c r="BG81" i="21" s="1"/>
  <c r="BH81" i="21"/>
  <c r="BI81" i="21" s="1"/>
  <c r="CI80" i="21"/>
  <c r="BW80" i="21"/>
  <c r="BN81" i="21"/>
  <c r="BO81" i="21" s="1"/>
  <c r="CC80" i="21"/>
  <c r="BP81" i="21"/>
  <c r="BX80" i="21"/>
  <c r="BQ81" i="21"/>
  <c r="CJ80" i="21"/>
  <c r="CD80" i="21"/>
  <c r="BJ81" i="21"/>
  <c r="BU80" i="21"/>
  <c r="CG80" i="21"/>
  <c r="CA80" i="21"/>
  <c r="BK81" i="21"/>
  <c r="BL81" i="21"/>
  <c r="CB80" i="21"/>
  <c r="BV80" i="21"/>
  <c r="BM81" i="21"/>
  <c r="CH80" i="21"/>
  <c r="BD81" i="21"/>
  <c r="BE81" i="21" s="1"/>
  <c r="BY80" i="21"/>
  <c r="BR81" i="21"/>
  <c r="BS81" i="21"/>
  <c r="CK80" i="21"/>
  <c r="CE80" i="21"/>
  <c r="CK80" i="20"/>
  <c r="BR81" i="20"/>
  <c r="BS81" i="20" s="1"/>
  <c r="CE80" i="20"/>
  <c r="BY80" i="20"/>
  <c r="BD81" i="20"/>
  <c r="BE81" i="20" s="1"/>
  <c r="BN81" i="20"/>
  <c r="BO81" i="20" s="1"/>
  <c r="CC80" i="20"/>
  <c r="BW80" i="20"/>
  <c r="CI80" i="20"/>
  <c r="BH81" i="20"/>
  <c r="BI81" i="20" s="1"/>
  <c r="BF81" i="20"/>
  <c r="BG81" i="20" s="1"/>
  <c r="BV80" i="20"/>
  <c r="CH80" i="20"/>
  <c r="CB80" i="20"/>
  <c r="BL81" i="20"/>
  <c r="BM81" i="20" s="1"/>
  <c r="CD80" i="20"/>
  <c r="BX80" i="20"/>
  <c r="CJ80" i="20"/>
  <c r="BP81" i="20"/>
  <c r="BQ81" i="20" s="1"/>
  <c r="CA80" i="20"/>
  <c r="BU80" i="20"/>
  <c r="CG80" i="20"/>
  <c r="BJ81" i="20"/>
  <c r="BK81" i="20" s="1"/>
  <c r="CH80" i="19"/>
  <c r="BL81" i="19"/>
  <c r="BM81" i="19" s="1"/>
  <c r="CB80" i="19"/>
  <c r="BV80" i="19"/>
  <c r="BD81" i="19"/>
  <c r="BE81" i="19" s="1"/>
  <c r="CJ80" i="19"/>
  <c r="CD80" i="19"/>
  <c r="BP81" i="19"/>
  <c r="BQ81" i="19" s="1"/>
  <c r="BX80" i="19"/>
  <c r="BF81" i="19"/>
  <c r="BG81" i="19" s="1"/>
  <c r="BH81" i="19"/>
  <c r="BI81" i="19" s="1"/>
  <c r="BU80" i="19"/>
  <c r="CA80" i="19"/>
  <c r="CG80" i="19"/>
  <c r="BJ81" i="19"/>
  <c r="BK81" i="19" s="1"/>
  <c r="CI80" i="19"/>
  <c r="BN81" i="19"/>
  <c r="BO81" i="19" s="1"/>
  <c r="CC80" i="19"/>
  <c r="BW80" i="19"/>
  <c r="BR81" i="19"/>
  <c r="BS81" i="19" s="1"/>
  <c r="CE80" i="19"/>
  <c r="CK80" i="19"/>
  <c r="BY80" i="19"/>
  <c r="BF82" i="24" l="1"/>
  <c r="BG82" i="24" s="1"/>
  <c r="BY81" i="24"/>
  <c r="BR82" i="24"/>
  <c r="BS82" i="24" s="1"/>
  <c r="CE81" i="24"/>
  <c r="CK81" i="24"/>
  <c r="BD82" i="24"/>
  <c r="BE82" i="24" s="1"/>
  <c r="CD81" i="24"/>
  <c r="BX81" i="24"/>
  <c r="CJ81" i="24"/>
  <c r="BP82" i="24"/>
  <c r="BQ82" i="24" s="1"/>
  <c r="BH82" i="24"/>
  <c r="BI82" i="24" s="1"/>
  <c r="CA81" i="24"/>
  <c r="BJ82" i="24"/>
  <c r="BK82" i="24" s="1"/>
  <c r="BU81" i="24"/>
  <c r="CG81" i="24"/>
  <c r="BL82" i="24"/>
  <c r="BM82" i="24" s="1"/>
  <c r="CB81" i="24"/>
  <c r="BV81" i="24"/>
  <c r="CH81" i="24"/>
  <c r="BN82" i="24"/>
  <c r="CC81" i="24"/>
  <c r="CI81" i="24"/>
  <c r="BW81" i="24"/>
  <c r="BO82" i="24"/>
  <c r="BU81" i="23"/>
  <c r="CG81" i="23"/>
  <c r="BJ82" i="23"/>
  <c r="BK82" i="23" s="1"/>
  <c r="CA81" i="23"/>
  <c r="BF82" i="23"/>
  <c r="BG82" i="23" s="1"/>
  <c r="BX81" i="23"/>
  <c r="BR82" i="23"/>
  <c r="BS82" i="23" s="1"/>
  <c r="CE81" i="23"/>
  <c r="CK81" i="23"/>
  <c r="BY81" i="23"/>
  <c r="BD83" i="23"/>
  <c r="BE83" i="23" s="1"/>
  <c r="BV81" i="23"/>
  <c r="CH81" i="23"/>
  <c r="BL82" i="23"/>
  <c r="BM82" i="23" s="1"/>
  <c r="CB81" i="23"/>
  <c r="CD82" i="23"/>
  <c r="BP83" i="23"/>
  <c r="BQ83" i="23" s="1"/>
  <c r="CI81" i="23"/>
  <c r="BN82" i="23"/>
  <c r="BO82" i="23" s="1"/>
  <c r="CC81" i="23"/>
  <c r="BW81" i="23"/>
  <c r="BH82" i="23"/>
  <c r="BI82" i="23" s="1"/>
  <c r="CJ81" i="23"/>
  <c r="BH83" i="22"/>
  <c r="BI83" i="22" s="1"/>
  <c r="BR83" i="22"/>
  <c r="BS83" i="22" s="1"/>
  <c r="CE82" i="22"/>
  <c r="BY82" i="22"/>
  <c r="CK82" i="22"/>
  <c r="BD83" i="22"/>
  <c r="BE83" i="22" s="1"/>
  <c r="CA82" i="22"/>
  <c r="BJ83" i="22"/>
  <c r="BK83" i="22" s="1"/>
  <c r="BU82" i="22"/>
  <c r="CG82" i="22"/>
  <c r="BP83" i="22"/>
  <c r="BQ83" i="22" s="1"/>
  <c r="CD82" i="22"/>
  <c r="BX82" i="22"/>
  <c r="CJ82" i="22"/>
  <c r="BL83" i="22"/>
  <c r="BM83" i="22" s="1"/>
  <c r="CB82" i="22"/>
  <c r="CH82" i="22"/>
  <c r="BV82" i="22"/>
  <c r="CC82" i="22"/>
  <c r="CI82" i="22"/>
  <c r="BN83" i="22"/>
  <c r="BO83" i="22" s="1"/>
  <c r="BW82" i="22"/>
  <c r="BF83" i="22"/>
  <c r="BG83" i="22" s="1"/>
  <c r="BF82" i="21"/>
  <c r="BG82" i="21" s="1"/>
  <c r="BW81" i="21"/>
  <c r="BN82" i="21"/>
  <c r="BO82" i="21"/>
  <c r="CI81" i="21"/>
  <c r="CC81" i="21"/>
  <c r="BD82" i="21"/>
  <c r="BE82" i="21" s="1"/>
  <c r="BH82" i="21"/>
  <c r="BI82" i="21" s="1"/>
  <c r="BM82" i="21"/>
  <c r="BL82" i="21"/>
  <c r="CH81" i="21"/>
  <c r="CB81" i="21"/>
  <c r="BV81" i="21"/>
  <c r="CG81" i="21"/>
  <c r="BJ82" i="21"/>
  <c r="BU81" i="21"/>
  <c r="BK82" i="21"/>
  <c r="CA81" i="21"/>
  <c r="CK81" i="21"/>
  <c r="BY81" i="21"/>
  <c r="CE81" i="21"/>
  <c r="BS82" i="21"/>
  <c r="BR82" i="21"/>
  <c r="BP82" i="21"/>
  <c r="CD81" i="21"/>
  <c r="BQ82" i="21"/>
  <c r="CJ81" i="21"/>
  <c r="BX81" i="21"/>
  <c r="BH82" i="20"/>
  <c r="BI82" i="20" s="1"/>
  <c r="CC81" i="20"/>
  <c r="CI81" i="20"/>
  <c r="BN82" i="20"/>
  <c r="BO82" i="20" s="1"/>
  <c r="BW81" i="20"/>
  <c r="BF82" i="20"/>
  <c r="BG82" i="20" s="1"/>
  <c r="BK82" i="20"/>
  <c r="CA81" i="20"/>
  <c r="BU81" i="20"/>
  <c r="CG81" i="20"/>
  <c r="BJ82" i="20"/>
  <c r="BL82" i="20"/>
  <c r="BM82" i="20" s="1"/>
  <c r="CB81" i="20"/>
  <c r="BV81" i="20"/>
  <c r="CH81" i="20"/>
  <c r="BX81" i="20"/>
  <c r="CJ81" i="20"/>
  <c r="BP82" i="20"/>
  <c r="BQ82" i="20" s="1"/>
  <c r="CD81" i="20"/>
  <c r="BD82" i="20"/>
  <c r="BE82" i="20" s="1"/>
  <c r="BR82" i="20"/>
  <c r="BS82" i="20" s="1"/>
  <c r="CE81" i="20"/>
  <c r="CK81" i="20"/>
  <c r="BY81" i="20"/>
  <c r="BD82" i="19"/>
  <c r="BE82" i="19" s="1"/>
  <c r="BF82" i="19"/>
  <c r="BG82" i="19" s="1"/>
  <c r="CC81" i="19"/>
  <c r="CI81" i="19"/>
  <c r="BW81" i="19"/>
  <c r="BN82" i="19"/>
  <c r="BO82" i="19" s="1"/>
  <c r="CE81" i="19"/>
  <c r="BY81" i="19"/>
  <c r="BS82" i="19"/>
  <c r="BR82" i="19"/>
  <c r="CK81" i="19"/>
  <c r="BH82" i="19"/>
  <c r="BI82" i="19" s="1"/>
  <c r="BP82" i="19"/>
  <c r="BQ82" i="19" s="1"/>
  <c r="BX81" i="19"/>
  <c r="CJ81" i="19"/>
  <c r="CD81" i="19"/>
  <c r="CH81" i="19"/>
  <c r="BL82" i="19"/>
  <c r="BM82" i="19" s="1"/>
  <c r="CB81" i="19"/>
  <c r="BV81" i="19"/>
  <c r="CG81" i="19"/>
  <c r="CA81" i="19"/>
  <c r="BJ82" i="19"/>
  <c r="BK82" i="19" s="1"/>
  <c r="BU81" i="19"/>
  <c r="BD83" i="24" l="1"/>
  <c r="BE83" i="24" s="1"/>
  <c r="BH83" i="24"/>
  <c r="BI83" i="24" s="1"/>
  <c r="BX82" i="24"/>
  <c r="CJ82" i="24"/>
  <c r="BP83" i="24"/>
  <c r="BQ83" i="24" s="1"/>
  <c r="CD82" i="24"/>
  <c r="BY82" i="24"/>
  <c r="CK82" i="24"/>
  <c r="BS83" i="24"/>
  <c r="CE82" i="24"/>
  <c r="BR83" i="24"/>
  <c r="BL83" i="24"/>
  <c r="CB82" i="24"/>
  <c r="BV82" i="24"/>
  <c r="CH82" i="24"/>
  <c r="BM83" i="24"/>
  <c r="CA82" i="24"/>
  <c r="BJ83" i="24"/>
  <c r="BK83" i="24" s="1"/>
  <c r="CG82" i="24"/>
  <c r="BU82" i="24"/>
  <c r="BF83" i="24"/>
  <c r="BG83" i="24" s="1"/>
  <c r="BW82" i="24"/>
  <c r="BO83" i="24"/>
  <c r="BN83" i="24"/>
  <c r="CI82" i="24"/>
  <c r="CC82" i="24"/>
  <c r="CE82" i="23"/>
  <c r="BR83" i="23"/>
  <c r="BS83" i="23" s="1"/>
  <c r="BY82" i="23"/>
  <c r="CK82" i="23"/>
  <c r="BH83" i="23"/>
  <c r="BI83" i="23" s="1"/>
  <c r="CJ82" i="23"/>
  <c r="BP84" i="23"/>
  <c r="BQ84" i="23" s="1"/>
  <c r="CD83" i="23"/>
  <c r="CC82" i="23"/>
  <c r="BN83" i="23"/>
  <c r="BW82" i="23"/>
  <c r="BO83" i="23"/>
  <c r="CI82" i="23"/>
  <c r="BJ83" i="23"/>
  <c r="BK83" i="23"/>
  <c r="CG82" i="23"/>
  <c r="CA82" i="23"/>
  <c r="BU82" i="23"/>
  <c r="BL83" i="23"/>
  <c r="BM83" i="23" s="1"/>
  <c r="CH82" i="23"/>
  <c r="CB82" i="23"/>
  <c r="BV82" i="23"/>
  <c r="BD84" i="23"/>
  <c r="BE84" i="23" s="1"/>
  <c r="BF83" i="23"/>
  <c r="BG83" i="23" s="1"/>
  <c r="BX82" i="23"/>
  <c r="BD84" i="22"/>
  <c r="BE84" i="22" s="1"/>
  <c r="CA83" i="22"/>
  <c r="BJ84" i="22"/>
  <c r="BK84" i="22" s="1"/>
  <c r="CG83" i="22"/>
  <c r="BU83" i="22"/>
  <c r="BN84" i="22"/>
  <c r="BW83" i="22"/>
  <c r="BO84" i="22"/>
  <c r="CI83" i="22"/>
  <c r="CC83" i="22"/>
  <c r="BL84" i="22"/>
  <c r="BM84" i="22" s="1"/>
  <c r="CH83" i="22"/>
  <c r="CB83" i="22"/>
  <c r="BV83" i="22"/>
  <c r="CD83" i="22"/>
  <c r="BX83" i="22"/>
  <c r="BP84" i="22"/>
  <c r="BQ84" i="22" s="1"/>
  <c r="CJ83" i="22"/>
  <c r="BY83" i="22"/>
  <c r="CK83" i="22"/>
  <c r="BR84" i="22"/>
  <c r="BS84" i="22" s="1"/>
  <c r="CE83" i="22"/>
  <c r="BH84" i="22"/>
  <c r="BI84" i="22" s="1"/>
  <c r="BF84" i="22"/>
  <c r="BG84" i="22" s="1"/>
  <c r="BH83" i="21"/>
  <c r="BI83" i="21" s="1"/>
  <c r="BD83" i="21"/>
  <c r="BE83" i="21" s="1"/>
  <c r="CD82" i="21"/>
  <c r="CJ82" i="21"/>
  <c r="BX82" i="21"/>
  <c r="BP83" i="21"/>
  <c r="BQ83" i="21" s="1"/>
  <c r="CI82" i="21"/>
  <c r="BN83" i="21"/>
  <c r="BO83" i="21" s="1"/>
  <c r="BW82" i="21"/>
  <c r="CC82" i="21"/>
  <c r="BL83" i="21"/>
  <c r="CB82" i="21"/>
  <c r="BM83" i="21"/>
  <c r="CH82" i="21"/>
  <c r="BV82" i="21"/>
  <c r="BU82" i="21"/>
  <c r="BJ83" i="21"/>
  <c r="BK83" i="21" s="1"/>
  <c r="CG82" i="21"/>
  <c r="CA82" i="21"/>
  <c r="BR83" i="21"/>
  <c r="BS83" i="21" s="1"/>
  <c r="CK82" i="21"/>
  <c r="CE82" i="21"/>
  <c r="BY82" i="21"/>
  <c r="BF83" i="21"/>
  <c r="BG83" i="21" s="1"/>
  <c r="BY82" i="20"/>
  <c r="BR83" i="20"/>
  <c r="BS83" i="20" s="1"/>
  <c r="CE82" i="20"/>
  <c r="CK82" i="20"/>
  <c r="CI82" i="20"/>
  <c r="BN83" i="20"/>
  <c r="BO83" i="20" s="1"/>
  <c r="CC82" i="20"/>
  <c r="BW82" i="20"/>
  <c r="BX82" i="20"/>
  <c r="CJ82" i="20"/>
  <c r="BP83" i="20"/>
  <c r="BQ83" i="20" s="1"/>
  <c r="CD82" i="20"/>
  <c r="BD83" i="20"/>
  <c r="BE83" i="20" s="1"/>
  <c r="BV82" i="20"/>
  <c r="CH82" i="20"/>
  <c r="CB82" i="20"/>
  <c r="BL83" i="20"/>
  <c r="BM83" i="20" s="1"/>
  <c r="BH83" i="20"/>
  <c r="BI83" i="20" s="1"/>
  <c r="BF83" i="20"/>
  <c r="BG83" i="20" s="1"/>
  <c r="CA82" i="20"/>
  <c r="BJ83" i="20"/>
  <c r="BK83" i="20" s="1"/>
  <c r="BU82" i="20"/>
  <c r="CG82" i="20"/>
  <c r="CA82" i="19"/>
  <c r="BJ83" i="19"/>
  <c r="BK83" i="19" s="1"/>
  <c r="CG82" i="19"/>
  <c r="BU82" i="19"/>
  <c r="BN83" i="19"/>
  <c r="BO83" i="19" s="1"/>
  <c r="CC82" i="19"/>
  <c r="BW82" i="19"/>
  <c r="CI82" i="19"/>
  <c r="BH83" i="19"/>
  <c r="BI83" i="19" s="1"/>
  <c r="BV82" i="19"/>
  <c r="CH82" i="19"/>
  <c r="BL83" i="19"/>
  <c r="BM83" i="19" s="1"/>
  <c r="CB82" i="19"/>
  <c r="BF83" i="19"/>
  <c r="BG83" i="19" s="1"/>
  <c r="CD82" i="19"/>
  <c r="BX82" i="19"/>
  <c r="CJ82" i="19"/>
  <c r="BP83" i="19"/>
  <c r="BQ83" i="19" s="1"/>
  <c r="BD83" i="19"/>
  <c r="BE83" i="19" s="1"/>
  <c r="CE82" i="19"/>
  <c r="BY82" i="19"/>
  <c r="CK82" i="19"/>
  <c r="BR83" i="19"/>
  <c r="BS83" i="19" s="1"/>
  <c r="BX83" i="24" l="1"/>
  <c r="CJ83" i="24"/>
  <c r="CD83" i="24"/>
  <c r="BP84" i="24"/>
  <c r="BQ84" i="24" s="1"/>
  <c r="BF84" i="24"/>
  <c r="BG84" i="24" s="1"/>
  <c r="BH84" i="24"/>
  <c r="BI84" i="24" s="1"/>
  <c r="BJ84" i="24"/>
  <c r="BU83" i="24"/>
  <c r="BK84" i="24"/>
  <c r="CG83" i="24"/>
  <c r="CA83" i="24"/>
  <c r="BD84" i="24"/>
  <c r="BE84" i="24" s="1"/>
  <c r="BY83" i="24"/>
  <c r="CK83" i="24"/>
  <c r="BR84" i="24"/>
  <c r="BS84" i="24" s="1"/>
  <c r="CE83" i="24"/>
  <c r="BV83" i="24"/>
  <c r="CH83" i="24"/>
  <c r="BM84" i="24"/>
  <c r="BL84" i="24"/>
  <c r="CB83" i="24"/>
  <c r="BW83" i="24"/>
  <c r="CI83" i="24"/>
  <c r="BN84" i="24"/>
  <c r="BO84" i="24" s="1"/>
  <c r="CC83" i="24"/>
  <c r="BH84" i="23"/>
  <c r="BI84" i="23" s="1"/>
  <c r="CJ83" i="23"/>
  <c r="CH83" i="23"/>
  <c r="CB83" i="23"/>
  <c r="BV83" i="23"/>
  <c r="BL84" i="23"/>
  <c r="BM84" i="23" s="1"/>
  <c r="CK83" i="23"/>
  <c r="BY83" i="23"/>
  <c r="BR84" i="23"/>
  <c r="BS84" i="23" s="1"/>
  <c r="CE83" i="23"/>
  <c r="BP85" i="23"/>
  <c r="BQ85" i="23" s="1"/>
  <c r="CD84" i="23"/>
  <c r="BF84" i="23"/>
  <c r="BG84" i="23" s="1"/>
  <c r="BX83" i="23"/>
  <c r="BJ84" i="23"/>
  <c r="BK84" i="23" s="1"/>
  <c r="CA83" i="23"/>
  <c r="BU83" i="23"/>
  <c r="CG83" i="23"/>
  <c r="BW83" i="23"/>
  <c r="CI83" i="23"/>
  <c r="CC83" i="23"/>
  <c r="BN84" i="23"/>
  <c r="BO84" i="23" s="1"/>
  <c r="BD85" i="23"/>
  <c r="BE85" i="23" s="1"/>
  <c r="BH85" i="22"/>
  <c r="BI85" i="22" s="1"/>
  <c r="CK84" i="22"/>
  <c r="BR85" i="22"/>
  <c r="BS85" i="22" s="1"/>
  <c r="BY84" i="22"/>
  <c r="CE84" i="22"/>
  <c r="BU84" i="22"/>
  <c r="CG84" i="22"/>
  <c r="BJ85" i="22"/>
  <c r="BK85" i="22" s="1"/>
  <c r="CA84" i="22"/>
  <c r="BL85" i="22"/>
  <c r="CB84" i="22"/>
  <c r="BV84" i="22"/>
  <c r="CH84" i="22"/>
  <c r="BM85" i="22"/>
  <c r="BX84" i="22"/>
  <c r="CJ84" i="22"/>
  <c r="CD84" i="22"/>
  <c r="BP85" i="22"/>
  <c r="BQ85" i="22" s="1"/>
  <c r="BF85" i="22"/>
  <c r="BG85" i="22" s="1"/>
  <c r="BW84" i="22"/>
  <c r="CI84" i="22"/>
  <c r="BN85" i="22"/>
  <c r="BO85" i="22" s="1"/>
  <c r="CC84" i="22"/>
  <c r="BD85" i="22"/>
  <c r="BE85" i="22" s="1"/>
  <c r="BH84" i="21"/>
  <c r="BI84" i="21" s="1"/>
  <c r="BP84" i="21"/>
  <c r="CD83" i="21"/>
  <c r="BX83" i="21"/>
  <c r="BQ84" i="21"/>
  <c r="CJ83" i="21"/>
  <c r="CG83" i="21"/>
  <c r="BJ84" i="21"/>
  <c r="BU83" i="21"/>
  <c r="CA83" i="21"/>
  <c r="BK84" i="21"/>
  <c r="BF84" i="21"/>
  <c r="BG84" i="21" s="1"/>
  <c r="BY83" i="21"/>
  <c r="BR84" i="21"/>
  <c r="CE83" i="21"/>
  <c r="BS84" i="21"/>
  <c r="CK83" i="21"/>
  <c r="CI83" i="21"/>
  <c r="CC83" i="21"/>
  <c r="BW83" i="21"/>
  <c r="BN84" i="21"/>
  <c r="BO84" i="21" s="1"/>
  <c r="BD84" i="21"/>
  <c r="BE84" i="21" s="1"/>
  <c r="BL84" i="21"/>
  <c r="CB83" i="21"/>
  <c r="CH83" i="21"/>
  <c r="BV83" i="21"/>
  <c r="BM84" i="21"/>
  <c r="BH84" i="20"/>
  <c r="BI84" i="20" s="1"/>
  <c r="BU83" i="20"/>
  <c r="CG83" i="20"/>
  <c r="CA83" i="20"/>
  <c r="BJ84" i="20"/>
  <c r="BK84" i="20" s="1"/>
  <c r="BV83" i="20"/>
  <c r="CH83" i="20"/>
  <c r="BL84" i="20"/>
  <c r="BM84" i="20" s="1"/>
  <c r="CB83" i="20"/>
  <c r="CK83" i="20"/>
  <c r="BR84" i="20"/>
  <c r="BS84" i="20" s="1"/>
  <c r="CE83" i="20"/>
  <c r="BY83" i="20"/>
  <c r="BX83" i="20"/>
  <c r="CJ83" i="20"/>
  <c r="BP84" i="20"/>
  <c r="BQ84" i="20" s="1"/>
  <c r="CD83" i="20"/>
  <c r="BF84" i="20"/>
  <c r="BG84" i="20" s="1"/>
  <c r="BW83" i="20"/>
  <c r="CI83" i="20"/>
  <c r="BN84" i="20"/>
  <c r="BO84" i="20" s="1"/>
  <c r="CC83" i="20"/>
  <c r="BD84" i="20"/>
  <c r="BE84" i="20" s="1"/>
  <c r="BH84" i="19"/>
  <c r="BI84" i="19" s="1"/>
  <c r="BD84" i="19"/>
  <c r="BE84" i="19" s="1"/>
  <c r="BX83" i="19"/>
  <c r="CJ83" i="19"/>
  <c r="BP84" i="19"/>
  <c r="BQ84" i="19" s="1"/>
  <c r="CD83" i="19"/>
  <c r="BL84" i="19"/>
  <c r="BM84" i="19" s="1"/>
  <c r="CB83" i="19"/>
  <c r="BV83" i="19"/>
  <c r="CH83" i="19"/>
  <c r="BF84" i="19"/>
  <c r="BG84" i="19" s="1"/>
  <c r="CK83" i="19"/>
  <c r="BR84" i="19"/>
  <c r="BS84" i="19" s="1"/>
  <c r="CE83" i="19"/>
  <c r="BY83" i="19"/>
  <c r="CC83" i="19"/>
  <c r="BW83" i="19"/>
  <c r="CI83" i="19"/>
  <c r="BN84" i="19"/>
  <c r="BO84" i="19" s="1"/>
  <c r="CA83" i="19"/>
  <c r="BU83" i="19"/>
  <c r="BJ84" i="19"/>
  <c r="BK84" i="19" s="1"/>
  <c r="CG83" i="19"/>
  <c r="BF85" i="24" l="1"/>
  <c r="BG85" i="24" s="1"/>
  <c r="BD85" i="24"/>
  <c r="BE85" i="24" s="1"/>
  <c r="CJ84" i="24"/>
  <c r="BP85" i="24"/>
  <c r="BQ85" i="24" s="1"/>
  <c r="CD84" i="24"/>
  <c r="BX84" i="24"/>
  <c r="BW84" i="24"/>
  <c r="CI84" i="24"/>
  <c r="BO85" i="24"/>
  <c r="CC84" i="24"/>
  <c r="BN85" i="24"/>
  <c r="BH85" i="24"/>
  <c r="BI85" i="24"/>
  <c r="CK84" i="24"/>
  <c r="BR85" i="24"/>
  <c r="BS85" i="24" s="1"/>
  <c r="CE84" i="24"/>
  <c r="BY84" i="24"/>
  <c r="BV84" i="24"/>
  <c r="CH84" i="24"/>
  <c r="BM85" i="24"/>
  <c r="BL85" i="24"/>
  <c r="CB84" i="24"/>
  <c r="BU84" i="24"/>
  <c r="CG84" i="24"/>
  <c r="CA84" i="24"/>
  <c r="BJ85" i="24"/>
  <c r="BK85" i="24" s="1"/>
  <c r="BD86" i="23"/>
  <c r="BE86" i="23" s="1"/>
  <c r="BV84" i="23"/>
  <c r="CH84" i="23"/>
  <c r="CB84" i="23"/>
  <c r="BL85" i="23"/>
  <c r="BM85" i="23" s="1"/>
  <c r="BP86" i="23"/>
  <c r="BQ86" i="23"/>
  <c r="CD85" i="23"/>
  <c r="CI84" i="23"/>
  <c r="BW84" i="23"/>
  <c r="BN85" i="23"/>
  <c r="BO85" i="23" s="1"/>
  <c r="CC84" i="23"/>
  <c r="BU84" i="23"/>
  <c r="CG84" i="23"/>
  <c r="BJ85" i="23"/>
  <c r="BK85" i="23" s="1"/>
  <c r="CA84" i="23"/>
  <c r="CE84" i="23"/>
  <c r="BR85" i="23"/>
  <c r="BS85" i="23" s="1"/>
  <c r="BY84" i="23"/>
  <c r="CK84" i="23"/>
  <c r="BF85" i="23"/>
  <c r="BG85" i="23" s="1"/>
  <c r="BX84" i="23"/>
  <c r="BH85" i="23"/>
  <c r="BI85" i="23" s="1"/>
  <c r="CJ84" i="23"/>
  <c r="BD86" i="22"/>
  <c r="BE86" i="22" s="1"/>
  <c r="CI85" i="22"/>
  <c r="CC85" i="22"/>
  <c r="BW85" i="22"/>
  <c r="BN86" i="22"/>
  <c r="BO86" i="22" s="1"/>
  <c r="BJ86" i="22"/>
  <c r="BU85" i="22"/>
  <c r="CG85" i="22"/>
  <c r="BK86" i="22"/>
  <c r="CA85" i="22"/>
  <c r="CJ85" i="22"/>
  <c r="BQ86" i="22"/>
  <c r="BP86" i="22"/>
  <c r="CD85" i="22"/>
  <c r="BX85" i="22"/>
  <c r="BF86" i="22"/>
  <c r="BG86" i="22" s="1"/>
  <c r="BY85" i="22"/>
  <c r="BR86" i="22"/>
  <c r="BS86" i="22" s="1"/>
  <c r="CE85" i="22"/>
  <c r="CK85" i="22"/>
  <c r="BH86" i="22"/>
  <c r="BI86" i="22" s="1"/>
  <c r="BV85" i="22"/>
  <c r="CH85" i="22"/>
  <c r="BL86" i="22"/>
  <c r="CB85" i="22"/>
  <c r="BM86" i="22"/>
  <c r="BN85" i="21"/>
  <c r="BO85" i="21" s="1"/>
  <c r="BW84" i="21"/>
  <c r="CI84" i="21"/>
  <c r="CC84" i="21"/>
  <c r="BD85" i="21"/>
  <c r="BE85" i="21" s="1"/>
  <c r="BF85" i="21"/>
  <c r="BG85" i="21" s="1"/>
  <c r="BH85" i="21"/>
  <c r="BI85" i="21" s="1"/>
  <c r="CB84" i="21"/>
  <c r="BV84" i="21"/>
  <c r="BL85" i="21"/>
  <c r="BM85" i="21" s="1"/>
  <c r="CH84" i="21"/>
  <c r="CD84" i="21"/>
  <c r="BP85" i="21"/>
  <c r="BX84" i="21"/>
  <c r="BQ85" i="21"/>
  <c r="CJ84" i="21"/>
  <c r="BJ85" i="21"/>
  <c r="BK85" i="21" s="1"/>
  <c r="CG84" i="21"/>
  <c r="CA84" i="21"/>
  <c r="BU84" i="21"/>
  <c r="BY84" i="21"/>
  <c r="CK84" i="21"/>
  <c r="BR85" i="21"/>
  <c r="BS85" i="21" s="1"/>
  <c r="CE84" i="21"/>
  <c r="BV84" i="20"/>
  <c r="CH84" i="20"/>
  <c r="BL85" i="20"/>
  <c r="BM85" i="20" s="1"/>
  <c r="CB84" i="20"/>
  <c r="CI84" i="20"/>
  <c r="BN85" i="20"/>
  <c r="BO85" i="20" s="1"/>
  <c r="CC84" i="20"/>
  <c r="BW84" i="20"/>
  <c r="BU84" i="20"/>
  <c r="CG84" i="20"/>
  <c r="CA84" i="20"/>
  <c r="BJ85" i="20"/>
  <c r="BK85" i="20" s="1"/>
  <c r="BD85" i="20"/>
  <c r="BE85" i="20" s="1"/>
  <c r="CJ84" i="20"/>
  <c r="BP85" i="20"/>
  <c r="BQ85" i="20" s="1"/>
  <c r="CD84" i="20"/>
  <c r="BX84" i="20"/>
  <c r="BR85" i="20"/>
  <c r="BS85" i="20" s="1"/>
  <c r="CE84" i="20"/>
  <c r="BY84" i="20"/>
  <c r="CK84" i="20"/>
  <c r="BF85" i="20"/>
  <c r="BG85" i="20" s="1"/>
  <c r="BH85" i="20"/>
  <c r="BI85" i="20" s="1"/>
  <c r="CA84" i="19"/>
  <c r="BJ85" i="19"/>
  <c r="BK85" i="19" s="1"/>
  <c r="BU84" i="19"/>
  <c r="CG84" i="19"/>
  <c r="BV84" i="19"/>
  <c r="CH84" i="19"/>
  <c r="CB84" i="19"/>
  <c r="BL85" i="19"/>
  <c r="BM85" i="19" s="1"/>
  <c r="BD85" i="19"/>
  <c r="BE85" i="19" s="1"/>
  <c r="BF85" i="19"/>
  <c r="BG85" i="19" s="1"/>
  <c r="CI84" i="19"/>
  <c r="BN85" i="19"/>
  <c r="BO85" i="19" s="1"/>
  <c r="BW84" i="19"/>
  <c r="CC84" i="19"/>
  <c r="BX84" i="19"/>
  <c r="CJ84" i="19"/>
  <c r="BP85" i="19"/>
  <c r="BQ85" i="19" s="1"/>
  <c r="CD84" i="19"/>
  <c r="BY84" i="19"/>
  <c r="BR85" i="19"/>
  <c r="BS85" i="19" s="1"/>
  <c r="CE84" i="19"/>
  <c r="CK84" i="19"/>
  <c r="BH85" i="19"/>
  <c r="BI85" i="19" s="1"/>
  <c r="BP86" i="24" l="1"/>
  <c r="BQ86" i="24" s="1"/>
  <c r="CD85" i="24"/>
  <c r="BX85" i="24"/>
  <c r="CJ85" i="24"/>
  <c r="BR86" i="24"/>
  <c r="CE85" i="24"/>
  <c r="BY85" i="24"/>
  <c r="CK85" i="24"/>
  <c r="BS86" i="24"/>
  <c r="BD86" i="24"/>
  <c r="BE86" i="24" s="1"/>
  <c r="BU85" i="24"/>
  <c r="CG85" i="24"/>
  <c r="CA85" i="24"/>
  <c r="BJ86" i="24"/>
  <c r="BK86" i="24" s="1"/>
  <c r="BF86" i="24"/>
  <c r="BG86" i="24" s="1"/>
  <c r="BH86" i="24"/>
  <c r="BI86" i="24" s="1"/>
  <c r="CI85" i="24"/>
  <c r="BN86" i="24"/>
  <c r="BO86" i="24" s="1"/>
  <c r="CC85" i="24"/>
  <c r="BW85" i="24"/>
  <c r="CH85" i="24"/>
  <c r="CB85" i="24"/>
  <c r="BV85" i="24"/>
  <c r="BL86" i="24"/>
  <c r="BM86" i="24" s="1"/>
  <c r="BH86" i="23"/>
  <c r="BI86" i="23" s="1"/>
  <c r="CJ85" i="23"/>
  <c r="CC85" i="23"/>
  <c r="BW85" i="23"/>
  <c r="BN86" i="23"/>
  <c r="BO86" i="23" s="1"/>
  <c r="CI85" i="23"/>
  <c r="BR86" i="23"/>
  <c r="BS86" i="23" s="1"/>
  <c r="CK85" i="23"/>
  <c r="CE85" i="23"/>
  <c r="BY85" i="23"/>
  <c r="CG85" i="23"/>
  <c r="BU85" i="23"/>
  <c r="BJ86" i="23"/>
  <c r="BK86" i="23" s="1"/>
  <c r="CA85" i="23"/>
  <c r="BF86" i="23"/>
  <c r="BG86" i="23" s="1"/>
  <c r="BX85" i="23"/>
  <c r="BV85" i="23"/>
  <c r="BL86" i="23"/>
  <c r="BM86" i="23" s="1"/>
  <c r="CH85" i="23"/>
  <c r="CB85" i="23"/>
  <c r="BD87" i="23"/>
  <c r="BE87" i="23" s="1"/>
  <c r="CD86" i="23"/>
  <c r="BP87" i="23"/>
  <c r="BQ87" i="23"/>
  <c r="CK86" i="22"/>
  <c r="CE86" i="22"/>
  <c r="BY86" i="22"/>
  <c r="BR87" i="22"/>
  <c r="BS87" i="22" s="1"/>
  <c r="BF87" i="22"/>
  <c r="BG87" i="22" s="1"/>
  <c r="BH87" i="22"/>
  <c r="BI87" i="22" s="1"/>
  <c r="BW86" i="22"/>
  <c r="BN87" i="22"/>
  <c r="BO87" i="22" s="1"/>
  <c r="CC86" i="22"/>
  <c r="CI86" i="22"/>
  <c r="BD87" i="22"/>
  <c r="BE87" i="22" s="1"/>
  <c r="CG86" i="22"/>
  <c r="BJ87" i="22"/>
  <c r="BK87" i="22" s="1"/>
  <c r="CA86" i="22"/>
  <c r="BU86" i="22"/>
  <c r="CH86" i="22"/>
  <c r="BL87" i="22"/>
  <c r="BM87" i="22" s="1"/>
  <c r="CB86" i="22"/>
  <c r="BV86" i="22"/>
  <c r="BP87" i="22"/>
  <c r="BQ87" i="22" s="1"/>
  <c r="CD86" i="22"/>
  <c r="CJ86" i="22"/>
  <c r="BX86" i="22"/>
  <c r="CK85" i="21"/>
  <c r="BR86" i="21"/>
  <c r="BS86" i="21" s="1"/>
  <c r="CE85" i="21"/>
  <c r="BY85" i="21"/>
  <c r="BF86" i="21"/>
  <c r="BG86" i="21" s="1"/>
  <c r="BH86" i="21"/>
  <c r="BI86" i="21" s="1"/>
  <c r="BU85" i="21"/>
  <c r="BJ86" i="21"/>
  <c r="BK86" i="21" s="1"/>
  <c r="CG85" i="21"/>
  <c r="CA85" i="21"/>
  <c r="BD86" i="21"/>
  <c r="BE86" i="21" s="1"/>
  <c r="BL86" i="21"/>
  <c r="CB85" i="21"/>
  <c r="BV85" i="21"/>
  <c r="BM86" i="21"/>
  <c r="CH85" i="21"/>
  <c r="BW85" i="21"/>
  <c r="CI85" i="21"/>
  <c r="BN86" i="21"/>
  <c r="BO86" i="21" s="1"/>
  <c r="CC85" i="21"/>
  <c r="CD85" i="21"/>
  <c r="BX85" i="21"/>
  <c r="BP86" i="21"/>
  <c r="BQ86" i="21" s="1"/>
  <c r="CJ85" i="21"/>
  <c r="BN86" i="20"/>
  <c r="BO86" i="20" s="1"/>
  <c r="CC85" i="20"/>
  <c r="BW85" i="20"/>
  <c r="CI85" i="20"/>
  <c r="BF86" i="20"/>
  <c r="BG86" i="20" s="1"/>
  <c r="CH85" i="20"/>
  <c r="BL86" i="20"/>
  <c r="BM86" i="20" s="1"/>
  <c r="CB85" i="20"/>
  <c r="BV85" i="20"/>
  <c r="BH86" i="20"/>
  <c r="BI86" i="20" s="1"/>
  <c r="BP86" i="20"/>
  <c r="BQ86" i="20" s="1"/>
  <c r="CD85" i="20"/>
  <c r="BX85" i="20"/>
  <c r="CJ85" i="20"/>
  <c r="CG85" i="20"/>
  <c r="CA85" i="20"/>
  <c r="BJ86" i="20"/>
  <c r="BK86" i="20" s="1"/>
  <c r="BU85" i="20"/>
  <c r="CE85" i="20"/>
  <c r="BY85" i="20"/>
  <c r="CK85" i="20"/>
  <c r="BR86" i="20"/>
  <c r="BS86" i="20" s="1"/>
  <c r="BD86" i="20"/>
  <c r="BE86" i="20" s="1"/>
  <c r="BF86" i="19"/>
  <c r="BG86" i="19" s="1"/>
  <c r="BW85" i="19"/>
  <c r="BN86" i="19"/>
  <c r="BO86" i="19" s="1"/>
  <c r="CC85" i="19"/>
  <c r="CI85" i="19"/>
  <c r="BX85" i="19"/>
  <c r="CJ85" i="19"/>
  <c r="BP86" i="19"/>
  <c r="BQ86" i="19" s="1"/>
  <c r="CD85" i="19"/>
  <c r="BV85" i="19"/>
  <c r="CH85" i="19"/>
  <c r="CB85" i="19"/>
  <c r="BL86" i="19"/>
  <c r="BM86" i="19" s="1"/>
  <c r="CK85" i="19"/>
  <c r="CE85" i="19"/>
  <c r="BR86" i="19"/>
  <c r="BS86" i="19" s="1"/>
  <c r="BY85" i="19"/>
  <c r="BH86" i="19"/>
  <c r="BI86" i="19" s="1"/>
  <c r="BD86" i="19"/>
  <c r="BE86" i="19" s="1"/>
  <c r="CG85" i="19"/>
  <c r="BU85" i="19"/>
  <c r="BJ86" i="19"/>
  <c r="BK86" i="19" s="1"/>
  <c r="CA85" i="19"/>
  <c r="BD87" i="24" l="1"/>
  <c r="BE87" i="24" s="1"/>
  <c r="BH87" i="24"/>
  <c r="BI87" i="24" s="1"/>
  <c r="BF87" i="24"/>
  <c r="BG87" i="24" s="1"/>
  <c r="CG86" i="24"/>
  <c r="CA86" i="24"/>
  <c r="BU86" i="24"/>
  <c r="BJ87" i="24"/>
  <c r="BK87" i="24" s="1"/>
  <c r="BM87" i="24"/>
  <c r="BL87" i="24"/>
  <c r="CB86" i="24"/>
  <c r="BV86" i="24"/>
  <c r="CH86" i="24"/>
  <c r="BN87" i="24"/>
  <c r="BO87" i="24" s="1"/>
  <c r="CC86" i="24"/>
  <c r="BW86" i="24"/>
  <c r="CI86" i="24"/>
  <c r="BP87" i="24"/>
  <c r="BQ87" i="24" s="1"/>
  <c r="CD86" i="24"/>
  <c r="BX86" i="24"/>
  <c r="CJ86" i="24"/>
  <c r="CE86" i="24"/>
  <c r="CK86" i="24"/>
  <c r="BR87" i="24"/>
  <c r="BS87" i="24" s="1"/>
  <c r="BY86" i="24"/>
  <c r="CE86" i="23"/>
  <c r="BY86" i="23"/>
  <c r="BR87" i="23"/>
  <c r="BS87" i="23" s="1"/>
  <c r="CK86" i="23"/>
  <c r="BN87" i="23"/>
  <c r="BO87" i="23" s="1"/>
  <c r="CI86" i="23"/>
  <c r="CC86" i="23"/>
  <c r="BW86" i="23"/>
  <c r="BD88" i="23"/>
  <c r="BE88" i="23" s="1"/>
  <c r="BF87" i="23"/>
  <c r="BG87" i="23" s="1"/>
  <c r="BX86" i="23"/>
  <c r="CH86" i="23"/>
  <c r="BL87" i="23"/>
  <c r="BM87" i="23" s="1"/>
  <c r="CB86" i="23"/>
  <c r="BV86" i="23"/>
  <c r="CA86" i="23"/>
  <c r="CG86" i="23"/>
  <c r="BJ87" i="23"/>
  <c r="BK87" i="23" s="1"/>
  <c r="BU86" i="23"/>
  <c r="BH87" i="23"/>
  <c r="BI87" i="23" s="1"/>
  <c r="CJ86" i="23"/>
  <c r="CD87" i="23"/>
  <c r="BP88" i="23"/>
  <c r="BQ88" i="23" s="1"/>
  <c r="BD88" i="22"/>
  <c r="BE88" i="22" s="1"/>
  <c r="CD87" i="22"/>
  <c r="BP88" i="22"/>
  <c r="BQ88" i="22" s="1"/>
  <c r="CJ87" i="22"/>
  <c r="BX87" i="22"/>
  <c r="BR88" i="22"/>
  <c r="CE87" i="22"/>
  <c r="CK87" i="22"/>
  <c r="BS88" i="22"/>
  <c r="BY87" i="22"/>
  <c r="BH88" i="22"/>
  <c r="BI88" i="22"/>
  <c r="BL88" i="22"/>
  <c r="BM88" i="22" s="1"/>
  <c r="CB87" i="22"/>
  <c r="BV87" i="22"/>
  <c r="CH87" i="22"/>
  <c r="CI87" i="22"/>
  <c r="BN88" i="22"/>
  <c r="BO88" i="22" s="1"/>
  <c r="CC87" i="22"/>
  <c r="BW87" i="22"/>
  <c r="BU87" i="22"/>
  <c r="CA87" i="22"/>
  <c r="BJ88" i="22"/>
  <c r="BK88" i="22" s="1"/>
  <c r="CG87" i="22"/>
  <c r="BF88" i="22"/>
  <c r="BG88" i="22" s="1"/>
  <c r="CI86" i="21"/>
  <c r="BN87" i="21"/>
  <c r="CC86" i="21"/>
  <c r="BW86" i="21"/>
  <c r="BO87" i="21"/>
  <c r="BH87" i="21"/>
  <c r="BI87" i="21" s="1"/>
  <c r="BD87" i="21"/>
  <c r="BE87" i="21" s="1"/>
  <c r="BY86" i="21"/>
  <c r="BR87" i="21"/>
  <c r="BS87" i="21" s="1"/>
  <c r="CK86" i="21"/>
  <c r="CE86" i="21"/>
  <c r="BP87" i="21"/>
  <c r="CJ86" i="21"/>
  <c r="CD86" i="21"/>
  <c r="BX86" i="21"/>
  <c r="BQ87" i="21"/>
  <c r="BJ87" i="21"/>
  <c r="BU86" i="21"/>
  <c r="CG86" i="21"/>
  <c r="BK87" i="21"/>
  <c r="CA86" i="21"/>
  <c r="BF87" i="21"/>
  <c r="BG87" i="21" s="1"/>
  <c r="BL87" i="21"/>
  <c r="CB86" i="21"/>
  <c r="BM87" i="21"/>
  <c r="CH86" i="21"/>
  <c r="BV86" i="21"/>
  <c r="CD86" i="20"/>
  <c r="BX86" i="20"/>
  <c r="CJ86" i="20"/>
  <c r="BP87" i="20"/>
  <c r="BQ87" i="20" s="1"/>
  <c r="CE86" i="20"/>
  <c r="BY86" i="20"/>
  <c r="CK86" i="20"/>
  <c r="BR87" i="20"/>
  <c r="BS87" i="20" s="1"/>
  <c r="BF87" i="20"/>
  <c r="BG87" i="20" s="1"/>
  <c r="BH87" i="20"/>
  <c r="BI87" i="20" s="1"/>
  <c r="CA86" i="20"/>
  <c r="BJ87" i="20"/>
  <c r="BK87" i="20" s="1"/>
  <c r="BU86" i="20"/>
  <c r="CG86" i="20"/>
  <c r="BD87" i="20"/>
  <c r="BE87" i="20" s="1"/>
  <c r="BL87" i="20"/>
  <c r="BM87" i="20" s="1"/>
  <c r="CB86" i="20"/>
  <c r="BV86" i="20"/>
  <c r="CH86" i="20"/>
  <c r="BN87" i="20"/>
  <c r="BO87" i="20" s="1"/>
  <c r="CC86" i="20"/>
  <c r="BW86" i="20"/>
  <c r="CI86" i="20"/>
  <c r="BH87" i="19"/>
  <c r="BI87" i="19" s="1"/>
  <c r="CJ86" i="19"/>
  <c r="CD86" i="19"/>
  <c r="BP87" i="19"/>
  <c r="BQ87" i="19" s="1"/>
  <c r="BX86" i="19"/>
  <c r="CI86" i="19"/>
  <c r="BN87" i="19"/>
  <c r="BO87" i="19" s="1"/>
  <c r="CC86" i="19"/>
  <c r="BW86" i="19"/>
  <c r="BR87" i="19"/>
  <c r="BS87" i="19" s="1"/>
  <c r="CE86" i="19"/>
  <c r="CK86" i="19"/>
  <c r="BY86" i="19"/>
  <c r="BU86" i="19"/>
  <c r="CA86" i="19"/>
  <c r="CG86" i="19"/>
  <c r="BJ87" i="19"/>
  <c r="BK87" i="19" s="1"/>
  <c r="BD87" i="19"/>
  <c r="BE87" i="19" s="1"/>
  <c r="BV86" i="19"/>
  <c r="CH86" i="19"/>
  <c r="BL87" i="19"/>
  <c r="BM87" i="19" s="1"/>
  <c r="CB86" i="19"/>
  <c r="BF87" i="19"/>
  <c r="BG87" i="19" s="1"/>
  <c r="BY87" i="24" l="1"/>
  <c r="BR88" i="24"/>
  <c r="BS88" i="24" s="1"/>
  <c r="CE87" i="24"/>
  <c r="CK87" i="24"/>
  <c r="CA87" i="24"/>
  <c r="BJ88" i="24"/>
  <c r="BK88" i="24" s="1"/>
  <c r="BU87" i="24"/>
  <c r="CG87" i="24"/>
  <c r="BF88" i="24"/>
  <c r="BG88" i="24" s="1"/>
  <c r="CD87" i="24"/>
  <c r="BX87" i="24"/>
  <c r="CJ87" i="24"/>
  <c r="BP88" i="24"/>
  <c r="BQ88" i="24" s="1"/>
  <c r="BN88" i="24"/>
  <c r="CC87" i="24"/>
  <c r="CI87" i="24"/>
  <c r="BW87" i="24"/>
  <c r="BO88" i="24"/>
  <c r="BH88" i="24"/>
  <c r="BI88" i="24" s="1"/>
  <c r="BL88" i="24"/>
  <c r="BM88" i="24" s="1"/>
  <c r="CB87" i="24"/>
  <c r="BV87" i="24"/>
  <c r="CH87" i="24"/>
  <c r="BD88" i="24"/>
  <c r="BE88" i="24" s="1"/>
  <c r="BD89" i="23"/>
  <c r="BE89" i="23" s="1"/>
  <c r="CC87" i="23"/>
  <c r="BW87" i="23"/>
  <c r="BN88" i="23"/>
  <c r="CI87" i="23"/>
  <c r="BO88" i="23"/>
  <c r="CJ88" i="23"/>
  <c r="BP89" i="23"/>
  <c r="BQ89" i="23" s="1"/>
  <c r="CD88" i="23"/>
  <c r="BF88" i="23"/>
  <c r="BG88" i="23" s="1"/>
  <c r="BX87" i="23"/>
  <c r="CE87" i="23"/>
  <c r="BY87" i="23"/>
  <c r="BR88" i="23"/>
  <c r="BS88" i="23" s="1"/>
  <c r="CK87" i="23"/>
  <c r="CG87" i="23"/>
  <c r="BJ88" i="23"/>
  <c r="BK88" i="23" s="1"/>
  <c r="CA87" i="23"/>
  <c r="BU87" i="23"/>
  <c r="BI88" i="23"/>
  <c r="BH88" i="23"/>
  <c r="CJ87" i="23"/>
  <c r="BL88" i="23"/>
  <c r="CB87" i="23"/>
  <c r="BV87" i="23"/>
  <c r="BM88" i="23"/>
  <c r="CH87" i="23"/>
  <c r="BP89" i="22"/>
  <c r="BX88" i="22"/>
  <c r="CD88" i="22"/>
  <c r="BQ89" i="22"/>
  <c r="CJ88" i="22"/>
  <c r="CG88" i="22"/>
  <c r="CA88" i="22"/>
  <c r="BJ89" i="22"/>
  <c r="BK89" i="22" s="1"/>
  <c r="BU88" i="22"/>
  <c r="CC88" i="22"/>
  <c r="CI88" i="22"/>
  <c r="BW88" i="22"/>
  <c r="BN89" i="22"/>
  <c r="BO89" i="22" s="1"/>
  <c r="BF89" i="22"/>
  <c r="BG89" i="22" s="1"/>
  <c r="BL89" i="22"/>
  <c r="BM89" i="22" s="1"/>
  <c r="CB88" i="22"/>
  <c r="BV88" i="22"/>
  <c r="CH88" i="22"/>
  <c r="BD89" i="22"/>
  <c r="BE89" i="22" s="1"/>
  <c r="BY88" i="22"/>
  <c r="BR89" i="22"/>
  <c r="BS89" i="22"/>
  <c r="CK88" i="22"/>
  <c r="CE88" i="22"/>
  <c r="BH89" i="22"/>
  <c r="BI89" i="22" s="1"/>
  <c r="BF88" i="21"/>
  <c r="BG88" i="21" s="1"/>
  <c r="CK87" i="21"/>
  <c r="BY87" i="21"/>
  <c r="CE87" i="21"/>
  <c r="BR88" i="21"/>
  <c r="BS88" i="21" s="1"/>
  <c r="BD88" i="21"/>
  <c r="BE88" i="21" s="1"/>
  <c r="BH88" i="21"/>
  <c r="BI88" i="21" s="1"/>
  <c r="BW87" i="21"/>
  <c r="BN88" i="21"/>
  <c r="CI87" i="21"/>
  <c r="CC87" i="21"/>
  <c r="BO88" i="21"/>
  <c r="CH87" i="21"/>
  <c r="CB87" i="21"/>
  <c r="BV87" i="21"/>
  <c r="BL88" i="21"/>
  <c r="BM88" i="21" s="1"/>
  <c r="CG87" i="21"/>
  <c r="BJ88" i="21"/>
  <c r="BK88" i="21" s="1"/>
  <c r="CA87" i="21"/>
  <c r="BU87" i="21"/>
  <c r="BP88" i="21"/>
  <c r="CD87" i="21"/>
  <c r="BX87" i="21"/>
  <c r="BQ88" i="21"/>
  <c r="CJ87" i="21"/>
  <c r="BF88" i="20"/>
  <c r="BG88" i="20" s="1"/>
  <c r="CA87" i="20"/>
  <c r="BJ88" i="20"/>
  <c r="BK88" i="20" s="1"/>
  <c r="BU87" i="20"/>
  <c r="CG87" i="20"/>
  <c r="BY87" i="20"/>
  <c r="CK87" i="20"/>
  <c r="BR88" i="20"/>
  <c r="BS88" i="20" s="1"/>
  <c r="CE87" i="20"/>
  <c r="BL88" i="20"/>
  <c r="BM88" i="20" s="1"/>
  <c r="CB87" i="20"/>
  <c r="BV87" i="20"/>
  <c r="CH87" i="20"/>
  <c r="CC87" i="20"/>
  <c r="BW87" i="20"/>
  <c r="CI87" i="20"/>
  <c r="BN88" i="20"/>
  <c r="BO88" i="20" s="1"/>
  <c r="BD88" i="20"/>
  <c r="BE88" i="20" s="1"/>
  <c r="BH88" i="20"/>
  <c r="BI88" i="20" s="1"/>
  <c r="BX87" i="20"/>
  <c r="CJ87" i="20"/>
  <c r="BP88" i="20"/>
  <c r="BQ88" i="20" s="1"/>
  <c r="CD87" i="20"/>
  <c r="BF88" i="19"/>
  <c r="BG88" i="19" s="1"/>
  <c r="BD88" i="19"/>
  <c r="BE88" i="19" s="1"/>
  <c r="CE87" i="19"/>
  <c r="BY87" i="19"/>
  <c r="CK87" i="19"/>
  <c r="BR88" i="19"/>
  <c r="BS88" i="19" s="1"/>
  <c r="BP88" i="19"/>
  <c r="BQ88" i="19" s="1"/>
  <c r="BX87" i="19"/>
  <c r="CJ87" i="19"/>
  <c r="CD87" i="19"/>
  <c r="CH87" i="19"/>
  <c r="BL88" i="19"/>
  <c r="BM88" i="19" s="1"/>
  <c r="CB87" i="19"/>
  <c r="BV87" i="19"/>
  <c r="CC87" i="19"/>
  <c r="CI87" i="19"/>
  <c r="BW87" i="19"/>
  <c r="BN88" i="19"/>
  <c r="BO88" i="19" s="1"/>
  <c r="CG87" i="19"/>
  <c r="CA87" i="19"/>
  <c r="BJ88" i="19"/>
  <c r="BK88" i="19" s="1"/>
  <c r="BU87" i="19"/>
  <c r="BH88" i="19"/>
  <c r="BI88" i="19" s="1"/>
  <c r="BD89" i="24" l="1"/>
  <c r="BE89" i="24" s="1"/>
  <c r="BL89" i="24"/>
  <c r="CB88" i="24"/>
  <c r="BV88" i="24"/>
  <c r="CH88" i="24"/>
  <c r="BM89" i="24"/>
  <c r="BH89" i="24"/>
  <c r="BI89" i="24" s="1"/>
  <c r="BY88" i="24"/>
  <c r="CK88" i="24"/>
  <c r="BS89" i="24"/>
  <c r="BR89" i="24"/>
  <c r="CE88" i="24"/>
  <c r="BF89" i="24"/>
  <c r="BG89" i="24" s="1"/>
  <c r="CA88" i="24"/>
  <c r="BJ89" i="24"/>
  <c r="BK89" i="24" s="1"/>
  <c r="BU88" i="24"/>
  <c r="CG88" i="24"/>
  <c r="BX88" i="24"/>
  <c r="CJ88" i="24"/>
  <c r="BQ89" i="24"/>
  <c r="BP89" i="24"/>
  <c r="CD88" i="24"/>
  <c r="BW88" i="24"/>
  <c r="CI88" i="24"/>
  <c r="BN89" i="24"/>
  <c r="BO89" i="24" s="1"/>
  <c r="CC88" i="24"/>
  <c r="BJ89" i="23"/>
  <c r="CA88" i="23"/>
  <c r="BU88" i="23"/>
  <c r="BK89" i="23"/>
  <c r="CG88" i="23"/>
  <c r="BP90" i="23"/>
  <c r="BQ90" i="23" s="1"/>
  <c r="CD89" i="23"/>
  <c r="BS89" i="23"/>
  <c r="BY88" i="23"/>
  <c r="BR89" i="23"/>
  <c r="CK88" i="23"/>
  <c r="CE88" i="23"/>
  <c r="BF89" i="23"/>
  <c r="BG89" i="23" s="1"/>
  <c r="BX88" i="23"/>
  <c r="BD90" i="23"/>
  <c r="BE90" i="23" s="1"/>
  <c r="BW88" i="23"/>
  <c r="CI88" i="23"/>
  <c r="BN89" i="23"/>
  <c r="BO89" i="23" s="1"/>
  <c r="CC88" i="23"/>
  <c r="BV88" i="23"/>
  <c r="CB88" i="23"/>
  <c r="CH88" i="23"/>
  <c r="BL89" i="23"/>
  <c r="BM89" i="23" s="1"/>
  <c r="BH89" i="23"/>
  <c r="BI89" i="23" s="1"/>
  <c r="BV89" i="22"/>
  <c r="BL90" i="22"/>
  <c r="CB89" i="22"/>
  <c r="CH89" i="22"/>
  <c r="BM90" i="22"/>
  <c r="BD90" i="22"/>
  <c r="BE90" i="22" s="1"/>
  <c r="CA89" i="22"/>
  <c r="BJ90" i="22"/>
  <c r="BK90" i="22" s="1"/>
  <c r="CG89" i="22"/>
  <c r="BU89" i="22"/>
  <c r="BH90" i="22"/>
  <c r="BI90" i="22" s="1"/>
  <c r="BN90" i="22"/>
  <c r="BW89" i="22"/>
  <c r="CC89" i="22"/>
  <c r="CI89" i="22"/>
  <c r="BO90" i="22"/>
  <c r="CD89" i="22"/>
  <c r="BX89" i="22"/>
  <c r="CJ89" i="22"/>
  <c r="BP90" i="22"/>
  <c r="BQ90" i="22" s="1"/>
  <c r="BY89" i="22"/>
  <c r="CK89" i="22"/>
  <c r="BR90" i="22"/>
  <c r="BS90" i="22" s="1"/>
  <c r="CE89" i="22"/>
  <c r="BF90" i="22"/>
  <c r="BG90" i="22" s="1"/>
  <c r="BH89" i="21"/>
  <c r="BI89" i="21" s="1"/>
  <c r="BD89" i="21"/>
  <c r="BE89" i="21" s="1"/>
  <c r="BL89" i="21"/>
  <c r="CB88" i="21"/>
  <c r="BV88" i="21"/>
  <c r="BM89" i="21"/>
  <c r="CH88" i="21"/>
  <c r="BU88" i="21"/>
  <c r="CA88" i="21"/>
  <c r="BK89" i="21"/>
  <c r="BJ89" i="21"/>
  <c r="CG88" i="21"/>
  <c r="BR89" i="21"/>
  <c r="CK88" i="21"/>
  <c r="CE88" i="21"/>
  <c r="BY88" i="21"/>
  <c r="BS89" i="21"/>
  <c r="BF89" i="21"/>
  <c r="BG89" i="21" s="1"/>
  <c r="CI88" i="21"/>
  <c r="BN89" i="21"/>
  <c r="BO89" i="21" s="1"/>
  <c r="BW88" i="21"/>
  <c r="CC88" i="21"/>
  <c r="CD88" i="21"/>
  <c r="BX88" i="21"/>
  <c r="BP89" i="21"/>
  <c r="BQ89" i="21" s="1"/>
  <c r="CJ88" i="21"/>
  <c r="BH89" i="20"/>
  <c r="BI89" i="20" s="1"/>
  <c r="BY88" i="20"/>
  <c r="CK88" i="20"/>
  <c r="BR89" i="20"/>
  <c r="BS89" i="20" s="1"/>
  <c r="CE88" i="20"/>
  <c r="CA88" i="20"/>
  <c r="BJ89" i="20"/>
  <c r="BK89" i="20" s="1"/>
  <c r="BU88" i="20"/>
  <c r="CG88" i="20"/>
  <c r="BX88" i="20"/>
  <c r="CJ88" i="20"/>
  <c r="BP89" i="20"/>
  <c r="BQ89" i="20" s="1"/>
  <c r="CD88" i="20"/>
  <c r="BW88" i="20"/>
  <c r="CI88" i="20"/>
  <c r="BN89" i="20"/>
  <c r="BO89" i="20" s="1"/>
  <c r="CC88" i="20"/>
  <c r="BV88" i="20"/>
  <c r="CH88" i="20"/>
  <c r="CB88" i="20"/>
  <c r="BL89" i="20"/>
  <c r="BM89" i="20" s="1"/>
  <c r="BD89" i="20"/>
  <c r="BE89" i="20" s="1"/>
  <c r="BF89" i="20"/>
  <c r="BG89" i="20" s="1"/>
  <c r="BL89" i="19"/>
  <c r="BM89" i="19" s="1"/>
  <c r="BV88" i="19"/>
  <c r="CH88" i="19"/>
  <c r="CB88" i="19"/>
  <c r="CE88" i="19"/>
  <c r="BY88" i="19"/>
  <c r="CK88" i="19"/>
  <c r="BR89" i="19"/>
  <c r="BS89" i="19" s="1"/>
  <c r="BK89" i="19"/>
  <c r="CA88" i="19"/>
  <c r="BJ89" i="19"/>
  <c r="CG88" i="19"/>
  <c r="BU88" i="19"/>
  <c r="BD89" i="19"/>
  <c r="BE89" i="19" s="1"/>
  <c r="BH89" i="19"/>
  <c r="BI89" i="19" s="1"/>
  <c r="CD88" i="19"/>
  <c r="BX88" i="19"/>
  <c r="CJ88" i="19"/>
  <c r="BP89" i="19"/>
  <c r="BQ89" i="19" s="1"/>
  <c r="BN89" i="19"/>
  <c r="BO89" i="19" s="1"/>
  <c r="CC88" i="19"/>
  <c r="BW88" i="19"/>
  <c r="CI88" i="19"/>
  <c r="BF89" i="19"/>
  <c r="BG89" i="19" s="1"/>
  <c r="BH90" i="24" l="1"/>
  <c r="BI90" i="24" s="1"/>
  <c r="BJ90" i="24"/>
  <c r="BU89" i="24"/>
  <c r="CG89" i="24"/>
  <c r="CA89" i="24"/>
  <c r="BK90" i="24"/>
  <c r="BW89" i="24"/>
  <c r="CI89" i="24"/>
  <c r="BN90" i="24"/>
  <c r="BO90" i="24" s="1"/>
  <c r="CC89" i="24"/>
  <c r="BF90" i="24"/>
  <c r="BG90" i="24" s="1"/>
  <c r="BD90" i="24"/>
  <c r="BE90" i="24" s="1"/>
  <c r="BX89" i="24"/>
  <c r="CJ89" i="24"/>
  <c r="BP90" i="24"/>
  <c r="BQ90" i="24" s="1"/>
  <c r="CD89" i="24"/>
  <c r="BV89" i="24"/>
  <c r="CH89" i="24"/>
  <c r="BM90" i="24"/>
  <c r="BL90" i="24"/>
  <c r="CB89" i="24"/>
  <c r="BY89" i="24"/>
  <c r="CK89" i="24"/>
  <c r="BR90" i="24"/>
  <c r="BS90" i="24" s="1"/>
  <c r="CE89" i="24"/>
  <c r="CH89" i="23"/>
  <c r="BL90" i="23"/>
  <c r="BV89" i="23"/>
  <c r="BM90" i="23"/>
  <c r="CB89" i="23"/>
  <c r="BP91" i="23"/>
  <c r="BQ91" i="23" s="1"/>
  <c r="CD90" i="23"/>
  <c r="BD91" i="23"/>
  <c r="BE91" i="23" s="1"/>
  <c r="BH90" i="23"/>
  <c r="BI90" i="23" s="1"/>
  <c r="CJ89" i="23"/>
  <c r="BW89" i="23"/>
  <c r="CI89" i="23"/>
  <c r="BN90" i="23"/>
  <c r="BO90" i="23" s="1"/>
  <c r="CC89" i="23"/>
  <c r="BF90" i="23"/>
  <c r="BG90" i="23" s="1"/>
  <c r="BX89" i="23"/>
  <c r="CK89" i="23"/>
  <c r="BR90" i="23"/>
  <c r="BS90" i="23" s="1"/>
  <c r="CE89" i="23"/>
  <c r="BY89" i="23"/>
  <c r="BU89" i="23"/>
  <c r="CG89" i="23"/>
  <c r="CA89" i="23"/>
  <c r="BJ90" i="23"/>
  <c r="BK90" i="23" s="1"/>
  <c r="CK90" i="22"/>
  <c r="BR91" i="22"/>
  <c r="BS91" i="22" s="1"/>
  <c r="CE90" i="22"/>
  <c r="BY90" i="22"/>
  <c r="BJ91" i="22"/>
  <c r="BU90" i="22"/>
  <c r="CG90" i="22"/>
  <c r="CA90" i="22"/>
  <c r="BK91" i="22"/>
  <c r="BX90" i="22"/>
  <c r="CJ90" i="22"/>
  <c r="BP91" i="22"/>
  <c r="BQ91" i="22" s="1"/>
  <c r="CD90" i="22"/>
  <c r="BH91" i="22"/>
  <c r="BI91" i="22" s="1"/>
  <c r="BD91" i="22"/>
  <c r="BE91" i="22" s="1"/>
  <c r="BF91" i="22"/>
  <c r="BG91" i="22" s="1"/>
  <c r="BL91" i="22"/>
  <c r="BM91" i="22" s="1"/>
  <c r="CB90" i="22"/>
  <c r="BV90" i="22"/>
  <c r="CH90" i="22"/>
  <c r="BW90" i="22"/>
  <c r="CI90" i="22"/>
  <c r="BN91" i="22"/>
  <c r="CC90" i="22"/>
  <c r="BO91" i="22"/>
  <c r="CI89" i="21"/>
  <c r="BW89" i="21"/>
  <c r="BN90" i="21"/>
  <c r="BO90" i="21" s="1"/>
  <c r="CC89" i="21"/>
  <c r="BF90" i="21"/>
  <c r="BG90" i="21" s="1"/>
  <c r="BD90" i="21"/>
  <c r="BE90" i="21" s="1"/>
  <c r="BP90" i="21"/>
  <c r="BQ90" i="21" s="1"/>
  <c r="BX89" i="21"/>
  <c r="CJ89" i="21"/>
  <c r="CD89" i="21"/>
  <c r="BH90" i="21"/>
  <c r="BI90" i="21" s="1"/>
  <c r="BL90" i="21"/>
  <c r="CB89" i="21"/>
  <c r="BV89" i="21"/>
  <c r="BM90" i="21"/>
  <c r="CH89" i="21"/>
  <c r="BY89" i="21"/>
  <c r="BR90" i="21"/>
  <c r="BS90" i="21" s="1"/>
  <c r="CK89" i="21"/>
  <c r="CE89" i="21"/>
  <c r="CG89" i="21"/>
  <c r="BJ90" i="21"/>
  <c r="BU89" i="21"/>
  <c r="CA89" i="21"/>
  <c r="BK90" i="21"/>
  <c r="BX89" i="20"/>
  <c r="CJ89" i="20"/>
  <c r="BP90" i="20"/>
  <c r="BQ90" i="20" s="1"/>
  <c r="CD89" i="20"/>
  <c r="BF90" i="20"/>
  <c r="BG90" i="20" s="1"/>
  <c r="BU89" i="20"/>
  <c r="CG89" i="20"/>
  <c r="CA89" i="20"/>
  <c r="BJ90" i="20"/>
  <c r="BK90" i="20" s="1"/>
  <c r="BW89" i="20"/>
  <c r="CI89" i="20"/>
  <c r="BN90" i="20"/>
  <c r="BO90" i="20" s="1"/>
  <c r="CC89" i="20"/>
  <c r="BD90" i="20"/>
  <c r="BE90" i="20" s="1"/>
  <c r="CK89" i="20"/>
  <c r="BR90" i="20"/>
  <c r="BS90" i="20" s="1"/>
  <c r="CE89" i="20"/>
  <c r="BY89" i="20"/>
  <c r="BV89" i="20"/>
  <c r="CH89" i="20"/>
  <c r="BL90" i="20"/>
  <c r="BM90" i="20" s="1"/>
  <c r="CB89" i="20"/>
  <c r="BH90" i="20"/>
  <c r="BI90" i="20" s="1"/>
  <c r="BY89" i="19"/>
  <c r="CK89" i="19"/>
  <c r="BR90" i="19"/>
  <c r="BS90" i="19" s="1"/>
  <c r="CE89" i="19"/>
  <c r="BH90" i="19"/>
  <c r="BI90" i="19" s="1"/>
  <c r="CC89" i="19"/>
  <c r="BW89" i="19"/>
  <c r="CI89" i="19"/>
  <c r="BN90" i="19"/>
  <c r="BO90" i="19" s="1"/>
  <c r="BD90" i="19"/>
  <c r="BE90" i="19" s="1"/>
  <c r="BF90" i="19"/>
  <c r="BG90" i="19" s="1"/>
  <c r="BX89" i="19"/>
  <c r="CJ89" i="19"/>
  <c r="BP90" i="19"/>
  <c r="BQ90" i="19" s="1"/>
  <c r="CD89" i="19"/>
  <c r="BL90" i="19"/>
  <c r="BM90" i="19" s="1"/>
  <c r="CB89" i="19"/>
  <c r="BV89" i="19"/>
  <c r="CH89" i="19"/>
  <c r="CA89" i="19"/>
  <c r="BJ90" i="19"/>
  <c r="BK90" i="19" s="1"/>
  <c r="BU89" i="19"/>
  <c r="CG89" i="19"/>
  <c r="BD91" i="24" l="1"/>
  <c r="BE91" i="24" s="1"/>
  <c r="CK90" i="24"/>
  <c r="BR91" i="24"/>
  <c r="BS91" i="24" s="1"/>
  <c r="CE90" i="24"/>
  <c r="BY90" i="24"/>
  <c r="BW90" i="24"/>
  <c r="CI90" i="24"/>
  <c r="BN91" i="24"/>
  <c r="BO91" i="24" s="1"/>
  <c r="CC90" i="24"/>
  <c r="CJ90" i="24"/>
  <c r="BP91" i="24"/>
  <c r="BQ91" i="24" s="1"/>
  <c r="CD90" i="24"/>
  <c r="BX90" i="24"/>
  <c r="BF91" i="24"/>
  <c r="BG91" i="24" s="1"/>
  <c r="BH91" i="24"/>
  <c r="BI91" i="24" s="1"/>
  <c r="BU90" i="24"/>
  <c r="CG90" i="24"/>
  <c r="BK91" i="24"/>
  <c r="CA90" i="24"/>
  <c r="BJ91" i="24"/>
  <c r="BV90" i="24"/>
  <c r="CH90" i="24"/>
  <c r="BL91" i="24"/>
  <c r="BM91" i="24" s="1"/>
  <c r="CB90" i="24"/>
  <c r="BJ91" i="23"/>
  <c r="BU90" i="23"/>
  <c r="CA90" i="23"/>
  <c r="BK91" i="23"/>
  <c r="CG90" i="23"/>
  <c r="BP92" i="23"/>
  <c r="BQ92" i="23"/>
  <c r="CD91" i="23"/>
  <c r="BH91" i="23"/>
  <c r="BI91" i="23" s="1"/>
  <c r="CJ90" i="23"/>
  <c r="BF91" i="23"/>
  <c r="BG91" i="23" s="1"/>
  <c r="BX90" i="23"/>
  <c r="BR91" i="23"/>
  <c r="CE90" i="23"/>
  <c r="BY90" i="23"/>
  <c r="BS91" i="23"/>
  <c r="CK90" i="23"/>
  <c r="BD92" i="23"/>
  <c r="BE92" i="23" s="1"/>
  <c r="BO91" i="23"/>
  <c r="CI90" i="23"/>
  <c r="BW90" i="23"/>
  <c r="BN91" i="23"/>
  <c r="CC90" i="23"/>
  <c r="BV90" i="23"/>
  <c r="BL91" i="23"/>
  <c r="BM91" i="23" s="1"/>
  <c r="CH90" i="23"/>
  <c r="CB90" i="23"/>
  <c r="CJ91" i="22"/>
  <c r="BP92" i="22"/>
  <c r="BQ92" i="22" s="1"/>
  <c r="CD91" i="22"/>
  <c r="BX91" i="22"/>
  <c r="BF92" i="22"/>
  <c r="BG92" i="22" s="1"/>
  <c r="BD92" i="22"/>
  <c r="BE92" i="22" s="1"/>
  <c r="BV91" i="22"/>
  <c r="CH91" i="22"/>
  <c r="BM92" i="22"/>
  <c r="BL92" i="22"/>
  <c r="CB91" i="22"/>
  <c r="BY91" i="22"/>
  <c r="CK91" i="22"/>
  <c r="BR92" i="22"/>
  <c r="BS92" i="22" s="1"/>
  <c r="CE91" i="22"/>
  <c r="BH92" i="22"/>
  <c r="BI92" i="22" s="1"/>
  <c r="BJ92" i="22"/>
  <c r="BK92" i="22" s="1"/>
  <c r="BU91" i="22"/>
  <c r="CG91" i="22"/>
  <c r="CA91" i="22"/>
  <c r="BW91" i="22"/>
  <c r="CI91" i="22"/>
  <c r="BN92" i="22"/>
  <c r="BO92" i="22" s="1"/>
  <c r="CC91" i="22"/>
  <c r="BH91" i="21"/>
  <c r="BI91" i="21" s="1"/>
  <c r="BY90" i="21"/>
  <c r="CK90" i="21"/>
  <c r="CE90" i="21"/>
  <c r="BR91" i="21"/>
  <c r="BS91" i="21" s="1"/>
  <c r="BD91" i="21"/>
  <c r="BE91" i="21" s="1"/>
  <c r="CD90" i="21"/>
  <c r="BP91" i="21"/>
  <c r="BQ91" i="21" s="1"/>
  <c r="CJ90" i="21"/>
  <c r="BX90" i="21"/>
  <c r="BN91" i="21"/>
  <c r="BW90" i="21"/>
  <c r="BO91" i="21"/>
  <c r="CI90" i="21"/>
  <c r="CC90" i="21"/>
  <c r="BF91" i="21"/>
  <c r="BG91" i="21" s="1"/>
  <c r="BJ91" i="21"/>
  <c r="BK91" i="21" s="1"/>
  <c r="CG90" i="21"/>
  <c r="BU90" i="21"/>
  <c r="CA90" i="21"/>
  <c r="BL91" i="21"/>
  <c r="BM91" i="21" s="1"/>
  <c r="CH90" i="21"/>
  <c r="CB90" i="21"/>
  <c r="BV90" i="21"/>
  <c r="CI90" i="20"/>
  <c r="BN91" i="20"/>
  <c r="BO91" i="20" s="1"/>
  <c r="CC90" i="20"/>
  <c r="BW90" i="20"/>
  <c r="BV90" i="20"/>
  <c r="CH90" i="20"/>
  <c r="BL91" i="20"/>
  <c r="BM91" i="20" s="1"/>
  <c r="CB90" i="20"/>
  <c r="BU90" i="20"/>
  <c r="CG90" i="20"/>
  <c r="CA90" i="20"/>
  <c r="BJ91" i="20"/>
  <c r="BK91" i="20" s="1"/>
  <c r="CJ90" i="20"/>
  <c r="BP91" i="20"/>
  <c r="BQ91" i="20" s="1"/>
  <c r="CD90" i="20"/>
  <c r="BX90" i="20"/>
  <c r="BF91" i="20"/>
  <c r="BG91" i="20" s="1"/>
  <c r="BD91" i="20"/>
  <c r="BE91" i="20" s="1"/>
  <c r="BH91" i="20"/>
  <c r="BI91" i="20" s="1"/>
  <c r="BR91" i="20"/>
  <c r="BS91" i="20" s="1"/>
  <c r="CE90" i="20"/>
  <c r="BY90" i="20"/>
  <c r="CK90" i="20"/>
  <c r="BD91" i="19"/>
  <c r="BE91" i="19" s="1"/>
  <c r="BW90" i="19"/>
  <c r="CI90" i="19"/>
  <c r="BN91" i="19"/>
  <c r="BO91" i="19" s="1"/>
  <c r="CC90" i="19"/>
  <c r="BF91" i="19"/>
  <c r="BG91" i="19" s="1"/>
  <c r="BV90" i="19"/>
  <c r="CH90" i="19"/>
  <c r="BM91" i="19"/>
  <c r="BL91" i="19"/>
  <c r="CB90" i="19"/>
  <c r="CA90" i="19"/>
  <c r="BJ91" i="19"/>
  <c r="BK91" i="19" s="1"/>
  <c r="BU90" i="19"/>
  <c r="CG90" i="19"/>
  <c r="BH91" i="19"/>
  <c r="BI91" i="19" s="1"/>
  <c r="BY90" i="19"/>
  <c r="CK90" i="19"/>
  <c r="BS91" i="19"/>
  <c r="BR91" i="19"/>
  <c r="CE90" i="19"/>
  <c r="BX90" i="19"/>
  <c r="CJ90" i="19"/>
  <c r="BP91" i="19"/>
  <c r="BQ91" i="19" s="1"/>
  <c r="CD90" i="19"/>
  <c r="BP92" i="24" l="1"/>
  <c r="BQ92" i="24" s="1"/>
  <c r="CD91" i="24"/>
  <c r="BX91" i="24"/>
  <c r="CJ91" i="24"/>
  <c r="CI91" i="24"/>
  <c r="BN92" i="24"/>
  <c r="BO92" i="24" s="1"/>
  <c r="CC91" i="24"/>
  <c r="BW91" i="24"/>
  <c r="BR92" i="24"/>
  <c r="BS92" i="24" s="1"/>
  <c r="CE91" i="24"/>
  <c r="BY91" i="24"/>
  <c r="CK91" i="24"/>
  <c r="CH91" i="24"/>
  <c r="BL92" i="24"/>
  <c r="BM92" i="24" s="1"/>
  <c r="CB91" i="24"/>
  <c r="BV91" i="24"/>
  <c r="BF92" i="24"/>
  <c r="BG92" i="24" s="1"/>
  <c r="BH92" i="24"/>
  <c r="BI92" i="24" s="1"/>
  <c r="BD92" i="24"/>
  <c r="BE92" i="24" s="1"/>
  <c r="BU91" i="24"/>
  <c r="CG91" i="24"/>
  <c r="CA91" i="24"/>
  <c r="BJ92" i="24"/>
  <c r="BK92" i="24" s="1"/>
  <c r="BH92" i="23"/>
  <c r="BI92" i="23" s="1"/>
  <c r="CJ91" i="23"/>
  <c r="BD93" i="23"/>
  <c r="BE93" i="23" s="1"/>
  <c r="BF92" i="23"/>
  <c r="BG92" i="23" s="1"/>
  <c r="BX91" i="23"/>
  <c r="BV91" i="23"/>
  <c r="CH91" i="23"/>
  <c r="BL92" i="23"/>
  <c r="BM92" i="23" s="1"/>
  <c r="CB91" i="23"/>
  <c r="CI91" i="23"/>
  <c r="BN92" i="23"/>
  <c r="BO92" i="23" s="1"/>
  <c r="CC91" i="23"/>
  <c r="BW91" i="23"/>
  <c r="BR92" i="23"/>
  <c r="CE91" i="23"/>
  <c r="BY91" i="23"/>
  <c r="CK91" i="23"/>
  <c r="BS92" i="23"/>
  <c r="BU91" i="23"/>
  <c r="CG91" i="23"/>
  <c r="CA91" i="23"/>
  <c r="BJ92" i="23"/>
  <c r="BK92" i="23" s="1"/>
  <c r="BP93" i="23"/>
  <c r="CD92" i="23"/>
  <c r="BQ93" i="23"/>
  <c r="BW92" i="22"/>
  <c r="CI92" i="22"/>
  <c r="BN93" i="22"/>
  <c r="BO93" i="22" s="1"/>
  <c r="CC92" i="22"/>
  <c r="BH93" i="22"/>
  <c r="BI93" i="22" s="1"/>
  <c r="BF93" i="22"/>
  <c r="BG93" i="22" s="1"/>
  <c r="BU92" i="22"/>
  <c r="CG92" i="22"/>
  <c r="BK93" i="22"/>
  <c r="CA92" i="22"/>
  <c r="BJ93" i="22"/>
  <c r="CJ92" i="22"/>
  <c r="BP93" i="22"/>
  <c r="BQ93" i="22" s="1"/>
  <c r="CD92" i="22"/>
  <c r="BX92" i="22"/>
  <c r="BD93" i="22"/>
  <c r="BE93" i="22" s="1"/>
  <c r="CK92" i="22"/>
  <c r="BR93" i="22"/>
  <c r="BS93" i="22" s="1"/>
  <c r="CE92" i="22"/>
  <c r="BY92" i="22"/>
  <c r="BV92" i="22"/>
  <c r="CH92" i="22"/>
  <c r="BL93" i="22"/>
  <c r="BM93" i="22" s="1"/>
  <c r="CB92" i="22"/>
  <c r="BD92" i="21"/>
  <c r="BE92" i="21" s="1"/>
  <c r="BU91" i="21"/>
  <c r="CG91" i="21"/>
  <c r="BJ92" i="21"/>
  <c r="BK92" i="21" s="1"/>
  <c r="CA91" i="21"/>
  <c r="BL92" i="21"/>
  <c r="CB91" i="21"/>
  <c r="CH91" i="21"/>
  <c r="BM92" i="21"/>
  <c r="BV91" i="21"/>
  <c r="BF92" i="21"/>
  <c r="BG92" i="21" s="1"/>
  <c r="CD91" i="21"/>
  <c r="CJ91" i="21"/>
  <c r="BP92" i="21"/>
  <c r="BQ92" i="21" s="1"/>
  <c r="BX91" i="21"/>
  <c r="CK91" i="21"/>
  <c r="BR92" i="21"/>
  <c r="BS92" i="21" s="1"/>
  <c r="CE91" i="21"/>
  <c r="BY91" i="21"/>
  <c r="BH92" i="21"/>
  <c r="BI92" i="21" s="1"/>
  <c r="BW91" i="21"/>
  <c r="CI91" i="21"/>
  <c r="BN92" i="21"/>
  <c r="BO92" i="21" s="1"/>
  <c r="CC91" i="21"/>
  <c r="BH92" i="20"/>
  <c r="BI92" i="20" s="1"/>
  <c r="CG91" i="20"/>
  <c r="CA91" i="20"/>
  <c r="BJ92" i="20"/>
  <c r="BK92" i="20" s="1"/>
  <c r="BU91" i="20"/>
  <c r="BF92" i="20"/>
  <c r="BG92" i="20" s="1"/>
  <c r="CE91" i="20"/>
  <c r="BY91" i="20"/>
  <c r="CK91" i="20"/>
  <c r="BR92" i="20"/>
  <c r="BS92" i="20" s="1"/>
  <c r="BD92" i="20"/>
  <c r="BE92" i="20" s="1"/>
  <c r="BN92" i="20"/>
  <c r="BO92" i="20" s="1"/>
  <c r="CC91" i="20"/>
  <c r="BW91" i="20"/>
  <c r="CI91" i="20"/>
  <c r="CH91" i="20"/>
  <c r="BL92" i="20"/>
  <c r="BM92" i="20" s="1"/>
  <c r="CB91" i="20"/>
  <c r="BV91" i="20"/>
  <c r="BP92" i="20"/>
  <c r="BQ92" i="20" s="1"/>
  <c r="CD91" i="20"/>
  <c r="BX91" i="20"/>
  <c r="CJ91" i="20"/>
  <c r="BH92" i="19"/>
  <c r="BI92" i="19" s="1"/>
  <c r="BW91" i="19"/>
  <c r="CI91" i="19"/>
  <c r="BN92" i="19"/>
  <c r="BO92" i="19" s="1"/>
  <c r="CC91" i="19"/>
  <c r="BX91" i="19"/>
  <c r="CJ91" i="19"/>
  <c r="BP92" i="19"/>
  <c r="BQ92" i="19" s="1"/>
  <c r="CD91" i="19"/>
  <c r="BF92" i="19"/>
  <c r="BG92" i="19" s="1"/>
  <c r="BU91" i="19"/>
  <c r="CG91" i="19"/>
  <c r="CA91" i="19"/>
  <c r="BJ92" i="19"/>
  <c r="BK92" i="19" s="1"/>
  <c r="BD92" i="19"/>
  <c r="BE92" i="19" s="1"/>
  <c r="BV91" i="19"/>
  <c r="CH91" i="19"/>
  <c r="BM92" i="19"/>
  <c r="BL92" i="19"/>
  <c r="CB91" i="19"/>
  <c r="CK91" i="19"/>
  <c r="BR92" i="19"/>
  <c r="BS92" i="19" s="1"/>
  <c r="CE91" i="19"/>
  <c r="BY91" i="19"/>
  <c r="BD93" i="24" l="1"/>
  <c r="BE93" i="24" s="1"/>
  <c r="CE92" i="24"/>
  <c r="BR93" i="24"/>
  <c r="BS93" i="24" s="1"/>
  <c r="BY92" i="24"/>
  <c r="CK92" i="24"/>
  <c r="BF93" i="24"/>
  <c r="BG93" i="24" s="1"/>
  <c r="BJ93" i="24"/>
  <c r="BK93" i="24" s="1"/>
  <c r="CG92" i="24"/>
  <c r="CA92" i="24"/>
  <c r="BU92" i="24"/>
  <c r="CC92" i="24"/>
  <c r="BW92" i="24"/>
  <c r="BN93" i="24"/>
  <c r="BO93" i="24" s="1"/>
  <c r="CI92" i="24"/>
  <c r="CB92" i="24"/>
  <c r="BV92" i="24"/>
  <c r="CH92" i="24"/>
  <c r="BL93" i="24"/>
  <c r="BM93" i="24" s="1"/>
  <c r="BH93" i="24"/>
  <c r="BI93" i="24" s="1"/>
  <c r="BP93" i="24"/>
  <c r="CD92" i="24"/>
  <c r="BQ93" i="24"/>
  <c r="BX92" i="24"/>
  <c r="CJ92" i="24"/>
  <c r="CG92" i="23"/>
  <c r="CA92" i="23"/>
  <c r="BJ93" i="23"/>
  <c r="BK93" i="23" s="1"/>
  <c r="BU92" i="23"/>
  <c r="BV92" i="23"/>
  <c r="CB92" i="23"/>
  <c r="BL93" i="23"/>
  <c r="BM93" i="23" s="1"/>
  <c r="CH92" i="23"/>
  <c r="BD94" i="23"/>
  <c r="BE94" i="23" s="1"/>
  <c r="BN93" i="23"/>
  <c r="CC92" i="23"/>
  <c r="BW92" i="23"/>
  <c r="BO93" i="23"/>
  <c r="CI92" i="23"/>
  <c r="BH93" i="23"/>
  <c r="BI93" i="23" s="1"/>
  <c r="CJ92" i="23"/>
  <c r="CE92" i="23"/>
  <c r="BY92" i="23"/>
  <c r="BR93" i="23"/>
  <c r="BS93" i="23" s="1"/>
  <c r="CK92" i="23"/>
  <c r="BF93" i="23"/>
  <c r="BG93" i="23" s="1"/>
  <c r="BX92" i="23"/>
  <c r="CD93" i="23"/>
  <c r="BP94" i="23"/>
  <c r="BQ94" i="23" s="1"/>
  <c r="BR94" i="22"/>
  <c r="CE93" i="22"/>
  <c r="BY93" i="22"/>
  <c r="CK93" i="22"/>
  <c r="BS94" i="22"/>
  <c r="CH93" i="22"/>
  <c r="BL94" i="22"/>
  <c r="BM94" i="22" s="1"/>
  <c r="CB93" i="22"/>
  <c r="BV93" i="22"/>
  <c r="CI93" i="22"/>
  <c r="BO94" i="22"/>
  <c r="BN94" i="22"/>
  <c r="CC93" i="22"/>
  <c r="BW93" i="22"/>
  <c r="BD94" i="22"/>
  <c r="BE94" i="22" s="1"/>
  <c r="BF94" i="22"/>
  <c r="BG94" i="22" s="1"/>
  <c r="BH94" i="22"/>
  <c r="BI94" i="22" s="1"/>
  <c r="BP94" i="22"/>
  <c r="BQ94" i="22" s="1"/>
  <c r="CD93" i="22"/>
  <c r="BX93" i="22"/>
  <c r="CJ93" i="22"/>
  <c r="BU93" i="22"/>
  <c r="CG93" i="22"/>
  <c r="CA93" i="22"/>
  <c r="BJ94" i="22"/>
  <c r="BK94" i="22" s="1"/>
  <c r="CI92" i="21"/>
  <c r="CC92" i="21"/>
  <c r="BN93" i="21"/>
  <c r="BO93" i="21" s="1"/>
  <c r="BW92" i="21"/>
  <c r="BP93" i="21"/>
  <c r="BQ93" i="21"/>
  <c r="CJ92" i="21"/>
  <c r="CD92" i="21"/>
  <c r="BX92" i="21"/>
  <c r="BH93" i="21"/>
  <c r="BI93" i="21" s="1"/>
  <c r="BY92" i="21"/>
  <c r="BR93" i="21"/>
  <c r="BS93" i="21"/>
  <c r="CK92" i="21"/>
  <c r="CE92" i="21"/>
  <c r="BJ93" i="21"/>
  <c r="BU92" i="21"/>
  <c r="CG92" i="21"/>
  <c r="BK93" i="21"/>
  <c r="CA92" i="21"/>
  <c r="BD93" i="21"/>
  <c r="BE93" i="21" s="1"/>
  <c r="BL93" i="21"/>
  <c r="BM93" i="21" s="1"/>
  <c r="CB92" i="21"/>
  <c r="CH92" i="21"/>
  <c r="BV92" i="21"/>
  <c r="BF93" i="21"/>
  <c r="BG93" i="21" s="1"/>
  <c r="CD92" i="20"/>
  <c r="BX92" i="20"/>
  <c r="CJ92" i="20"/>
  <c r="BP93" i="20"/>
  <c r="BQ93" i="20" s="1"/>
  <c r="CE92" i="20"/>
  <c r="BY92" i="20"/>
  <c r="CK92" i="20"/>
  <c r="BR93" i="20"/>
  <c r="BS93" i="20" s="1"/>
  <c r="BL93" i="20"/>
  <c r="BM93" i="20" s="1"/>
  <c r="CB92" i="20"/>
  <c r="BV92" i="20"/>
  <c r="CH92" i="20"/>
  <c r="BN93" i="20"/>
  <c r="BO93" i="20" s="1"/>
  <c r="CC92" i="20"/>
  <c r="BW92" i="20"/>
  <c r="CI92" i="20"/>
  <c r="CA92" i="20"/>
  <c r="BJ93" i="20"/>
  <c r="BK93" i="20" s="1"/>
  <c r="BU92" i="20"/>
  <c r="CG92" i="20"/>
  <c r="BD93" i="20"/>
  <c r="BE93" i="20" s="1"/>
  <c r="BF93" i="20"/>
  <c r="BG93" i="20" s="1"/>
  <c r="BH93" i="20"/>
  <c r="BI93" i="20" s="1"/>
  <c r="BS93" i="19"/>
  <c r="BR93" i="19"/>
  <c r="CE92" i="19"/>
  <c r="BY92" i="19"/>
  <c r="CK92" i="19"/>
  <c r="CJ92" i="19"/>
  <c r="BP93" i="19"/>
  <c r="BQ93" i="19" s="1"/>
  <c r="CD92" i="19"/>
  <c r="BX92" i="19"/>
  <c r="CI92" i="19"/>
  <c r="BN93" i="19"/>
  <c r="BO93" i="19" s="1"/>
  <c r="CC92" i="19"/>
  <c r="BW92" i="19"/>
  <c r="BF93" i="19"/>
  <c r="BG93" i="19" s="1"/>
  <c r="BD93" i="19"/>
  <c r="BE93" i="19" s="1"/>
  <c r="BU92" i="19"/>
  <c r="CG92" i="19"/>
  <c r="CA92" i="19"/>
  <c r="BJ93" i="19"/>
  <c r="BK93" i="19" s="1"/>
  <c r="BI93" i="19"/>
  <c r="BH93" i="19"/>
  <c r="BV92" i="19"/>
  <c r="CH92" i="19"/>
  <c r="BL93" i="19"/>
  <c r="BM93" i="19" s="1"/>
  <c r="CB92" i="19"/>
  <c r="BF94" i="24" l="1"/>
  <c r="BG94" i="24" s="1"/>
  <c r="BH94" i="24"/>
  <c r="BI94" i="24" s="1"/>
  <c r="CA93" i="24"/>
  <c r="BU93" i="24"/>
  <c r="CG93" i="24"/>
  <c r="BJ94" i="24"/>
  <c r="BK94" i="24" s="1"/>
  <c r="BN94" i="24"/>
  <c r="BO94" i="24" s="1"/>
  <c r="BW93" i="24"/>
  <c r="CI93" i="24"/>
  <c r="CC93" i="24"/>
  <c r="BV93" i="24"/>
  <c r="CH93" i="24"/>
  <c r="BL94" i="24"/>
  <c r="BM94" i="24" s="1"/>
  <c r="CB93" i="24"/>
  <c r="CK93" i="24"/>
  <c r="BY93" i="24"/>
  <c r="BR94" i="24"/>
  <c r="BS94" i="24" s="1"/>
  <c r="CE93" i="24"/>
  <c r="CD93" i="24"/>
  <c r="BX93" i="24"/>
  <c r="CJ93" i="24"/>
  <c r="BP94" i="24"/>
  <c r="BQ94" i="24" s="1"/>
  <c r="BD94" i="24"/>
  <c r="BE94" i="24" s="1"/>
  <c r="BD95" i="23"/>
  <c r="BE95" i="23" s="1"/>
  <c r="BF94" i="23"/>
  <c r="BG94" i="23" s="1"/>
  <c r="BX93" i="23"/>
  <c r="BH94" i="23"/>
  <c r="BI94" i="23" s="1"/>
  <c r="CJ93" i="23"/>
  <c r="CK93" i="23"/>
  <c r="BR94" i="23"/>
  <c r="BS94" i="23" s="1"/>
  <c r="CE93" i="23"/>
  <c r="BY93" i="23"/>
  <c r="BP95" i="23"/>
  <c r="BQ95" i="23" s="1"/>
  <c r="CD94" i="23"/>
  <c r="BL94" i="23"/>
  <c r="CB93" i="23"/>
  <c r="CH93" i="23"/>
  <c r="BM94" i="23"/>
  <c r="BV93" i="23"/>
  <c r="CA93" i="23"/>
  <c r="BU93" i="23"/>
  <c r="CG93" i="23"/>
  <c r="BJ94" i="23"/>
  <c r="BK94" i="23" s="1"/>
  <c r="BN94" i="23"/>
  <c r="CI93" i="23"/>
  <c r="BO94" i="23"/>
  <c r="CC93" i="23"/>
  <c r="BW93" i="23"/>
  <c r="BF95" i="22"/>
  <c r="BG95" i="22" s="1"/>
  <c r="BL95" i="22"/>
  <c r="BM95" i="22" s="1"/>
  <c r="CB94" i="22"/>
  <c r="BV94" i="22"/>
  <c r="CH94" i="22"/>
  <c r="BD95" i="22"/>
  <c r="BE95" i="22" s="1"/>
  <c r="BH95" i="22"/>
  <c r="BI95" i="22" s="1"/>
  <c r="BP95" i="22"/>
  <c r="BQ95" i="22" s="1"/>
  <c r="CD94" i="22"/>
  <c r="BX94" i="22"/>
  <c r="CJ94" i="22"/>
  <c r="CG94" i="22"/>
  <c r="CA94" i="22"/>
  <c r="BJ95" i="22"/>
  <c r="BK95" i="22" s="1"/>
  <c r="BU94" i="22"/>
  <c r="BN95" i="22"/>
  <c r="BO95" i="22" s="1"/>
  <c r="CC94" i="22"/>
  <c r="BW94" i="22"/>
  <c r="CI94" i="22"/>
  <c r="CE94" i="22"/>
  <c r="BY94" i="22"/>
  <c r="CK94" i="22"/>
  <c r="BR95" i="22"/>
  <c r="BS95" i="22" s="1"/>
  <c r="BV93" i="21"/>
  <c r="BL94" i="21"/>
  <c r="BM94" i="21" s="1"/>
  <c r="CH93" i="21"/>
  <c r="CB93" i="21"/>
  <c r="BD94" i="21"/>
  <c r="BE94" i="21" s="1"/>
  <c r="BH94" i="21"/>
  <c r="BI94" i="21" s="1"/>
  <c r="BW93" i="21"/>
  <c r="BN94" i="21"/>
  <c r="BO94" i="21" s="1"/>
  <c r="CI93" i="21"/>
  <c r="CC93" i="21"/>
  <c r="BF94" i="21"/>
  <c r="BG94" i="21" s="1"/>
  <c r="CG93" i="21"/>
  <c r="CA93" i="21"/>
  <c r="BJ94" i="21"/>
  <c r="BK94" i="21" s="1"/>
  <c r="BU93" i="21"/>
  <c r="CJ93" i="21"/>
  <c r="BP94" i="21"/>
  <c r="BQ94" i="21" s="1"/>
  <c r="CD93" i="21"/>
  <c r="BX93" i="21"/>
  <c r="CK93" i="21"/>
  <c r="BY93" i="21"/>
  <c r="CE93" i="21"/>
  <c r="BR94" i="21"/>
  <c r="BS94" i="21" s="1"/>
  <c r="BL94" i="20"/>
  <c r="BM94" i="20" s="1"/>
  <c r="CB93" i="20"/>
  <c r="BV93" i="20"/>
  <c r="CH93" i="20"/>
  <c r="CA93" i="20"/>
  <c r="BJ94" i="20"/>
  <c r="BK94" i="20" s="1"/>
  <c r="BU93" i="20"/>
  <c r="CG93" i="20"/>
  <c r="BH94" i="20"/>
  <c r="BI94" i="20" s="1"/>
  <c r="BD94" i="20"/>
  <c r="BE94" i="20" s="1"/>
  <c r="BX93" i="20"/>
  <c r="CJ93" i="20"/>
  <c r="BP94" i="20"/>
  <c r="BQ94" i="20" s="1"/>
  <c r="CD93" i="20"/>
  <c r="BF94" i="20"/>
  <c r="BG94" i="20" s="1"/>
  <c r="BY93" i="20"/>
  <c r="CK93" i="20"/>
  <c r="BS94" i="20"/>
  <c r="BR94" i="20"/>
  <c r="CE93" i="20"/>
  <c r="CC93" i="20"/>
  <c r="BW93" i="20"/>
  <c r="CI93" i="20"/>
  <c r="BN94" i="20"/>
  <c r="BO94" i="20" s="1"/>
  <c r="BQ94" i="19"/>
  <c r="BP94" i="19"/>
  <c r="CD93" i="19"/>
  <c r="BX93" i="19"/>
  <c r="CJ93" i="19"/>
  <c r="CG93" i="19"/>
  <c r="CA93" i="19"/>
  <c r="BJ94" i="19"/>
  <c r="BK94" i="19" s="1"/>
  <c r="BU93" i="19"/>
  <c r="BN94" i="19"/>
  <c r="BO94" i="19" s="1"/>
  <c r="CC93" i="19"/>
  <c r="BW93" i="19"/>
  <c r="CI93" i="19"/>
  <c r="BD94" i="19"/>
  <c r="BE94" i="19" s="1"/>
  <c r="BF94" i="19"/>
  <c r="BG94" i="19" s="1"/>
  <c r="CH93" i="19"/>
  <c r="BL94" i="19"/>
  <c r="BM94" i="19" s="1"/>
  <c r="CB93" i="19"/>
  <c r="BV93" i="19"/>
  <c r="CE93" i="19"/>
  <c r="BY93" i="19"/>
  <c r="CK93" i="19"/>
  <c r="BR94" i="19"/>
  <c r="BS94" i="19" s="1"/>
  <c r="BH94" i="19"/>
  <c r="BI94" i="19" s="1"/>
  <c r="BD95" i="24" l="1"/>
  <c r="BE95" i="24" s="1"/>
  <c r="CI94" i="24"/>
  <c r="BW94" i="24"/>
  <c r="BN95" i="24"/>
  <c r="BO95" i="24" s="1"/>
  <c r="CC94" i="24"/>
  <c r="BR95" i="24"/>
  <c r="BS95" i="24" s="1"/>
  <c r="CK94" i="24"/>
  <c r="CE94" i="24"/>
  <c r="BY94" i="24"/>
  <c r="BH95" i="24"/>
  <c r="BI95" i="24" s="1"/>
  <c r="BX94" i="24"/>
  <c r="BP95" i="24"/>
  <c r="BQ95" i="24" s="1"/>
  <c r="CJ94" i="24"/>
  <c r="CD94" i="24"/>
  <c r="BU94" i="24"/>
  <c r="CG94" i="24"/>
  <c r="BJ95" i="24"/>
  <c r="BK95" i="24" s="1"/>
  <c r="CA94" i="24"/>
  <c r="BL95" i="24"/>
  <c r="CB94" i="24"/>
  <c r="BV94" i="24"/>
  <c r="CH94" i="24"/>
  <c r="BM95" i="24"/>
  <c r="BF95" i="24"/>
  <c r="BG95" i="24" s="1"/>
  <c r="BJ95" i="23"/>
  <c r="BK95" i="23" s="1"/>
  <c r="CG94" i="23"/>
  <c r="CA94" i="23"/>
  <c r="BU94" i="23"/>
  <c r="BF95" i="23"/>
  <c r="BG95" i="23" s="1"/>
  <c r="BX94" i="23"/>
  <c r="BP96" i="23"/>
  <c r="BQ96" i="23" s="1"/>
  <c r="CD95" i="23"/>
  <c r="BH95" i="23"/>
  <c r="BI95" i="23" s="1"/>
  <c r="CJ94" i="23"/>
  <c r="BY94" i="23"/>
  <c r="BR95" i="23"/>
  <c r="BS95" i="23"/>
  <c r="CK94" i="23"/>
  <c r="CE94" i="23"/>
  <c r="BW94" i="23"/>
  <c r="CC94" i="23"/>
  <c r="BO95" i="23"/>
  <c r="BN95" i="23"/>
  <c r="CI94" i="23"/>
  <c r="BD96" i="23"/>
  <c r="BE96" i="23" s="1"/>
  <c r="BL95" i="23"/>
  <c r="CB94" i="23"/>
  <c r="BM95" i="23"/>
  <c r="CH94" i="23"/>
  <c r="BV94" i="23"/>
  <c r="BY95" i="22"/>
  <c r="CK95" i="22"/>
  <c r="BR96" i="22"/>
  <c r="BS96" i="22" s="1"/>
  <c r="CE95" i="22"/>
  <c r="BN96" i="22"/>
  <c r="CC95" i="22"/>
  <c r="BW95" i="22"/>
  <c r="CI95" i="22"/>
  <c r="BO96" i="22"/>
  <c r="BD96" i="22"/>
  <c r="BE96" i="22" s="1"/>
  <c r="CD95" i="22"/>
  <c r="BX95" i="22"/>
  <c r="CJ95" i="22"/>
  <c r="BP96" i="22"/>
  <c r="BQ96" i="22" s="1"/>
  <c r="BL96" i="22"/>
  <c r="BM96" i="22" s="1"/>
  <c r="CB95" i="22"/>
  <c r="BV95" i="22"/>
  <c r="CH95" i="22"/>
  <c r="BH96" i="22"/>
  <c r="BI96" i="22" s="1"/>
  <c r="CA95" i="22"/>
  <c r="BJ96" i="22"/>
  <c r="BK96" i="22" s="1"/>
  <c r="BU95" i="22"/>
  <c r="CG95" i="22"/>
  <c r="BF96" i="22"/>
  <c r="BG96" i="22" s="1"/>
  <c r="BF95" i="21"/>
  <c r="BG95" i="21" s="1"/>
  <c r="CI94" i="21"/>
  <c r="BN95" i="21"/>
  <c r="BW94" i="21"/>
  <c r="CC94" i="21"/>
  <c r="BO95" i="21"/>
  <c r="CD94" i="21"/>
  <c r="BX94" i="21"/>
  <c r="CJ94" i="21"/>
  <c r="BP95" i="21"/>
  <c r="BQ95" i="21" s="1"/>
  <c r="CH94" i="21"/>
  <c r="BL95" i="21"/>
  <c r="CB94" i="21"/>
  <c r="BM95" i="21"/>
  <c r="BV94" i="21"/>
  <c r="BR95" i="21"/>
  <c r="CK94" i="21"/>
  <c r="CE94" i="21"/>
  <c r="BS95" i="21"/>
  <c r="BY94" i="21"/>
  <c r="BH95" i="21"/>
  <c r="BI95" i="21" s="1"/>
  <c r="BU94" i="21"/>
  <c r="CA94" i="21"/>
  <c r="BJ95" i="21"/>
  <c r="BK95" i="21" s="1"/>
  <c r="CG94" i="21"/>
  <c r="BD95" i="21"/>
  <c r="BE95" i="21" s="1"/>
  <c r="BW94" i="20"/>
  <c r="CI94" i="20"/>
  <c r="BN95" i="20"/>
  <c r="BO95" i="20" s="1"/>
  <c r="CC94" i="20"/>
  <c r="BH95" i="20"/>
  <c r="BI95" i="20" s="1"/>
  <c r="BF95" i="20"/>
  <c r="BG95" i="20" s="1"/>
  <c r="BD95" i="20"/>
  <c r="BE95" i="20" s="1"/>
  <c r="BK95" i="20"/>
  <c r="CA94" i="20"/>
  <c r="BJ95" i="20"/>
  <c r="BU94" i="20"/>
  <c r="CG94" i="20"/>
  <c r="BX94" i="20"/>
  <c r="CJ94" i="20"/>
  <c r="BP95" i="20"/>
  <c r="BQ95" i="20" s="1"/>
  <c r="CD94" i="20"/>
  <c r="BV94" i="20"/>
  <c r="CH94" i="20"/>
  <c r="BM95" i="20"/>
  <c r="BL95" i="20"/>
  <c r="CB94" i="20"/>
  <c r="BY94" i="20"/>
  <c r="CK94" i="20"/>
  <c r="BR95" i="20"/>
  <c r="BS95" i="20" s="1"/>
  <c r="CE94" i="20"/>
  <c r="BI95" i="19"/>
  <c r="BH95" i="19"/>
  <c r="CE94" i="19"/>
  <c r="BY94" i="19"/>
  <c r="CK94" i="19"/>
  <c r="BR95" i="19"/>
  <c r="BS95" i="19" s="1"/>
  <c r="BN95" i="19"/>
  <c r="BO95" i="19" s="1"/>
  <c r="CC94" i="19"/>
  <c r="BW94" i="19"/>
  <c r="CI94" i="19"/>
  <c r="BK95" i="19"/>
  <c r="CA94" i="19"/>
  <c r="BJ95" i="19"/>
  <c r="BU94" i="19"/>
  <c r="CG94" i="19"/>
  <c r="BL95" i="19"/>
  <c r="BM95" i="19" s="1"/>
  <c r="CB94" i="19"/>
  <c r="BV94" i="19"/>
  <c r="CH94" i="19"/>
  <c r="BF95" i="19"/>
  <c r="BG95" i="19" s="1"/>
  <c r="BD95" i="19"/>
  <c r="BE95" i="19" s="1"/>
  <c r="CD94" i="19"/>
  <c r="BX94" i="19"/>
  <c r="CJ94" i="19"/>
  <c r="BP95" i="19"/>
  <c r="BQ95" i="19" s="1"/>
  <c r="BH96" i="24" l="1"/>
  <c r="BI96" i="24" s="1"/>
  <c r="BF96" i="24"/>
  <c r="BG96" i="24" s="1"/>
  <c r="BP96" i="24"/>
  <c r="BQ96" i="24" s="1"/>
  <c r="CJ95" i="24"/>
  <c r="CD95" i="24"/>
  <c r="BX95" i="24"/>
  <c r="CI95" i="24"/>
  <c r="CC95" i="24"/>
  <c r="BO96" i="24"/>
  <c r="BN96" i="24"/>
  <c r="BW95" i="24"/>
  <c r="BY95" i="24"/>
  <c r="CK95" i="24"/>
  <c r="CE95" i="24"/>
  <c r="BR96" i="24"/>
  <c r="BS96" i="24" s="1"/>
  <c r="BJ96" i="24"/>
  <c r="BK96" i="24" s="1"/>
  <c r="CG95" i="24"/>
  <c r="BU95" i="24"/>
  <c r="CA95" i="24"/>
  <c r="BD96" i="24"/>
  <c r="BE96" i="24" s="1"/>
  <c r="BL96" i="24"/>
  <c r="CH95" i="24"/>
  <c r="CB95" i="24"/>
  <c r="BV95" i="24"/>
  <c r="BM96" i="24"/>
  <c r="BF96" i="23"/>
  <c r="BG96" i="23" s="1"/>
  <c r="BX95" i="23"/>
  <c r="BP97" i="23"/>
  <c r="BQ97" i="23"/>
  <c r="CD96" i="23"/>
  <c r="BH96" i="23"/>
  <c r="BI96" i="23" s="1"/>
  <c r="CJ95" i="23"/>
  <c r="BD97" i="23"/>
  <c r="BE97" i="23" s="1"/>
  <c r="BJ96" i="23"/>
  <c r="CG95" i="23"/>
  <c r="CA95" i="23"/>
  <c r="BK96" i="23"/>
  <c r="BU95" i="23"/>
  <c r="BW95" i="23"/>
  <c r="CI95" i="23"/>
  <c r="CC95" i="23"/>
  <c r="BN96" i="23"/>
  <c r="BO96" i="23" s="1"/>
  <c r="CB95" i="23"/>
  <c r="BV95" i="23"/>
  <c r="CH95" i="23"/>
  <c r="BL96" i="23"/>
  <c r="BM96" i="23" s="1"/>
  <c r="BY95" i="23"/>
  <c r="CK95" i="23"/>
  <c r="BR96" i="23"/>
  <c r="CE95" i="23"/>
  <c r="BS96" i="23"/>
  <c r="BH97" i="22"/>
  <c r="BI97" i="22" s="1"/>
  <c r="BD97" i="22"/>
  <c r="BE97" i="22" s="1"/>
  <c r="BL97" i="22"/>
  <c r="CB96" i="22"/>
  <c r="BV96" i="22"/>
  <c r="CH96" i="22"/>
  <c r="BM97" i="22"/>
  <c r="BF97" i="22"/>
  <c r="BG97" i="22" s="1"/>
  <c r="BK97" i="22"/>
  <c r="CA96" i="22"/>
  <c r="BJ97" i="22"/>
  <c r="BU96" i="22"/>
  <c r="CG96" i="22"/>
  <c r="BX96" i="22"/>
  <c r="CJ96" i="22"/>
  <c r="BP97" i="22"/>
  <c r="BQ97" i="22" s="1"/>
  <c r="CD96" i="22"/>
  <c r="BY96" i="22"/>
  <c r="CK96" i="22"/>
  <c r="BS97" i="22"/>
  <c r="BR97" i="22"/>
  <c r="CE96" i="22"/>
  <c r="BW96" i="22"/>
  <c r="CI96" i="22"/>
  <c r="BN97" i="22"/>
  <c r="BO97" i="22" s="1"/>
  <c r="CC96" i="22"/>
  <c r="CG95" i="21"/>
  <c r="BJ96" i="21"/>
  <c r="BU95" i="21"/>
  <c r="BK96" i="21"/>
  <c r="CA95" i="21"/>
  <c r="BH96" i="21"/>
  <c r="BI96" i="21" s="1"/>
  <c r="BP96" i="21"/>
  <c r="BX95" i="21"/>
  <c r="CJ95" i="21"/>
  <c r="BQ96" i="21"/>
  <c r="CD95" i="21"/>
  <c r="BD96" i="21"/>
  <c r="BE96" i="21" s="1"/>
  <c r="BF96" i="21"/>
  <c r="BG96" i="21" s="1"/>
  <c r="CI95" i="21"/>
  <c r="BN96" i="21"/>
  <c r="BO96" i="21" s="1"/>
  <c r="CC95" i="21"/>
  <c r="BW95" i="21"/>
  <c r="CE95" i="21"/>
  <c r="BY95" i="21"/>
  <c r="BS96" i="21"/>
  <c r="BR96" i="21"/>
  <c r="CK95" i="21"/>
  <c r="BL96" i="21"/>
  <c r="CB95" i="21"/>
  <c r="BV95" i="21"/>
  <c r="BM96" i="21"/>
  <c r="CH95" i="21"/>
  <c r="CK95" i="20"/>
  <c r="BR96" i="20"/>
  <c r="BS96" i="20" s="1"/>
  <c r="CE95" i="20"/>
  <c r="BY95" i="20"/>
  <c r="BD96" i="20"/>
  <c r="BE96" i="20" s="1"/>
  <c r="BW95" i="20"/>
  <c r="CI95" i="20"/>
  <c r="BN96" i="20"/>
  <c r="BO96" i="20" s="1"/>
  <c r="CC95" i="20"/>
  <c r="BH96" i="20"/>
  <c r="BI96" i="20" s="1"/>
  <c r="BF96" i="20"/>
  <c r="BG96" i="20" s="1"/>
  <c r="BX95" i="20"/>
  <c r="CJ95" i="20"/>
  <c r="BP96" i="20"/>
  <c r="BQ96" i="20" s="1"/>
  <c r="CD95" i="20"/>
  <c r="BU95" i="20"/>
  <c r="CG95" i="20"/>
  <c r="BK96" i="20"/>
  <c r="CA95" i="20"/>
  <c r="BJ96" i="20"/>
  <c r="BV95" i="20"/>
  <c r="CH95" i="20"/>
  <c r="BL96" i="20"/>
  <c r="BM96" i="20" s="1"/>
  <c r="CB95" i="20"/>
  <c r="BF96" i="19"/>
  <c r="BG96" i="19" s="1"/>
  <c r="BL96" i="19"/>
  <c r="BM96" i="19" s="1"/>
  <c r="CB95" i="19"/>
  <c r="BV95" i="19"/>
  <c r="CH95" i="19"/>
  <c r="BY95" i="19"/>
  <c r="CK95" i="19"/>
  <c r="BR96" i="19"/>
  <c r="BS96" i="19" s="1"/>
  <c r="CE95" i="19"/>
  <c r="CC95" i="19"/>
  <c r="BW95" i="19"/>
  <c r="CI95" i="19"/>
  <c r="BN96" i="19"/>
  <c r="BO96" i="19" s="1"/>
  <c r="BX95" i="19"/>
  <c r="CJ95" i="19"/>
  <c r="BP96" i="19"/>
  <c r="BQ96" i="19" s="1"/>
  <c r="CD95" i="19"/>
  <c r="BH96" i="19"/>
  <c r="BI96" i="19" s="1"/>
  <c r="BD96" i="19"/>
  <c r="BE96" i="19" s="1"/>
  <c r="CA95" i="19"/>
  <c r="BJ96" i="19"/>
  <c r="BK96" i="19" s="1"/>
  <c r="BU95" i="19"/>
  <c r="CG95" i="19"/>
  <c r="CA96" i="24" l="1"/>
  <c r="BU96" i="24"/>
  <c r="CG96" i="24"/>
  <c r="BJ97" i="24"/>
  <c r="BK97" i="24" s="1"/>
  <c r="BD97" i="24"/>
  <c r="BE97" i="24" s="1"/>
  <c r="BX96" i="24"/>
  <c r="CJ96" i="24"/>
  <c r="CD96" i="24"/>
  <c r="BP97" i="24"/>
  <c r="BQ97" i="24" s="1"/>
  <c r="BF97" i="24"/>
  <c r="BG97" i="24" s="1"/>
  <c r="CK96" i="24"/>
  <c r="CE96" i="24"/>
  <c r="BR97" i="24"/>
  <c r="BS97" i="24" s="1"/>
  <c r="BY96" i="24"/>
  <c r="BH97" i="24"/>
  <c r="BI97" i="24" s="1"/>
  <c r="BV96" i="24"/>
  <c r="CB96" i="24"/>
  <c r="BM97" i="24"/>
  <c r="BL97" i="24"/>
  <c r="CH96" i="24"/>
  <c r="BW96" i="24"/>
  <c r="BN97" i="24"/>
  <c r="CC96" i="24"/>
  <c r="BO97" i="24"/>
  <c r="CI96" i="24"/>
  <c r="BH97" i="23"/>
  <c r="BI97" i="23"/>
  <c r="CJ96" i="23"/>
  <c r="BW96" i="23"/>
  <c r="CI96" i="23"/>
  <c r="BN97" i="23"/>
  <c r="BO97" i="23" s="1"/>
  <c r="CC96" i="23"/>
  <c r="CH96" i="23"/>
  <c r="BV96" i="23"/>
  <c r="BL97" i="23"/>
  <c r="BM97" i="23" s="1"/>
  <c r="CB96" i="23"/>
  <c r="BF97" i="23"/>
  <c r="BG97" i="23" s="1"/>
  <c r="BX97" i="23" s="1"/>
  <c r="BX96" i="23"/>
  <c r="BD98" i="23"/>
  <c r="BE98" i="23" s="1"/>
  <c r="BP98" i="23"/>
  <c r="BQ98" i="23" s="1"/>
  <c r="CD97" i="23"/>
  <c r="CJ97" i="23"/>
  <c r="BU96" i="23"/>
  <c r="CG96" i="23"/>
  <c r="BJ97" i="23"/>
  <c r="BK97" i="23"/>
  <c r="CA96" i="23"/>
  <c r="CK96" i="23"/>
  <c r="BR97" i="23"/>
  <c r="CE96" i="23"/>
  <c r="BY96" i="23"/>
  <c r="BS97" i="23"/>
  <c r="BX97" i="22"/>
  <c r="CJ97" i="22"/>
  <c r="BP98" i="22"/>
  <c r="BQ98" i="22" s="1"/>
  <c r="CD97" i="22"/>
  <c r="BF98" i="22"/>
  <c r="BG98" i="22" s="1"/>
  <c r="BD98" i="22"/>
  <c r="BE98" i="22" s="1"/>
  <c r="BW97" i="22"/>
  <c r="CI97" i="22"/>
  <c r="BO98" i="22"/>
  <c r="BN98" i="22"/>
  <c r="CC97" i="22"/>
  <c r="BH98" i="22"/>
  <c r="BI98" i="22" s="1"/>
  <c r="BY97" i="22"/>
  <c r="CK97" i="22"/>
  <c r="BR98" i="22"/>
  <c r="BS98" i="22" s="1"/>
  <c r="CE97" i="22"/>
  <c r="BJ98" i="22"/>
  <c r="BK98" i="22" s="1"/>
  <c r="BU97" i="22"/>
  <c r="CG97" i="22"/>
  <c r="CA97" i="22"/>
  <c r="BV97" i="22"/>
  <c r="CH97" i="22"/>
  <c r="BL98" i="22"/>
  <c r="BM98" i="22" s="1"/>
  <c r="CB97" i="22"/>
  <c r="BH97" i="21"/>
  <c r="BI97" i="21" s="1"/>
  <c r="BF97" i="21"/>
  <c r="BG97" i="21" s="1"/>
  <c r="BN97" i="21"/>
  <c r="BO97" i="21" s="1"/>
  <c r="CC96" i="21"/>
  <c r="BW96" i="21"/>
  <c r="CI96" i="21"/>
  <c r="CD96" i="21"/>
  <c r="CJ96" i="21"/>
  <c r="BQ97" i="21"/>
  <c r="BP97" i="21"/>
  <c r="BX96" i="21"/>
  <c r="BY96" i="21"/>
  <c r="CK96" i="21"/>
  <c r="BS97" i="21"/>
  <c r="BR97" i="21"/>
  <c r="CE96" i="21"/>
  <c r="BJ97" i="21"/>
  <c r="CG96" i="21"/>
  <c r="BK97" i="21"/>
  <c r="CA96" i="21"/>
  <c r="BU96" i="21"/>
  <c r="BD97" i="21"/>
  <c r="BE97" i="21" s="1"/>
  <c r="BV96" i="21"/>
  <c r="CH96" i="21"/>
  <c r="BL97" i="21"/>
  <c r="BM97" i="21" s="1"/>
  <c r="CB96" i="21"/>
  <c r="BV96" i="20"/>
  <c r="CH96" i="20"/>
  <c r="BL97" i="20"/>
  <c r="BM97" i="20" s="1"/>
  <c r="CB96" i="20"/>
  <c r="BH97" i="20"/>
  <c r="BI97" i="20" s="1"/>
  <c r="BD97" i="20"/>
  <c r="BE97" i="20" s="1"/>
  <c r="CI96" i="20"/>
  <c r="BN97" i="20"/>
  <c r="BO97" i="20" s="1"/>
  <c r="CC96" i="20"/>
  <c r="BW96" i="20"/>
  <c r="BR97" i="20"/>
  <c r="BS97" i="20" s="1"/>
  <c r="CE96" i="20"/>
  <c r="BY96" i="20"/>
  <c r="CK96" i="20"/>
  <c r="BF97" i="20"/>
  <c r="BG97" i="20" s="1"/>
  <c r="CJ96" i="20"/>
  <c r="BP97" i="20"/>
  <c r="BQ97" i="20" s="1"/>
  <c r="CD96" i="20"/>
  <c r="BX96" i="20"/>
  <c r="BU96" i="20"/>
  <c r="CG96" i="20"/>
  <c r="CA96" i="20"/>
  <c r="BJ97" i="20"/>
  <c r="BK97" i="20" s="1"/>
  <c r="BI97" i="19"/>
  <c r="BH97" i="19"/>
  <c r="CA96" i="19"/>
  <c r="BJ97" i="19"/>
  <c r="BK97" i="19" s="1"/>
  <c r="BU96" i="19"/>
  <c r="CG96" i="19"/>
  <c r="BX96" i="19"/>
  <c r="CJ96" i="19"/>
  <c r="BP97" i="19"/>
  <c r="BQ97" i="19" s="1"/>
  <c r="CD96" i="19"/>
  <c r="BV96" i="19"/>
  <c r="CH96" i="19"/>
  <c r="BL97" i="19"/>
  <c r="BM97" i="19" s="1"/>
  <c r="CB96" i="19"/>
  <c r="BY96" i="19"/>
  <c r="CK96" i="19"/>
  <c r="BR97" i="19"/>
  <c r="BS97" i="19" s="1"/>
  <c r="CE96" i="19"/>
  <c r="BW96" i="19"/>
  <c r="CI96" i="19"/>
  <c r="BO97" i="19"/>
  <c r="BN97" i="19"/>
  <c r="CC96" i="19"/>
  <c r="BD97" i="19"/>
  <c r="BE97" i="19" s="1"/>
  <c r="BF97" i="19"/>
  <c r="BG97" i="19" s="1"/>
  <c r="BU97" i="24" l="1"/>
  <c r="CA97" i="24"/>
  <c r="BJ98" i="24"/>
  <c r="BK98" i="24" s="1"/>
  <c r="CG97" i="24"/>
  <c r="BF98" i="24"/>
  <c r="BG98" i="24" s="1"/>
  <c r="BH98" i="24"/>
  <c r="BI98" i="24" s="1"/>
  <c r="CJ97" i="24"/>
  <c r="BQ98" i="24"/>
  <c r="BX97" i="24"/>
  <c r="BP98" i="24"/>
  <c r="CD97" i="24"/>
  <c r="BD98" i="24"/>
  <c r="BE98" i="24" s="1"/>
  <c r="BR98" i="24"/>
  <c r="BS98" i="24" s="1"/>
  <c r="BY97" i="24"/>
  <c r="CK97" i="24"/>
  <c r="CE97" i="24"/>
  <c r="BV97" i="24"/>
  <c r="CH97" i="24"/>
  <c r="BL98" i="24"/>
  <c r="BM98" i="24" s="1"/>
  <c r="CB97" i="24"/>
  <c r="CI97" i="24"/>
  <c r="BW97" i="24"/>
  <c r="BN98" i="24"/>
  <c r="BO98" i="24" s="1"/>
  <c r="CC97" i="24"/>
  <c r="BV97" i="23"/>
  <c r="CH97" i="23"/>
  <c r="CB97" i="23"/>
  <c r="BL98" i="23"/>
  <c r="BM98" i="23" s="1"/>
  <c r="CI97" i="23"/>
  <c r="CC97" i="23"/>
  <c r="BW97" i="23"/>
  <c r="BN98" i="23"/>
  <c r="BO98" i="23" s="1"/>
  <c r="BP99" i="23"/>
  <c r="BQ99" i="23" s="1"/>
  <c r="CD98" i="23"/>
  <c r="BD99" i="23"/>
  <c r="BE99" i="23" s="1"/>
  <c r="BR98" i="23"/>
  <c r="BS98" i="23" s="1"/>
  <c r="BY97" i="23"/>
  <c r="CE97" i="23"/>
  <c r="CK97" i="23"/>
  <c r="BF98" i="23"/>
  <c r="BG98" i="23" s="1"/>
  <c r="BH98" i="23"/>
  <c r="BI98" i="23" s="1"/>
  <c r="BU97" i="23"/>
  <c r="CG97" i="23"/>
  <c r="CA97" i="23"/>
  <c r="BJ98" i="23"/>
  <c r="BK98" i="23" s="1"/>
  <c r="BU98" i="22"/>
  <c r="CG98" i="22"/>
  <c r="CA98" i="22"/>
  <c r="BJ99" i="22"/>
  <c r="BK99" i="22" s="1"/>
  <c r="BH99" i="22"/>
  <c r="BI99" i="22"/>
  <c r="CK98" i="22"/>
  <c r="BR99" i="22"/>
  <c r="BS99" i="22" s="1"/>
  <c r="CE98" i="22"/>
  <c r="BY98" i="22"/>
  <c r="BV98" i="22"/>
  <c r="CH98" i="22"/>
  <c r="BL99" i="22"/>
  <c r="BM99" i="22" s="1"/>
  <c r="CB98" i="22"/>
  <c r="BF99" i="22"/>
  <c r="BG99" i="22" s="1"/>
  <c r="BD99" i="22"/>
  <c r="BE99" i="22" s="1"/>
  <c r="CJ98" i="22"/>
  <c r="BP99" i="22"/>
  <c r="BQ99" i="22" s="1"/>
  <c r="CD98" i="22"/>
  <c r="BX98" i="22"/>
  <c r="BW98" i="22"/>
  <c r="CI98" i="22"/>
  <c r="BN99" i="22"/>
  <c r="BO99" i="22" s="1"/>
  <c r="CC98" i="22"/>
  <c r="BD98" i="21"/>
  <c r="BE98" i="21" s="1"/>
  <c r="BW97" i="21"/>
  <c r="CI97" i="21"/>
  <c r="BN98" i="21"/>
  <c r="BO98" i="21" s="1"/>
  <c r="CC97" i="21"/>
  <c r="BF98" i="21"/>
  <c r="BG98" i="21" s="1"/>
  <c r="BL98" i="21"/>
  <c r="BM98" i="21" s="1"/>
  <c r="CB97" i="21"/>
  <c r="CH97" i="21"/>
  <c r="BV97" i="21"/>
  <c r="BH98" i="21"/>
  <c r="BI98" i="21"/>
  <c r="CD97" i="21"/>
  <c r="BX97" i="21"/>
  <c r="BP98" i="21"/>
  <c r="BQ98" i="21" s="1"/>
  <c r="CJ97" i="21"/>
  <c r="BK98" i="21"/>
  <c r="CA97" i="21"/>
  <c r="BU97" i="21"/>
  <c r="BJ98" i="21"/>
  <c r="CG97" i="21"/>
  <c r="CK97" i="21"/>
  <c r="BR98" i="21"/>
  <c r="CE97" i="21"/>
  <c r="BY97" i="21"/>
  <c r="BS98" i="21"/>
  <c r="CD97" i="20"/>
  <c r="BP98" i="20"/>
  <c r="BQ98" i="20" s="1"/>
  <c r="BX97" i="20"/>
  <c r="CJ97" i="20"/>
  <c r="CE97" i="20"/>
  <c r="BR98" i="20"/>
  <c r="BS98" i="20" s="1"/>
  <c r="BY97" i="20"/>
  <c r="CK97" i="20"/>
  <c r="BO98" i="20"/>
  <c r="CC97" i="20"/>
  <c r="BN98" i="20"/>
  <c r="BW97" i="20"/>
  <c r="CI97" i="20"/>
  <c r="CH97" i="20"/>
  <c r="CB97" i="20"/>
  <c r="BL98" i="20"/>
  <c r="BM98" i="20" s="1"/>
  <c r="BV97" i="20"/>
  <c r="BJ98" i="20"/>
  <c r="BK98" i="20" s="1"/>
  <c r="CG97" i="20"/>
  <c r="CA97" i="20"/>
  <c r="BU97" i="20"/>
  <c r="BD98" i="20"/>
  <c r="BE98" i="20" s="1"/>
  <c r="BF98" i="20"/>
  <c r="BG98" i="20" s="1"/>
  <c r="BH98" i="20"/>
  <c r="BI98" i="20" s="1"/>
  <c r="BV97" i="19"/>
  <c r="CH97" i="19"/>
  <c r="BL98" i="19"/>
  <c r="BM98" i="19" s="1"/>
  <c r="CB97" i="19"/>
  <c r="BF98" i="19"/>
  <c r="BG98" i="19" s="1"/>
  <c r="BX97" i="19"/>
  <c r="CJ97" i="19"/>
  <c r="BP98" i="19"/>
  <c r="BQ98" i="19" s="1"/>
  <c r="CD97" i="19"/>
  <c r="BD98" i="19"/>
  <c r="BE98" i="19" s="1"/>
  <c r="CK97" i="19"/>
  <c r="BR98" i="19"/>
  <c r="BS98" i="19" s="1"/>
  <c r="CE97" i="19"/>
  <c r="BY97" i="19"/>
  <c r="BU97" i="19"/>
  <c r="CG97" i="19"/>
  <c r="CA97" i="19"/>
  <c r="BJ98" i="19"/>
  <c r="BK98" i="19" s="1"/>
  <c r="BI98" i="19"/>
  <c r="BH98" i="19"/>
  <c r="BW97" i="19"/>
  <c r="CI97" i="19"/>
  <c r="BN98" i="19"/>
  <c r="BO98" i="19" s="1"/>
  <c r="CC97" i="19"/>
  <c r="BD99" i="24" l="1"/>
  <c r="BE99" i="24" s="1"/>
  <c r="BW98" i="24"/>
  <c r="BN99" i="24"/>
  <c r="BO99" i="24" s="1"/>
  <c r="CI98" i="24"/>
  <c r="CC98" i="24"/>
  <c r="BH99" i="24"/>
  <c r="BI99" i="24" s="1"/>
  <c r="CG98" i="24"/>
  <c r="BJ99" i="24"/>
  <c r="BK99" i="24" s="1"/>
  <c r="BU98" i="24"/>
  <c r="CA98" i="24"/>
  <c r="CH98" i="24"/>
  <c r="BV98" i="24"/>
  <c r="BL99" i="24"/>
  <c r="BM99" i="24" s="1"/>
  <c r="CB98" i="24"/>
  <c r="BF99" i="24"/>
  <c r="BG99" i="24" s="1"/>
  <c r="CE98" i="24"/>
  <c r="BY98" i="24"/>
  <c r="BS99" i="24"/>
  <c r="BR99" i="24"/>
  <c r="CK98" i="24"/>
  <c r="BP99" i="24"/>
  <c r="BQ99" i="24" s="1"/>
  <c r="CJ98" i="24"/>
  <c r="CD98" i="24"/>
  <c r="BX98" i="24"/>
  <c r="BD100" i="23"/>
  <c r="BE100" i="23" s="1"/>
  <c r="CD99" i="23"/>
  <c r="BP100" i="23"/>
  <c r="BQ100" i="23" s="1"/>
  <c r="BF99" i="23"/>
  <c r="BG99" i="23" s="1"/>
  <c r="BX98" i="23"/>
  <c r="BN99" i="23"/>
  <c r="BO99" i="23" s="1"/>
  <c r="CC98" i="23"/>
  <c r="BW98" i="23"/>
  <c r="CI98" i="23"/>
  <c r="BY98" i="23"/>
  <c r="BR99" i="23"/>
  <c r="BS99" i="23" s="1"/>
  <c r="CK98" i="23"/>
  <c r="CE98" i="23"/>
  <c r="CG98" i="23"/>
  <c r="BJ99" i="23"/>
  <c r="BK99" i="23" s="1"/>
  <c r="CA98" i="23"/>
  <c r="BU98" i="23"/>
  <c r="BI99" i="23"/>
  <c r="CJ99" i="23" s="1"/>
  <c r="BH99" i="23"/>
  <c r="CJ98" i="23"/>
  <c r="CH98" i="23"/>
  <c r="BL99" i="23"/>
  <c r="BM99" i="23" s="1"/>
  <c r="CB98" i="23"/>
  <c r="BV98" i="23"/>
  <c r="BU99" i="22"/>
  <c r="CG99" i="22"/>
  <c r="CA99" i="22"/>
  <c r="BJ100" i="22"/>
  <c r="BK100" i="22" s="1"/>
  <c r="BR100" i="22"/>
  <c r="CE99" i="22"/>
  <c r="BY99" i="22"/>
  <c r="CK99" i="22"/>
  <c r="BS100" i="22"/>
  <c r="BF100" i="22"/>
  <c r="BG100" i="22" s="1"/>
  <c r="BD100" i="22"/>
  <c r="BE100" i="22" s="1"/>
  <c r="CI99" i="22"/>
  <c r="BN100" i="22"/>
  <c r="BO100" i="22" s="1"/>
  <c r="CC99" i="22"/>
  <c r="BW99" i="22"/>
  <c r="BP100" i="22"/>
  <c r="BQ100" i="22" s="1"/>
  <c r="CD99" i="22"/>
  <c r="BX99" i="22"/>
  <c r="CJ99" i="22"/>
  <c r="CH99" i="22"/>
  <c r="BL100" i="22"/>
  <c r="BM100" i="22" s="1"/>
  <c r="CB99" i="22"/>
  <c r="BV99" i="22"/>
  <c r="BH100" i="22"/>
  <c r="BI100" i="22" s="1"/>
  <c r="BL99" i="21"/>
  <c r="BM99" i="21" s="1"/>
  <c r="CB98" i="21"/>
  <c r="CH98" i="21"/>
  <c r="BV98" i="21"/>
  <c r="BX98" i="21"/>
  <c r="BP99" i="21"/>
  <c r="BQ99" i="21" s="1"/>
  <c r="CJ98" i="21"/>
  <c r="CD98" i="21"/>
  <c r="CI98" i="21"/>
  <c r="BO99" i="21"/>
  <c r="CC98" i="21"/>
  <c r="BW98" i="21"/>
  <c r="BN99" i="21"/>
  <c r="BF99" i="21"/>
  <c r="BG99" i="21" s="1"/>
  <c r="BD99" i="21"/>
  <c r="BE99" i="21" s="1"/>
  <c r="BJ99" i="21"/>
  <c r="BU98" i="21"/>
  <c r="CG98" i="21"/>
  <c r="CA98" i="21"/>
  <c r="BK99" i="21"/>
  <c r="BY98" i="21"/>
  <c r="BR99" i="21"/>
  <c r="CE98" i="21"/>
  <c r="BS99" i="21"/>
  <c r="CK98" i="21"/>
  <c r="BH99" i="21"/>
  <c r="BI99" i="21" s="1"/>
  <c r="BF99" i="20"/>
  <c r="BG99" i="20" s="1"/>
  <c r="BD99" i="20"/>
  <c r="BE99" i="20" s="1"/>
  <c r="BU98" i="20"/>
  <c r="CG98" i="20"/>
  <c r="BJ99" i="20"/>
  <c r="BK99" i="20" s="1"/>
  <c r="CA98" i="20"/>
  <c r="BX98" i="20"/>
  <c r="BP99" i="20"/>
  <c r="BQ99" i="20" s="1"/>
  <c r="CJ98" i="20"/>
  <c r="CD98" i="20"/>
  <c r="BH99" i="20"/>
  <c r="BI99" i="20" s="1"/>
  <c r="BR99" i="20"/>
  <c r="BS99" i="20" s="1"/>
  <c r="BY98" i="20"/>
  <c r="CK98" i="20"/>
  <c r="CE98" i="20"/>
  <c r="BM99" i="20"/>
  <c r="BV98" i="20"/>
  <c r="CH98" i="20"/>
  <c r="BL99" i="20"/>
  <c r="CB98" i="20"/>
  <c r="CC98" i="20"/>
  <c r="CI98" i="20"/>
  <c r="BW98" i="20"/>
  <c r="BN99" i="20"/>
  <c r="BO99" i="20" s="1"/>
  <c r="CJ98" i="19"/>
  <c r="BP99" i="19"/>
  <c r="BQ99" i="19" s="1"/>
  <c r="CD98" i="19"/>
  <c r="BX98" i="19"/>
  <c r="CI98" i="19"/>
  <c r="BN99" i="19"/>
  <c r="BO99" i="19" s="1"/>
  <c r="CC98" i="19"/>
  <c r="BW98" i="19"/>
  <c r="BF99" i="19"/>
  <c r="BG99" i="19" s="1"/>
  <c r="BV98" i="19"/>
  <c r="CH98" i="19"/>
  <c r="BL99" i="19"/>
  <c r="BM99" i="19" s="1"/>
  <c r="CB98" i="19"/>
  <c r="BR99" i="19"/>
  <c r="BS99" i="19" s="1"/>
  <c r="CE98" i="19"/>
  <c r="BY98" i="19"/>
  <c r="CK98" i="19"/>
  <c r="BU98" i="19"/>
  <c r="CG98" i="19"/>
  <c r="BK99" i="19"/>
  <c r="CA98" i="19"/>
  <c r="BJ99" i="19"/>
  <c r="BH99" i="19"/>
  <c r="BI99" i="19" s="1"/>
  <c r="BD99" i="19"/>
  <c r="BE99" i="19" s="1"/>
  <c r="BH100" i="24" l="1"/>
  <c r="BI100" i="24" s="1"/>
  <c r="CD99" i="24"/>
  <c r="BP100" i="24"/>
  <c r="CJ99" i="24"/>
  <c r="BX99" i="24"/>
  <c r="BQ100" i="24"/>
  <c r="BF100" i="24"/>
  <c r="BG100" i="24" s="1"/>
  <c r="BN100" i="24"/>
  <c r="BO100" i="24" s="1"/>
  <c r="CC99" i="24"/>
  <c r="BW99" i="24"/>
  <c r="CI99" i="24"/>
  <c r="BJ100" i="24"/>
  <c r="BK100" i="24" s="1"/>
  <c r="CG99" i="24"/>
  <c r="CA99" i="24"/>
  <c r="BU99" i="24"/>
  <c r="BL100" i="24"/>
  <c r="BM100" i="24" s="1"/>
  <c r="CH99" i="24"/>
  <c r="CB99" i="24"/>
  <c r="BV99" i="24"/>
  <c r="BD100" i="24"/>
  <c r="BE100" i="24" s="1"/>
  <c r="CE99" i="24"/>
  <c r="CK99" i="24"/>
  <c r="BY99" i="24"/>
  <c r="BR100" i="24"/>
  <c r="BS100" i="24" s="1"/>
  <c r="CE99" i="23"/>
  <c r="BR100" i="23"/>
  <c r="BS100" i="23" s="1"/>
  <c r="CK99" i="23"/>
  <c r="BY99" i="23"/>
  <c r="BF100" i="23"/>
  <c r="BG100" i="23" s="1"/>
  <c r="BX100" i="23" s="1"/>
  <c r="BX99" i="23"/>
  <c r="CD100" i="23"/>
  <c r="BP101" i="23"/>
  <c r="BQ101" i="23" s="1"/>
  <c r="CA99" i="23"/>
  <c r="CG99" i="23"/>
  <c r="BJ100" i="23"/>
  <c r="BK100" i="23" s="1"/>
  <c r="BU99" i="23"/>
  <c r="BL100" i="23"/>
  <c r="CB99" i="23"/>
  <c r="BM100" i="23"/>
  <c r="CH99" i="23"/>
  <c r="BV99" i="23"/>
  <c r="BO100" i="23"/>
  <c r="BN100" i="23"/>
  <c r="CI99" i="23"/>
  <c r="CC99" i="23"/>
  <c r="BW99" i="23"/>
  <c r="BD101" i="23"/>
  <c r="BE101" i="23" s="1"/>
  <c r="BH100" i="23"/>
  <c r="BI100" i="23" s="1"/>
  <c r="BF101" i="22"/>
  <c r="BG101" i="22" s="1"/>
  <c r="CG100" i="22"/>
  <c r="CA100" i="22"/>
  <c r="BJ101" i="22"/>
  <c r="BK101" i="22" s="1"/>
  <c r="BU100" i="22"/>
  <c r="BL101" i="22"/>
  <c r="BM101" i="22" s="1"/>
  <c r="CB100" i="22"/>
  <c r="BV100" i="22"/>
  <c r="CH100" i="22"/>
  <c r="BD101" i="22"/>
  <c r="BE101" i="22" s="1"/>
  <c r="BP101" i="22"/>
  <c r="CD100" i="22"/>
  <c r="BX100" i="22"/>
  <c r="CJ100" i="22"/>
  <c r="BQ101" i="22"/>
  <c r="BH101" i="22"/>
  <c r="BI101" i="22" s="1"/>
  <c r="BN101" i="22"/>
  <c r="BO101" i="22" s="1"/>
  <c r="CC100" i="22"/>
  <c r="BW100" i="22"/>
  <c r="CI100" i="22"/>
  <c r="CE100" i="22"/>
  <c r="BY100" i="22"/>
  <c r="CK100" i="22"/>
  <c r="BR101" i="22"/>
  <c r="BS101" i="22" s="1"/>
  <c r="BD100" i="21"/>
  <c r="BE100" i="21" s="1"/>
  <c r="BH100" i="21"/>
  <c r="BI100" i="21" s="1"/>
  <c r="CJ99" i="21"/>
  <c r="BP100" i="21"/>
  <c r="CD99" i="21"/>
  <c r="BX99" i="21"/>
  <c r="BQ100" i="21"/>
  <c r="BF100" i="21"/>
  <c r="BG100" i="21" s="1"/>
  <c r="BV99" i="21"/>
  <c r="BL100" i="21"/>
  <c r="BM100" i="21" s="1"/>
  <c r="CH99" i="21"/>
  <c r="CB99" i="21"/>
  <c r="BW99" i="21"/>
  <c r="BN100" i="21"/>
  <c r="CC99" i="21"/>
  <c r="CI99" i="21"/>
  <c r="BO100" i="21"/>
  <c r="CK99" i="21"/>
  <c r="BS100" i="21"/>
  <c r="BY99" i="21"/>
  <c r="CE99" i="21"/>
  <c r="BR100" i="21"/>
  <c r="CG99" i="21"/>
  <c r="CA99" i="21"/>
  <c r="BJ100" i="21"/>
  <c r="BK100" i="21" s="1"/>
  <c r="BU99" i="21"/>
  <c r="BR100" i="20"/>
  <c r="BS100" i="20" s="1"/>
  <c r="CK99" i="20"/>
  <c r="CE99" i="20"/>
  <c r="BY99" i="20"/>
  <c r="BN100" i="20"/>
  <c r="BO100" i="20" s="1"/>
  <c r="CI99" i="20"/>
  <c r="CC99" i="20"/>
  <c r="BW99" i="20"/>
  <c r="BK100" i="20"/>
  <c r="CA99" i="20"/>
  <c r="CG99" i="20"/>
  <c r="BU99" i="20"/>
  <c r="BJ100" i="20"/>
  <c r="BH100" i="20"/>
  <c r="BI100" i="20" s="1"/>
  <c r="BP100" i="20"/>
  <c r="BQ100" i="20" s="1"/>
  <c r="CJ99" i="20"/>
  <c r="CD99" i="20"/>
  <c r="BX99" i="20"/>
  <c r="BD100" i="20"/>
  <c r="BE100" i="20" s="1"/>
  <c r="BF100" i="20"/>
  <c r="BG100" i="20" s="1"/>
  <c r="BV99" i="20"/>
  <c r="CH99" i="20"/>
  <c r="BL100" i="20"/>
  <c r="BM100" i="20" s="1"/>
  <c r="CB99" i="20"/>
  <c r="BH100" i="19"/>
  <c r="BI100" i="19" s="1"/>
  <c r="BF100" i="19"/>
  <c r="BG100" i="19" s="1"/>
  <c r="CH99" i="19"/>
  <c r="BL100" i="19"/>
  <c r="BM100" i="19" s="1"/>
  <c r="CB99" i="19"/>
  <c r="BV99" i="19"/>
  <c r="BO100" i="19"/>
  <c r="BN100" i="19"/>
  <c r="CC99" i="19"/>
  <c r="BW99" i="19"/>
  <c r="CI99" i="19"/>
  <c r="BD100" i="19"/>
  <c r="BE100" i="19" s="1"/>
  <c r="CE99" i="19"/>
  <c r="BY99" i="19"/>
  <c r="CK99" i="19"/>
  <c r="BS100" i="19"/>
  <c r="BR100" i="19"/>
  <c r="BP100" i="19"/>
  <c r="BQ100" i="19" s="1"/>
  <c r="CD99" i="19"/>
  <c r="BX99" i="19"/>
  <c r="CJ99" i="19"/>
  <c r="CG99" i="19"/>
  <c r="CA99" i="19"/>
  <c r="BJ100" i="19"/>
  <c r="BK100" i="19" s="1"/>
  <c r="BU99" i="19"/>
  <c r="BR101" i="24" l="1"/>
  <c r="CE100" i="24"/>
  <c r="BS101" i="24"/>
  <c r="BY100" i="24"/>
  <c r="CK100" i="24"/>
  <c r="BF101" i="24"/>
  <c r="BG101" i="24" s="1"/>
  <c r="CA100" i="24"/>
  <c r="BU100" i="24"/>
  <c r="CG100" i="24"/>
  <c r="BJ101" i="24"/>
  <c r="BK101" i="24" s="1"/>
  <c r="CC100" i="24"/>
  <c r="CI100" i="24"/>
  <c r="BW100" i="24"/>
  <c r="BN101" i="24"/>
  <c r="BO101" i="24" s="1"/>
  <c r="BL101" i="24"/>
  <c r="BM101" i="24" s="1"/>
  <c r="CB100" i="24"/>
  <c r="CH100" i="24"/>
  <c r="BV100" i="24"/>
  <c r="BD101" i="24"/>
  <c r="BE101" i="24" s="1"/>
  <c r="BH101" i="24"/>
  <c r="BI101" i="24" s="1"/>
  <c r="CJ100" i="24"/>
  <c r="CD100" i="24"/>
  <c r="BX100" i="24"/>
  <c r="BP101" i="24"/>
  <c r="BQ101" i="24" s="1"/>
  <c r="BD102" i="23"/>
  <c r="BE102" i="23" s="1"/>
  <c r="BJ101" i="23"/>
  <c r="BK101" i="23" s="1"/>
  <c r="BU100" i="23"/>
  <c r="CG100" i="23"/>
  <c r="CA100" i="23"/>
  <c r="BP102" i="23"/>
  <c r="BQ102" i="23" s="1"/>
  <c r="CD101" i="23"/>
  <c r="BY100" i="23"/>
  <c r="CE100" i="23"/>
  <c r="BR101" i="23"/>
  <c r="BS101" i="23" s="1"/>
  <c r="CK100" i="23"/>
  <c r="BH101" i="23"/>
  <c r="BI101" i="23" s="1"/>
  <c r="CJ100" i="23"/>
  <c r="BL101" i="23"/>
  <c r="BM101" i="23" s="1"/>
  <c r="CB100" i="23"/>
  <c r="BV100" i="23"/>
  <c r="CH100" i="23"/>
  <c r="BF101" i="23"/>
  <c r="BG101" i="23" s="1"/>
  <c r="CC100" i="23"/>
  <c r="BW100" i="23"/>
  <c r="BN101" i="23"/>
  <c r="BO101" i="23" s="1"/>
  <c r="CI100" i="23"/>
  <c r="CA101" i="22"/>
  <c r="BJ102" i="22"/>
  <c r="BK102" i="22" s="1"/>
  <c r="BU101" i="22"/>
  <c r="CG101" i="22"/>
  <c r="BL102" i="22"/>
  <c r="BM102" i="22" s="1"/>
  <c r="CB101" i="22"/>
  <c r="BV101" i="22"/>
  <c r="CH101" i="22"/>
  <c r="BH102" i="22"/>
  <c r="BI102" i="22" s="1"/>
  <c r="BN102" i="22"/>
  <c r="CC101" i="22"/>
  <c r="BW101" i="22"/>
  <c r="CI101" i="22"/>
  <c r="BO102" i="22"/>
  <c r="BY101" i="22"/>
  <c r="CK101" i="22"/>
  <c r="BR102" i="22"/>
  <c r="BS102" i="22" s="1"/>
  <c r="CE101" i="22"/>
  <c r="BF102" i="22"/>
  <c r="BG102" i="22" s="1"/>
  <c r="BD102" i="22"/>
  <c r="BE102" i="22" s="1"/>
  <c r="CD101" i="22"/>
  <c r="BX101" i="22"/>
  <c r="CJ101" i="22"/>
  <c r="BP102" i="22"/>
  <c r="BQ102" i="22" s="1"/>
  <c r="CH100" i="21"/>
  <c r="BL101" i="21"/>
  <c r="CB100" i="21"/>
  <c r="BM101" i="21"/>
  <c r="BV100" i="21"/>
  <c r="BF101" i="21"/>
  <c r="BG101" i="21" s="1"/>
  <c r="BH101" i="21"/>
  <c r="BI101" i="21" s="1"/>
  <c r="BU100" i="21"/>
  <c r="CG100" i="21"/>
  <c r="BK101" i="21"/>
  <c r="CA100" i="21"/>
  <c r="BJ101" i="21"/>
  <c r="BP101" i="21"/>
  <c r="BQ101" i="21" s="1"/>
  <c r="CD100" i="21"/>
  <c r="BX100" i="21"/>
  <c r="CJ100" i="21"/>
  <c r="CI100" i="21"/>
  <c r="BN101" i="21"/>
  <c r="BO101" i="21" s="1"/>
  <c r="BW100" i="21"/>
  <c r="CC100" i="21"/>
  <c r="BR101" i="21"/>
  <c r="CK100" i="21"/>
  <c r="BS101" i="21"/>
  <c r="CE100" i="21"/>
  <c r="BY100" i="21"/>
  <c r="BD101" i="21"/>
  <c r="BE101" i="21" s="1"/>
  <c r="BD101" i="20"/>
  <c r="BE101" i="20" s="1"/>
  <c r="CH100" i="20"/>
  <c r="BL101" i="20"/>
  <c r="BM101" i="20" s="1"/>
  <c r="CB100" i="20"/>
  <c r="BV100" i="20"/>
  <c r="BX100" i="20"/>
  <c r="CD100" i="20"/>
  <c r="BP101" i="20"/>
  <c r="BQ101" i="20" s="1"/>
  <c r="CJ100" i="20"/>
  <c r="BN101" i="20"/>
  <c r="BO101" i="20" s="1"/>
  <c r="CI100" i="20"/>
  <c r="CC100" i="20"/>
  <c r="BW100" i="20"/>
  <c r="BH101" i="20"/>
  <c r="BI101" i="20" s="1"/>
  <c r="CE100" i="20"/>
  <c r="BY100" i="20"/>
  <c r="BR101" i="20"/>
  <c r="BS101" i="20" s="1"/>
  <c r="CK100" i="20"/>
  <c r="BF101" i="20"/>
  <c r="BG101" i="20" s="1"/>
  <c r="CG100" i="20"/>
  <c r="BJ101" i="20"/>
  <c r="BK101" i="20" s="1"/>
  <c r="CA100" i="20"/>
  <c r="BU100" i="20"/>
  <c r="CA100" i="19"/>
  <c r="BJ101" i="19"/>
  <c r="BK101" i="19" s="1"/>
  <c r="BU100" i="19"/>
  <c r="CG100" i="19"/>
  <c r="CD100" i="19"/>
  <c r="BX100" i="19"/>
  <c r="CJ100" i="19"/>
  <c r="BP101" i="19"/>
  <c r="BQ101" i="19" s="1"/>
  <c r="BL101" i="19"/>
  <c r="BM101" i="19" s="1"/>
  <c r="CB100" i="19"/>
  <c r="BV100" i="19"/>
  <c r="CH100" i="19"/>
  <c r="BD101" i="19"/>
  <c r="BE101" i="19" s="1"/>
  <c r="BF101" i="19"/>
  <c r="BG101" i="19" s="1"/>
  <c r="BH101" i="19"/>
  <c r="BI101" i="19" s="1"/>
  <c r="CE100" i="19"/>
  <c r="BY100" i="19"/>
  <c r="CK100" i="19"/>
  <c r="BR101" i="19"/>
  <c r="BS101" i="19" s="1"/>
  <c r="BO101" i="19"/>
  <c r="BN101" i="19"/>
  <c r="CC100" i="19"/>
  <c r="BW100" i="19"/>
  <c r="CI100" i="19"/>
  <c r="BX101" i="24" l="1"/>
  <c r="BP102" i="24"/>
  <c r="BQ102" i="24"/>
  <c r="CJ101" i="24"/>
  <c r="CD101" i="24"/>
  <c r="BD102" i="24"/>
  <c r="BE102" i="24" s="1"/>
  <c r="CA101" i="24"/>
  <c r="BJ102" i="24"/>
  <c r="BK102" i="24" s="1"/>
  <c r="CG101" i="24"/>
  <c r="BU101" i="24"/>
  <c r="CB101" i="24"/>
  <c r="BV101" i="24"/>
  <c r="BL102" i="24"/>
  <c r="BM102" i="24" s="1"/>
  <c r="CH101" i="24"/>
  <c r="BH102" i="24"/>
  <c r="BI102" i="24" s="1"/>
  <c r="CC101" i="24"/>
  <c r="BW101" i="24"/>
  <c r="BN102" i="24"/>
  <c r="BO102" i="24" s="1"/>
  <c r="CI101" i="24"/>
  <c r="BF102" i="24"/>
  <c r="BG102" i="24" s="1"/>
  <c r="BY101" i="24"/>
  <c r="BR102" i="24"/>
  <c r="BS102" i="24" s="1"/>
  <c r="CK101" i="24"/>
  <c r="CE101" i="24"/>
  <c r="BP103" i="23"/>
  <c r="BQ103" i="23" s="1"/>
  <c r="CD102" i="23"/>
  <c r="BF102" i="23"/>
  <c r="BG102" i="23" s="1"/>
  <c r="BX101" i="23"/>
  <c r="BY101" i="23"/>
  <c r="CK101" i="23"/>
  <c r="BS102" i="23"/>
  <c r="CE101" i="23"/>
  <c r="BR102" i="23"/>
  <c r="CA101" i="23"/>
  <c r="BJ102" i="23"/>
  <c r="BK102" i="23" s="1"/>
  <c r="CG101" i="23"/>
  <c r="BU101" i="23"/>
  <c r="BH102" i="23"/>
  <c r="BI102" i="23" s="1"/>
  <c r="CJ101" i="23"/>
  <c r="BW101" i="23"/>
  <c r="BN102" i="23"/>
  <c r="BO102" i="23" s="1"/>
  <c r="CI101" i="23"/>
  <c r="CC101" i="23"/>
  <c r="BV101" i="23"/>
  <c r="CH101" i="23"/>
  <c r="BL102" i="23"/>
  <c r="BM102" i="23" s="1"/>
  <c r="CB101" i="23"/>
  <c r="BD103" i="23"/>
  <c r="BE103" i="23" s="1"/>
  <c r="BX102" i="22"/>
  <c r="CJ102" i="22"/>
  <c r="BP103" i="22"/>
  <c r="BQ103" i="22" s="1"/>
  <c r="CD102" i="22"/>
  <c r="BF103" i="22"/>
  <c r="BG103" i="22" s="1"/>
  <c r="BH103" i="22"/>
  <c r="BI103" i="22" s="1"/>
  <c r="BY102" i="22"/>
  <c r="CK102" i="22"/>
  <c r="BS103" i="22"/>
  <c r="BR103" i="22"/>
  <c r="CE102" i="22"/>
  <c r="BD103" i="22"/>
  <c r="BE103" i="22" s="1"/>
  <c r="CA102" i="22"/>
  <c r="BJ103" i="22"/>
  <c r="BK103" i="22" s="1"/>
  <c r="BU102" i="22"/>
  <c r="CG102" i="22"/>
  <c r="BL103" i="22"/>
  <c r="BM103" i="22" s="1"/>
  <c r="CB102" i="22"/>
  <c r="BV102" i="22"/>
  <c r="CH102" i="22"/>
  <c r="BW102" i="22"/>
  <c r="CI102" i="22"/>
  <c r="BN103" i="22"/>
  <c r="BO103" i="22" s="1"/>
  <c r="CC102" i="22"/>
  <c r="BN102" i="21"/>
  <c r="BO102" i="21" s="1"/>
  <c r="BW101" i="21"/>
  <c r="CI101" i="21"/>
  <c r="CC101" i="21"/>
  <c r="BP102" i="21"/>
  <c r="CD101" i="21"/>
  <c r="BX101" i="21"/>
  <c r="CJ101" i="21"/>
  <c r="BQ102" i="21"/>
  <c r="BH102" i="21"/>
  <c r="BI102" i="21" s="1"/>
  <c r="BD102" i="21"/>
  <c r="BE102" i="21" s="1"/>
  <c r="CG101" i="21"/>
  <c r="BJ102" i="21"/>
  <c r="BU101" i="21"/>
  <c r="CA101" i="21"/>
  <c r="BK102" i="21"/>
  <c r="BL102" i="21"/>
  <c r="CB101" i="21"/>
  <c r="BV101" i="21"/>
  <c r="BM102" i="21"/>
  <c r="CH101" i="21"/>
  <c r="CE101" i="21"/>
  <c r="BY101" i="21"/>
  <c r="CK101" i="21"/>
  <c r="BR102" i="21"/>
  <c r="BS102" i="21" s="1"/>
  <c r="BF102" i="21"/>
  <c r="BG102" i="21" s="1"/>
  <c r="BK102" i="20"/>
  <c r="BJ102" i="20"/>
  <c r="CA101" i="20"/>
  <c r="BU101" i="20"/>
  <c r="CG101" i="20"/>
  <c r="CJ101" i="20"/>
  <c r="CD101" i="20"/>
  <c r="BX101" i="20"/>
  <c r="BP102" i="20"/>
  <c r="BQ102" i="20" s="1"/>
  <c r="BH102" i="20"/>
  <c r="BI102" i="20" s="1"/>
  <c r="CC101" i="20"/>
  <c r="BW101" i="20"/>
  <c r="CI101" i="20"/>
  <c r="BN102" i="20"/>
  <c r="BO102" i="20" s="1"/>
  <c r="BV101" i="20"/>
  <c r="BL102" i="20"/>
  <c r="CB101" i="20"/>
  <c r="CH101" i="20"/>
  <c r="BM102" i="20"/>
  <c r="BS102" i="20"/>
  <c r="CE101" i="20"/>
  <c r="BY101" i="20"/>
  <c r="BR102" i="20"/>
  <c r="CK101" i="20"/>
  <c r="BF102" i="20"/>
  <c r="BG102" i="20" s="1"/>
  <c r="BD102" i="20"/>
  <c r="BE102" i="20" s="1"/>
  <c r="BY101" i="19"/>
  <c r="CK101" i="19"/>
  <c r="BR102" i="19"/>
  <c r="BS102" i="19" s="1"/>
  <c r="CE101" i="19"/>
  <c r="BL102" i="19"/>
  <c r="BM102" i="19" s="1"/>
  <c r="CB101" i="19"/>
  <c r="BV101" i="19"/>
  <c r="CH101" i="19"/>
  <c r="BX101" i="19"/>
  <c r="CJ101" i="19"/>
  <c r="BP102" i="19"/>
  <c r="BQ102" i="19" s="1"/>
  <c r="CD101" i="19"/>
  <c r="CA101" i="19"/>
  <c r="BJ102" i="19"/>
  <c r="BK102" i="19" s="1"/>
  <c r="BU101" i="19"/>
  <c r="CG101" i="19"/>
  <c r="BH102" i="19"/>
  <c r="BI102" i="19" s="1"/>
  <c r="BF102" i="19"/>
  <c r="BG102" i="19" s="1"/>
  <c r="BD102" i="19"/>
  <c r="BE102" i="19" s="1"/>
  <c r="CC101" i="19"/>
  <c r="BW101" i="19"/>
  <c r="CI101" i="19"/>
  <c r="BN102" i="19"/>
  <c r="BO102" i="19" s="1"/>
  <c r="BF103" i="24" l="1"/>
  <c r="BG103" i="24" s="1"/>
  <c r="BD103" i="24"/>
  <c r="BE103" i="24" s="1"/>
  <c r="CK102" i="24"/>
  <c r="BY102" i="24"/>
  <c r="BR103" i="24"/>
  <c r="BS103" i="24" s="1"/>
  <c r="CE102" i="24"/>
  <c r="BH103" i="24"/>
  <c r="BI103" i="24" s="1"/>
  <c r="BK103" i="24"/>
  <c r="BU102" i="24"/>
  <c r="CG102" i="24"/>
  <c r="CA102" i="24"/>
  <c r="BJ103" i="24"/>
  <c r="BW102" i="24"/>
  <c r="BN103" i="24"/>
  <c r="CI102" i="24"/>
  <c r="BO103" i="24"/>
  <c r="CC102" i="24"/>
  <c r="BV102" i="24"/>
  <c r="CH102" i="24"/>
  <c r="BM103" i="24"/>
  <c r="BL103" i="24"/>
  <c r="CB102" i="24"/>
  <c r="BX102" i="24"/>
  <c r="CJ102" i="24"/>
  <c r="CD102" i="24"/>
  <c r="BP103" i="24"/>
  <c r="BQ103" i="24" s="1"/>
  <c r="BU102" i="23"/>
  <c r="CG102" i="23"/>
  <c r="BJ103" i="23"/>
  <c r="BK103" i="23" s="1"/>
  <c r="CA102" i="23"/>
  <c r="BF103" i="23"/>
  <c r="BG103" i="23" s="1"/>
  <c r="BX102" i="23"/>
  <c r="BD104" i="23"/>
  <c r="BE104" i="23" s="1"/>
  <c r="BH103" i="23"/>
  <c r="BI103" i="23" s="1"/>
  <c r="CJ102" i="23"/>
  <c r="BV102" i="23"/>
  <c r="CH102" i="23"/>
  <c r="BL103" i="23"/>
  <c r="BM103" i="23" s="1"/>
  <c r="CB102" i="23"/>
  <c r="BW102" i="23"/>
  <c r="CI102" i="23"/>
  <c r="BN103" i="23"/>
  <c r="BO103" i="23" s="1"/>
  <c r="CC102" i="23"/>
  <c r="BP104" i="23"/>
  <c r="BQ104" i="23" s="1"/>
  <c r="CD103" i="23"/>
  <c r="CK102" i="23"/>
  <c r="BR103" i="23"/>
  <c r="BS103" i="23" s="1"/>
  <c r="CE102" i="23"/>
  <c r="BY102" i="23"/>
  <c r="BD104" i="22"/>
  <c r="BE104" i="22" s="1"/>
  <c r="BW103" i="22"/>
  <c r="CI103" i="22"/>
  <c r="BN104" i="22"/>
  <c r="BO104" i="22" s="1"/>
  <c r="CC103" i="22"/>
  <c r="BF104" i="22"/>
  <c r="BG104" i="22" s="1"/>
  <c r="BH104" i="22"/>
  <c r="BI104" i="22" s="1"/>
  <c r="BJ104" i="22"/>
  <c r="BK104" i="22" s="1"/>
  <c r="BU103" i="22"/>
  <c r="CG103" i="22"/>
  <c r="CA103" i="22"/>
  <c r="BV103" i="22"/>
  <c r="CH103" i="22"/>
  <c r="BL104" i="22"/>
  <c r="BM104" i="22" s="1"/>
  <c r="CB103" i="22"/>
  <c r="BX103" i="22"/>
  <c r="CJ103" i="22"/>
  <c r="BQ104" i="22"/>
  <c r="BP104" i="22"/>
  <c r="CD103" i="22"/>
  <c r="BY103" i="22"/>
  <c r="CK103" i="22"/>
  <c r="BR104" i="22"/>
  <c r="BS104" i="22" s="1"/>
  <c r="CE103" i="22"/>
  <c r="BD103" i="21"/>
  <c r="BE103" i="21" s="1"/>
  <c r="BF103" i="21"/>
  <c r="BG103" i="21" s="1"/>
  <c r="BH103" i="21"/>
  <c r="BI103" i="21" s="1"/>
  <c r="BY102" i="21"/>
  <c r="CK102" i="21"/>
  <c r="BR103" i="21"/>
  <c r="BS103" i="21" s="1"/>
  <c r="CE102" i="21"/>
  <c r="BN103" i="21"/>
  <c r="BO103" i="21" s="1"/>
  <c r="CC102" i="21"/>
  <c r="BW102" i="21"/>
  <c r="CI102" i="21"/>
  <c r="CD102" i="21"/>
  <c r="CJ102" i="21"/>
  <c r="BP103" i="21"/>
  <c r="BQ103" i="21" s="1"/>
  <c r="BX102" i="21"/>
  <c r="BJ103" i="21"/>
  <c r="BK103" i="21" s="1"/>
  <c r="BU102" i="21"/>
  <c r="CG102" i="21"/>
  <c r="CA102" i="21"/>
  <c r="BL103" i="21"/>
  <c r="BM103" i="21" s="1"/>
  <c r="CB102" i="21"/>
  <c r="BV102" i="21"/>
  <c r="CH102" i="21"/>
  <c r="BH103" i="20"/>
  <c r="BI103" i="20" s="1"/>
  <c r="BX102" i="20"/>
  <c r="BP103" i="20"/>
  <c r="BQ103" i="20" s="1"/>
  <c r="CJ102" i="20"/>
  <c r="CD102" i="20"/>
  <c r="BD103" i="20"/>
  <c r="BE103" i="20" s="1"/>
  <c r="BW102" i="20"/>
  <c r="BN103" i="20"/>
  <c r="BO103" i="20" s="1"/>
  <c r="CI102" i="20"/>
  <c r="CC102" i="20"/>
  <c r="BF103" i="20"/>
  <c r="BG103" i="20" s="1"/>
  <c r="BJ103" i="20"/>
  <c r="CA102" i="20"/>
  <c r="BU102" i="20"/>
  <c r="CG102" i="20"/>
  <c r="BK103" i="20"/>
  <c r="CH102" i="20"/>
  <c r="CB102" i="20"/>
  <c r="BV102" i="20"/>
  <c r="BM103" i="20"/>
  <c r="BL103" i="20"/>
  <c r="BY102" i="20"/>
  <c r="BR103" i="20"/>
  <c r="BS103" i="20" s="1"/>
  <c r="CK102" i="20"/>
  <c r="CE102" i="20"/>
  <c r="BW102" i="19"/>
  <c r="CI102" i="19"/>
  <c r="BN103" i="19"/>
  <c r="BO103" i="19" s="1"/>
  <c r="CC102" i="19"/>
  <c r="BX102" i="19"/>
  <c r="CJ102" i="19"/>
  <c r="BP103" i="19"/>
  <c r="BQ103" i="19" s="1"/>
  <c r="CD102" i="19"/>
  <c r="BD103" i="19"/>
  <c r="BE103" i="19" s="1"/>
  <c r="BF103" i="19"/>
  <c r="BG103" i="19" s="1"/>
  <c r="BH103" i="19"/>
  <c r="BI103" i="19" s="1"/>
  <c r="BV102" i="19"/>
  <c r="CH102" i="19"/>
  <c r="BL103" i="19"/>
  <c r="BM103" i="19" s="1"/>
  <c r="CB102" i="19"/>
  <c r="BY102" i="19"/>
  <c r="CK102" i="19"/>
  <c r="BS103" i="19"/>
  <c r="BR103" i="19"/>
  <c r="CE102" i="19"/>
  <c r="CA102" i="19"/>
  <c r="BJ103" i="19"/>
  <c r="BK103" i="19" s="1"/>
  <c r="BU102" i="19"/>
  <c r="CG102" i="19"/>
  <c r="BH104" i="24" l="1"/>
  <c r="BI104" i="24" s="1"/>
  <c r="BX103" i="24"/>
  <c r="CJ103" i="24"/>
  <c r="CD103" i="24"/>
  <c r="BP104" i="24"/>
  <c r="BQ104" i="24" s="1"/>
  <c r="BD104" i="24"/>
  <c r="BE104" i="24" s="1"/>
  <c r="BR104" i="24"/>
  <c r="BS104" i="24" s="1"/>
  <c r="CE103" i="24"/>
  <c r="BY103" i="24"/>
  <c r="CK103" i="24"/>
  <c r="BF104" i="24"/>
  <c r="BG104" i="24" s="1"/>
  <c r="BU103" i="24"/>
  <c r="CG103" i="24"/>
  <c r="CA103" i="24"/>
  <c r="BJ104" i="24"/>
  <c r="BK104" i="24" s="1"/>
  <c r="BV103" i="24"/>
  <c r="CH103" i="24"/>
  <c r="BL104" i="24"/>
  <c r="BM104" i="24" s="1"/>
  <c r="CB103" i="24"/>
  <c r="CI103" i="24"/>
  <c r="CC103" i="24"/>
  <c r="BN104" i="24"/>
  <c r="BO104" i="24" s="1"/>
  <c r="BW103" i="24"/>
  <c r="BH104" i="23"/>
  <c r="BI104" i="23"/>
  <c r="CJ103" i="23"/>
  <c r="CI103" i="23"/>
  <c r="BN104" i="23"/>
  <c r="BO104" i="23" s="1"/>
  <c r="BW103" i="23"/>
  <c r="CC103" i="23"/>
  <c r="BP105" i="23"/>
  <c r="BQ105" i="23" s="1"/>
  <c r="CD104" i="23"/>
  <c r="CJ104" i="23"/>
  <c r="BV103" i="23"/>
  <c r="CH103" i="23"/>
  <c r="CB103" i="23"/>
  <c r="BL104" i="23"/>
  <c r="BM104" i="23" s="1"/>
  <c r="BR104" i="23"/>
  <c r="BS104" i="23" s="1"/>
  <c r="CE103" i="23"/>
  <c r="BY103" i="23"/>
  <c r="CK103" i="23"/>
  <c r="BF104" i="23"/>
  <c r="BG104" i="23" s="1"/>
  <c r="BX103" i="23"/>
  <c r="BD105" i="23"/>
  <c r="BE105" i="23" s="1"/>
  <c r="BU103" i="23"/>
  <c r="CG103" i="23"/>
  <c r="BJ104" i="23"/>
  <c r="BK104" i="23" s="1"/>
  <c r="CA103" i="23"/>
  <c r="BW104" i="22"/>
  <c r="CI104" i="22"/>
  <c r="BN105" i="22"/>
  <c r="BO105" i="22" s="1"/>
  <c r="CC104" i="22"/>
  <c r="BH105" i="22"/>
  <c r="BI105" i="22" s="1"/>
  <c r="BU104" i="22"/>
  <c r="CG104" i="22"/>
  <c r="CA104" i="22"/>
  <c r="BJ105" i="22"/>
  <c r="BK105" i="22" s="1"/>
  <c r="BV104" i="22"/>
  <c r="CH104" i="22"/>
  <c r="BL105" i="22"/>
  <c r="BM105" i="22" s="1"/>
  <c r="CB104" i="22"/>
  <c r="CK104" i="22"/>
  <c r="BR105" i="22"/>
  <c r="BS105" i="22" s="1"/>
  <c r="CE104" i="22"/>
  <c r="BY104" i="22"/>
  <c r="BF105" i="22"/>
  <c r="BG105" i="22" s="1"/>
  <c r="BD105" i="22"/>
  <c r="BE105" i="22" s="1"/>
  <c r="CJ104" i="22"/>
  <c r="BP105" i="22"/>
  <c r="BQ105" i="22" s="1"/>
  <c r="CD104" i="22"/>
  <c r="BX104" i="22"/>
  <c r="BL104" i="21"/>
  <c r="CB103" i="21"/>
  <c r="BV103" i="21"/>
  <c r="CH103" i="21"/>
  <c r="BM104" i="21"/>
  <c r="BW103" i="21"/>
  <c r="CI103" i="21"/>
  <c r="BN104" i="21"/>
  <c r="BO104" i="21" s="1"/>
  <c r="CC103" i="21"/>
  <c r="BK104" i="21"/>
  <c r="CA103" i="21"/>
  <c r="BJ104" i="21"/>
  <c r="BU103" i="21"/>
  <c r="CG103" i="21"/>
  <c r="BF104" i="21"/>
  <c r="BG104" i="21" s="1"/>
  <c r="BY103" i="21"/>
  <c r="CK103" i="21"/>
  <c r="BR104" i="21"/>
  <c r="BS104" i="21" s="1"/>
  <c r="CE103" i="21"/>
  <c r="BH104" i="21"/>
  <c r="BI104" i="21" s="1"/>
  <c r="BX103" i="21"/>
  <c r="CJ103" i="21"/>
  <c r="BP104" i="21"/>
  <c r="BQ104" i="21" s="1"/>
  <c r="CD103" i="21"/>
  <c r="BD104" i="21"/>
  <c r="BE104" i="21" s="1"/>
  <c r="BO104" i="20"/>
  <c r="BW103" i="20"/>
  <c r="CI103" i="20"/>
  <c r="BN104" i="20"/>
  <c r="CC103" i="20"/>
  <c r="BF104" i="20"/>
  <c r="BG104" i="20" s="1"/>
  <c r="BX103" i="20"/>
  <c r="CJ103" i="20"/>
  <c r="BP104" i="20"/>
  <c r="BQ104" i="20" s="1"/>
  <c r="CD103" i="20"/>
  <c r="CE103" i="20"/>
  <c r="CK103" i="20"/>
  <c r="BR104" i="20"/>
  <c r="BS104" i="20" s="1"/>
  <c r="BY103" i="20"/>
  <c r="BD104" i="20"/>
  <c r="BE104" i="20" s="1"/>
  <c r="BH104" i="20"/>
  <c r="BI104" i="20" s="1"/>
  <c r="BV103" i="20"/>
  <c r="CH103" i="20"/>
  <c r="BL104" i="20"/>
  <c r="BM104" i="20" s="1"/>
  <c r="CB103" i="20"/>
  <c r="BU103" i="20"/>
  <c r="CG103" i="20"/>
  <c r="BJ104" i="20"/>
  <c r="BK104" i="20" s="1"/>
  <c r="CA103" i="20"/>
  <c r="BX103" i="19"/>
  <c r="CJ103" i="19"/>
  <c r="BP104" i="19"/>
  <c r="BQ104" i="19" s="1"/>
  <c r="CD103" i="19"/>
  <c r="BU103" i="19"/>
  <c r="CG103" i="19"/>
  <c r="CA103" i="19"/>
  <c r="BJ104" i="19"/>
  <c r="BK104" i="19" s="1"/>
  <c r="BF104" i="19"/>
  <c r="BG104" i="19" s="1"/>
  <c r="BW103" i="19"/>
  <c r="CI103" i="19"/>
  <c r="BN104" i="19"/>
  <c r="BO104" i="19" s="1"/>
  <c r="CC103" i="19"/>
  <c r="BH104" i="19"/>
  <c r="BI104" i="19" s="1"/>
  <c r="BD104" i="19"/>
  <c r="BE104" i="19" s="1"/>
  <c r="BV103" i="19"/>
  <c r="CH103" i="19"/>
  <c r="BM104" i="19"/>
  <c r="BL104" i="19"/>
  <c r="CB103" i="19"/>
  <c r="CK103" i="19"/>
  <c r="BR104" i="19"/>
  <c r="BS104" i="19" s="1"/>
  <c r="CE103" i="19"/>
  <c r="BY103" i="19"/>
  <c r="CC104" i="24" l="1"/>
  <c r="BN105" i="24"/>
  <c r="BO105" i="24" s="1"/>
  <c r="BW104" i="24"/>
  <c r="CI104" i="24"/>
  <c r="BD105" i="24"/>
  <c r="BE105" i="24" s="1"/>
  <c r="CG104" i="24"/>
  <c r="BJ105" i="24"/>
  <c r="CA104" i="24"/>
  <c r="BU104" i="24"/>
  <c r="BK105" i="24"/>
  <c r="BF105" i="24"/>
  <c r="BG105" i="24" s="1"/>
  <c r="BV104" i="24"/>
  <c r="CH104" i="24"/>
  <c r="BL105" i="24"/>
  <c r="BM105" i="24" s="1"/>
  <c r="CB104" i="24"/>
  <c r="CE104" i="24"/>
  <c r="BY104" i="24"/>
  <c r="BR105" i="24"/>
  <c r="BS105" i="24" s="1"/>
  <c r="CK104" i="24"/>
  <c r="CJ104" i="24"/>
  <c r="BP105" i="24"/>
  <c r="BQ105" i="24" s="1"/>
  <c r="BX104" i="24"/>
  <c r="CD104" i="24"/>
  <c r="BH105" i="24"/>
  <c r="BI105" i="24" s="1"/>
  <c r="BD106" i="23"/>
  <c r="BE106" i="23" s="1"/>
  <c r="CE104" i="23"/>
  <c r="BR105" i="23"/>
  <c r="BS105" i="23" s="1"/>
  <c r="BY104" i="23"/>
  <c r="CK104" i="23"/>
  <c r="CD105" i="23"/>
  <c r="BP106" i="23"/>
  <c r="BQ106" i="23" s="1"/>
  <c r="CH104" i="23"/>
  <c r="BV104" i="23"/>
  <c r="BL105" i="23"/>
  <c r="BM105" i="23" s="1"/>
  <c r="CB104" i="23"/>
  <c r="BN105" i="23"/>
  <c r="BO105" i="23" s="1"/>
  <c r="CC104" i="23"/>
  <c r="CI104" i="23"/>
  <c r="BW104" i="23"/>
  <c r="CG104" i="23"/>
  <c r="BK105" i="23"/>
  <c r="CA104" i="23"/>
  <c r="BJ105" i="23"/>
  <c r="BU104" i="23"/>
  <c r="BF105" i="23"/>
  <c r="BG105" i="23" s="1"/>
  <c r="BH105" i="23"/>
  <c r="BI105" i="23" s="1"/>
  <c r="BX104" i="23"/>
  <c r="BF106" i="22"/>
  <c r="BG106" i="22" s="1"/>
  <c r="BU105" i="22"/>
  <c r="CG105" i="22"/>
  <c r="CA105" i="22"/>
  <c r="BJ106" i="22"/>
  <c r="BK106" i="22" s="1"/>
  <c r="BR106" i="22"/>
  <c r="CE105" i="22"/>
  <c r="BY105" i="22"/>
  <c r="CK105" i="22"/>
  <c r="BS106" i="22"/>
  <c r="BP106" i="22"/>
  <c r="BQ106" i="22" s="1"/>
  <c r="CD105" i="22"/>
  <c r="BX105" i="22"/>
  <c r="CJ105" i="22"/>
  <c r="BH106" i="22"/>
  <c r="BI106" i="22" s="1"/>
  <c r="CH105" i="22"/>
  <c r="BL106" i="22"/>
  <c r="BM106" i="22" s="1"/>
  <c r="CB105" i="22"/>
  <c r="BV105" i="22"/>
  <c r="BD106" i="22"/>
  <c r="BE106" i="22" s="1"/>
  <c r="CI105" i="22"/>
  <c r="BN106" i="22"/>
  <c r="BO106" i="22" s="1"/>
  <c r="CC105" i="22"/>
  <c r="BW105" i="22"/>
  <c r="BY104" i="21"/>
  <c r="CK104" i="21"/>
  <c r="BR105" i="21"/>
  <c r="BS105" i="21" s="1"/>
  <c r="CE104" i="21"/>
  <c r="BX104" i="21"/>
  <c r="CJ104" i="21"/>
  <c r="BP105" i="21"/>
  <c r="BQ105" i="21" s="1"/>
  <c r="CD104" i="21"/>
  <c r="BF105" i="21"/>
  <c r="BG105" i="21" s="1"/>
  <c r="BW104" i="21"/>
  <c r="CI104" i="21"/>
  <c r="BN105" i="21"/>
  <c r="BO105" i="21" s="1"/>
  <c r="CC104" i="21"/>
  <c r="BH105" i="21"/>
  <c r="BI105" i="21" s="1"/>
  <c r="BD105" i="21"/>
  <c r="BE105" i="21" s="1"/>
  <c r="BJ105" i="21"/>
  <c r="BK105" i="21" s="1"/>
  <c r="BU104" i="21"/>
  <c r="CG104" i="21"/>
  <c r="CA104" i="21"/>
  <c r="BV104" i="21"/>
  <c r="CH104" i="21"/>
  <c r="BL105" i="21"/>
  <c r="BM105" i="21" s="1"/>
  <c r="CB104" i="21"/>
  <c r="BQ105" i="20"/>
  <c r="BP105" i="20"/>
  <c r="CJ104" i="20"/>
  <c r="CD104" i="20"/>
  <c r="BX104" i="20"/>
  <c r="BF105" i="20"/>
  <c r="BG105" i="20" s="1"/>
  <c r="BD105" i="20"/>
  <c r="BE105" i="20" s="1"/>
  <c r="BU104" i="20"/>
  <c r="CG104" i="20"/>
  <c r="BJ105" i="20"/>
  <c r="BK105" i="20" s="1"/>
  <c r="CA104" i="20"/>
  <c r="BV104" i="20"/>
  <c r="CH104" i="20"/>
  <c r="BL105" i="20"/>
  <c r="BM105" i="20" s="1"/>
  <c r="CB104" i="20"/>
  <c r="BH105" i="20"/>
  <c r="BI105" i="20" s="1"/>
  <c r="BR105" i="20"/>
  <c r="BS105" i="20" s="1"/>
  <c r="CK104" i="20"/>
  <c r="CE104" i="20"/>
  <c r="BY104" i="20"/>
  <c r="CC104" i="20"/>
  <c r="CI104" i="20"/>
  <c r="BN105" i="20"/>
  <c r="BO105" i="20" s="1"/>
  <c r="BW104" i="20"/>
  <c r="BU104" i="19"/>
  <c r="CG104" i="19"/>
  <c r="CA104" i="19"/>
  <c r="BJ105" i="19"/>
  <c r="BK105" i="19" s="1"/>
  <c r="BD105" i="19"/>
  <c r="BE105" i="19" s="1"/>
  <c r="CI104" i="19"/>
  <c r="BN105" i="19"/>
  <c r="BO105" i="19" s="1"/>
  <c r="CC104" i="19"/>
  <c r="BW104" i="19"/>
  <c r="BR105" i="19"/>
  <c r="BS105" i="19" s="1"/>
  <c r="CE104" i="19"/>
  <c r="BY104" i="19"/>
  <c r="CK104" i="19"/>
  <c r="CJ104" i="19"/>
  <c r="BP105" i="19"/>
  <c r="BQ105" i="19" s="1"/>
  <c r="CD104" i="19"/>
  <c r="BX104" i="19"/>
  <c r="BF105" i="19"/>
  <c r="BG105" i="19" s="1"/>
  <c r="BH105" i="19"/>
  <c r="BI105" i="19" s="1"/>
  <c r="BV104" i="19"/>
  <c r="CH104" i="19"/>
  <c r="BL105" i="19"/>
  <c r="BM105" i="19" s="1"/>
  <c r="CB104" i="19"/>
  <c r="BF106" i="24" l="1"/>
  <c r="BG106" i="24" s="1"/>
  <c r="BH106" i="24"/>
  <c r="BI106" i="24" s="1"/>
  <c r="CE105" i="24"/>
  <c r="CK105" i="24"/>
  <c r="BY105" i="24"/>
  <c r="BR106" i="24"/>
  <c r="BS106" i="24" s="1"/>
  <c r="CH105" i="24"/>
  <c r="BL106" i="24"/>
  <c r="BM106" i="24" s="1"/>
  <c r="CB105" i="24"/>
  <c r="BV105" i="24"/>
  <c r="BN106" i="24"/>
  <c r="BO106" i="24" s="1"/>
  <c r="CC105" i="24"/>
  <c r="BW105" i="24"/>
  <c r="CI105" i="24"/>
  <c r="CD105" i="24"/>
  <c r="CJ105" i="24"/>
  <c r="BX105" i="24"/>
  <c r="BP106" i="24"/>
  <c r="BQ106" i="24" s="1"/>
  <c r="BD106" i="24"/>
  <c r="BE106" i="24" s="1"/>
  <c r="CA105" i="24"/>
  <c r="BU105" i="24"/>
  <c r="BJ106" i="24"/>
  <c r="BK106" i="24" s="1"/>
  <c r="CG105" i="24"/>
  <c r="BL106" i="23"/>
  <c r="BM106" i="23" s="1"/>
  <c r="CB105" i="23"/>
  <c r="CH105" i="23"/>
  <c r="BV105" i="23"/>
  <c r="BF106" i="23"/>
  <c r="BG106" i="23" s="1"/>
  <c r="BX105" i="23"/>
  <c r="BN106" i="23"/>
  <c r="BO106" i="23" s="1"/>
  <c r="CC105" i="23"/>
  <c r="CI105" i="23"/>
  <c r="BW105" i="23"/>
  <c r="CE105" i="23"/>
  <c r="BY105" i="23"/>
  <c r="BR106" i="23"/>
  <c r="BS106" i="23" s="1"/>
  <c r="CK105" i="23"/>
  <c r="BP107" i="23"/>
  <c r="BQ107" i="23"/>
  <c r="CD106" i="23"/>
  <c r="BI106" i="23"/>
  <c r="BH106" i="23"/>
  <c r="CJ105" i="23"/>
  <c r="BD107" i="23"/>
  <c r="BE107" i="23" s="1"/>
  <c r="CA105" i="23"/>
  <c r="BJ106" i="23"/>
  <c r="BK106" i="23" s="1"/>
  <c r="CG105" i="23"/>
  <c r="BU105" i="23"/>
  <c r="BH107" i="22"/>
  <c r="BI107" i="22" s="1"/>
  <c r="BN107" i="22"/>
  <c r="BO107" i="22" s="1"/>
  <c r="CC106" i="22"/>
  <c r="BW106" i="22"/>
  <c r="CI106" i="22"/>
  <c r="CG106" i="22"/>
  <c r="CA106" i="22"/>
  <c r="BJ107" i="22"/>
  <c r="BK107" i="22" s="1"/>
  <c r="BU106" i="22"/>
  <c r="BP107" i="22"/>
  <c r="CD106" i="22"/>
  <c r="BX106" i="22"/>
  <c r="CJ106" i="22"/>
  <c r="BQ107" i="22"/>
  <c r="BD107" i="22"/>
  <c r="BE107" i="22" s="1"/>
  <c r="BL107" i="22"/>
  <c r="BM107" i="22" s="1"/>
  <c r="CB106" i="22"/>
  <c r="BV106" i="22"/>
  <c r="CH106" i="22"/>
  <c r="BF107" i="22"/>
  <c r="BG107" i="22" s="1"/>
  <c r="CE106" i="22"/>
  <c r="BY106" i="22"/>
  <c r="CK106" i="22"/>
  <c r="BR107" i="22"/>
  <c r="BS107" i="22" s="1"/>
  <c r="BF106" i="21"/>
  <c r="BG106" i="21" s="1"/>
  <c r="BV105" i="21"/>
  <c r="CH105" i="21"/>
  <c r="BL106" i="21"/>
  <c r="BM106" i="21" s="1"/>
  <c r="CB105" i="21"/>
  <c r="BW105" i="21"/>
  <c r="CI105" i="21"/>
  <c r="BN106" i="21"/>
  <c r="BO106" i="21" s="1"/>
  <c r="CC105" i="21"/>
  <c r="CJ105" i="21"/>
  <c r="BP106" i="21"/>
  <c r="BQ106" i="21" s="1"/>
  <c r="CD105" i="21"/>
  <c r="BX105" i="21"/>
  <c r="CK105" i="21"/>
  <c r="BR106" i="21"/>
  <c r="BS106" i="21" s="1"/>
  <c r="CE105" i="21"/>
  <c r="BY105" i="21"/>
  <c r="BU105" i="21"/>
  <c r="CG105" i="21"/>
  <c r="CA105" i="21"/>
  <c r="BJ106" i="21"/>
  <c r="BK106" i="21" s="1"/>
  <c r="BD106" i="21"/>
  <c r="BE106" i="21" s="1"/>
  <c r="BH106" i="21"/>
  <c r="BI106" i="21"/>
  <c r="BD106" i="20"/>
  <c r="BE106" i="20" s="1"/>
  <c r="CA105" i="20"/>
  <c r="CG105" i="20"/>
  <c r="BJ106" i="20"/>
  <c r="BK106" i="20" s="1"/>
  <c r="BU105" i="20"/>
  <c r="BH106" i="20"/>
  <c r="BI106" i="20" s="1"/>
  <c r="BN106" i="20"/>
  <c r="BO106" i="20" s="1"/>
  <c r="CI105" i="20"/>
  <c r="CC105" i="20"/>
  <c r="BW105" i="20"/>
  <c r="BF106" i="20"/>
  <c r="BG106" i="20" s="1"/>
  <c r="CH105" i="20"/>
  <c r="BL106" i="20"/>
  <c r="BM106" i="20" s="1"/>
  <c r="CB105" i="20"/>
  <c r="BV105" i="20"/>
  <c r="CE105" i="20"/>
  <c r="BY105" i="20"/>
  <c r="BR106" i="20"/>
  <c r="BS106" i="20" s="1"/>
  <c r="CK105" i="20"/>
  <c r="BP106" i="20"/>
  <c r="CD105" i="20"/>
  <c r="BX105" i="20"/>
  <c r="BQ106" i="20"/>
  <c r="CJ105" i="20"/>
  <c r="CH105" i="19"/>
  <c r="BL106" i="19"/>
  <c r="BM106" i="19" s="1"/>
  <c r="CB105" i="19"/>
  <c r="BV105" i="19"/>
  <c r="BH106" i="19"/>
  <c r="BI106" i="19" s="1"/>
  <c r="CE105" i="19"/>
  <c r="BY105" i="19"/>
  <c r="CK105" i="19"/>
  <c r="BR106" i="19"/>
  <c r="BS106" i="19" s="1"/>
  <c r="BD106" i="19"/>
  <c r="BE106" i="19" s="1"/>
  <c r="CG105" i="19"/>
  <c r="CA105" i="19"/>
  <c r="BJ106" i="19"/>
  <c r="BK106" i="19" s="1"/>
  <c r="BU105" i="19"/>
  <c r="BN106" i="19"/>
  <c r="BO106" i="19" s="1"/>
  <c r="CC105" i="19"/>
  <c r="BW105" i="19"/>
  <c r="CI105" i="19"/>
  <c r="BF106" i="19"/>
  <c r="BG106" i="19" s="1"/>
  <c r="BP106" i="19"/>
  <c r="BQ106" i="19" s="1"/>
  <c r="CD105" i="19"/>
  <c r="BX105" i="19"/>
  <c r="CJ105" i="19"/>
  <c r="BL107" i="24" l="1"/>
  <c r="BM107" i="24" s="1"/>
  <c r="CB106" i="24"/>
  <c r="CH106" i="24"/>
  <c r="BV106" i="24"/>
  <c r="BX106" i="24"/>
  <c r="CJ106" i="24"/>
  <c r="BP107" i="24"/>
  <c r="BQ107" i="24" s="1"/>
  <c r="CD106" i="24"/>
  <c r="BO107" i="24"/>
  <c r="CC106" i="24"/>
  <c r="CI106" i="24"/>
  <c r="BN107" i="24"/>
  <c r="BW106" i="24"/>
  <c r="BD107" i="24"/>
  <c r="BE107" i="24" s="1"/>
  <c r="BH107" i="24"/>
  <c r="BI107" i="24" s="1"/>
  <c r="CA106" i="24"/>
  <c r="BU106" i="24"/>
  <c r="CG106" i="24"/>
  <c r="BJ107" i="24"/>
  <c r="BK107" i="24" s="1"/>
  <c r="CE106" i="24"/>
  <c r="BR107" i="24"/>
  <c r="CK106" i="24"/>
  <c r="BS107" i="24"/>
  <c r="BY106" i="24"/>
  <c r="BF107" i="24"/>
  <c r="BG107" i="24" s="1"/>
  <c r="CA106" i="23"/>
  <c r="BJ107" i="23"/>
  <c r="BK107" i="23" s="1"/>
  <c r="BU106" i="23"/>
  <c r="CG106" i="23"/>
  <c r="CC106" i="23"/>
  <c r="BN107" i="23"/>
  <c r="BO107" i="23" s="1"/>
  <c r="CI106" i="23"/>
  <c r="BW106" i="23"/>
  <c r="BD108" i="23"/>
  <c r="BE108" i="23" s="1"/>
  <c r="BF107" i="23"/>
  <c r="BG107" i="23" s="1"/>
  <c r="BX106" i="23"/>
  <c r="BY106" i="23"/>
  <c r="CK106" i="23"/>
  <c r="BR107" i="23"/>
  <c r="BS107" i="23" s="1"/>
  <c r="CE106" i="23"/>
  <c r="BL107" i="23"/>
  <c r="BM107" i="23" s="1"/>
  <c r="CB106" i="23"/>
  <c r="CH106" i="23"/>
  <c r="BV106" i="23"/>
  <c r="BH107" i="23"/>
  <c r="BI107" i="23" s="1"/>
  <c r="BP108" i="23"/>
  <c r="BQ108" i="23" s="1"/>
  <c r="CD107" i="23"/>
  <c r="CJ106" i="23"/>
  <c r="CB107" i="22"/>
  <c r="BV107" i="22"/>
  <c r="BL108" i="22"/>
  <c r="BM108" i="22" s="1"/>
  <c r="CH107" i="22"/>
  <c r="BD108" i="22"/>
  <c r="BE108" i="22" s="1"/>
  <c r="CA107" i="22"/>
  <c r="BU107" i="22"/>
  <c r="BJ108" i="22"/>
  <c r="BK108" i="22" s="1"/>
  <c r="CG107" i="22"/>
  <c r="BN108" i="22"/>
  <c r="CC107" i="22"/>
  <c r="BO108" i="22"/>
  <c r="BW107" i="22"/>
  <c r="CI107" i="22"/>
  <c r="BR108" i="22"/>
  <c r="BS108" i="22" s="1"/>
  <c r="BY107" i="22"/>
  <c r="CK107" i="22"/>
  <c r="CE107" i="22"/>
  <c r="BF108" i="22"/>
  <c r="BG108" i="22" s="1"/>
  <c r="BH108" i="22"/>
  <c r="BI108" i="22" s="1"/>
  <c r="BP108" i="22"/>
  <c r="CD107" i="22"/>
  <c r="BQ108" i="22"/>
  <c r="BX107" i="22"/>
  <c r="CJ107" i="22"/>
  <c r="CH106" i="21"/>
  <c r="BL107" i="21"/>
  <c r="BM107" i="21" s="1"/>
  <c r="CB106" i="21"/>
  <c r="BV106" i="21"/>
  <c r="BD107" i="21"/>
  <c r="BE107" i="21" s="1"/>
  <c r="BR107" i="21"/>
  <c r="CE106" i="21"/>
  <c r="BY106" i="21"/>
  <c r="CK106" i="21"/>
  <c r="BS107" i="21"/>
  <c r="BU106" i="21"/>
  <c r="CG106" i="21"/>
  <c r="CA106" i="21"/>
  <c r="BJ107" i="21"/>
  <c r="BK107" i="21" s="1"/>
  <c r="BP107" i="21"/>
  <c r="BQ107" i="21" s="1"/>
  <c r="CD106" i="21"/>
  <c r="BX106" i="21"/>
  <c r="CJ106" i="21"/>
  <c r="CI106" i="21"/>
  <c r="BO107" i="21"/>
  <c r="BN107" i="21"/>
  <c r="CC106" i="21"/>
  <c r="BW106" i="21"/>
  <c r="BF107" i="21"/>
  <c r="BG107" i="21" s="1"/>
  <c r="BH107" i="21"/>
  <c r="BI107" i="21" s="1"/>
  <c r="CE106" i="20"/>
  <c r="BY106" i="20"/>
  <c r="BR107" i="20"/>
  <c r="BS107" i="20" s="1"/>
  <c r="CK106" i="20"/>
  <c r="CB106" i="20"/>
  <c r="BV106" i="20"/>
  <c r="CH106" i="20"/>
  <c r="BL107" i="20"/>
  <c r="BM107" i="20" s="1"/>
  <c r="BJ107" i="20"/>
  <c r="BK107" i="20" s="1"/>
  <c r="CA106" i="20"/>
  <c r="BU106" i="20"/>
  <c r="CG106" i="20"/>
  <c r="BF107" i="20"/>
  <c r="BG107" i="20" s="1"/>
  <c r="BN107" i="20"/>
  <c r="CC106" i="20"/>
  <c r="BW106" i="20"/>
  <c r="BO107" i="20"/>
  <c r="CI106" i="20"/>
  <c r="BH107" i="20"/>
  <c r="BI107" i="20" s="1"/>
  <c r="BD107" i="20"/>
  <c r="BE107" i="20" s="1"/>
  <c r="BX106" i="20"/>
  <c r="CD106" i="20"/>
  <c r="BP107" i="20"/>
  <c r="BQ107" i="20" s="1"/>
  <c r="CJ106" i="20"/>
  <c r="CD106" i="19"/>
  <c r="BX106" i="19"/>
  <c r="CJ106" i="19"/>
  <c r="BP107" i="19"/>
  <c r="BQ107" i="19" s="1"/>
  <c r="BN107" i="19"/>
  <c r="BO107" i="19" s="1"/>
  <c r="CC106" i="19"/>
  <c r="BW106" i="19"/>
  <c r="CI106" i="19"/>
  <c r="CE106" i="19"/>
  <c r="BY106" i="19"/>
  <c r="CK106" i="19"/>
  <c r="BR107" i="19"/>
  <c r="BS107" i="19" s="1"/>
  <c r="BH107" i="19"/>
  <c r="BI107" i="19" s="1"/>
  <c r="BL107" i="19"/>
  <c r="BM107" i="19" s="1"/>
  <c r="CB106" i="19"/>
  <c r="BV106" i="19"/>
  <c r="CH106" i="19"/>
  <c r="BD107" i="19"/>
  <c r="BE107" i="19" s="1"/>
  <c r="BF107" i="19"/>
  <c r="BG107" i="19" s="1"/>
  <c r="CA106" i="19"/>
  <c r="BJ107" i="19"/>
  <c r="BK107" i="19" s="1"/>
  <c r="BU106" i="19"/>
  <c r="CG106" i="19"/>
  <c r="BX107" i="24" l="1"/>
  <c r="CJ107" i="24"/>
  <c r="BP108" i="24"/>
  <c r="BQ108" i="24" s="1"/>
  <c r="CD107" i="24"/>
  <c r="BH108" i="24"/>
  <c r="BI108" i="24" s="1"/>
  <c r="CA107" i="24"/>
  <c r="BJ108" i="24"/>
  <c r="BK108" i="24" s="1"/>
  <c r="CG107" i="24"/>
  <c r="BU107" i="24"/>
  <c r="BD108" i="24"/>
  <c r="BE108" i="24" s="1"/>
  <c r="BF108" i="24"/>
  <c r="BG108" i="24" s="1"/>
  <c r="BV107" i="24"/>
  <c r="CH107" i="24"/>
  <c r="BL108" i="24"/>
  <c r="BM108" i="24" s="1"/>
  <c r="CB107" i="24"/>
  <c r="CC107" i="24"/>
  <c r="BW107" i="24"/>
  <c r="CI107" i="24"/>
  <c r="BN108" i="24"/>
  <c r="BO108" i="24" s="1"/>
  <c r="BY107" i="24"/>
  <c r="BR108" i="24"/>
  <c r="BS108" i="24" s="1"/>
  <c r="CK107" i="24"/>
  <c r="CE107" i="24"/>
  <c r="BD109" i="23"/>
  <c r="BE109" i="23" s="1"/>
  <c r="BP109" i="23"/>
  <c r="BQ109" i="23" s="1"/>
  <c r="CD108" i="23"/>
  <c r="BV107" i="23"/>
  <c r="CH107" i="23"/>
  <c r="BM108" i="23"/>
  <c r="BL108" i="23"/>
  <c r="CB107" i="23"/>
  <c r="BH108" i="23"/>
  <c r="BI108" i="23" s="1"/>
  <c r="CJ107" i="23"/>
  <c r="BF108" i="23"/>
  <c r="BG108" i="23" s="1"/>
  <c r="BX107" i="23"/>
  <c r="BW107" i="23"/>
  <c r="CI107" i="23"/>
  <c r="BN108" i="23"/>
  <c r="BO108" i="23" s="1"/>
  <c r="CC107" i="23"/>
  <c r="BK108" i="23"/>
  <c r="CA107" i="23"/>
  <c r="BJ108" i="23"/>
  <c r="CG107" i="23"/>
  <c r="BU107" i="23"/>
  <c r="BY107" i="23"/>
  <c r="CK107" i="23"/>
  <c r="CE107" i="23"/>
  <c r="BR108" i="23"/>
  <c r="BS108" i="23" s="1"/>
  <c r="CK108" i="22"/>
  <c r="CE108" i="22"/>
  <c r="BR109" i="22"/>
  <c r="BS109" i="22" s="1"/>
  <c r="BY108" i="22"/>
  <c r="BJ109" i="22"/>
  <c r="BK109" i="22" s="1"/>
  <c r="BU108" i="22"/>
  <c r="CG108" i="22"/>
  <c r="CA108" i="22"/>
  <c r="BF109" i="22"/>
  <c r="BG109" i="22" s="1"/>
  <c r="BH109" i="22"/>
  <c r="BI109" i="22" s="1"/>
  <c r="BL109" i="22"/>
  <c r="BM109" i="22" s="1"/>
  <c r="CB108" i="22"/>
  <c r="BV108" i="22"/>
  <c r="CH108" i="22"/>
  <c r="BD109" i="22"/>
  <c r="BE109" i="22" s="1"/>
  <c r="BQ109" i="22"/>
  <c r="CD108" i="22"/>
  <c r="CJ108" i="22"/>
  <c r="BP109" i="22"/>
  <c r="BX108" i="22"/>
  <c r="BN109" i="22"/>
  <c r="BW108" i="22"/>
  <c r="CI108" i="22"/>
  <c r="CC108" i="22"/>
  <c r="BO109" i="22"/>
  <c r="BD108" i="21"/>
  <c r="BE108" i="21" s="1"/>
  <c r="BF108" i="21"/>
  <c r="BG108" i="21" s="1"/>
  <c r="BP108" i="21"/>
  <c r="CD107" i="21"/>
  <c r="BX107" i="21"/>
  <c r="CJ107" i="21"/>
  <c r="BQ108" i="21"/>
  <c r="BL108" i="21"/>
  <c r="BM108" i="21" s="1"/>
  <c r="CB107" i="21"/>
  <c r="BV107" i="21"/>
  <c r="CH107" i="21"/>
  <c r="CG107" i="21"/>
  <c r="CA107" i="21"/>
  <c r="BJ108" i="21"/>
  <c r="BK108" i="21" s="1"/>
  <c r="BU107" i="21"/>
  <c r="BH108" i="21"/>
  <c r="BI108" i="21" s="1"/>
  <c r="CE107" i="21"/>
  <c r="BY107" i="21"/>
  <c r="CK107" i="21"/>
  <c r="BR108" i="21"/>
  <c r="BS108" i="21" s="1"/>
  <c r="BN108" i="21"/>
  <c r="BO108" i="21" s="1"/>
  <c r="CC107" i="21"/>
  <c r="BW107" i="21"/>
  <c r="CI107" i="21"/>
  <c r="BV107" i="20"/>
  <c r="BL108" i="20"/>
  <c r="CB107" i="20"/>
  <c r="BM108" i="20"/>
  <c r="CH107" i="20"/>
  <c r="BJ108" i="20"/>
  <c r="BK108" i="20" s="1"/>
  <c r="CA107" i="20"/>
  <c r="BU107" i="20"/>
  <c r="CG107" i="20"/>
  <c r="BR108" i="20"/>
  <c r="BS108" i="20" s="1"/>
  <c r="BY107" i="20"/>
  <c r="CK107" i="20"/>
  <c r="CE107" i="20"/>
  <c r="CJ107" i="20"/>
  <c r="BX107" i="20"/>
  <c r="BP108" i="20"/>
  <c r="BQ108" i="20" s="1"/>
  <c r="CD107" i="20"/>
  <c r="BH108" i="20"/>
  <c r="BI108" i="20" s="1"/>
  <c r="BF108" i="20"/>
  <c r="BG108" i="20" s="1"/>
  <c r="BD108" i="20"/>
  <c r="BE108" i="20" s="1"/>
  <c r="BW107" i="20"/>
  <c r="CI107" i="20"/>
  <c r="BN108" i="20"/>
  <c r="BO108" i="20" s="1"/>
  <c r="CC107" i="20"/>
  <c r="BR108" i="19"/>
  <c r="BY107" i="19"/>
  <c r="BS108" i="19"/>
  <c r="CK107" i="19"/>
  <c r="CE107" i="19"/>
  <c r="BX107" i="19"/>
  <c r="BP108" i="19"/>
  <c r="BQ108" i="19" s="1"/>
  <c r="CJ107" i="19"/>
  <c r="CD107" i="19"/>
  <c r="BD108" i="19"/>
  <c r="BE108" i="19" s="1"/>
  <c r="CB107" i="19"/>
  <c r="BV107" i="19"/>
  <c r="CH107" i="19"/>
  <c r="BL108" i="19"/>
  <c r="BM108" i="19" s="1"/>
  <c r="BJ108" i="19"/>
  <c r="CA107" i="19"/>
  <c r="BU107" i="19"/>
  <c r="CG107" i="19"/>
  <c r="BK108" i="19"/>
  <c r="BF108" i="19"/>
  <c r="BG108" i="19" s="1"/>
  <c r="CI107" i="19"/>
  <c r="CC107" i="19"/>
  <c r="BW107" i="19"/>
  <c r="BN108" i="19"/>
  <c r="BO108" i="19" s="1"/>
  <c r="BH108" i="19"/>
  <c r="BI108" i="19" s="1"/>
  <c r="BW108" i="24" l="1"/>
  <c r="BN109" i="24"/>
  <c r="BO109" i="24"/>
  <c r="CC108" i="24"/>
  <c r="CI108" i="24"/>
  <c r="BD109" i="24"/>
  <c r="BE109" i="24" s="1"/>
  <c r="BF109" i="24"/>
  <c r="BG109" i="24" s="1"/>
  <c r="BK109" i="24"/>
  <c r="CA108" i="24"/>
  <c r="CG108" i="24"/>
  <c r="BJ109" i="24"/>
  <c r="BU108" i="24"/>
  <c r="BH109" i="24"/>
  <c r="BI109" i="24" s="1"/>
  <c r="BV108" i="24"/>
  <c r="CH108" i="24"/>
  <c r="BL109" i="24"/>
  <c r="BM109" i="24" s="1"/>
  <c r="CB108" i="24"/>
  <c r="CK108" i="24"/>
  <c r="BS109" i="24"/>
  <c r="CE108" i="24"/>
  <c r="BY108" i="24"/>
  <c r="BR109" i="24"/>
  <c r="BX108" i="24"/>
  <c r="CJ108" i="24"/>
  <c r="CD108" i="24"/>
  <c r="BP109" i="24"/>
  <c r="BQ109" i="24" s="1"/>
  <c r="BW108" i="23"/>
  <c r="CI108" i="23"/>
  <c r="BN109" i="23"/>
  <c r="BO109" i="23" s="1"/>
  <c r="CC108" i="23"/>
  <c r="BF109" i="23"/>
  <c r="BG109" i="23" s="1"/>
  <c r="BX108" i="23"/>
  <c r="BP110" i="23"/>
  <c r="BQ110" i="23" s="1"/>
  <c r="CD109" i="23"/>
  <c r="BH109" i="23"/>
  <c r="BI109" i="23" s="1"/>
  <c r="CJ108" i="23"/>
  <c r="CK108" i="23"/>
  <c r="BR109" i="23"/>
  <c r="BS109" i="23" s="1"/>
  <c r="CE108" i="23"/>
  <c r="BY108" i="23"/>
  <c r="BD110" i="23"/>
  <c r="BE110" i="23" s="1"/>
  <c r="BU108" i="23"/>
  <c r="CG108" i="23"/>
  <c r="BJ109" i="23"/>
  <c r="BK109" i="23" s="1"/>
  <c r="CA108" i="23"/>
  <c r="BV108" i="23"/>
  <c r="CH108" i="23"/>
  <c r="BL109" i="23"/>
  <c r="BM109" i="23" s="1"/>
  <c r="CB108" i="23"/>
  <c r="BH110" i="22"/>
  <c r="BI110" i="22" s="1"/>
  <c r="BD110" i="22"/>
  <c r="BE110" i="22" s="1"/>
  <c r="BL110" i="22"/>
  <c r="CB109" i="22"/>
  <c r="CH109" i="22"/>
  <c r="BM110" i="22"/>
  <c r="BV109" i="22"/>
  <c r="CA109" i="22"/>
  <c r="BJ110" i="22"/>
  <c r="BK110" i="22" s="1"/>
  <c r="CG109" i="22"/>
  <c r="BU109" i="22"/>
  <c r="BF110" i="22"/>
  <c r="BG110" i="22" s="1"/>
  <c r="CE109" i="22"/>
  <c r="BY109" i="22"/>
  <c r="CK109" i="22"/>
  <c r="BR110" i="22"/>
  <c r="BS110" i="22" s="1"/>
  <c r="BN110" i="22"/>
  <c r="BO110" i="22" s="1"/>
  <c r="CI109" i="22"/>
  <c r="CC109" i="22"/>
  <c r="BW109" i="22"/>
  <c r="BP110" i="22"/>
  <c r="BQ110" i="22" s="1"/>
  <c r="CJ109" i="22"/>
  <c r="CD109" i="22"/>
  <c r="BX109" i="22"/>
  <c r="BH109" i="21"/>
  <c r="BI109" i="21" s="1"/>
  <c r="BL109" i="21"/>
  <c r="BM109" i="21" s="1"/>
  <c r="CB108" i="21"/>
  <c r="BV108" i="21"/>
  <c r="CH108" i="21"/>
  <c r="BN109" i="21"/>
  <c r="CC108" i="21"/>
  <c r="BW108" i="21"/>
  <c r="CI108" i="21"/>
  <c r="BO109" i="21"/>
  <c r="BF109" i="21"/>
  <c r="BG109" i="21" s="1"/>
  <c r="BY108" i="21"/>
  <c r="CK108" i="21"/>
  <c r="BR109" i="21"/>
  <c r="BS109" i="21" s="1"/>
  <c r="CE108" i="21"/>
  <c r="CA108" i="21"/>
  <c r="BJ109" i="21"/>
  <c r="BK109" i="21" s="1"/>
  <c r="BU108" i="21"/>
  <c r="CG108" i="21"/>
  <c r="BD109" i="21"/>
  <c r="BE109" i="21" s="1"/>
  <c r="CD108" i="21"/>
  <c r="BX108" i="21"/>
  <c r="CJ108" i="21"/>
  <c r="BP109" i="21"/>
  <c r="BQ109" i="21" s="1"/>
  <c r="BF109" i="20"/>
  <c r="BG109" i="20" s="1"/>
  <c r="BW108" i="20"/>
  <c r="CC108" i="20"/>
  <c r="BN109" i="20"/>
  <c r="BO109" i="20" s="1"/>
  <c r="CI108" i="20"/>
  <c r="BP109" i="20"/>
  <c r="BQ109" i="20" s="1"/>
  <c r="CD108" i="20"/>
  <c r="BX108" i="20"/>
  <c r="CJ108" i="20"/>
  <c r="BY108" i="20"/>
  <c r="CK108" i="20"/>
  <c r="CE108" i="20"/>
  <c r="BR109" i="20"/>
  <c r="BS109" i="20" s="1"/>
  <c r="CG108" i="20"/>
  <c r="BJ109" i="20"/>
  <c r="BK109" i="20" s="1"/>
  <c r="CA108" i="20"/>
  <c r="BU108" i="20"/>
  <c r="BH109" i="20"/>
  <c r="BI109" i="20" s="1"/>
  <c r="BD109" i="20"/>
  <c r="BE109" i="20" s="1"/>
  <c r="CH108" i="20"/>
  <c r="CB108" i="20"/>
  <c r="BL109" i="20"/>
  <c r="BM109" i="20" s="1"/>
  <c r="BV108" i="20"/>
  <c r="BF109" i="19"/>
  <c r="BG109" i="19" s="1"/>
  <c r="BW108" i="19"/>
  <c r="CI108" i="19"/>
  <c r="BN109" i="19"/>
  <c r="BO109" i="19" s="1"/>
  <c r="CC108" i="19"/>
  <c r="CJ108" i="19"/>
  <c r="BP109" i="19"/>
  <c r="BQ109" i="19" s="1"/>
  <c r="BX108" i="19"/>
  <c r="CD108" i="19"/>
  <c r="BV108" i="19"/>
  <c r="CH108" i="19"/>
  <c r="BL109" i="19"/>
  <c r="BM109" i="19" s="1"/>
  <c r="CB108" i="19"/>
  <c r="BD109" i="19"/>
  <c r="BE109" i="19" s="1"/>
  <c r="BH109" i="19"/>
  <c r="BI109" i="19" s="1"/>
  <c r="BY108" i="19"/>
  <c r="BR109" i="19"/>
  <c r="BS109" i="19" s="1"/>
  <c r="CK108" i="19"/>
  <c r="CE108" i="19"/>
  <c r="CG108" i="19"/>
  <c r="BU108" i="19"/>
  <c r="BJ109" i="19"/>
  <c r="BK109" i="19" s="1"/>
  <c r="CA108" i="19"/>
  <c r="BF110" i="24" l="1"/>
  <c r="BG110" i="24" s="1"/>
  <c r="BV109" i="24"/>
  <c r="CH109" i="24"/>
  <c r="BL110" i="24"/>
  <c r="CB109" i="24"/>
  <c r="BM110" i="24"/>
  <c r="BX109" i="24"/>
  <c r="CJ109" i="24"/>
  <c r="CD109" i="24"/>
  <c r="BP110" i="24"/>
  <c r="BQ110" i="24" s="1"/>
  <c r="BD110" i="24"/>
  <c r="BE110" i="24" s="1"/>
  <c r="BH110" i="24"/>
  <c r="BI110" i="24" s="1"/>
  <c r="BR110" i="24"/>
  <c r="BS110" i="24" s="1"/>
  <c r="CE109" i="24"/>
  <c r="CK109" i="24"/>
  <c r="BY109" i="24"/>
  <c r="CI109" i="24"/>
  <c r="BO110" i="24"/>
  <c r="CC109" i="24"/>
  <c r="BN110" i="24"/>
  <c r="BW109" i="24"/>
  <c r="BU109" i="24"/>
  <c r="BJ110" i="24"/>
  <c r="BK110" i="24" s="1"/>
  <c r="CG109" i="24"/>
  <c r="CA109" i="24"/>
  <c r="BP111" i="23"/>
  <c r="BQ111" i="23" s="1"/>
  <c r="CD110" i="23"/>
  <c r="BV109" i="23"/>
  <c r="CH109" i="23"/>
  <c r="CB109" i="23"/>
  <c r="BL110" i="23"/>
  <c r="BM110" i="23" s="1"/>
  <c r="BD111" i="23"/>
  <c r="BE111" i="23" s="1"/>
  <c r="BR110" i="23"/>
  <c r="BS110" i="23" s="1"/>
  <c r="CE109" i="23"/>
  <c r="BY109" i="23"/>
  <c r="CK109" i="23"/>
  <c r="BH110" i="23"/>
  <c r="BI110" i="23" s="1"/>
  <c r="CJ109" i="23"/>
  <c r="BU109" i="23"/>
  <c r="CG109" i="23"/>
  <c r="BJ110" i="23"/>
  <c r="BK110" i="23" s="1"/>
  <c r="CA109" i="23"/>
  <c r="BF110" i="23"/>
  <c r="BG110" i="23" s="1"/>
  <c r="BX109" i="23"/>
  <c r="CI109" i="23"/>
  <c r="BW109" i="23"/>
  <c r="CC109" i="23"/>
  <c r="BN110" i="23"/>
  <c r="BO110" i="23" s="1"/>
  <c r="BF111" i="22"/>
  <c r="BG111" i="22" s="1"/>
  <c r="BY110" i="22"/>
  <c r="CK110" i="22"/>
  <c r="CE110" i="22"/>
  <c r="BR111" i="22"/>
  <c r="BS111" i="22" s="1"/>
  <c r="BJ111" i="22"/>
  <c r="BK111" i="22" s="1"/>
  <c r="CG110" i="22"/>
  <c r="CA110" i="22"/>
  <c r="BU110" i="22"/>
  <c r="CC110" i="22"/>
  <c r="BW110" i="22"/>
  <c r="CI110" i="22"/>
  <c r="BN111" i="22"/>
  <c r="BO111" i="22" s="1"/>
  <c r="BX110" i="22"/>
  <c r="CJ110" i="22"/>
  <c r="BP111" i="22"/>
  <c r="BQ111" i="22" s="1"/>
  <c r="CD110" i="22"/>
  <c r="BD111" i="22"/>
  <c r="BE111" i="22" s="1"/>
  <c r="BH111" i="22"/>
  <c r="BI111" i="22" s="1"/>
  <c r="CH110" i="22"/>
  <c r="BL111" i="22"/>
  <c r="BM111" i="22" s="1"/>
  <c r="CB110" i="22"/>
  <c r="BV110" i="22"/>
  <c r="BF110" i="21"/>
  <c r="BG110" i="21" s="1"/>
  <c r="BD110" i="21"/>
  <c r="BE110" i="21" s="1"/>
  <c r="BX109" i="21"/>
  <c r="CJ109" i="21"/>
  <c r="BP110" i="21"/>
  <c r="BQ110" i="21" s="1"/>
  <c r="CD109" i="21"/>
  <c r="BY109" i="21"/>
  <c r="CK109" i="21"/>
  <c r="BS110" i="21"/>
  <c r="BR110" i="21"/>
  <c r="CE109" i="21"/>
  <c r="CA109" i="21"/>
  <c r="BJ110" i="21"/>
  <c r="BK110" i="21" s="1"/>
  <c r="BU109" i="21"/>
  <c r="CG109" i="21"/>
  <c r="BL110" i="21"/>
  <c r="CB109" i="21"/>
  <c r="BV109" i="21"/>
  <c r="CH109" i="21"/>
  <c r="BM110" i="21"/>
  <c r="BH110" i="21"/>
  <c r="BI110" i="21" s="1"/>
  <c r="BW109" i="21"/>
  <c r="CI109" i="21"/>
  <c r="BN110" i="21"/>
  <c r="BO110" i="21" s="1"/>
  <c r="CC109" i="21"/>
  <c r="BI110" i="20"/>
  <c r="BH110" i="20"/>
  <c r="CA109" i="20"/>
  <c r="BU109" i="20"/>
  <c r="BJ110" i="20"/>
  <c r="BK110" i="20" s="1"/>
  <c r="CG109" i="20"/>
  <c r="BV109" i="20"/>
  <c r="BL110" i="20"/>
  <c r="BM110" i="20" s="1"/>
  <c r="CH109" i="20"/>
  <c r="CB109" i="20"/>
  <c r="CD109" i="20"/>
  <c r="BX109" i="20"/>
  <c r="BP110" i="20"/>
  <c r="CJ109" i="20"/>
  <c r="BQ110" i="20"/>
  <c r="CE109" i="20"/>
  <c r="CK109" i="20"/>
  <c r="BR110" i="20"/>
  <c r="BS110" i="20" s="1"/>
  <c r="BY109" i="20"/>
  <c r="BN110" i="20"/>
  <c r="BO110" i="20" s="1"/>
  <c r="BW109" i="20"/>
  <c r="CI109" i="20"/>
  <c r="CC109" i="20"/>
  <c r="BD110" i="20"/>
  <c r="BE110" i="20" s="1"/>
  <c r="BF110" i="20"/>
  <c r="BG110" i="20" s="1"/>
  <c r="BN110" i="19"/>
  <c r="BW109" i="19"/>
  <c r="BO110" i="19"/>
  <c r="CI109" i="19"/>
  <c r="CC109" i="19"/>
  <c r="CH109" i="19"/>
  <c r="BV109" i="19"/>
  <c r="BL110" i="19"/>
  <c r="BM110" i="19" s="1"/>
  <c r="CB109" i="19"/>
  <c r="BU109" i="19"/>
  <c r="CG109" i="19"/>
  <c r="BJ110" i="19"/>
  <c r="BK110" i="19" s="1"/>
  <c r="CA109" i="19"/>
  <c r="BR110" i="19"/>
  <c r="BS110" i="19" s="1"/>
  <c r="CK109" i="19"/>
  <c r="CE109" i="19"/>
  <c r="BY109" i="19"/>
  <c r="BD110" i="19"/>
  <c r="BE110" i="19" s="1"/>
  <c r="BQ110" i="19"/>
  <c r="CD109" i="19"/>
  <c r="BP110" i="19"/>
  <c r="CJ109" i="19"/>
  <c r="BX109" i="19"/>
  <c r="BH110" i="19"/>
  <c r="BI110" i="19" s="1"/>
  <c r="BF110" i="19"/>
  <c r="BG110" i="19" s="1"/>
  <c r="CG110" i="24" l="1"/>
  <c r="BJ111" i="24"/>
  <c r="CA110" i="24"/>
  <c r="BU110" i="24"/>
  <c r="BK111" i="24"/>
  <c r="BD111" i="24"/>
  <c r="BE111" i="24" s="1"/>
  <c r="BH111" i="24"/>
  <c r="BI111" i="24" s="1"/>
  <c r="CJ110" i="24"/>
  <c r="BP111" i="24"/>
  <c r="BQ111" i="24" s="1"/>
  <c r="CD110" i="24"/>
  <c r="BX110" i="24"/>
  <c r="CE110" i="24"/>
  <c r="BY110" i="24"/>
  <c r="CK110" i="24"/>
  <c r="BR111" i="24"/>
  <c r="BS111" i="24" s="1"/>
  <c r="BF111" i="24"/>
  <c r="BG111" i="24" s="1"/>
  <c r="BV110" i="24"/>
  <c r="CH110" i="24"/>
  <c r="BM111" i="24"/>
  <c r="CB110" i="24"/>
  <c r="BL111" i="24"/>
  <c r="CC110" i="24"/>
  <c r="CI110" i="24"/>
  <c r="BN111" i="24"/>
  <c r="BO111" i="24" s="1"/>
  <c r="BW110" i="24"/>
  <c r="BH111" i="23"/>
  <c r="BI111" i="23" s="1"/>
  <c r="CJ110" i="23"/>
  <c r="BF111" i="23"/>
  <c r="BG111" i="23" s="1"/>
  <c r="BX110" i="23"/>
  <c r="CH110" i="23"/>
  <c r="CB110" i="23"/>
  <c r="BL111" i="23"/>
  <c r="BM111" i="23" s="1"/>
  <c r="BV110" i="23"/>
  <c r="BO111" i="23"/>
  <c r="BN111" i="23"/>
  <c r="CC110" i="23"/>
  <c r="CI110" i="23"/>
  <c r="BW110" i="23"/>
  <c r="CE110" i="23"/>
  <c r="BR111" i="23"/>
  <c r="BS111" i="23" s="1"/>
  <c r="BY110" i="23"/>
  <c r="CK110" i="23"/>
  <c r="BD112" i="23"/>
  <c r="BE112" i="23" s="1"/>
  <c r="CG110" i="23"/>
  <c r="BK111" i="23"/>
  <c r="CA110" i="23"/>
  <c r="BJ111" i="23"/>
  <c r="BU110" i="23"/>
  <c r="CD111" i="23"/>
  <c r="BP112" i="23"/>
  <c r="BQ112" i="23"/>
  <c r="CJ111" i="22"/>
  <c r="BP112" i="22"/>
  <c r="BQ112" i="22" s="1"/>
  <c r="CD111" i="22"/>
  <c r="BX111" i="22"/>
  <c r="CA111" i="22"/>
  <c r="BU111" i="22"/>
  <c r="CG111" i="22"/>
  <c r="BJ112" i="22"/>
  <c r="BK112" i="22" s="1"/>
  <c r="BV111" i="22"/>
  <c r="BM112" i="22"/>
  <c r="CH111" i="22"/>
  <c r="BL112" i="22"/>
  <c r="CB111" i="22"/>
  <c r="CK111" i="22"/>
  <c r="BR112" i="22"/>
  <c r="BS112" i="22" s="1"/>
  <c r="CE111" i="22"/>
  <c r="BY111" i="22"/>
  <c r="BH112" i="22"/>
  <c r="BI112" i="22" s="1"/>
  <c r="BD112" i="22"/>
  <c r="BE112" i="22" s="1"/>
  <c r="BW111" i="22"/>
  <c r="CI111" i="22"/>
  <c r="CC111" i="22"/>
  <c r="BN112" i="22"/>
  <c r="BO112" i="22" s="1"/>
  <c r="BF112" i="22"/>
  <c r="BG112" i="22" s="1"/>
  <c r="BW110" i="21"/>
  <c r="CI110" i="21"/>
  <c r="BN111" i="21"/>
  <c r="BO111" i="21" s="1"/>
  <c r="CC110" i="21"/>
  <c r="BH111" i="21"/>
  <c r="BI111" i="21" s="1"/>
  <c r="BD111" i="21"/>
  <c r="BE111" i="21" s="1"/>
  <c r="BX110" i="21"/>
  <c r="CJ110" i="21"/>
  <c r="BQ111" i="21"/>
  <c r="BP111" i="21"/>
  <c r="CD110" i="21"/>
  <c r="BJ111" i="21"/>
  <c r="BU110" i="21"/>
  <c r="CG110" i="21"/>
  <c r="CA110" i="21"/>
  <c r="BK111" i="21"/>
  <c r="BF111" i="21"/>
  <c r="BG111" i="21" s="1"/>
  <c r="BV110" i="21"/>
  <c r="CH110" i="21"/>
  <c r="BM111" i="21"/>
  <c r="BL111" i="21"/>
  <c r="CB110" i="21"/>
  <c r="BY110" i="21"/>
  <c r="CK110" i="21"/>
  <c r="BR111" i="21"/>
  <c r="BS111" i="21" s="1"/>
  <c r="CE110" i="21"/>
  <c r="BM111" i="20"/>
  <c r="BL111" i="20"/>
  <c r="CB110" i="20"/>
  <c r="BV110" i="20"/>
  <c r="CH110" i="20"/>
  <c r="BD111" i="20"/>
  <c r="BE111" i="20" s="1"/>
  <c r="BR111" i="20"/>
  <c r="BS111" i="20" s="1"/>
  <c r="CK110" i="20"/>
  <c r="CE110" i="20"/>
  <c r="BY110" i="20"/>
  <c r="CC110" i="20"/>
  <c r="CI110" i="20"/>
  <c r="BN111" i="20"/>
  <c r="BO111" i="20" s="1"/>
  <c r="BW110" i="20"/>
  <c r="BU110" i="20"/>
  <c r="CG110" i="20"/>
  <c r="CA110" i="20"/>
  <c r="BJ111" i="20"/>
  <c r="BK111" i="20" s="1"/>
  <c r="BF111" i="20"/>
  <c r="BG111" i="20" s="1"/>
  <c r="BX110" i="20"/>
  <c r="CJ110" i="20"/>
  <c r="BP111" i="20"/>
  <c r="CD110" i="20"/>
  <c r="BQ111" i="20"/>
  <c r="BH111" i="20"/>
  <c r="BI111" i="20" s="1"/>
  <c r="BU110" i="19"/>
  <c r="CG110" i="19"/>
  <c r="BJ111" i="19"/>
  <c r="BK111" i="19" s="1"/>
  <c r="CA110" i="19"/>
  <c r="BD111" i="19"/>
  <c r="BE111" i="19" s="1"/>
  <c r="BH111" i="19"/>
  <c r="BI111" i="19" s="1"/>
  <c r="CE110" i="19"/>
  <c r="CK110" i="19"/>
  <c r="BY110" i="19"/>
  <c r="BR111" i="19"/>
  <c r="BS111" i="19" s="1"/>
  <c r="BL111" i="19"/>
  <c r="CB110" i="19"/>
  <c r="BM111" i="19"/>
  <c r="CH110" i="19"/>
  <c r="BV110" i="19"/>
  <c r="BF111" i="19"/>
  <c r="BG111" i="19" s="1"/>
  <c r="BP111" i="19"/>
  <c r="BQ111" i="19" s="1"/>
  <c r="CJ110" i="19"/>
  <c r="CD110" i="19"/>
  <c r="BX110" i="19"/>
  <c r="BN111" i="19"/>
  <c r="BO111" i="19" s="1"/>
  <c r="CI110" i="19"/>
  <c r="CC110" i="19"/>
  <c r="BW110" i="19"/>
  <c r="BH112" i="24" l="1"/>
  <c r="BI112" i="24"/>
  <c r="BN112" i="24"/>
  <c r="BO112" i="24" s="1"/>
  <c r="CC111" i="24"/>
  <c r="BW111" i="24"/>
  <c r="CI111" i="24"/>
  <c r="BF112" i="24"/>
  <c r="BG112" i="24" s="1"/>
  <c r="BQ112" i="24"/>
  <c r="CD111" i="24"/>
  <c r="BX111" i="24"/>
  <c r="BP112" i="24"/>
  <c r="CJ111" i="24"/>
  <c r="BD112" i="24"/>
  <c r="BE112" i="24" s="1"/>
  <c r="CE111" i="24"/>
  <c r="CK111" i="24"/>
  <c r="BY111" i="24"/>
  <c r="BR112" i="24"/>
  <c r="BS112" i="24" s="1"/>
  <c r="CH111" i="24"/>
  <c r="BM112" i="24"/>
  <c r="CB111" i="24"/>
  <c r="BV111" i="24"/>
  <c r="BL112" i="24"/>
  <c r="CA111" i="24"/>
  <c r="CG111" i="24"/>
  <c r="BU111" i="24"/>
  <c r="BJ112" i="24"/>
  <c r="BK112" i="24" s="1"/>
  <c r="CE111" i="23"/>
  <c r="CK111" i="23"/>
  <c r="BR112" i="23"/>
  <c r="BS112" i="23" s="1"/>
  <c r="BY111" i="23"/>
  <c r="BL112" i="23"/>
  <c r="BM112" i="23" s="1"/>
  <c r="CB111" i="23"/>
  <c r="BV111" i="23"/>
  <c r="CH111" i="23"/>
  <c r="BD113" i="23"/>
  <c r="BE113" i="23" s="1"/>
  <c r="BH112" i="23"/>
  <c r="BI112" i="23" s="1"/>
  <c r="CJ111" i="23"/>
  <c r="BP113" i="23"/>
  <c r="BQ113" i="23" s="1"/>
  <c r="CD112" i="23"/>
  <c r="BF112" i="23"/>
  <c r="BG112" i="23" s="1"/>
  <c r="BN112" i="23"/>
  <c r="BO112" i="23" s="1"/>
  <c r="CC111" i="23"/>
  <c r="BW111" i="23"/>
  <c r="CI111" i="23"/>
  <c r="BX111" i="23"/>
  <c r="CA111" i="23"/>
  <c r="BJ112" i="23"/>
  <c r="BK112" i="23" s="1"/>
  <c r="BU111" i="23"/>
  <c r="CG111" i="23"/>
  <c r="BD113" i="22"/>
  <c r="BE113" i="22" s="1"/>
  <c r="BF113" i="22"/>
  <c r="BG113" i="22" s="1"/>
  <c r="BR113" i="22"/>
  <c r="BS113" i="22" s="1"/>
  <c r="BY112" i="22"/>
  <c r="CK112" i="22"/>
  <c r="CE112" i="22"/>
  <c r="BU112" i="22"/>
  <c r="CG112" i="22"/>
  <c r="BK113" i="22"/>
  <c r="CA112" i="22"/>
  <c r="BJ113" i="22"/>
  <c r="BX112" i="22"/>
  <c r="BP113" i="22"/>
  <c r="BQ113" i="22" s="1"/>
  <c r="CJ112" i="22"/>
  <c r="CD112" i="22"/>
  <c r="CI112" i="22"/>
  <c r="BW112" i="22"/>
  <c r="BN113" i="22"/>
  <c r="BO113" i="22" s="1"/>
  <c r="CC112" i="22"/>
  <c r="BH113" i="22"/>
  <c r="BI113" i="22" s="1"/>
  <c r="CH112" i="22"/>
  <c r="BV112" i="22"/>
  <c r="BL113" i="22"/>
  <c r="BM113" i="22" s="1"/>
  <c r="CB112" i="22"/>
  <c r="BF112" i="21"/>
  <c r="BG112" i="21" s="1"/>
  <c r="BW111" i="21"/>
  <c r="CI111" i="21"/>
  <c r="BN112" i="21"/>
  <c r="BO112" i="21" s="1"/>
  <c r="CC111" i="21"/>
  <c r="BD112" i="21"/>
  <c r="BE112" i="21" s="1"/>
  <c r="BH112" i="21"/>
  <c r="BI112" i="21" s="1"/>
  <c r="CK111" i="21"/>
  <c r="BR112" i="21"/>
  <c r="BS112" i="21" s="1"/>
  <c r="CE111" i="21"/>
  <c r="BY111" i="21"/>
  <c r="CJ111" i="21"/>
  <c r="BP112" i="21"/>
  <c r="BQ112" i="21" s="1"/>
  <c r="CD111" i="21"/>
  <c r="BX111" i="21"/>
  <c r="BV111" i="21"/>
  <c r="CH111" i="21"/>
  <c r="BM112" i="21"/>
  <c r="BL112" i="21"/>
  <c r="CB111" i="21"/>
  <c r="BU111" i="21"/>
  <c r="CG111" i="21"/>
  <c r="CA111" i="21"/>
  <c r="BJ112" i="21"/>
  <c r="BK112" i="21" s="1"/>
  <c r="BY111" i="20"/>
  <c r="CE111" i="20"/>
  <c r="BR112" i="20"/>
  <c r="BS112" i="20" s="1"/>
  <c r="CK111" i="20"/>
  <c r="CA111" i="20"/>
  <c r="BJ112" i="20"/>
  <c r="BK112" i="20" s="1"/>
  <c r="CG111" i="20"/>
  <c r="BU111" i="20"/>
  <c r="BF112" i="20"/>
  <c r="BG112" i="20" s="1"/>
  <c r="BD112" i="20"/>
  <c r="BE112" i="20" s="1"/>
  <c r="BH112" i="20"/>
  <c r="BI112" i="20" s="1"/>
  <c r="BN112" i="20"/>
  <c r="CI111" i="20"/>
  <c r="CC111" i="20"/>
  <c r="BO112" i="20"/>
  <c r="BW111" i="20"/>
  <c r="BV111" i="20"/>
  <c r="CH111" i="20"/>
  <c r="CB111" i="20"/>
  <c r="BM112" i="20"/>
  <c r="BL112" i="20"/>
  <c r="CJ111" i="20"/>
  <c r="BP112" i="20"/>
  <c r="BQ112" i="20" s="1"/>
  <c r="CD111" i="20"/>
  <c r="BX111" i="20"/>
  <c r="BH112" i="19"/>
  <c r="BI112" i="19" s="1"/>
  <c r="BP112" i="19"/>
  <c r="BQ112" i="19" s="1"/>
  <c r="CD111" i="19"/>
  <c r="BX111" i="19"/>
  <c r="CJ111" i="19"/>
  <c r="BY111" i="19"/>
  <c r="BR112" i="19"/>
  <c r="BS112" i="19" s="1"/>
  <c r="CE111" i="19"/>
  <c r="CK111" i="19"/>
  <c r="BF112" i="19"/>
  <c r="BG112" i="19" s="1"/>
  <c r="CC111" i="19"/>
  <c r="BN112" i="19"/>
  <c r="BO112" i="19" s="1"/>
  <c r="BW111" i="19"/>
  <c r="CI111" i="19"/>
  <c r="BD112" i="19"/>
  <c r="BE112" i="19" s="1"/>
  <c r="BJ112" i="19"/>
  <c r="BK112" i="19" s="1"/>
  <c r="CG111" i="19"/>
  <c r="CA111" i="19"/>
  <c r="BU111" i="19"/>
  <c r="CH111" i="19"/>
  <c r="CB111" i="19"/>
  <c r="BL112" i="19"/>
  <c r="BM112" i="19" s="1"/>
  <c r="BV111" i="19"/>
  <c r="CC112" i="24" l="1"/>
  <c r="CI112" i="24"/>
  <c r="BW112" i="24"/>
  <c r="BN113" i="24"/>
  <c r="BO113" i="24" s="1"/>
  <c r="BF113" i="24"/>
  <c r="BG113" i="24" s="1"/>
  <c r="CA112" i="24"/>
  <c r="BU112" i="24"/>
  <c r="CG112" i="24"/>
  <c r="BJ113" i="24"/>
  <c r="BK113" i="24" s="1"/>
  <c r="CE112" i="24"/>
  <c r="BR113" i="24"/>
  <c r="CK112" i="24"/>
  <c r="BS113" i="24"/>
  <c r="BY112" i="24"/>
  <c r="BD113" i="24"/>
  <c r="BE113" i="24" s="1"/>
  <c r="BL113" i="24"/>
  <c r="BM113" i="24" s="1"/>
  <c r="CB112" i="24"/>
  <c r="BV112" i="24"/>
  <c r="CH112" i="24"/>
  <c r="BX112" i="24"/>
  <c r="CJ112" i="24"/>
  <c r="BP113" i="24"/>
  <c r="BQ113" i="24" s="1"/>
  <c r="CD112" i="24"/>
  <c r="BH113" i="24"/>
  <c r="BI113" i="24" s="1"/>
  <c r="CA112" i="23"/>
  <c r="BJ113" i="23"/>
  <c r="BK113" i="23" s="1"/>
  <c r="CG112" i="23"/>
  <c r="BU112" i="23"/>
  <c r="BH113" i="23"/>
  <c r="BI113" i="23" s="1"/>
  <c r="CJ112" i="23"/>
  <c r="CC112" i="23"/>
  <c r="CI112" i="23"/>
  <c r="BN113" i="23"/>
  <c r="BO113" i="23" s="1"/>
  <c r="BW112" i="23"/>
  <c r="BP114" i="23"/>
  <c r="BQ114" i="23" s="1"/>
  <c r="CD113" i="23"/>
  <c r="BD114" i="23"/>
  <c r="BE114" i="23" s="1"/>
  <c r="BF113" i="23"/>
  <c r="BG113" i="23" s="1"/>
  <c r="BX112" i="23"/>
  <c r="BM113" i="23"/>
  <c r="BL113" i="23"/>
  <c r="CB112" i="23"/>
  <c r="BV112" i="23"/>
  <c r="CH112" i="23"/>
  <c r="BY112" i="23"/>
  <c r="BR113" i="23"/>
  <c r="BS113" i="23" s="1"/>
  <c r="CK112" i="23"/>
  <c r="CE112" i="23"/>
  <c r="BH114" i="22"/>
  <c r="BI114" i="22" s="1"/>
  <c r="BV113" i="22"/>
  <c r="CH113" i="22"/>
  <c r="BL114" i="22"/>
  <c r="BM114" i="22" s="1"/>
  <c r="CB113" i="22"/>
  <c r="CE113" i="22"/>
  <c r="BY113" i="22"/>
  <c r="CK113" i="22"/>
  <c r="BR114" i="22"/>
  <c r="BS114" i="22" s="1"/>
  <c r="BF114" i="22"/>
  <c r="BG114" i="22" s="1"/>
  <c r="BN114" i="22"/>
  <c r="BO114" i="22" s="1"/>
  <c r="BW113" i="22"/>
  <c r="CI113" i="22"/>
  <c r="CC113" i="22"/>
  <c r="CJ113" i="22"/>
  <c r="BP114" i="22"/>
  <c r="CD113" i="22"/>
  <c r="BX113" i="22"/>
  <c r="BQ114" i="22"/>
  <c r="BD114" i="22"/>
  <c r="BE114" i="22" s="1"/>
  <c r="CG113" i="22"/>
  <c r="BJ114" i="22"/>
  <c r="BU113" i="22"/>
  <c r="CA113" i="22"/>
  <c r="BK114" i="22"/>
  <c r="BR113" i="21"/>
  <c r="CE112" i="21"/>
  <c r="BY112" i="21"/>
  <c r="CK112" i="21"/>
  <c r="BS113" i="21"/>
  <c r="CI112" i="21"/>
  <c r="BN113" i="21"/>
  <c r="BO113" i="21" s="1"/>
  <c r="CC112" i="21"/>
  <c r="BW112" i="21"/>
  <c r="BU112" i="21"/>
  <c r="CG112" i="21"/>
  <c r="CA112" i="21"/>
  <c r="BJ113" i="21"/>
  <c r="BK113" i="21" s="1"/>
  <c r="BH113" i="21"/>
  <c r="BI113" i="21" s="1"/>
  <c r="BD113" i="21"/>
  <c r="BE113" i="21" s="1"/>
  <c r="BP113" i="21"/>
  <c r="BQ113" i="21" s="1"/>
  <c r="CD112" i="21"/>
  <c r="BX112" i="21"/>
  <c r="CJ112" i="21"/>
  <c r="BF113" i="21"/>
  <c r="BG113" i="21" s="1"/>
  <c r="CH112" i="21"/>
  <c r="BL113" i="21"/>
  <c r="BM113" i="21" s="1"/>
  <c r="CB112" i="21"/>
  <c r="BV112" i="21"/>
  <c r="BX112" i="20"/>
  <c r="CD112" i="20"/>
  <c r="BP113" i="20"/>
  <c r="BQ113" i="20" s="1"/>
  <c r="CJ112" i="20"/>
  <c r="CK112" i="20"/>
  <c r="CE112" i="20"/>
  <c r="BY112" i="20"/>
  <c r="BR113" i="20"/>
  <c r="BS113" i="20" s="1"/>
  <c r="BH113" i="20"/>
  <c r="BI113" i="20" s="1"/>
  <c r="CA112" i="20"/>
  <c r="BU112" i="20"/>
  <c r="BJ113" i="20"/>
  <c r="BK113" i="20" s="1"/>
  <c r="CG112" i="20"/>
  <c r="BF113" i="20"/>
  <c r="BG113" i="20" s="1"/>
  <c r="CH112" i="20"/>
  <c r="BL113" i="20"/>
  <c r="CB112" i="20"/>
  <c r="BV112" i="20"/>
  <c r="BM113" i="20"/>
  <c r="BW112" i="20"/>
  <c r="BN113" i="20"/>
  <c r="BO113" i="20" s="1"/>
  <c r="CI112" i="20"/>
  <c r="CC112" i="20"/>
  <c r="BD113" i="20"/>
  <c r="BE113" i="20" s="1"/>
  <c r="BF113" i="19"/>
  <c r="BG113" i="19" s="1"/>
  <c r="BD113" i="19"/>
  <c r="BE113" i="19" s="1"/>
  <c r="BL113" i="19"/>
  <c r="BM113" i="19" s="1"/>
  <c r="CH112" i="19"/>
  <c r="CB112" i="19"/>
  <c r="BV112" i="19"/>
  <c r="BX112" i="19"/>
  <c r="BP113" i="19"/>
  <c r="BQ113" i="19" s="1"/>
  <c r="CJ112" i="19"/>
  <c r="CD112" i="19"/>
  <c r="BW112" i="19"/>
  <c r="BN113" i="19"/>
  <c r="BO113" i="19" s="1"/>
  <c r="CI112" i="19"/>
  <c r="CC112" i="19"/>
  <c r="CK112" i="19"/>
  <c r="CE112" i="19"/>
  <c r="BR113" i="19"/>
  <c r="BS113" i="19" s="1"/>
  <c r="BY112" i="19"/>
  <c r="CA112" i="19"/>
  <c r="BU112" i="19"/>
  <c r="BJ113" i="19"/>
  <c r="BK113" i="19" s="1"/>
  <c r="CG112" i="19"/>
  <c r="BH113" i="19"/>
  <c r="BI113" i="19" s="1"/>
  <c r="CA113" i="24" l="1"/>
  <c r="BJ114" i="24"/>
  <c r="BK114" i="24" s="1"/>
  <c r="CG113" i="24"/>
  <c r="BU113" i="24"/>
  <c r="BX113" i="24"/>
  <c r="CJ113" i="24"/>
  <c r="BP114" i="24"/>
  <c r="BQ114" i="24" s="1"/>
  <c r="CD113" i="24"/>
  <c r="BH114" i="24"/>
  <c r="BI114" i="24" s="1"/>
  <c r="CC113" i="24"/>
  <c r="CI113" i="24"/>
  <c r="BW113" i="24"/>
  <c r="BN114" i="24"/>
  <c r="BO114" i="24" s="1"/>
  <c r="BF114" i="24"/>
  <c r="BG114" i="24" s="1"/>
  <c r="BL114" i="24"/>
  <c r="BM114" i="24" s="1"/>
  <c r="BV113" i="24"/>
  <c r="CH113" i="24"/>
  <c r="CB113" i="24"/>
  <c r="BD114" i="24"/>
  <c r="BE114" i="24" s="1"/>
  <c r="BY113" i="24"/>
  <c r="CE113" i="24"/>
  <c r="BR114" i="24"/>
  <c r="BS114" i="24" s="1"/>
  <c r="CK113" i="24"/>
  <c r="BW113" i="23"/>
  <c r="BN114" i="23"/>
  <c r="BO114" i="23" s="1"/>
  <c r="CI113" i="23"/>
  <c r="CC113" i="23"/>
  <c r="BP115" i="23"/>
  <c r="BQ115" i="23" s="1"/>
  <c r="CD114" i="23"/>
  <c r="BH114" i="23"/>
  <c r="BI114" i="23" s="1"/>
  <c r="CJ113" i="23"/>
  <c r="BY113" i="23"/>
  <c r="CK113" i="23"/>
  <c r="BR114" i="23"/>
  <c r="BS114" i="23" s="1"/>
  <c r="CE113" i="23"/>
  <c r="BF114" i="23"/>
  <c r="BG114" i="23" s="1"/>
  <c r="BX113" i="23"/>
  <c r="CA113" i="23"/>
  <c r="BJ114" i="23"/>
  <c r="BK114" i="23" s="1"/>
  <c r="BU113" i="23"/>
  <c r="CG113" i="23"/>
  <c r="BD115" i="23"/>
  <c r="BE115" i="23" s="1"/>
  <c r="BV113" i="23"/>
  <c r="CH113" i="23"/>
  <c r="BL114" i="23"/>
  <c r="BM114" i="23" s="1"/>
  <c r="CB113" i="23"/>
  <c r="BN115" i="22"/>
  <c r="CC114" i="22"/>
  <c r="CI114" i="22"/>
  <c r="BW114" i="22"/>
  <c r="BO115" i="22"/>
  <c r="CH114" i="22"/>
  <c r="BL115" i="22"/>
  <c r="BM115" i="22" s="1"/>
  <c r="CB114" i="22"/>
  <c r="BV114" i="22"/>
  <c r="BS115" i="22"/>
  <c r="CK114" i="22"/>
  <c r="CE114" i="22"/>
  <c r="BY114" i="22"/>
  <c r="BR115" i="22"/>
  <c r="BF115" i="22"/>
  <c r="BG115" i="22" s="1"/>
  <c r="BH115" i="22"/>
  <c r="BI115" i="22" s="1"/>
  <c r="BP115" i="22"/>
  <c r="BQ115" i="22" s="1"/>
  <c r="CD114" i="22"/>
  <c r="CJ114" i="22"/>
  <c r="BX114" i="22"/>
  <c r="CA114" i="22"/>
  <c r="CG114" i="22"/>
  <c r="BU114" i="22"/>
  <c r="BJ115" i="22"/>
  <c r="BK115" i="22" s="1"/>
  <c r="BD115" i="22"/>
  <c r="BE115" i="22" s="1"/>
  <c r="BL114" i="21"/>
  <c r="BM114" i="21" s="1"/>
  <c r="CB113" i="21"/>
  <c r="BV113" i="21"/>
  <c r="CH113" i="21"/>
  <c r="BD114" i="21"/>
  <c r="BE114" i="21" s="1"/>
  <c r="BN114" i="21"/>
  <c r="BO114" i="21" s="1"/>
  <c r="CC113" i="21"/>
  <c r="BW113" i="21"/>
  <c r="CI113" i="21"/>
  <c r="BH114" i="21"/>
  <c r="BI114" i="21" s="1"/>
  <c r="BP114" i="21"/>
  <c r="CD113" i="21"/>
  <c r="BX113" i="21"/>
  <c r="CJ113" i="21"/>
  <c r="BQ114" i="21"/>
  <c r="CG113" i="21"/>
  <c r="CA113" i="21"/>
  <c r="BJ114" i="21"/>
  <c r="BK114" i="21" s="1"/>
  <c r="BU113" i="21"/>
  <c r="CE113" i="21"/>
  <c r="BY113" i="21"/>
  <c r="CK113" i="21"/>
  <c r="BR114" i="21"/>
  <c r="BS114" i="21" s="1"/>
  <c r="BF114" i="21"/>
  <c r="BG114" i="21" s="1"/>
  <c r="BD114" i="20"/>
  <c r="BE114" i="20" s="1"/>
  <c r="BR114" i="20"/>
  <c r="BS114" i="20" s="1"/>
  <c r="CE113" i="20"/>
  <c r="BY113" i="20"/>
  <c r="CK113" i="20"/>
  <c r="BU113" i="20"/>
  <c r="BJ114" i="20"/>
  <c r="BK114" i="20" s="1"/>
  <c r="CA113" i="20"/>
  <c r="CG113" i="20"/>
  <c r="CJ113" i="20"/>
  <c r="CD113" i="20"/>
  <c r="BP114" i="20"/>
  <c r="BQ114" i="20" s="1"/>
  <c r="BX113" i="20"/>
  <c r="CI113" i="20"/>
  <c r="CC113" i="20"/>
  <c r="BN114" i="20"/>
  <c r="BO114" i="20" s="1"/>
  <c r="BW113" i="20"/>
  <c r="BF114" i="20"/>
  <c r="BG114" i="20" s="1"/>
  <c r="BI114" i="20"/>
  <c r="BH114" i="20"/>
  <c r="BV113" i="20"/>
  <c r="BL114" i="20"/>
  <c r="BM114" i="20" s="1"/>
  <c r="CB113" i="20"/>
  <c r="CH113" i="20"/>
  <c r="BU113" i="19"/>
  <c r="CG113" i="19"/>
  <c r="CA113" i="19"/>
  <c r="BJ114" i="19"/>
  <c r="BK114" i="19" s="1"/>
  <c r="BV113" i="19"/>
  <c r="CH113" i="19"/>
  <c r="CB113" i="19"/>
  <c r="BL114" i="19"/>
  <c r="BM114" i="19" s="1"/>
  <c r="BH114" i="19"/>
  <c r="BI114" i="19" s="1"/>
  <c r="BR114" i="19"/>
  <c r="BS114" i="19" s="1"/>
  <c r="CK113" i="19"/>
  <c r="CE113" i="19"/>
  <c r="BY113" i="19"/>
  <c r="BD114" i="19"/>
  <c r="BE114" i="19" s="1"/>
  <c r="CI113" i="19"/>
  <c r="CC113" i="19"/>
  <c r="BN114" i="19"/>
  <c r="BO114" i="19" s="1"/>
  <c r="BW113" i="19"/>
  <c r="BX113" i="19"/>
  <c r="CJ113" i="19"/>
  <c r="CD113" i="19"/>
  <c r="BP114" i="19"/>
  <c r="BQ114" i="19" s="1"/>
  <c r="BF114" i="19"/>
  <c r="BG114" i="19" s="1"/>
  <c r="BH115" i="24" l="1"/>
  <c r="BI115" i="24" s="1"/>
  <c r="BV114" i="24"/>
  <c r="CH114" i="24"/>
  <c r="CB114" i="24"/>
  <c r="BM115" i="24"/>
  <c r="BL115" i="24"/>
  <c r="BF115" i="24"/>
  <c r="BG115" i="24" s="1"/>
  <c r="CA114" i="24"/>
  <c r="BJ115" i="24"/>
  <c r="BK115" i="24" s="1"/>
  <c r="CG114" i="24"/>
  <c r="BU114" i="24"/>
  <c r="BY114" i="24"/>
  <c r="CK114" i="24"/>
  <c r="CE114" i="24"/>
  <c r="BR115" i="24"/>
  <c r="BS115" i="24" s="1"/>
  <c r="BX114" i="24"/>
  <c r="CJ114" i="24"/>
  <c r="CD114" i="24"/>
  <c r="BP115" i="24"/>
  <c r="BQ115" i="24" s="1"/>
  <c r="BW114" i="24"/>
  <c r="BN115" i="24"/>
  <c r="BO115" i="24" s="1"/>
  <c r="CI114" i="24"/>
  <c r="CC114" i="24"/>
  <c r="BD115" i="24"/>
  <c r="BE115" i="24" s="1"/>
  <c r="BV114" i="23"/>
  <c r="CH114" i="23"/>
  <c r="BL115" i="23"/>
  <c r="BM115" i="23" s="1"/>
  <c r="CB114" i="23"/>
  <c r="BP116" i="23"/>
  <c r="BQ116" i="23" s="1"/>
  <c r="CD115" i="23"/>
  <c r="CK114" i="23"/>
  <c r="BS115" i="23"/>
  <c r="BR115" i="23"/>
  <c r="CE114" i="23"/>
  <c r="BY114" i="23"/>
  <c r="BD116" i="23"/>
  <c r="BE116" i="23" s="1"/>
  <c r="BH115" i="23"/>
  <c r="BI115" i="23" s="1"/>
  <c r="CJ114" i="23"/>
  <c r="BW114" i="23"/>
  <c r="CI114" i="23"/>
  <c r="BN115" i="23"/>
  <c r="BO115" i="23" s="1"/>
  <c r="CC114" i="23"/>
  <c r="BU114" i="23"/>
  <c r="CG114" i="23"/>
  <c r="CA114" i="23"/>
  <c r="BJ115" i="23"/>
  <c r="BK115" i="23" s="1"/>
  <c r="BF115" i="23"/>
  <c r="BG115" i="23" s="1"/>
  <c r="BX114" i="23"/>
  <c r="CA115" i="22"/>
  <c r="BJ116" i="22"/>
  <c r="BK116" i="22" s="1"/>
  <c r="CG115" i="22"/>
  <c r="BU115" i="22"/>
  <c r="BH116" i="22"/>
  <c r="BI116" i="22" s="1"/>
  <c r="BF116" i="22"/>
  <c r="BG116" i="22" s="1"/>
  <c r="CD115" i="22"/>
  <c r="BX115" i="22"/>
  <c r="BQ116" i="22"/>
  <c r="CJ115" i="22"/>
  <c r="BP116" i="22"/>
  <c r="BL116" i="22"/>
  <c r="CB115" i="22"/>
  <c r="CH115" i="22"/>
  <c r="BV115" i="22"/>
  <c r="BM116" i="22"/>
  <c r="BD116" i="22"/>
  <c r="BE116" i="22" s="1"/>
  <c r="CE115" i="22"/>
  <c r="BY115" i="22"/>
  <c r="CK115" i="22"/>
  <c r="BR116" i="22"/>
  <c r="BS116" i="22" s="1"/>
  <c r="BN116" i="22"/>
  <c r="BO116" i="22" s="1"/>
  <c r="CI115" i="22"/>
  <c r="CC115" i="22"/>
  <c r="BW115" i="22"/>
  <c r="BH115" i="21"/>
  <c r="BI115" i="21" s="1"/>
  <c r="BY114" i="21"/>
  <c r="CK114" i="21"/>
  <c r="BR115" i="21"/>
  <c r="BS115" i="21" s="1"/>
  <c r="CE114" i="21"/>
  <c r="BD115" i="21"/>
  <c r="BE115" i="21" s="1"/>
  <c r="BF115" i="21"/>
  <c r="BG115" i="21" s="1"/>
  <c r="BK115" i="21"/>
  <c r="CA114" i="21"/>
  <c r="BJ115" i="21"/>
  <c r="BU114" i="21"/>
  <c r="CG114" i="21"/>
  <c r="BN115" i="21"/>
  <c r="CC114" i="21"/>
  <c r="BW114" i="21"/>
  <c r="CI114" i="21"/>
  <c r="BO115" i="21"/>
  <c r="BL115" i="21"/>
  <c r="BM115" i="21" s="1"/>
  <c r="CB114" i="21"/>
  <c r="BV114" i="21"/>
  <c r="CH114" i="21"/>
  <c r="CD114" i="21"/>
  <c r="BX114" i="21"/>
  <c r="CJ114" i="21"/>
  <c r="BP115" i="21"/>
  <c r="BQ115" i="21" s="1"/>
  <c r="BF115" i="20"/>
  <c r="BG115" i="20" s="1"/>
  <c r="CH114" i="20"/>
  <c r="BL115" i="20"/>
  <c r="BM115" i="20" s="1"/>
  <c r="CB114" i="20"/>
  <c r="BV114" i="20"/>
  <c r="CG114" i="20"/>
  <c r="CA114" i="20"/>
  <c r="BJ115" i="20"/>
  <c r="BK115" i="20" s="1"/>
  <c r="BU114" i="20"/>
  <c r="BY114" i="20"/>
  <c r="CK114" i="20"/>
  <c r="CE114" i="20"/>
  <c r="BR115" i="20"/>
  <c r="BS115" i="20" s="1"/>
  <c r="CC114" i="20"/>
  <c r="BW114" i="20"/>
  <c r="CI114" i="20"/>
  <c r="BN115" i="20"/>
  <c r="BO115" i="20" s="1"/>
  <c r="BP115" i="20"/>
  <c r="BQ115" i="20" s="1"/>
  <c r="CJ114" i="20"/>
  <c r="CD114" i="20"/>
  <c r="BX114" i="20"/>
  <c r="BD115" i="20"/>
  <c r="BE115" i="20" s="1"/>
  <c r="BH115" i="20"/>
  <c r="BI115" i="20"/>
  <c r="BY114" i="19"/>
  <c r="BR115" i="19"/>
  <c r="BS115" i="19" s="1"/>
  <c r="CK114" i="19"/>
  <c r="CE114" i="19"/>
  <c r="BV114" i="19"/>
  <c r="CH114" i="19"/>
  <c r="BL115" i="19"/>
  <c r="BM115" i="19" s="1"/>
  <c r="CB114" i="19"/>
  <c r="BH115" i="19"/>
  <c r="BI115" i="19" s="1"/>
  <c r="CG114" i="19"/>
  <c r="CA114" i="19"/>
  <c r="BU114" i="19"/>
  <c r="BJ115" i="19"/>
  <c r="BK115" i="19" s="1"/>
  <c r="BF115" i="19"/>
  <c r="BG115" i="19" s="1"/>
  <c r="CJ114" i="19"/>
  <c r="BP115" i="19"/>
  <c r="BQ115" i="19" s="1"/>
  <c r="BX114" i="19"/>
  <c r="CD114" i="19"/>
  <c r="BW114" i="19"/>
  <c r="BN115" i="19"/>
  <c r="BO115" i="19" s="1"/>
  <c r="CI114" i="19"/>
  <c r="CC114" i="19"/>
  <c r="BD115" i="19"/>
  <c r="BE115" i="19" s="1"/>
  <c r="BU115" i="24" l="1"/>
  <c r="BJ116" i="24"/>
  <c r="BK116" i="24" s="1"/>
  <c r="CG115" i="24"/>
  <c r="CA115" i="24"/>
  <c r="BF116" i="24"/>
  <c r="BG116" i="24" s="1"/>
  <c r="BX115" i="24"/>
  <c r="CJ115" i="24"/>
  <c r="CD115" i="24"/>
  <c r="BP116" i="24"/>
  <c r="BQ116" i="24" s="1"/>
  <c r="CK115" i="24"/>
  <c r="BR116" i="24"/>
  <c r="BS116" i="24" s="1"/>
  <c r="CE115" i="24"/>
  <c r="BY115" i="24"/>
  <c r="BD116" i="24"/>
  <c r="BE116" i="24" s="1"/>
  <c r="BW115" i="24"/>
  <c r="CI115" i="24"/>
  <c r="BN116" i="24"/>
  <c r="BO116" i="24" s="1"/>
  <c r="CC115" i="24"/>
  <c r="BH116" i="24"/>
  <c r="BI116" i="24" s="1"/>
  <c r="BV115" i="24"/>
  <c r="CH115" i="24"/>
  <c r="BL116" i="24"/>
  <c r="BM116" i="24" s="1"/>
  <c r="CB115" i="24"/>
  <c r="BF116" i="23"/>
  <c r="BG116" i="23" s="1"/>
  <c r="BX115" i="23"/>
  <c r="BU115" i="23"/>
  <c r="CG115" i="23"/>
  <c r="CA115" i="23"/>
  <c r="BJ116" i="23"/>
  <c r="BK116" i="23" s="1"/>
  <c r="BV115" i="23"/>
  <c r="CH115" i="23"/>
  <c r="BM116" i="23"/>
  <c r="CB115" i="23"/>
  <c r="BL116" i="23"/>
  <c r="CI115" i="23"/>
  <c r="BN116" i="23"/>
  <c r="BO116" i="23" s="1"/>
  <c r="CC115" i="23"/>
  <c r="BW115" i="23"/>
  <c r="BD117" i="23"/>
  <c r="BE117" i="23" s="1"/>
  <c r="BP117" i="23"/>
  <c r="BQ117" i="23" s="1"/>
  <c r="CD116" i="23"/>
  <c r="BH116" i="23"/>
  <c r="BI116" i="23" s="1"/>
  <c r="CJ115" i="23"/>
  <c r="BR116" i="23"/>
  <c r="BS116" i="23" s="1"/>
  <c r="CE115" i="23"/>
  <c r="BY115" i="23"/>
  <c r="CK115" i="23"/>
  <c r="CC116" i="22"/>
  <c r="BW116" i="22"/>
  <c r="CI116" i="22"/>
  <c r="BN117" i="22"/>
  <c r="BO117" i="22" s="1"/>
  <c r="BD117" i="22"/>
  <c r="BE117" i="22" s="1"/>
  <c r="BF117" i="22"/>
  <c r="BG117" i="22" s="1"/>
  <c r="BJ117" i="22"/>
  <c r="BK117" i="22" s="1"/>
  <c r="CG116" i="22"/>
  <c r="CA116" i="22"/>
  <c r="BU116" i="22"/>
  <c r="BY116" i="22"/>
  <c r="CK116" i="22"/>
  <c r="CE116" i="22"/>
  <c r="BR117" i="22"/>
  <c r="BS117" i="22" s="1"/>
  <c r="BH117" i="22"/>
  <c r="BI117" i="22" s="1"/>
  <c r="BL117" i="22"/>
  <c r="BM117" i="22" s="1"/>
  <c r="CB116" i="22"/>
  <c r="BV116" i="22"/>
  <c r="CH116" i="22"/>
  <c r="BX116" i="22"/>
  <c r="CJ116" i="22"/>
  <c r="CD116" i="22"/>
  <c r="BP117" i="22"/>
  <c r="BQ117" i="22" s="1"/>
  <c r="BD116" i="21"/>
  <c r="BE116" i="21" s="1"/>
  <c r="BF116" i="21"/>
  <c r="BG116" i="21" s="1"/>
  <c r="BY115" i="21"/>
  <c r="CK115" i="21"/>
  <c r="BR116" i="21"/>
  <c r="BS116" i="21" s="1"/>
  <c r="CE115" i="21"/>
  <c r="BL116" i="21"/>
  <c r="BM116" i="21" s="1"/>
  <c r="CB115" i="21"/>
  <c r="BV115" i="21"/>
  <c r="CH115" i="21"/>
  <c r="BX115" i="21"/>
  <c r="CJ115" i="21"/>
  <c r="BP116" i="21"/>
  <c r="BQ116" i="21" s="1"/>
  <c r="CD115" i="21"/>
  <c r="BH116" i="21"/>
  <c r="BI116" i="21" s="1"/>
  <c r="CA115" i="21"/>
  <c r="BJ116" i="21"/>
  <c r="BK116" i="21" s="1"/>
  <c r="BU115" i="21"/>
  <c r="CG115" i="21"/>
  <c r="BW115" i="21"/>
  <c r="CI115" i="21"/>
  <c r="BN116" i="21"/>
  <c r="BO116" i="21" s="1"/>
  <c r="CC115" i="21"/>
  <c r="BK116" i="20"/>
  <c r="CA115" i="20"/>
  <c r="BU115" i="20"/>
  <c r="CG115" i="20"/>
  <c r="BJ116" i="20"/>
  <c r="CD115" i="20"/>
  <c r="BX115" i="20"/>
  <c r="CJ115" i="20"/>
  <c r="BP116" i="20"/>
  <c r="BQ116" i="20" s="1"/>
  <c r="BD116" i="20"/>
  <c r="BE116" i="20" s="1"/>
  <c r="CH115" i="20"/>
  <c r="CB115" i="20"/>
  <c r="BL116" i="20"/>
  <c r="BM116" i="20" s="1"/>
  <c r="BV115" i="20"/>
  <c r="BN116" i="20"/>
  <c r="BO116" i="20" s="1"/>
  <c r="BW115" i="20"/>
  <c r="CI115" i="20"/>
  <c r="CC115" i="20"/>
  <c r="CE115" i="20"/>
  <c r="CK115" i="20"/>
  <c r="BR116" i="20"/>
  <c r="BS116" i="20" s="1"/>
  <c r="BY115" i="20"/>
  <c r="BH116" i="20"/>
  <c r="BI116" i="20" s="1"/>
  <c r="BF116" i="20"/>
  <c r="BG116" i="20" s="1"/>
  <c r="BN116" i="19"/>
  <c r="BO116" i="19" s="1"/>
  <c r="CI115" i="19"/>
  <c r="CC115" i="19"/>
  <c r="BW115" i="19"/>
  <c r="CH115" i="19"/>
  <c r="BV115" i="19"/>
  <c r="BL116" i="19"/>
  <c r="BM116" i="19" s="1"/>
  <c r="CB115" i="19"/>
  <c r="BH116" i="19"/>
  <c r="BI116" i="19" s="1"/>
  <c r="CE115" i="19"/>
  <c r="BR116" i="19"/>
  <c r="CK115" i="19"/>
  <c r="BY115" i="19"/>
  <c r="BS116" i="19"/>
  <c r="BD116" i="19"/>
  <c r="BE116" i="19" s="1"/>
  <c r="CD115" i="19"/>
  <c r="BX115" i="19"/>
  <c r="BP116" i="19"/>
  <c r="BQ116" i="19" s="1"/>
  <c r="CJ115" i="19"/>
  <c r="BF116" i="19"/>
  <c r="BG116" i="19" s="1"/>
  <c r="BU115" i="19"/>
  <c r="BJ116" i="19"/>
  <c r="BK116" i="19" s="1"/>
  <c r="CG115" i="19"/>
  <c r="CA115" i="19"/>
  <c r="CJ116" i="24" l="1"/>
  <c r="BP117" i="24"/>
  <c r="BQ117" i="24" s="1"/>
  <c r="CD116" i="24"/>
  <c r="BX116" i="24"/>
  <c r="CI116" i="24"/>
  <c r="CC116" i="24"/>
  <c r="BN117" i="24"/>
  <c r="BO117" i="24" s="1"/>
  <c r="BW116" i="24"/>
  <c r="BR117" i="24"/>
  <c r="BS117" i="24" s="1"/>
  <c r="CE116" i="24"/>
  <c r="BY116" i="24"/>
  <c r="CK116" i="24"/>
  <c r="BF117" i="24"/>
  <c r="BG117" i="24" s="1"/>
  <c r="BV116" i="24"/>
  <c r="CH116" i="24"/>
  <c r="BL117" i="24"/>
  <c r="BM117" i="24" s="1"/>
  <c r="CB116" i="24"/>
  <c r="BU116" i="24"/>
  <c r="CG116" i="24"/>
  <c r="CA116" i="24"/>
  <c r="BJ117" i="24"/>
  <c r="BK117" i="24" s="1"/>
  <c r="BH117" i="24"/>
  <c r="BI117" i="24" s="1"/>
  <c r="BD117" i="24"/>
  <c r="BE117" i="24" s="1"/>
  <c r="CE116" i="23"/>
  <c r="BR117" i="23"/>
  <c r="BS117" i="23" s="1"/>
  <c r="BY116" i="23"/>
  <c r="CK116" i="23"/>
  <c r="CD117" i="23"/>
  <c r="BP118" i="23"/>
  <c r="BQ118" i="23" s="1"/>
  <c r="BD118" i="23"/>
  <c r="BE118" i="23" s="1"/>
  <c r="BH117" i="23"/>
  <c r="BI117" i="23" s="1"/>
  <c r="CJ116" i="23"/>
  <c r="CG116" i="23"/>
  <c r="CA116" i="23"/>
  <c r="BU116" i="23"/>
  <c r="BJ117" i="23"/>
  <c r="BK117" i="23" s="1"/>
  <c r="BN117" i="23"/>
  <c r="BO117" i="23" s="1"/>
  <c r="CC116" i="23"/>
  <c r="BW116" i="23"/>
  <c r="CI116" i="23"/>
  <c r="BF117" i="23"/>
  <c r="BG117" i="23" s="1"/>
  <c r="BX116" i="23"/>
  <c r="CH116" i="23"/>
  <c r="BL117" i="23"/>
  <c r="BM117" i="23" s="1"/>
  <c r="CB116" i="23"/>
  <c r="BV116" i="23"/>
  <c r="BW117" i="22"/>
  <c r="CI117" i="22"/>
  <c r="CC117" i="22"/>
  <c r="BN118" i="22"/>
  <c r="BO118" i="22" s="1"/>
  <c r="CA117" i="22"/>
  <c r="BJ118" i="22"/>
  <c r="BK118" i="22" s="1"/>
  <c r="BU117" i="22"/>
  <c r="CG117" i="22"/>
  <c r="BV117" i="22"/>
  <c r="CH117" i="22"/>
  <c r="CB117" i="22"/>
  <c r="BL118" i="22"/>
  <c r="BM118" i="22" s="1"/>
  <c r="BF118" i="22"/>
  <c r="BG118" i="22" s="1"/>
  <c r="BY117" i="22"/>
  <c r="CK117" i="22"/>
  <c r="BR118" i="22"/>
  <c r="BS118" i="22" s="1"/>
  <c r="CE117" i="22"/>
  <c r="CJ117" i="22"/>
  <c r="BQ118" i="22"/>
  <c r="CD117" i="22"/>
  <c r="BX117" i="22"/>
  <c r="BP118" i="22"/>
  <c r="BD118" i="22"/>
  <c r="BE118" i="22" s="1"/>
  <c r="BH118" i="22"/>
  <c r="BI118" i="22" s="1"/>
  <c r="BY116" i="21"/>
  <c r="CK116" i="21"/>
  <c r="BR117" i="21"/>
  <c r="BS117" i="21" s="1"/>
  <c r="CE116" i="21"/>
  <c r="BH117" i="21"/>
  <c r="BI117" i="21" s="1"/>
  <c r="BF117" i="21"/>
  <c r="BG117" i="21" s="1"/>
  <c r="BW116" i="21"/>
  <c r="CI116" i="21"/>
  <c r="BO117" i="21"/>
  <c r="BN117" i="21"/>
  <c r="CC116" i="21"/>
  <c r="BV116" i="21"/>
  <c r="CH116" i="21"/>
  <c r="BL117" i="21"/>
  <c r="BM117" i="21" s="1"/>
  <c r="CB116" i="21"/>
  <c r="BJ117" i="21"/>
  <c r="BK117" i="21" s="1"/>
  <c r="BU116" i="21"/>
  <c r="CG116" i="21"/>
  <c r="CA116" i="21"/>
  <c r="BX116" i="21"/>
  <c r="CJ116" i="21"/>
  <c r="BP117" i="21"/>
  <c r="BQ117" i="21" s="1"/>
  <c r="CD116" i="21"/>
  <c r="BD117" i="21"/>
  <c r="BE117" i="21" s="1"/>
  <c r="BM117" i="20"/>
  <c r="BL117" i="20"/>
  <c r="CB116" i="20"/>
  <c r="BV116" i="20"/>
  <c r="CH116" i="20"/>
  <c r="BR117" i="20"/>
  <c r="BS117" i="20" s="1"/>
  <c r="BY116" i="20"/>
  <c r="CK116" i="20"/>
  <c r="CE116" i="20"/>
  <c r="BH117" i="20"/>
  <c r="BI117" i="20" s="1"/>
  <c r="BF117" i="20"/>
  <c r="BG117" i="20" s="1"/>
  <c r="BD117" i="20"/>
  <c r="BE117" i="20" s="1"/>
  <c r="CC116" i="20"/>
  <c r="CI116" i="20"/>
  <c r="BN117" i="20"/>
  <c r="BO117" i="20" s="1"/>
  <c r="BW116" i="20"/>
  <c r="BX116" i="20"/>
  <c r="CJ116" i="20"/>
  <c r="BP117" i="20"/>
  <c r="BQ117" i="20" s="1"/>
  <c r="CD116" i="20"/>
  <c r="BU116" i="20"/>
  <c r="CG116" i="20"/>
  <c r="BJ117" i="20"/>
  <c r="BK117" i="20" s="1"/>
  <c r="CA116" i="20"/>
  <c r="BJ117" i="19"/>
  <c r="BK117" i="19" s="1"/>
  <c r="CG116" i="19"/>
  <c r="CA116" i="19"/>
  <c r="BU116" i="19"/>
  <c r="BF117" i="19"/>
  <c r="BG117" i="19" s="1"/>
  <c r="BL117" i="19"/>
  <c r="BM117" i="19" s="1"/>
  <c r="CB116" i="19"/>
  <c r="BV116" i="19"/>
  <c r="CH116" i="19"/>
  <c r="BD117" i="19"/>
  <c r="BE117" i="19" s="1"/>
  <c r="BH117" i="19"/>
  <c r="BI117" i="19" s="1"/>
  <c r="CJ116" i="19"/>
  <c r="CD116" i="19"/>
  <c r="BX116" i="19"/>
  <c r="BP117" i="19"/>
  <c r="BQ117" i="19" s="1"/>
  <c r="BO117" i="19"/>
  <c r="CC116" i="19"/>
  <c r="CI116" i="19"/>
  <c r="BW116" i="19"/>
  <c r="BN117" i="19"/>
  <c r="CE116" i="19"/>
  <c r="CK116" i="19"/>
  <c r="BY116" i="19"/>
  <c r="BR117" i="19"/>
  <c r="BS117" i="19" s="1"/>
  <c r="CE117" i="24" l="1"/>
  <c r="BY117" i="24"/>
  <c r="CK117" i="24"/>
  <c r="BR118" i="24"/>
  <c r="BS118" i="24" s="1"/>
  <c r="CG117" i="24"/>
  <c r="CA117" i="24"/>
  <c r="BJ118" i="24"/>
  <c r="BK118" i="24" s="1"/>
  <c r="BU117" i="24"/>
  <c r="BN118" i="24"/>
  <c r="BO118" i="24" s="1"/>
  <c r="CC117" i="24"/>
  <c r="BW117" i="24"/>
  <c r="CI117" i="24"/>
  <c r="CH117" i="24"/>
  <c r="BL118" i="24"/>
  <c r="BM118" i="24" s="1"/>
  <c r="CB117" i="24"/>
  <c r="BV117" i="24"/>
  <c r="BD118" i="24"/>
  <c r="BE118" i="24" s="1"/>
  <c r="BP118" i="24"/>
  <c r="BQ118" i="24" s="1"/>
  <c r="CD117" i="24"/>
  <c r="BX117" i="24"/>
  <c r="CJ117" i="24"/>
  <c r="BH118" i="24"/>
  <c r="BI118" i="24" s="1"/>
  <c r="BF118" i="24"/>
  <c r="BG118" i="24" s="1"/>
  <c r="BL118" i="23"/>
  <c r="BM118" i="23" s="1"/>
  <c r="CB117" i="23"/>
  <c r="CH117" i="23"/>
  <c r="BV117" i="23"/>
  <c r="BD119" i="23"/>
  <c r="BE119" i="23" s="1"/>
  <c r="BF118" i="23"/>
  <c r="BG118" i="23" s="1"/>
  <c r="BX117" i="23"/>
  <c r="BH118" i="23"/>
  <c r="BI118" i="23" s="1"/>
  <c r="CJ117" i="23"/>
  <c r="CE117" i="23"/>
  <c r="BY117" i="23"/>
  <c r="BR118" i="23"/>
  <c r="BS118" i="23" s="1"/>
  <c r="CK117" i="23"/>
  <c r="CD118" i="23"/>
  <c r="BP119" i="23"/>
  <c r="BQ119" i="23" s="1"/>
  <c r="BO118" i="23"/>
  <c r="BN118" i="23"/>
  <c r="CC117" i="23"/>
  <c r="CI117" i="23"/>
  <c r="BW117" i="23"/>
  <c r="CA117" i="23"/>
  <c r="BJ118" i="23"/>
  <c r="BK118" i="23" s="1"/>
  <c r="CG117" i="23"/>
  <c r="BU117" i="23"/>
  <c r="CH118" i="22"/>
  <c r="BL119" i="22"/>
  <c r="BM119" i="22" s="1"/>
  <c r="CB118" i="22"/>
  <c r="BV118" i="22"/>
  <c r="BW118" i="22"/>
  <c r="CI118" i="22"/>
  <c r="BN119" i="22"/>
  <c r="BO119" i="22" s="1"/>
  <c r="CC118" i="22"/>
  <c r="BH119" i="22"/>
  <c r="BI119" i="22" s="1"/>
  <c r="BU118" i="22"/>
  <c r="CG118" i="22"/>
  <c r="CA118" i="22"/>
  <c r="BJ119" i="22"/>
  <c r="BK119" i="22" s="1"/>
  <c r="BD119" i="22"/>
  <c r="BE119" i="22" s="1"/>
  <c r="CK118" i="22"/>
  <c r="BR119" i="22"/>
  <c r="BS119" i="22" s="1"/>
  <c r="CE118" i="22"/>
  <c r="BY118" i="22"/>
  <c r="BF119" i="22"/>
  <c r="BG119" i="22" s="1"/>
  <c r="BX118" i="22"/>
  <c r="BP119" i="22"/>
  <c r="BQ119" i="22" s="1"/>
  <c r="CJ118" i="22"/>
  <c r="CD118" i="22"/>
  <c r="BU117" i="21"/>
  <c r="CG117" i="21"/>
  <c r="CA117" i="21"/>
  <c r="BJ118" i="21"/>
  <c r="BK118" i="21" s="1"/>
  <c r="BF118" i="21"/>
  <c r="BG118" i="21" s="1"/>
  <c r="CJ117" i="21"/>
  <c r="BP118" i="21"/>
  <c r="BQ118" i="21" s="1"/>
  <c r="CD117" i="21"/>
  <c r="BX117" i="21"/>
  <c r="BH118" i="21"/>
  <c r="BI118" i="21"/>
  <c r="BV117" i="21"/>
  <c r="CH117" i="21"/>
  <c r="BL118" i="21"/>
  <c r="BM118" i="21" s="1"/>
  <c r="CB117" i="21"/>
  <c r="BD118" i="21"/>
  <c r="BE118" i="21" s="1"/>
  <c r="CK117" i="21"/>
  <c r="BR118" i="21"/>
  <c r="BS118" i="21" s="1"/>
  <c r="CE117" i="21"/>
  <c r="BY117" i="21"/>
  <c r="BW117" i="21"/>
  <c r="CI117" i="21"/>
  <c r="BN118" i="21"/>
  <c r="BO118" i="21" s="1"/>
  <c r="CC117" i="21"/>
  <c r="CJ117" i="20"/>
  <c r="BP118" i="20"/>
  <c r="BQ118" i="20" s="1"/>
  <c r="CD117" i="20"/>
  <c r="BX117" i="20"/>
  <c r="CA117" i="20"/>
  <c r="BJ118" i="20"/>
  <c r="BK118" i="20" s="1"/>
  <c r="CG117" i="20"/>
  <c r="BU117" i="20"/>
  <c r="BN118" i="20"/>
  <c r="BO118" i="20" s="1"/>
  <c r="CI117" i="20"/>
  <c r="CC117" i="20"/>
  <c r="BW117" i="20"/>
  <c r="BD118" i="20"/>
  <c r="BE118" i="20" s="1"/>
  <c r="BH118" i="20"/>
  <c r="BI118" i="20" s="1"/>
  <c r="BY117" i="20"/>
  <c r="BR118" i="20"/>
  <c r="BS118" i="20" s="1"/>
  <c r="CK117" i="20"/>
  <c r="CE117" i="20"/>
  <c r="BV117" i="20"/>
  <c r="CH117" i="20"/>
  <c r="BL118" i="20"/>
  <c r="CB117" i="20"/>
  <c r="BM118" i="20"/>
  <c r="BF118" i="20"/>
  <c r="BG118" i="20" s="1"/>
  <c r="BD118" i="19"/>
  <c r="BE118" i="19" s="1"/>
  <c r="CH117" i="19"/>
  <c r="CB117" i="19"/>
  <c r="BV117" i="19"/>
  <c r="BL118" i="19"/>
  <c r="BM118" i="19" s="1"/>
  <c r="BY117" i="19"/>
  <c r="CE117" i="19"/>
  <c r="BR118" i="19"/>
  <c r="BS118" i="19" s="1"/>
  <c r="CK117" i="19"/>
  <c r="CD117" i="19"/>
  <c r="BX117" i="19"/>
  <c r="BP118" i="19"/>
  <c r="BQ118" i="19" s="1"/>
  <c r="CJ117" i="19"/>
  <c r="BH118" i="19"/>
  <c r="BI118" i="19" s="1"/>
  <c r="BF118" i="19"/>
  <c r="BG118" i="19" s="1"/>
  <c r="CA117" i="19"/>
  <c r="BJ118" i="19"/>
  <c r="BK118" i="19" s="1"/>
  <c r="CG117" i="19"/>
  <c r="BU117" i="19"/>
  <c r="CC117" i="19"/>
  <c r="BW117" i="19"/>
  <c r="BN118" i="19"/>
  <c r="BO118" i="19" s="1"/>
  <c r="CI117" i="19"/>
  <c r="BD119" i="24" l="1"/>
  <c r="BE119" i="24" s="1"/>
  <c r="BF119" i="24"/>
  <c r="BG119" i="24" s="1"/>
  <c r="CD118" i="24"/>
  <c r="BX118" i="24"/>
  <c r="CJ118" i="24"/>
  <c r="BP119" i="24"/>
  <c r="BQ119" i="24" s="1"/>
  <c r="BH119" i="24"/>
  <c r="BI119" i="24" s="1"/>
  <c r="CE118" i="24"/>
  <c r="CK118" i="24"/>
  <c r="BR119" i="24"/>
  <c r="BS119" i="24" s="1"/>
  <c r="BY118" i="24"/>
  <c r="BN119" i="24"/>
  <c r="BO119" i="24" s="1"/>
  <c r="CC118" i="24"/>
  <c r="BW118" i="24"/>
  <c r="CI118" i="24"/>
  <c r="BL119" i="24"/>
  <c r="BM119" i="24" s="1"/>
  <c r="CB118" i="24"/>
  <c r="BV118" i="24"/>
  <c r="CH118" i="24"/>
  <c r="CA118" i="24"/>
  <c r="BU118" i="24"/>
  <c r="BJ119" i="24"/>
  <c r="BK119" i="24" s="1"/>
  <c r="CG118" i="24"/>
  <c r="BY118" i="23"/>
  <c r="CK118" i="23"/>
  <c r="BR119" i="23"/>
  <c r="BS119" i="23" s="1"/>
  <c r="CE118" i="23"/>
  <c r="BH119" i="23"/>
  <c r="BI119" i="23" s="1"/>
  <c r="CJ118" i="23"/>
  <c r="BP120" i="23"/>
  <c r="BQ120" i="23" s="1"/>
  <c r="CD119" i="23"/>
  <c r="CA118" i="23"/>
  <c r="BJ119" i="23"/>
  <c r="BK119" i="23" s="1"/>
  <c r="BU118" i="23"/>
  <c r="CG118" i="23"/>
  <c r="BD120" i="23"/>
  <c r="BE120" i="23" s="1"/>
  <c r="BF119" i="23"/>
  <c r="BG119" i="23" s="1"/>
  <c r="BX118" i="23"/>
  <c r="BM119" i="23"/>
  <c r="BL119" i="23"/>
  <c r="CB118" i="23"/>
  <c r="BV118" i="23"/>
  <c r="CH118" i="23"/>
  <c r="CC118" i="23"/>
  <c r="BW118" i="23"/>
  <c r="CI118" i="23"/>
  <c r="BN119" i="23"/>
  <c r="BO119" i="23" s="1"/>
  <c r="CJ119" i="22"/>
  <c r="BP120" i="22"/>
  <c r="CD119" i="22"/>
  <c r="BX119" i="22"/>
  <c r="BQ120" i="22"/>
  <c r="BR120" i="22"/>
  <c r="BS120" i="22" s="1"/>
  <c r="CE119" i="22"/>
  <c r="BY119" i="22"/>
  <c r="CK119" i="22"/>
  <c r="CI119" i="22"/>
  <c r="BO120" i="22"/>
  <c r="BN120" i="22"/>
  <c r="CC119" i="22"/>
  <c r="BW119" i="22"/>
  <c r="BD120" i="22"/>
  <c r="BE120" i="22" s="1"/>
  <c r="BV119" i="22"/>
  <c r="BL120" i="22"/>
  <c r="BM120" i="22" s="1"/>
  <c r="CB119" i="22"/>
  <c r="CH119" i="22"/>
  <c r="BH120" i="22"/>
  <c r="BI120" i="22" s="1"/>
  <c r="BU119" i="22"/>
  <c r="CG119" i="22"/>
  <c r="BJ120" i="22"/>
  <c r="BK120" i="22"/>
  <c r="CA119" i="22"/>
  <c r="BF120" i="22"/>
  <c r="BG120" i="22" s="1"/>
  <c r="CI118" i="21"/>
  <c r="BN119" i="21"/>
  <c r="BO119" i="21" s="1"/>
  <c r="CC118" i="21"/>
  <c r="BW118" i="21"/>
  <c r="BF119" i="21"/>
  <c r="BG119" i="21" s="1"/>
  <c r="BD119" i="21"/>
  <c r="BE119" i="21" s="1"/>
  <c r="BP119" i="21"/>
  <c r="BQ119" i="21" s="1"/>
  <c r="CD118" i="21"/>
  <c r="BX118" i="21"/>
  <c r="CJ118" i="21"/>
  <c r="BR119" i="21"/>
  <c r="CE118" i="21"/>
  <c r="BY118" i="21"/>
  <c r="CK118" i="21"/>
  <c r="BS119" i="21"/>
  <c r="CH118" i="21"/>
  <c r="BL119" i="21"/>
  <c r="BM119" i="21" s="1"/>
  <c r="CB118" i="21"/>
  <c r="BV118" i="21"/>
  <c r="BU118" i="21"/>
  <c r="CG118" i="21"/>
  <c r="CA118" i="21"/>
  <c r="BJ119" i="21"/>
  <c r="BK119" i="21" s="1"/>
  <c r="BH119" i="21"/>
  <c r="BI119" i="21" s="1"/>
  <c r="BW118" i="20"/>
  <c r="BN119" i="20"/>
  <c r="BO119" i="20" s="1"/>
  <c r="CI118" i="20"/>
  <c r="CC118" i="20"/>
  <c r="CK118" i="20"/>
  <c r="BR119" i="20"/>
  <c r="BS119" i="20" s="1"/>
  <c r="CE118" i="20"/>
  <c r="BY118" i="20"/>
  <c r="BJ119" i="20"/>
  <c r="BK119" i="20" s="1"/>
  <c r="CG118" i="20"/>
  <c r="CA118" i="20"/>
  <c r="BU118" i="20"/>
  <c r="BX118" i="20"/>
  <c r="BP119" i="20"/>
  <c r="BQ119" i="20" s="1"/>
  <c r="CD118" i="20"/>
  <c r="CJ118" i="20"/>
  <c r="BF119" i="20"/>
  <c r="BG119" i="20" s="1"/>
  <c r="BH119" i="20"/>
  <c r="BI119" i="20" s="1"/>
  <c r="BD119" i="20"/>
  <c r="BE119" i="20" s="1"/>
  <c r="CH118" i="20"/>
  <c r="BL119" i="20"/>
  <c r="CB118" i="20"/>
  <c r="BM119" i="20"/>
  <c r="BV118" i="20"/>
  <c r="CK118" i="19"/>
  <c r="CE118" i="19"/>
  <c r="BR119" i="19"/>
  <c r="BY118" i="19"/>
  <c r="BS119" i="19"/>
  <c r="BX118" i="19"/>
  <c r="BP119" i="19"/>
  <c r="BQ119" i="19" s="1"/>
  <c r="CJ118" i="19"/>
  <c r="CD118" i="19"/>
  <c r="BK119" i="19"/>
  <c r="CA118" i="19"/>
  <c r="BU118" i="19"/>
  <c r="BJ119" i="19"/>
  <c r="CG118" i="19"/>
  <c r="BH119" i="19"/>
  <c r="BI119" i="19" s="1"/>
  <c r="BW118" i="19"/>
  <c r="BN119" i="19"/>
  <c r="BO119" i="19" s="1"/>
  <c r="CI118" i="19"/>
  <c r="CC118" i="19"/>
  <c r="BV118" i="19"/>
  <c r="BM119" i="19"/>
  <c r="BL119" i="19"/>
  <c r="CH118" i="19"/>
  <c r="CB118" i="19"/>
  <c r="BF119" i="19"/>
  <c r="BG119" i="19" s="1"/>
  <c r="BD119" i="19"/>
  <c r="BE119" i="19" s="1"/>
  <c r="BN120" i="24" l="1"/>
  <c r="CC119" i="24"/>
  <c r="CI119" i="24"/>
  <c r="BO120" i="24"/>
  <c r="BW119" i="24"/>
  <c r="BH120" i="24"/>
  <c r="BI120" i="24" s="1"/>
  <c r="BY119" i="24"/>
  <c r="BR120" i="24"/>
  <c r="BS120" i="24" s="1"/>
  <c r="CK119" i="24"/>
  <c r="CE119" i="24"/>
  <c r="BM120" i="24"/>
  <c r="BL120" i="24"/>
  <c r="CB119" i="24"/>
  <c r="BV119" i="24"/>
  <c r="CH119" i="24"/>
  <c r="BF120" i="24"/>
  <c r="BG120" i="24" s="1"/>
  <c r="CA119" i="24"/>
  <c r="BJ120" i="24"/>
  <c r="BK120" i="24" s="1"/>
  <c r="BU119" i="24"/>
  <c r="CG119" i="24"/>
  <c r="BX119" i="24"/>
  <c r="CJ119" i="24"/>
  <c r="BP120" i="24"/>
  <c r="BQ120" i="24" s="1"/>
  <c r="CD119" i="24"/>
  <c r="BD120" i="24"/>
  <c r="BE120" i="24" s="1"/>
  <c r="BW119" i="23"/>
  <c r="CI119" i="23"/>
  <c r="CC119" i="23"/>
  <c r="BN120" i="23"/>
  <c r="BO120" i="23" s="1"/>
  <c r="BH120" i="23"/>
  <c r="BI120" i="23" s="1"/>
  <c r="CJ119" i="23"/>
  <c r="BF120" i="23"/>
  <c r="BG120" i="23" s="1"/>
  <c r="BX119" i="23"/>
  <c r="BK120" i="23"/>
  <c r="CA119" i="23"/>
  <c r="BJ120" i="23"/>
  <c r="BU119" i="23"/>
  <c r="CG119" i="23"/>
  <c r="BP121" i="23"/>
  <c r="BQ121" i="23" s="1"/>
  <c r="CD120" i="23"/>
  <c r="BY119" i="23"/>
  <c r="CK119" i="23"/>
  <c r="BS120" i="23"/>
  <c r="BR120" i="23"/>
  <c r="CE119" i="23"/>
  <c r="BD121" i="23"/>
  <c r="BE121" i="23" s="1"/>
  <c r="BV119" i="23"/>
  <c r="CH119" i="23"/>
  <c r="BL120" i="23"/>
  <c r="BM120" i="23" s="1"/>
  <c r="CB119" i="23"/>
  <c r="BH121" i="22"/>
  <c r="BI121" i="22" s="1"/>
  <c r="BY120" i="22"/>
  <c r="CK120" i="22"/>
  <c r="CE120" i="22"/>
  <c r="BR121" i="22"/>
  <c r="BS121" i="22" s="1"/>
  <c r="CH120" i="22"/>
  <c r="BL121" i="22"/>
  <c r="BM121" i="22" s="1"/>
  <c r="CB120" i="22"/>
  <c r="BV120" i="22"/>
  <c r="BF121" i="22"/>
  <c r="BG121" i="22" s="1"/>
  <c r="BN121" i="22"/>
  <c r="BO121" i="22" s="1"/>
  <c r="CC120" i="22"/>
  <c r="BW120" i="22"/>
  <c r="CI120" i="22"/>
  <c r="BP121" i="22"/>
  <c r="BQ121" i="22" s="1"/>
  <c r="CD120" i="22"/>
  <c r="CJ120" i="22"/>
  <c r="BX120" i="22"/>
  <c r="BD121" i="22"/>
  <c r="BE121" i="22" s="1"/>
  <c r="CG120" i="22"/>
  <c r="CA120" i="22"/>
  <c r="BJ121" i="22"/>
  <c r="BK121" i="22" s="1"/>
  <c r="BU120" i="22"/>
  <c r="CG119" i="21"/>
  <c r="CA119" i="21"/>
  <c r="BJ120" i="21"/>
  <c r="BK120" i="21" s="1"/>
  <c r="BU119" i="21"/>
  <c r="BL120" i="21"/>
  <c r="BM120" i="21" s="1"/>
  <c r="CB119" i="21"/>
  <c r="BV119" i="21"/>
  <c r="CH119" i="21"/>
  <c r="BP120" i="21"/>
  <c r="BQ120" i="21" s="1"/>
  <c r="CD119" i="21"/>
  <c r="BX119" i="21"/>
  <c r="CJ119" i="21"/>
  <c r="BF120" i="21"/>
  <c r="BG120" i="21" s="1"/>
  <c r="BH120" i="21"/>
  <c r="BI120" i="21" s="1"/>
  <c r="BD120" i="21"/>
  <c r="BE120" i="21" s="1"/>
  <c r="BN120" i="21"/>
  <c r="BO120" i="21" s="1"/>
  <c r="CC119" i="21"/>
  <c r="BW119" i="21"/>
  <c r="CI119" i="21"/>
  <c r="BR120" i="21"/>
  <c r="CE119" i="21"/>
  <c r="BY119" i="21"/>
  <c r="CK119" i="21"/>
  <c r="BS120" i="21"/>
  <c r="BF120" i="20"/>
  <c r="BG120" i="20" s="1"/>
  <c r="BD120" i="20"/>
  <c r="BE120" i="20" s="1"/>
  <c r="BH120" i="20"/>
  <c r="BI120" i="20" s="1"/>
  <c r="BW119" i="20"/>
  <c r="CI119" i="20"/>
  <c r="BN120" i="20"/>
  <c r="BO120" i="20" s="1"/>
  <c r="CC119" i="20"/>
  <c r="BU119" i="20"/>
  <c r="CG119" i="20"/>
  <c r="BJ120" i="20"/>
  <c r="BK120" i="20" s="1"/>
  <c r="CA119" i="20"/>
  <c r="CK119" i="20"/>
  <c r="BR120" i="20"/>
  <c r="BS120" i="20" s="1"/>
  <c r="CE119" i="20"/>
  <c r="BY119" i="20"/>
  <c r="CJ119" i="20"/>
  <c r="BP120" i="20"/>
  <c r="BQ120" i="20" s="1"/>
  <c r="CD119" i="20"/>
  <c r="BX119" i="20"/>
  <c r="BV119" i="20"/>
  <c r="CH119" i="20"/>
  <c r="BL120" i="20"/>
  <c r="BM120" i="20" s="1"/>
  <c r="CB119" i="20"/>
  <c r="BX119" i="19"/>
  <c r="CJ119" i="19"/>
  <c r="CD119" i="19"/>
  <c r="BP120" i="19"/>
  <c r="BQ120" i="19" s="1"/>
  <c r="CI119" i="19"/>
  <c r="CC119" i="19"/>
  <c r="BN120" i="19"/>
  <c r="BO120" i="19" s="1"/>
  <c r="BW119" i="19"/>
  <c r="BD120" i="19"/>
  <c r="BE120" i="19" s="1"/>
  <c r="BH120" i="19"/>
  <c r="BI120" i="19" s="1"/>
  <c r="BF120" i="19"/>
  <c r="BG120" i="19" s="1"/>
  <c r="BU119" i="19"/>
  <c r="BJ120" i="19"/>
  <c r="BK120" i="19" s="1"/>
  <c r="CG119" i="19"/>
  <c r="CA119" i="19"/>
  <c r="BV119" i="19"/>
  <c r="BM120" i="19"/>
  <c r="CH119" i="19"/>
  <c r="CB119" i="19"/>
  <c r="BL120" i="19"/>
  <c r="BR120" i="19"/>
  <c r="BS120" i="19" s="1"/>
  <c r="CK119" i="19"/>
  <c r="CE119" i="19"/>
  <c r="BY119" i="19"/>
  <c r="BY120" i="24" l="1"/>
  <c r="CK120" i="24"/>
  <c r="CE120" i="24"/>
  <c r="BR121" i="24"/>
  <c r="BS121" i="24" s="1"/>
  <c r="BX120" i="24"/>
  <c r="CJ120" i="24"/>
  <c r="BP121" i="24"/>
  <c r="BQ121" i="24" s="1"/>
  <c r="CD120" i="24"/>
  <c r="BK121" i="24"/>
  <c r="CA120" i="24"/>
  <c r="BJ121" i="24"/>
  <c r="CG120" i="24"/>
  <c r="BU120" i="24"/>
  <c r="BF121" i="24"/>
  <c r="BG121" i="24" s="1"/>
  <c r="BH121" i="24"/>
  <c r="BI121" i="24" s="1"/>
  <c r="BD121" i="24"/>
  <c r="BE121" i="24" s="1"/>
  <c r="BW120" i="24"/>
  <c r="BN121" i="24"/>
  <c r="BO121" i="24" s="1"/>
  <c r="CI120" i="24"/>
  <c r="CC120" i="24"/>
  <c r="BL121" i="24"/>
  <c r="CB120" i="24"/>
  <c r="BV120" i="24"/>
  <c r="CH120" i="24"/>
  <c r="BM121" i="24"/>
  <c r="BV120" i="23"/>
  <c r="CH120" i="23"/>
  <c r="CB120" i="23"/>
  <c r="BL121" i="23"/>
  <c r="BM121" i="23" s="1"/>
  <c r="BH121" i="23"/>
  <c r="BI121" i="23" s="1"/>
  <c r="CJ120" i="23"/>
  <c r="BD122" i="23"/>
  <c r="BE122" i="23" s="1"/>
  <c r="BQ122" i="23"/>
  <c r="BP122" i="23"/>
  <c r="CD121" i="23"/>
  <c r="BF121" i="23"/>
  <c r="BG121" i="23" s="1"/>
  <c r="BX120" i="23"/>
  <c r="BW120" i="23"/>
  <c r="CI120" i="23"/>
  <c r="BN121" i="23"/>
  <c r="BO121" i="23" s="1"/>
  <c r="CC120" i="23"/>
  <c r="BU120" i="23"/>
  <c r="CG120" i="23"/>
  <c r="CA120" i="23"/>
  <c r="BJ121" i="23"/>
  <c r="BK121" i="23" s="1"/>
  <c r="CK120" i="23"/>
  <c r="BR121" i="23"/>
  <c r="BS121" i="23" s="1"/>
  <c r="CE120" i="23"/>
  <c r="BY120" i="23"/>
  <c r="BD122" i="22"/>
  <c r="BE122" i="22" s="1"/>
  <c r="CA121" i="22"/>
  <c r="BJ122" i="22"/>
  <c r="BK122" i="22" s="1"/>
  <c r="BU121" i="22"/>
  <c r="CG121" i="22"/>
  <c r="CD121" i="22"/>
  <c r="BX121" i="22"/>
  <c r="CJ121" i="22"/>
  <c r="BP122" i="22"/>
  <c r="BQ122" i="22" s="1"/>
  <c r="BF122" i="22"/>
  <c r="BG122" i="22" s="1"/>
  <c r="CE121" i="22"/>
  <c r="BY121" i="22"/>
  <c r="CK121" i="22"/>
  <c r="BR122" i="22"/>
  <c r="BS122" i="22" s="1"/>
  <c r="BN122" i="22"/>
  <c r="BO122" i="22" s="1"/>
  <c r="CC121" i="22"/>
  <c r="BW121" i="22"/>
  <c r="CI121" i="22"/>
  <c r="BL122" i="22"/>
  <c r="BM122" i="22" s="1"/>
  <c r="CB121" i="22"/>
  <c r="BV121" i="22"/>
  <c r="CH121" i="22"/>
  <c r="BH122" i="22"/>
  <c r="BI122" i="22" s="1"/>
  <c r="CC120" i="21"/>
  <c r="BN121" i="21"/>
  <c r="BO121" i="21" s="1"/>
  <c r="BW120" i="21"/>
  <c r="CI120" i="21"/>
  <c r="BP121" i="21"/>
  <c r="CD120" i="21"/>
  <c r="BQ121" i="21"/>
  <c r="BX120" i="21"/>
  <c r="CJ120" i="21"/>
  <c r="BJ121" i="21"/>
  <c r="BK121" i="21" s="1"/>
  <c r="CG120" i="21"/>
  <c r="CA120" i="21"/>
  <c r="BU120" i="21"/>
  <c r="BH121" i="21"/>
  <c r="BI121" i="21" s="1"/>
  <c r="CH120" i="21"/>
  <c r="CB120" i="21"/>
  <c r="BL121" i="21"/>
  <c r="BM121" i="21" s="1"/>
  <c r="BV120" i="21"/>
  <c r="BD121" i="21"/>
  <c r="BE121" i="21" s="1"/>
  <c r="BF121" i="21"/>
  <c r="BG121" i="21" s="1"/>
  <c r="BY120" i="21"/>
  <c r="CE120" i="21"/>
  <c r="BR121" i="21"/>
  <c r="BS121" i="21" s="1"/>
  <c r="CK120" i="21"/>
  <c r="CI120" i="20"/>
  <c r="BN121" i="20"/>
  <c r="BO121" i="20" s="1"/>
  <c r="CC120" i="20"/>
  <c r="BW120" i="20"/>
  <c r="BH121" i="20"/>
  <c r="BI121" i="20" s="1"/>
  <c r="BU120" i="20"/>
  <c r="CG120" i="20"/>
  <c r="CA120" i="20"/>
  <c r="BJ121" i="20"/>
  <c r="BK121" i="20" s="1"/>
  <c r="BP121" i="20"/>
  <c r="BQ121" i="20" s="1"/>
  <c r="CD120" i="20"/>
  <c r="CJ120" i="20"/>
  <c r="BX120" i="20"/>
  <c r="BD121" i="20"/>
  <c r="BE121" i="20" s="1"/>
  <c r="CH120" i="20"/>
  <c r="BL121" i="20"/>
  <c r="BM121" i="20" s="1"/>
  <c r="CB120" i="20"/>
  <c r="BV120" i="20"/>
  <c r="BR121" i="20"/>
  <c r="CE120" i="20"/>
  <c r="BY120" i="20"/>
  <c r="CK120" i="20"/>
  <c r="BS121" i="20"/>
  <c r="BF121" i="20"/>
  <c r="BG121" i="20" s="1"/>
  <c r="BH121" i="19"/>
  <c r="BI121" i="19" s="1"/>
  <c r="BY120" i="19"/>
  <c r="CK120" i="19"/>
  <c r="BR121" i="19"/>
  <c r="BS121" i="19" s="1"/>
  <c r="CE120" i="19"/>
  <c r="BD121" i="19"/>
  <c r="BE121" i="19" s="1"/>
  <c r="CJ120" i="19"/>
  <c r="BP121" i="19"/>
  <c r="BQ121" i="19" s="1"/>
  <c r="BX120" i="19"/>
  <c r="CD120" i="19"/>
  <c r="BF121" i="19"/>
  <c r="BG121" i="19" s="1"/>
  <c r="BN121" i="19"/>
  <c r="CC120" i="19"/>
  <c r="BW120" i="19"/>
  <c r="CI120" i="19"/>
  <c r="BO121" i="19"/>
  <c r="CG120" i="19"/>
  <c r="BK121" i="19"/>
  <c r="CA120" i="19"/>
  <c r="BJ121" i="19"/>
  <c r="BU120" i="19"/>
  <c r="BV120" i="19"/>
  <c r="CH120" i="19"/>
  <c r="BL121" i="19"/>
  <c r="CB120" i="19"/>
  <c r="BM121" i="19"/>
  <c r="BX121" i="24" l="1"/>
  <c r="CJ121" i="24"/>
  <c r="CD121" i="24"/>
  <c r="BP122" i="24"/>
  <c r="BQ122" i="24" s="1"/>
  <c r="BH122" i="24"/>
  <c r="BI122" i="24" s="1"/>
  <c r="BW121" i="24"/>
  <c r="CI121" i="24"/>
  <c r="BN122" i="24"/>
  <c r="BO122" i="24" s="1"/>
  <c r="CC121" i="24"/>
  <c r="BD122" i="24"/>
  <c r="BE122" i="24" s="1"/>
  <c r="BF122" i="24"/>
  <c r="BG122" i="24" s="1"/>
  <c r="BY121" i="24"/>
  <c r="CK121" i="24"/>
  <c r="BR122" i="24"/>
  <c r="BS122" i="24" s="1"/>
  <c r="CE121" i="24"/>
  <c r="BJ122" i="24"/>
  <c r="BK122" i="24" s="1"/>
  <c r="BU121" i="24"/>
  <c r="CG121" i="24"/>
  <c r="CA121" i="24"/>
  <c r="BV121" i="24"/>
  <c r="CH121" i="24"/>
  <c r="BL122" i="24"/>
  <c r="BM122" i="24" s="1"/>
  <c r="CB121" i="24"/>
  <c r="BR122" i="23"/>
  <c r="BS122" i="23" s="1"/>
  <c r="CE121" i="23"/>
  <c r="CK121" i="23"/>
  <c r="BY121" i="23"/>
  <c r="BF122" i="23"/>
  <c r="BG122" i="23" s="1"/>
  <c r="BX121" i="23"/>
  <c r="BH122" i="23"/>
  <c r="BI122" i="23" s="1"/>
  <c r="CJ121" i="23"/>
  <c r="BU121" i="23"/>
  <c r="CG121" i="23"/>
  <c r="CA121" i="23"/>
  <c r="BJ122" i="23"/>
  <c r="BK122" i="23" s="1"/>
  <c r="BV121" i="23"/>
  <c r="CH121" i="23"/>
  <c r="BL122" i="23"/>
  <c r="BM122" i="23" s="1"/>
  <c r="CB121" i="23"/>
  <c r="BD123" i="23"/>
  <c r="BE123" i="23" s="1"/>
  <c r="CI121" i="23"/>
  <c r="BN122" i="23"/>
  <c r="BO122" i="23" s="1"/>
  <c r="CC121" i="23"/>
  <c r="BW121" i="23"/>
  <c r="BP123" i="23"/>
  <c r="BQ123" i="23" s="1"/>
  <c r="CD122" i="23"/>
  <c r="BF123" i="22"/>
  <c r="BG123" i="22" s="1"/>
  <c r="BL123" i="22"/>
  <c r="BM123" i="22" s="1"/>
  <c r="CB122" i="22"/>
  <c r="BV122" i="22"/>
  <c r="CH122" i="22"/>
  <c r="BH123" i="22"/>
  <c r="BI123" i="22" s="1"/>
  <c r="CA122" i="22"/>
  <c r="BJ123" i="22"/>
  <c r="BK123" i="22" s="1"/>
  <c r="BU122" i="22"/>
  <c r="CG122" i="22"/>
  <c r="BY122" i="22"/>
  <c r="CK122" i="22"/>
  <c r="BR123" i="22"/>
  <c r="BS123" i="22" s="1"/>
  <c r="CE122" i="22"/>
  <c r="BX122" i="22"/>
  <c r="CJ122" i="22"/>
  <c r="BP123" i="22"/>
  <c r="BQ123" i="22" s="1"/>
  <c r="CD122" i="22"/>
  <c r="CC122" i="22"/>
  <c r="BW122" i="22"/>
  <c r="CI122" i="22"/>
  <c r="BN123" i="22"/>
  <c r="BO123" i="22" s="1"/>
  <c r="BD123" i="22"/>
  <c r="BE123" i="22" s="1"/>
  <c r="CK121" i="21"/>
  <c r="BY121" i="21"/>
  <c r="BR122" i="21"/>
  <c r="BS122" i="21" s="1"/>
  <c r="CE121" i="21"/>
  <c r="BD122" i="21"/>
  <c r="BE122" i="21" s="1"/>
  <c r="CH121" i="21"/>
  <c r="BV121" i="21"/>
  <c r="BL122" i="21"/>
  <c r="BM122" i="21" s="1"/>
  <c r="CB121" i="21"/>
  <c r="BF122" i="21"/>
  <c r="BG122" i="21" s="1"/>
  <c r="BH122" i="21"/>
  <c r="BI122" i="21"/>
  <c r="CA121" i="21"/>
  <c r="BU121" i="21"/>
  <c r="BJ122" i="21"/>
  <c r="BK122" i="21" s="1"/>
  <c r="CG121" i="21"/>
  <c r="BW121" i="21"/>
  <c r="BN122" i="21"/>
  <c r="BO122" i="21" s="1"/>
  <c r="CI121" i="21"/>
  <c r="CC121" i="21"/>
  <c r="CD121" i="21"/>
  <c r="BX121" i="21"/>
  <c r="BP122" i="21"/>
  <c r="BQ122" i="21" s="1"/>
  <c r="CJ121" i="21"/>
  <c r="CG121" i="20"/>
  <c r="CA121" i="20"/>
  <c r="BJ122" i="20"/>
  <c r="BK122" i="20" s="1"/>
  <c r="BU121" i="20"/>
  <c r="BL122" i="20"/>
  <c r="BM122" i="20" s="1"/>
  <c r="CB121" i="20"/>
  <c r="CH121" i="20"/>
  <c r="BV121" i="20"/>
  <c r="BP122" i="20"/>
  <c r="BQ122" i="20" s="1"/>
  <c r="CD121" i="20"/>
  <c r="BX121" i="20"/>
  <c r="CJ121" i="20"/>
  <c r="BN122" i="20"/>
  <c r="BO122" i="20" s="1"/>
  <c r="CC121" i="20"/>
  <c r="BW121" i="20"/>
  <c r="CI121" i="20"/>
  <c r="BF122" i="20"/>
  <c r="BG122" i="20" s="1"/>
  <c r="BH122" i="20"/>
  <c r="BI122" i="20" s="1"/>
  <c r="BD122" i="20"/>
  <c r="BE122" i="20" s="1"/>
  <c r="CE121" i="20"/>
  <c r="BY121" i="20"/>
  <c r="CK121" i="20"/>
  <c r="BR122" i="20"/>
  <c r="BS122" i="20" s="1"/>
  <c r="BF122" i="19"/>
  <c r="BG122" i="19" s="1"/>
  <c r="CD121" i="19"/>
  <c r="BX121" i="19"/>
  <c r="CJ121" i="19"/>
  <c r="BP122" i="19"/>
  <c r="BQ122" i="19" s="1"/>
  <c r="CE121" i="19"/>
  <c r="BY121" i="19"/>
  <c r="BR122" i="19"/>
  <c r="BS122" i="19" s="1"/>
  <c r="CK121" i="19"/>
  <c r="BD122" i="19"/>
  <c r="BE122" i="19" s="1"/>
  <c r="BH122" i="19"/>
  <c r="BI122" i="19" s="1"/>
  <c r="BJ122" i="19"/>
  <c r="BK122" i="19" s="1"/>
  <c r="CG121" i="19"/>
  <c r="CA121" i="19"/>
  <c r="BU121" i="19"/>
  <c r="CH121" i="19"/>
  <c r="BL122" i="19"/>
  <c r="BM122" i="19" s="1"/>
  <c r="CB121" i="19"/>
  <c r="BV121" i="19"/>
  <c r="BN122" i="19"/>
  <c r="BO122" i="19" s="1"/>
  <c r="CI121" i="19"/>
  <c r="CC121" i="19"/>
  <c r="BW121" i="19"/>
  <c r="BD123" i="24" l="1"/>
  <c r="BE123" i="24" s="1"/>
  <c r="BH123" i="24"/>
  <c r="BI123" i="24"/>
  <c r="BW122" i="24"/>
  <c r="CI122" i="24"/>
  <c r="CC122" i="24"/>
  <c r="BN123" i="24"/>
  <c r="BO123" i="24" s="1"/>
  <c r="BU122" i="24"/>
  <c r="CG122" i="24"/>
  <c r="BK123" i="24"/>
  <c r="CA122" i="24"/>
  <c r="BJ123" i="24"/>
  <c r="BF123" i="24"/>
  <c r="BG123" i="24" s="1"/>
  <c r="CK122" i="24"/>
  <c r="BR123" i="24"/>
  <c r="BS123" i="24" s="1"/>
  <c r="CE122" i="24"/>
  <c r="BY122" i="24"/>
  <c r="BV122" i="24"/>
  <c r="CH122" i="24"/>
  <c r="BM123" i="24"/>
  <c r="BL123" i="24"/>
  <c r="CB122" i="24"/>
  <c r="CJ122" i="24"/>
  <c r="BQ123" i="24"/>
  <c r="BP123" i="24"/>
  <c r="CD122" i="24"/>
  <c r="BX122" i="24"/>
  <c r="BN123" i="23"/>
  <c r="BO123" i="23" s="1"/>
  <c r="CC122" i="23"/>
  <c r="CI122" i="23"/>
  <c r="BW122" i="23"/>
  <c r="CG122" i="23"/>
  <c r="CA122" i="23"/>
  <c r="BJ123" i="23"/>
  <c r="BK123" i="23" s="1"/>
  <c r="BU122" i="23"/>
  <c r="CH122" i="23"/>
  <c r="BM123" i="23"/>
  <c r="BL123" i="23"/>
  <c r="CB122" i="23"/>
  <c r="BV122" i="23"/>
  <c r="BD124" i="23"/>
  <c r="BE124" i="23" s="1"/>
  <c r="CD123" i="23"/>
  <c r="BP124" i="23"/>
  <c r="BQ124" i="23" s="1"/>
  <c r="BH123" i="23"/>
  <c r="BI123" i="23" s="1"/>
  <c r="CJ122" i="23"/>
  <c r="BF123" i="23"/>
  <c r="BG123" i="23" s="1"/>
  <c r="BX122" i="23"/>
  <c r="CE122" i="23"/>
  <c r="BY122" i="23"/>
  <c r="CK122" i="23"/>
  <c r="BR123" i="23"/>
  <c r="BS123" i="23" s="1"/>
  <c r="BX123" i="22"/>
  <c r="CJ123" i="22"/>
  <c r="BP124" i="22"/>
  <c r="BQ124" i="22" s="1"/>
  <c r="CD123" i="22"/>
  <c r="CA123" i="22"/>
  <c r="BJ124" i="22"/>
  <c r="BK124" i="22" s="1"/>
  <c r="BU123" i="22"/>
  <c r="CG123" i="22"/>
  <c r="BD124" i="22"/>
  <c r="BE124" i="22" s="1"/>
  <c r="BV123" i="22"/>
  <c r="CH123" i="22"/>
  <c r="CB123" i="22"/>
  <c r="BL124" i="22"/>
  <c r="BM124" i="22" s="1"/>
  <c r="BW123" i="22"/>
  <c r="CI123" i="22"/>
  <c r="BN124" i="22"/>
  <c r="BO124" i="22" s="1"/>
  <c r="CC123" i="22"/>
  <c r="BH124" i="22"/>
  <c r="BI124" i="22" s="1"/>
  <c r="BY123" i="22"/>
  <c r="CK123" i="22"/>
  <c r="BR124" i="22"/>
  <c r="BS124" i="22" s="1"/>
  <c r="CE123" i="22"/>
  <c r="BF124" i="22"/>
  <c r="BG124" i="22" s="1"/>
  <c r="CI122" i="21"/>
  <c r="BN123" i="21"/>
  <c r="BO123" i="21" s="1"/>
  <c r="CC122" i="21"/>
  <c r="BW122" i="21"/>
  <c r="BU122" i="21"/>
  <c r="BJ123" i="21"/>
  <c r="BK123" i="21" s="1"/>
  <c r="CG122" i="21"/>
  <c r="CA122" i="21"/>
  <c r="BF123" i="21"/>
  <c r="BG123" i="21" s="1"/>
  <c r="BD123" i="21"/>
  <c r="BE123" i="21" s="1"/>
  <c r="BX122" i="21"/>
  <c r="BP123" i="21"/>
  <c r="CJ122" i="21"/>
  <c r="CD122" i="21"/>
  <c r="BQ123" i="21"/>
  <c r="BL123" i="21"/>
  <c r="CB122" i="21"/>
  <c r="BV122" i="21"/>
  <c r="BM123" i="21"/>
  <c r="CH122" i="21"/>
  <c r="BR123" i="21"/>
  <c r="CE122" i="21"/>
  <c r="CK122" i="21"/>
  <c r="BS123" i="21"/>
  <c r="BY122" i="21"/>
  <c r="BH123" i="21"/>
  <c r="BI123" i="21" s="1"/>
  <c r="CD122" i="20"/>
  <c r="BX122" i="20"/>
  <c r="CJ122" i="20"/>
  <c r="BP123" i="20"/>
  <c r="BQ123" i="20" s="1"/>
  <c r="BL123" i="20"/>
  <c r="BM123" i="20" s="1"/>
  <c r="CB122" i="20"/>
  <c r="BV122" i="20"/>
  <c r="CH122" i="20"/>
  <c r="BY122" i="20"/>
  <c r="CK122" i="20"/>
  <c r="BR123" i="20"/>
  <c r="BS123" i="20" s="1"/>
  <c r="CE122" i="20"/>
  <c r="BD123" i="20"/>
  <c r="BE123" i="20" s="1"/>
  <c r="BF123" i="20"/>
  <c r="BG123" i="20" s="1"/>
  <c r="CA122" i="20"/>
  <c r="BJ123" i="20"/>
  <c r="BK123" i="20" s="1"/>
  <c r="BU122" i="20"/>
  <c r="CG122" i="20"/>
  <c r="BH123" i="20"/>
  <c r="BI123" i="20" s="1"/>
  <c r="BN123" i="20"/>
  <c r="CC122" i="20"/>
  <c r="BW122" i="20"/>
  <c r="CI122" i="20"/>
  <c r="BO123" i="20"/>
  <c r="BD123" i="19"/>
  <c r="BE123" i="19" s="1"/>
  <c r="CE122" i="19"/>
  <c r="BY122" i="19"/>
  <c r="CK122" i="19"/>
  <c r="BR123" i="19"/>
  <c r="BS123" i="19" s="1"/>
  <c r="BH123" i="19"/>
  <c r="BI123" i="19" s="1"/>
  <c r="CJ122" i="19"/>
  <c r="BP123" i="19"/>
  <c r="BQ123" i="19" s="1"/>
  <c r="CD122" i="19"/>
  <c r="BX122" i="19"/>
  <c r="BJ123" i="19"/>
  <c r="BK123" i="19"/>
  <c r="CG122" i="19"/>
  <c r="CA122" i="19"/>
  <c r="BU122" i="19"/>
  <c r="CC122" i="19"/>
  <c r="CI122" i="19"/>
  <c r="BN123" i="19"/>
  <c r="BO123" i="19" s="1"/>
  <c r="BW122" i="19"/>
  <c r="BL123" i="19"/>
  <c r="BM123" i="19" s="1"/>
  <c r="CB122" i="19"/>
  <c r="BV122" i="19"/>
  <c r="CH122" i="19"/>
  <c r="BF123" i="19"/>
  <c r="BG123" i="19" s="1"/>
  <c r="BR124" i="24" l="1"/>
  <c r="CE123" i="24"/>
  <c r="BY123" i="24"/>
  <c r="CK123" i="24"/>
  <c r="BS124" i="24"/>
  <c r="CI123" i="24"/>
  <c r="BN124" i="24"/>
  <c r="BO124" i="24" s="1"/>
  <c r="CC123" i="24"/>
  <c r="BW123" i="24"/>
  <c r="BF124" i="24"/>
  <c r="BG124" i="24" s="1"/>
  <c r="BD124" i="24"/>
  <c r="BE124" i="24" s="1"/>
  <c r="BU123" i="24"/>
  <c r="CG123" i="24"/>
  <c r="CA123" i="24"/>
  <c r="BJ124" i="24"/>
  <c r="BK124" i="24" s="1"/>
  <c r="BP124" i="24"/>
  <c r="BQ124" i="24" s="1"/>
  <c r="CD123" i="24"/>
  <c r="BX123" i="24"/>
  <c r="CJ123" i="24"/>
  <c r="BH124" i="24"/>
  <c r="BI124" i="24" s="1"/>
  <c r="CH123" i="24"/>
  <c r="CB123" i="24"/>
  <c r="BV123" i="24"/>
  <c r="BL124" i="24"/>
  <c r="BM124" i="24" s="1"/>
  <c r="CE123" i="23"/>
  <c r="BY123" i="23"/>
  <c r="CK123" i="23"/>
  <c r="BR124" i="23"/>
  <c r="BS124" i="23" s="1"/>
  <c r="BH124" i="23"/>
  <c r="BI124" i="23" s="1"/>
  <c r="CJ123" i="23"/>
  <c r="BF124" i="23"/>
  <c r="BG124" i="23" s="1"/>
  <c r="BX123" i="23"/>
  <c r="BD125" i="23"/>
  <c r="BE125" i="23" s="1"/>
  <c r="CA123" i="23"/>
  <c r="BJ124" i="23"/>
  <c r="BK124" i="23" s="1"/>
  <c r="BU123" i="23"/>
  <c r="CG123" i="23"/>
  <c r="CD124" i="23"/>
  <c r="BP125" i="23"/>
  <c r="BQ125" i="23" s="1"/>
  <c r="BO124" i="23"/>
  <c r="BN124" i="23"/>
  <c r="CC123" i="23"/>
  <c r="BW123" i="23"/>
  <c r="CI123" i="23"/>
  <c r="BL124" i="23"/>
  <c r="BM124" i="23" s="1"/>
  <c r="CB123" i="23"/>
  <c r="CH123" i="23"/>
  <c r="BV123" i="23"/>
  <c r="BW124" i="22"/>
  <c r="CI124" i="22"/>
  <c r="BN125" i="22"/>
  <c r="BO125" i="22" s="1"/>
  <c r="CC124" i="22"/>
  <c r="BD125" i="22"/>
  <c r="BE125" i="22" s="1"/>
  <c r="BX124" i="22"/>
  <c r="CJ124" i="22"/>
  <c r="BP125" i="22"/>
  <c r="BQ125" i="22" s="1"/>
  <c r="CD124" i="22"/>
  <c r="BF125" i="22"/>
  <c r="BG125" i="22" s="1"/>
  <c r="BH125" i="22"/>
  <c r="BI125" i="22" s="1"/>
  <c r="CK124" i="22"/>
  <c r="BR125" i="22"/>
  <c r="BS125" i="22" s="1"/>
  <c r="CE124" i="22"/>
  <c r="BY124" i="22"/>
  <c r="BU124" i="22"/>
  <c r="CG124" i="22"/>
  <c r="BK125" i="22"/>
  <c r="CA124" i="22"/>
  <c r="BJ125" i="22"/>
  <c r="BV124" i="22"/>
  <c r="CH124" i="22"/>
  <c r="BL125" i="22"/>
  <c r="BM125" i="22" s="1"/>
  <c r="CB124" i="22"/>
  <c r="CG123" i="21"/>
  <c r="BJ124" i="21"/>
  <c r="BK124" i="21"/>
  <c r="CA123" i="21"/>
  <c r="BU123" i="21"/>
  <c r="BD124" i="21"/>
  <c r="BE124" i="21" s="1"/>
  <c r="BH124" i="21"/>
  <c r="BI124" i="21" s="1"/>
  <c r="CC123" i="21"/>
  <c r="CI123" i="21"/>
  <c r="BW123" i="21"/>
  <c r="BN124" i="21"/>
  <c r="BO124" i="21" s="1"/>
  <c r="BV123" i="21"/>
  <c r="CH123" i="21"/>
  <c r="CB123" i="21"/>
  <c r="BL124" i="21"/>
  <c r="BM124" i="21" s="1"/>
  <c r="BY123" i="21"/>
  <c r="CK123" i="21"/>
  <c r="CE123" i="21"/>
  <c r="BR124" i="21"/>
  <c r="BS124" i="21" s="1"/>
  <c r="BF124" i="21"/>
  <c r="BG124" i="21" s="1"/>
  <c r="CJ123" i="21"/>
  <c r="BP124" i="21"/>
  <c r="CD123" i="21"/>
  <c r="BX123" i="21"/>
  <c r="BQ124" i="21"/>
  <c r="BH124" i="20"/>
  <c r="BI124" i="20" s="1"/>
  <c r="BX123" i="20"/>
  <c r="CJ123" i="20"/>
  <c r="BP124" i="20"/>
  <c r="BQ124" i="20" s="1"/>
  <c r="CD123" i="20"/>
  <c r="BY123" i="20"/>
  <c r="CK123" i="20"/>
  <c r="BR124" i="20"/>
  <c r="BS124" i="20" s="1"/>
  <c r="CE123" i="20"/>
  <c r="BF124" i="20"/>
  <c r="BG124" i="20" s="1"/>
  <c r="BL124" i="20"/>
  <c r="CB123" i="20"/>
  <c r="BV123" i="20"/>
  <c r="CH123" i="20"/>
  <c r="BM124" i="20"/>
  <c r="CA123" i="20"/>
  <c r="BJ124" i="20"/>
  <c r="BK124" i="20" s="1"/>
  <c r="BU123" i="20"/>
  <c r="CG123" i="20"/>
  <c r="BD124" i="20"/>
  <c r="BE124" i="20" s="1"/>
  <c r="BW123" i="20"/>
  <c r="CI123" i="20"/>
  <c r="BN124" i="20"/>
  <c r="BO124" i="20" s="1"/>
  <c r="CC123" i="20"/>
  <c r="CH123" i="19"/>
  <c r="BL124" i="19"/>
  <c r="BM124" i="19" s="1"/>
  <c r="CB123" i="19"/>
  <c r="BV123" i="19"/>
  <c r="BF124" i="19"/>
  <c r="BG124" i="19" s="1"/>
  <c r="BY123" i="19"/>
  <c r="CK123" i="19"/>
  <c r="BR124" i="19"/>
  <c r="BS124" i="19" s="1"/>
  <c r="CE123" i="19"/>
  <c r="CJ123" i="19"/>
  <c r="BP124" i="19"/>
  <c r="BQ124" i="19" s="1"/>
  <c r="CD123" i="19"/>
  <c r="BX123" i="19"/>
  <c r="CC123" i="19"/>
  <c r="BW123" i="19"/>
  <c r="CI123" i="19"/>
  <c r="BN124" i="19"/>
  <c r="BO124" i="19" s="1"/>
  <c r="BH124" i="19"/>
  <c r="BI124" i="19" s="1"/>
  <c r="BD124" i="19"/>
  <c r="BE124" i="19" s="1"/>
  <c r="CA123" i="19"/>
  <c r="BJ124" i="19"/>
  <c r="BK124" i="19" s="1"/>
  <c r="CG123" i="19"/>
  <c r="BU123" i="19"/>
  <c r="BH125" i="24" l="1"/>
  <c r="BI125" i="24" s="1"/>
  <c r="CG124" i="24"/>
  <c r="CA124" i="24"/>
  <c r="BJ125" i="24"/>
  <c r="BK125" i="24" s="1"/>
  <c r="BU124" i="24"/>
  <c r="BN125" i="24"/>
  <c r="BO125" i="24" s="1"/>
  <c r="CC124" i="24"/>
  <c r="BW124" i="24"/>
  <c r="CI124" i="24"/>
  <c r="BP125" i="24"/>
  <c r="CD124" i="24"/>
  <c r="BX124" i="24"/>
  <c r="CJ124" i="24"/>
  <c r="BQ125" i="24"/>
  <c r="BD125" i="24"/>
  <c r="BE125" i="24" s="1"/>
  <c r="BL125" i="24"/>
  <c r="BM125" i="24" s="1"/>
  <c r="CB124" i="24"/>
  <c r="BV124" i="24"/>
  <c r="CH124" i="24"/>
  <c r="BF125" i="24"/>
  <c r="BG125" i="24" s="1"/>
  <c r="CE124" i="24"/>
  <c r="CK124" i="24"/>
  <c r="BR125" i="24"/>
  <c r="BS125" i="24" s="1"/>
  <c r="BY124" i="24"/>
  <c r="CA124" i="23"/>
  <c r="BJ125" i="23"/>
  <c r="BK125" i="23" s="1"/>
  <c r="BU124" i="23"/>
  <c r="CG124" i="23"/>
  <c r="BF125" i="23"/>
  <c r="BG125" i="23" s="1"/>
  <c r="BX124" i="23"/>
  <c r="BH125" i="23"/>
  <c r="BI125" i="23" s="1"/>
  <c r="CJ124" i="23"/>
  <c r="BY124" i="23"/>
  <c r="CK124" i="23"/>
  <c r="BR125" i="23"/>
  <c r="BS125" i="23" s="1"/>
  <c r="CE124" i="23"/>
  <c r="BL125" i="23"/>
  <c r="BM125" i="23" s="1"/>
  <c r="CB124" i="23"/>
  <c r="BV124" i="23"/>
  <c r="CH124" i="23"/>
  <c r="BP126" i="23"/>
  <c r="BQ126" i="23" s="1"/>
  <c r="CD125" i="23"/>
  <c r="BD126" i="23"/>
  <c r="BE126" i="23" s="1"/>
  <c r="CC124" i="23"/>
  <c r="BW124" i="23"/>
  <c r="CI124" i="23"/>
  <c r="BN125" i="23"/>
  <c r="BO125" i="23" s="1"/>
  <c r="BF126" i="22"/>
  <c r="BG126" i="22" s="1"/>
  <c r="BH126" i="22"/>
  <c r="BI126" i="22" s="1"/>
  <c r="CI125" i="22"/>
  <c r="BN126" i="22"/>
  <c r="BO126" i="22" s="1"/>
  <c r="CC125" i="22"/>
  <c r="BW125" i="22"/>
  <c r="BD126" i="22"/>
  <c r="BE126" i="22" s="1"/>
  <c r="BV125" i="22"/>
  <c r="CH125" i="22"/>
  <c r="BL126" i="22"/>
  <c r="BM126" i="22" s="1"/>
  <c r="CB125" i="22"/>
  <c r="CJ125" i="22"/>
  <c r="BP126" i="22"/>
  <c r="BQ126" i="22" s="1"/>
  <c r="CD125" i="22"/>
  <c r="BX125" i="22"/>
  <c r="BR126" i="22"/>
  <c r="BS126" i="22" s="1"/>
  <c r="CE125" i="22"/>
  <c r="BY125" i="22"/>
  <c r="CK125" i="22"/>
  <c r="BU125" i="22"/>
  <c r="CG125" i="22"/>
  <c r="CA125" i="22"/>
  <c r="BJ126" i="22"/>
  <c r="BK126" i="22" s="1"/>
  <c r="BH125" i="21"/>
  <c r="BI125" i="21" s="1"/>
  <c r="CK124" i="21"/>
  <c r="CE124" i="21"/>
  <c r="BY124" i="21"/>
  <c r="BR125" i="21"/>
  <c r="BS125" i="21" s="1"/>
  <c r="BN125" i="21"/>
  <c r="BW124" i="21"/>
  <c r="CC124" i="21"/>
  <c r="BO125" i="21"/>
  <c r="CI124" i="21"/>
  <c r="BF125" i="21"/>
  <c r="BG125" i="21" s="1"/>
  <c r="CH124" i="21"/>
  <c r="CB124" i="21"/>
  <c r="BV124" i="21"/>
  <c r="BL125" i="21"/>
  <c r="BM125" i="21" s="1"/>
  <c r="CA124" i="21"/>
  <c r="BU124" i="21"/>
  <c r="BJ125" i="21"/>
  <c r="BK125" i="21" s="1"/>
  <c r="CG124" i="21"/>
  <c r="CD124" i="21"/>
  <c r="BX124" i="21"/>
  <c r="BP125" i="21"/>
  <c r="BQ125" i="21" s="1"/>
  <c r="CJ124" i="21"/>
  <c r="BD125" i="21"/>
  <c r="BE125" i="21" s="1"/>
  <c r="BW124" i="20"/>
  <c r="CI124" i="20"/>
  <c r="BN125" i="20"/>
  <c r="BO125" i="20" s="1"/>
  <c r="CC124" i="20"/>
  <c r="BF125" i="20"/>
  <c r="BG125" i="20" s="1"/>
  <c r="BJ125" i="20"/>
  <c r="BU124" i="20"/>
  <c r="CG124" i="20"/>
  <c r="CA124" i="20"/>
  <c r="BK125" i="20"/>
  <c r="BD125" i="20"/>
  <c r="BE125" i="20" s="1"/>
  <c r="BX124" i="20"/>
  <c r="CJ124" i="20"/>
  <c r="BP125" i="20"/>
  <c r="BQ125" i="20" s="1"/>
  <c r="CD124" i="20"/>
  <c r="BY124" i="20"/>
  <c r="CK124" i="20"/>
  <c r="BR125" i="20"/>
  <c r="BS125" i="20" s="1"/>
  <c r="CE124" i="20"/>
  <c r="BH125" i="20"/>
  <c r="BI125" i="20" s="1"/>
  <c r="BV124" i="20"/>
  <c r="CH124" i="20"/>
  <c r="BL125" i="20"/>
  <c r="CB124" i="20"/>
  <c r="BM125" i="20"/>
  <c r="BD125" i="19"/>
  <c r="BE125" i="19" s="1"/>
  <c r="BH125" i="19"/>
  <c r="BI125" i="19" s="1"/>
  <c r="CA124" i="19"/>
  <c r="BU124" i="19"/>
  <c r="BJ125" i="19"/>
  <c r="BK125" i="19" s="1"/>
  <c r="CG124" i="19"/>
  <c r="BF125" i="19"/>
  <c r="BG125" i="19" s="1"/>
  <c r="BX124" i="19"/>
  <c r="CJ124" i="19"/>
  <c r="CD124" i="19"/>
  <c r="BP125" i="19"/>
  <c r="BQ125" i="19" s="1"/>
  <c r="CK124" i="19"/>
  <c r="BR125" i="19"/>
  <c r="BS125" i="19" s="1"/>
  <c r="CE124" i="19"/>
  <c r="BY124" i="19"/>
  <c r="BW124" i="19"/>
  <c r="CI124" i="19"/>
  <c r="BO125" i="19"/>
  <c r="BN125" i="19"/>
  <c r="CC124" i="19"/>
  <c r="BV124" i="19"/>
  <c r="CB124" i="19"/>
  <c r="BL125" i="19"/>
  <c r="BM125" i="19" s="1"/>
  <c r="CH124" i="19"/>
  <c r="BY125" i="24" l="1"/>
  <c r="CK125" i="24"/>
  <c r="BR126" i="24"/>
  <c r="BS126" i="24" s="1"/>
  <c r="CE125" i="24"/>
  <c r="CA125" i="24"/>
  <c r="BJ126" i="24"/>
  <c r="BK126" i="24" s="1"/>
  <c r="BU125" i="24"/>
  <c r="CG125" i="24"/>
  <c r="BL126" i="24"/>
  <c r="BM126" i="24" s="1"/>
  <c r="CB125" i="24"/>
  <c r="BV125" i="24"/>
  <c r="CH125" i="24"/>
  <c r="BD126" i="24"/>
  <c r="BE126" i="24" s="1"/>
  <c r="BN126" i="24"/>
  <c r="CC125" i="24"/>
  <c r="BW125" i="24"/>
  <c r="CI125" i="24"/>
  <c r="BO126" i="24"/>
  <c r="BH126" i="24"/>
  <c r="BI126" i="24" s="1"/>
  <c r="CD125" i="24"/>
  <c r="BX125" i="24"/>
  <c r="CJ125" i="24"/>
  <c r="BP126" i="24"/>
  <c r="BQ126" i="24" s="1"/>
  <c r="BF126" i="24"/>
  <c r="BG126" i="24" s="1"/>
  <c r="BR126" i="23"/>
  <c r="BS126" i="23" s="1"/>
  <c r="BY125" i="23"/>
  <c r="CK125" i="23"/>
  <c r="CE125" i="23"/>
  <c r="BW125" i="23"/>
  <c r="BN126" i="23"/>
  <c r="BO126" i="23" s="1"/>
  <c r="CI125" i="23"/>
  <c r="CC125" i="23"/>
  <c r="BH126" i="23"/>
  <c r="BI126" i="23" s="1"/>
  <c r="CJ125" i="23"/>
  <c r="BF126" i="23"/>
  <c r="BG126" i="23" s="1"/>
  <c r="BX125" i="23"/>
  <c r="BD127" i="23"/>
  <c r="BE127" i="23" s="1"/>
  <c r="CA125" i="23"/>
  <c r="BU125" i="23"/>
  <c r="CG125" i="23"/>
  <c r="BJ126" i="23"/>
  <c r="BK126" i="23" s="1"/>
  <c r="BP127" i="23"/>
  <c r="CD126" i="23"/>
  <c r="BQ127" i="23"/>
  <c r="BV125" i="23"/>
  <c r="BL126" i="23"/>
  <c r="BM126" i="23" s="1"/>
  <c r="CH125" i="23"/>
  <c r="CB125" i="23"/>
  <c r="CG126" i="22"/>
  <c r="CA126" i="22"/>
  <c r="BJ127" i="22"/>
  <c r="BK127" i="22" s="1"/>
  <c r="BU126" i="22"/>
  <c r="BN127" i="22"/>
  <c r="BO127" i="22" s="1"/>
  <c r="CC126" i="22"/>
  <c r="BW126" i="22"/>
  <c r="CI126" i="22"/>
  <c r="CE126" i="22"/>
  <c r="BY126" i="22"/>
  <c r="CK126" i="22"/>
  <c r="BR127" i="22"/>
  <c r="BS127" i="22" s="1"/>
  <c r="CH126" i="22"/>
  <c r="BL127" i="22"/>
  <c r="BM127" i="22" s="1"/>
  <c r="CB126" i="22"/>
  <c r="BV126" i="22"/>
  <c r="BH127" i="22"/>
  <c r="BI127" i="22" s="1"/>
  <c r="BD127" i="22"/>
  <c r="BE127" i="22" s="1"/>
  <c r="BP127" i="22"/>
  <c r="BQ127" i="22" s="1"/>
  <c r="CD126" i="22"/>
  <c r="BX126" i="22"/>
  <c r="CJ126" i="22"/>
  <c r="BF127" i="22"/>
  <c r="BG127" i="22" s="1"/>
  <c r="BD126" i="21"/>
  <c r="BE126" i="21" s="1"/>
  <c r="BX125" i="21"/>
  <c r="BP126" i="21"/>
  <c r="BQ126" i="21" s="1"/>
  <c r="CJ125" i="21"/>
  <c r="CD125" i="21"/>
  <c r="BL126" i="21"/>
  <c r="CB125" i="21"/>
  <c r="BV125" i="21"/>
  <c r="BM126" i="21"/>
  <c r="CH125" i="21"/>
  <c r="CE125" i="21"/>
  <c r="BR126" i="21"/>
  <c r="BS126" i="21" s="1"/>
  <c r="BY125" i="21"/>
  <c r="CK125" i="21"/>
  <c r="BF126" i="21"/>
  <c r="BG126" i="21" s="1"/>
  <c r="BU125" i="21"/>
  <c r="CA125" i="21"/>
  <c r="BJ126" i="21"/>
  <c r="BK126" i="21" s="1"/>
  <c r="CG125" i="21"/>
  <c r="BH126" i="21"/>
  <c r="BI126" i="21" s="1"/>
  <c r="CI125" i="21"/>
  <c r="BW125" i="21"/>
  <c r="BN126" i="21"/>
  <c r="BO126" i="21" s="1"/>
  <c r="CC125" i="21"/>
  <c r="BD126" i="20"/>
  <c r="BE126" i="20" s="1"/>
  <c r="BF126" i="20"/>
  <c r="BG126" i="20" s="1"/>
  <c r="BH126" i="20"/>
  <c r="BI126" i="20" s="1"/>
  <c r="CK125" i="20"/>
  <c r="BR126" i="20"/>
  <c r="BS126" i="20" s="1"/>
  <c r="CE125" i="20"/>
  <c r="BY125" i="20"/>
  <c r="CJ125" i="20"/>
  <c r="BP126" i="20"/>
  <c r="BQ126" i="20" s="1"/>
  <c r="CD125" i="20"/>
  <c r="BX125" i="20"/>
  <c r="BW125" i="20"/>
  <c r="CI125" i="20"/>
  <c r="BN126" i="20"/>
  <c r="BO126" i="20" s="1"/>
  <c r="CC125" i="20"/>
  <c r="BU125" i="20"/>
  <c r="CG125" i="20"/>
  <c r="BJ126" i="20"/>
  <c r="BK126" i="20" s="1"/>
  <c r="CA125" i="20"/>
  <c r="BV125" i="20"/>
  <c r="CH125" i="20"/>
  <c r="BL126" i="20"/>
  <c r="BM126" i="20" s="1"/>
  <c r="CB125" i="20"/>
  <c r="BX125" i="19"/>
  <c r="CJ125" i="19"/>
  <c r="BP126" i="19"/>
  <c r="BQ126" i="19" s="1"/>
  <c r="CD125" i="19"/>
  <c r="BV125" i="19"/>
  <c r="CH125" i="19"/>
  <c r="BL126" i="19"/>
  <c r="BM126" i="19" s="1"/>
  <c r="CB125" i="19"/>
  <c r="BK126" i="19"/>
  <c r="CA125" i="19"/>
  <c r="BU125" i="19"/>
  <c r="CG125" i="19"/>
  <c r="BJ126" i="19"/>
  <c r="BH126" i="19"/>
  <c r="BI126" i="19" s="1"/>
  <c r="BF126" i="19"/>
  <c r="BG126" i="19" s="1"/>
  <c r="BR126" i="19"/>
  <c r="BS126" i="19" s="1"/>
  <c r="CK125" i="19"/>
  <c r="CE125" i="19"/>
  <c r="BY125" i="19"/>
  <c r="BD126" i="19"/>
  <c r="BE126" i="19" s="1"/>
  <c r="CI125" i="19"/>
  <c r="CC125" i="19"/>
  <c r="BN126" i="19"/>
  <c r="BO126" i="19" s="1"/>
  <c r="BW125" i="19"/>
  <c r="BF127" i="24" l="1"/>
  <c r="BG127" i="24" s="1"/>
  <c r="BL127" i="24"/>
  <c r="CB126" i="24"/>
  <c r="BV126" i="24"/>
  <c r="CH126" i="24"/>
  <c r="BM127" i="24"/>
  <c r="BX126" i="24"/>
  <c r="CJ126" i="24"/>
  <c r="BP127" i="24"/>
  <c r="BQ127" i="24" s="1"/>
  <c r="CD126" i="24"/>
  <c r="BH127" i="24"/>
  <c r="BI127" i="24" s="1"/>
  <c r="BY126" i="24"/>
  <c r="CK126" i="24"/>
  <c r="BR127" i="24"/>
  <c r="BS127" i="24" s="1"/>
  <c r="CE126" i="24"/>
  <c r="CA126" i="24"/>
  <c r="BJ127" i="24"/>
  <c r="BK127" i="24" s="1"/>
  <c r="BU126" i="24"/>
  <c r="CG126" i="24"/>
  <c r="BD127" i="24"/>
  <c r="BE127" i="24" s="1"/>
  <c r="BW126" i="24"/>
  <c r="CI126" i="24"/>
  <c r="BN127" i="24"/>
  <c r="BO127" i="24" s="1"/>
  <c r="CC126" i="24"/>
  <c r="BV126" i="23"/>
  <c r="CH126" i="23"/>
  <c r="BL127" i="23"/>
  <c r="BM127" i="23" s="1"/>
  <c r="CB126" i="23"/>
  <c r="CA126" i="23"/>
  <c r="CG126" i="23"/>
  <c r="BJ127" i="23"/>
  <c r="BK127" i="23" s="1"/>
  <c r="BU126" i="23"/>
  <c r="BF127" i="23"/>
  <c r="BG127" i="23" s="1"/>
  <c r="BX126" i="23"/>
  <c r="BH127" i="23"/>
  <c r="BI127" i="23" s="1"/>
  <c r="CJ126" i="23"/>
  <c r="CI126" i="23"/>
  <c r="BN127" i="23"/>
  <c r="BO127" i="23" s="1"/>
  <c r="CC126" i="23"/>
  <c r="BW126" i="23"/>
  <c r="BS127" i="23"/>
  <c r="CK126" i="23"/>
  <c r="CE126" i="23"/>
  <c r="BR127" i="23"/>
  <c r="BY126" i="23"/>
  <c r="CD127" i="23"/>
  <c r="BP128" i="23"/>
  <c r="BQ128" i="23" s="1"/>
  <c r="BD128" i="23"/>
  <c r="BE128" i="23" s="1"/>
  <c r="CE127" i="22"/>
  <c r="BY127" i="22"/>
  <c r="CK127" i="22"/>
  <c r="BR128" i="22"/>
  <c r="BS128" i="22" s="1"/>
  <c r="BD128" i="22"/>
  <c r="BE128" i="22" s="1"/>
  <c r="BF128" i="22"/>
  <c r="BG128" i="22" s="1"/>
  <c r="BN128" i="22"/>
  <c r="BO128" i="22" s="1"/>
  <c r="CC127" i="22"/>
  <c r="BW127" i="22"/>
  <c r="CI127" i="22"/>
  <c r="BL128" i="22"/>
  <c r="BM128" i="22" s="1"/>
  <c r="CB127" i="22"/>
  <c r="BV127" i="22"/>
  <c r="CH127" i="22"/>
  <c r="CD127" i="22"/>
  <c r="BX127" i="22"/>
  <c r="CJ127" i="22"/>
  <c r="BP128" i="22"/>
  <c r="BQ128" i="22" s="1"/>
  <c r="BH128" i="22"/>
  <c r="BI128" i="22" s="1"/>
  <c r="CA127" i="22"/>
  <c r="BJ128" i="22"/>
  <c r="BK128" i="22" s="1"/>
  <c r="BU127" i="22"/>
  <c r="CG127" i="22"/>
  <c r="CC126" i="21"/>
  <c r="BN127" i="21"/>
  <c r="BO127" i="21" s="1"/>
  <c r="CI126" i="21"/>
  <c r="BW126" i="21"/>
  <c r="CJ126" i="21"/>
  <c r="BP127" i="21"/>
  <c r="CD126" i="21"/>
  <c r="BX126" i="21"/>
  <c r="BQ127" i="21"/>
  <c r="BY126" i="21"/>
  <c r="BS127" i="21"/>
  <c r="CK126" i="21"/>
  <c r="CE126" i="21"/>
  <c r="BR127" i="21"/>
  <c r="BJ127" i="21"/>
  <c r="CG126" i="21"/>
  <c r="BU126" i="21"/>
  <c r="BK127" i="21"/>
  <c r="CA126" i="21"/>
  <c r="BF127" i="21"/>
  <c r="BG127" i="21" s="1"/>
  <c r="BH127" i="21"/>
  <c r="BI127" i="21" s="1"/>
  <c r="BD127" i="21"/>
  <c r="BE127" i="21" s="1"/>
  <c r="BV126" i="21"/>
  <c r="BL127" i="21"/>
  <c r="BM127" i="21" s="1"/>
  <c r="CH126" i="21"/>
  <c r="CB126" i="21"/>
  <c r="CH126" i="20"/>
  <c r="BL127" i="20"/>
  <c r="BM127" i="20" s="1"/>
  <c r="CB126" i="20"/>
  <c r="BV126" i="20"/>
  <c r="BH127" i="20"/>
  <c r="BI127" i="20"/>
  <c r="BP127" i="20"/>
  <c r="BQ127" i="20" s="1"/>
  <c r="CD126" i="20"/>
  <c r="CJ126" i="20"/>
  <c r="BX126" i="20"/>
  <c r="BU126" i="20"/>
  <c r="CG126" i="20"/>
  <c r="CA126" i="20"/>
  <c r="BJ127" i="20"/>
  <c r="BK127" i="20" s="1"/>
  <c r="CI126" i="20"/>
  <c r="BN127" i="20"/>
  <c r="BO127" i="20" s="1"/>
  <c r="CC126" i="20"/>
  <c r="BW126" i="20"/>
  <c r="BF127" i="20"/>
  <c r="BG127" i="20" s="1"/>
  <c r="BR127" i="20"/>
  <c r="CE126" i="20"/>
  <c r="BY126" i="20"/>
  <c r="CK126" i="20"/>
  <c r="BS127" i="20"/>
  <c r="BD127" i="20"/>
  <c r="BE127" i="20" s="1"/>
  <c r="CE126" i="19"/>
  <c r="BY126" i="19"/>
  <c r="BR127" i="19"/>
  <c r="BS127" i="19" s="1"/>
  <c r="CK126" i="19"/>
  <c r="BN127" i="19"/>
  <c r="BO127" i="19" s="1"/>
  <c r="BW126" i="19"/>
  <c r="CI126" i="19"/>
  <c r="CC126" i="19"/>
  <c r="BD127" i="19"/>
  <c r="BE127" i="19" s="1"/>
  <c r="BX126" i="19"/>
  <c r="CJ126" i="19"/>
  <c r="BP127" i="19"/>
  <c r="BQ127" i="19" s="1"/>
  <c r="CD126" i="19"/>
  <c r="BV126" i="19"/>
  <c r="CH126" i="19"/>
  <c r="CB126" i="19"/>
  <c r="BL127" i="19"/>
  <c r="BM127" i="19" s="1"/>
  <c r="BF127" i="19"/>
  <c r="BG127" i="19" s="1"/>
  <c r="BH127" i="19"/>
  <c r="BI127" i="19" s="1"/>
  <c r="CG126" i="19"/>
  <c r="CA126" i="19"/>
  <c r="BU126" i="19"/>
  <c r="BJ127" i="19"/>
  <c r="BK127" i="19" s="1"/>
  <c r="BW127" i="24" l="1"/>
  <c r="CI127" i="24"/>
  <c r="BN128" i="24"/>
  <c r="BO128" i="24" s="1"/>
  <c r="CC127" i="24"/>
  <c r="BH128" i="24"/>
  <c r="BI128" i="24" s="1"/>
  <c r="BJ128" i="24"/>
  <c r="BU127" i="24"/>
  <c r="CG127" i="24"/>
  <c r="BK128" i="24"/>
  <c r="CA127" i="24"/>
  <c r="BX127" i="24"/>
  <c r="CJ127" i="24"/>
  <c r="BP128" i="24"/>
  <c r="BQ128" i="24" s="1"/>
  <c r="CD127" i="24"/>
  <c r="BY127" i="24"/>
  <c r="CK127" i="24"/>
  <c r="BR128" i="24"/>
  <c r="BS128" i="24" s="1"/>
  <c r="CE127" i="24"/>
  <c r="BD128" i="24"/>
  <c r="BE128" i="24" s="1"/>
  <c r="BF128" i="24"/>
  <c r="BG128" i="24" s="1"/>
  <c r="BV127" i="24"/>
  <c r="CH127" i="24"/>
  <c r="BL128" i="24"/>
  <c r="BM128" i="24" s="1"/>
  <c r="CB127" i="24"/>
  <c r="BD129" i="23"/>
  <c r="BE129" i="23" s="1"/>
  <c r="BF128" i="23"/>
  <c r="BG128" i="23" s="1"/>
  <c r="BX127" i="23"/>
  <c r="BP129" i="23"/>
  <c r="BQ129" i="23" s="1"/>
  <c r="CD128" i="23"/>
  <c r="BH128" i="23"/>
  <c r="BI128" i="23" s="1"/>
  <c r="CJ127" i="23"/>
  <c r="CG127" i="23"/>
  <c r="BJ128" i="23"/>
  <c r="BK128" i="23" s="1"/>
  <c r="CA127" i="23"/>
  <c r="BU127" i="23"/>
  <c r="CH127" i="23"/>
  <c r="BL128" i="23"/>
  <c r="BM128" i="23" s="1"/>
  <c r="CB127" i="23"/>
  <c r="BV127" i="23"/>
  <c r="CC127" i="23"/>
  <c r="BW127" i="23"/>
  <c r="BN128" i="23"/>
  <c r="BO128" i="23" s="1"/>
  <c r="CI127" i="23"/>
  <c r="CE127" i="23"/>
  <c r="BY127" i="23"/>
  <c r="BR128" i="23"/>
  <c r="BS128" i="23" s="1"/>
  <c r="CK127" i="23"/>
  <c r="BL129" i="22"/>
  <c r="BM129" i="22" s="1"/>
  <c r="CB128" i="22"/>
  <c r="BV128" i="22"/>
  <c r="CH128" i="22"/>
  <c r="BF129" i="22"/>
  <c r="BG129" i="22" s="1"/>
  <c r="BX128" i="22"/>
  <c r="CJ128" i="22"/>
  <c r="BP129" i="22"/>
  <c r="BQ129" i="22" s="1"/>
  <c r="CD128" i="22"/>
  <c r="CC128" i="22"/>
  <c r="BW128" i="22"/>
  <c r="CI128" i="22"/>
  <c r="BN129" i="22"/>
  <c r="BO129" i="22" s="1"/>
  <c r="BD129" i="22"/>
  <c r="BE129" i="22" s="1"/>
  <c r="CA128" i="22"/>
  <c r="BJ129" i="22"/>
  <c r="BK129" i="22" s="1"/>
  <c r="BU128" i="22"/>
  <c r="CG128" i="22"/>
  <c r="BH129" i="22"/>
  <c r="BI129" i="22" s="1"/>
  <c r="BY128" i="22"/>
  <c r="CK128" i="22"/>
  <c r="BR129" i="22"/>
  <c r="BS129" i="22" s="1"/>
  <c r="CE128" i="22"/>
  <c r="CH127" i="21"/>
  <c r="BL128" i="21"/>
  <c r="CB127" i="21"/>
  <c r="BV127" i="21"/>
  <c r="BM128" i="21"/>
  <c r="BD128" i="21"/>
  <c r="BE128" i="21" s="1"/>
  <c r="BH128" i="21"/>
  <c r="BI128" i="21" s="1"/>
  <c r="BF128" i="21"/>
  <c r="BG128" i="21" s="1"/>
  <c r="BW127" i="21"/>
  <c r="BN128" i="21"/>
  <c r="CI127" i="21"/>
  <c r="CC127" i="21"/>
  <c r="BO128" i="21"/>
  <c r="CD127" i="21"/>
  <c r="CJ127" i="21"/>
  <c r="BX127" i="21"/>
  <c r="BP128" i="21"/>
  <c r="BQ128" i="21" s="1"/>
  <c r="CK127" i="21"/>
  <c r="CE127" i="21"/>
  <c r="BY127" i="21"/>
  <c r="BR128" i="21"/>
  <c r="BS128" i="21" s="1"/>
  <c r="CA127" i="21"/>
  <c r="BJ128" i="21"/>
  <c r="BK128" i="21" s="1"/>
  <c r="CG127" i="21"/>
  <c r="BU127" i="21"/>
  <c r="BF128" i="20"/>
  <c r="BG128" i="20" s="1"/>
  <c r="BN128" i="20"/>
  <c r="BO128" i="20" s="1"/>
  <c r="CC127" i="20"/>
  <c r="BW127" i="20"/>
  <c r="CI127" i="20"/>
  <c r="CG127" i="20"/>
  <c r="CA127" i="20"/>
  <c r="BJ128" i="20"/>
  <c r="BK128" i="20" s="1"/>
  <c r="BU127" i="20"/>
  <c r="BL128" i="20"/>
  <c r="BM128" i="20" s="1"/>
  <c r="CB127" i="20"/>
  <c r="BV127" i="20"/>
  <c r="CH127" i="20"/>
  <c r="BP128" i="20"/>
  <c r="CD127" i="20"/>
  <c r="BX127" i="20"/>
  <c r="BQ128" i="20"/>
  <c r="CJ127" i="20"/>
  <c r="BD128" i="20"/>
  <c r="BE128" i="20" s="1"/>
  <c r="BH128" i="20"/>
  <c r="BI128" i="20" s="1"/>
  <c r="CE127" i="20"/>
  <c r="BY127" i="20"/>
  <c r="CK127" i="20"/>
  <c r="BR128" i="20"/>
  <c r="BS128" i="20" s="1"/>
  <c r="BD128" i="19"/>
  <c r="BE128" i="19" s="1"/>
  <c r="BH128" i="19"/>
  <c r="BI128" i="19" s="1"/>
  <c r="CG127" i="19"/>
  <c r="CA127" i="19"/>
  <c r="BU127" i="19"/>
  <c r="BJ128" i="19"/>
  <c r="BK128" i="19" s="1"/>
  <c r="BN128" i="19"/>
  <c r="BO128" i="19" s="1"/>
  <c r="CC127" i="19"/>
  <c r="CI127" i="19"/>
  <c r="BW127" i="19"/>
  <c r="CJ127" i="19"/>
  <c r="CD127" i="19"/>
  <c r="BX127" i="19"/>
  <c r="BP128" i="19"/>
  <c r="BQ128" i="19" s="1"/>
  <c r="BF128" i="19"/>
  <c r="BG128" i="19" s="1"/>
  <c r="BV127" i="19"/>
  <c r="CH127" i="19"/>
  <c r="BM128" i="19"/>
  <c r="BL128" i="19"/>
  <c r="CB127" i="19"/>
  <c r="CE127" i="19"/>
  <c r="CK127" i="19"/>
  <c r="BY127" i="19"/>
  <c r="BR128" i="19"/>
  <c r="BS128" i="19" s="1"/>
  <c r="BH129" i="24" l="1"/>
  <c r="BI129" i="24" s="1"/>
  <c r="BD129" i="24"/>
  <c r="BE129" i="24" s="1"/>
  <c r="BV128" i="24"/>
  <c r="CH128" i="24"/>
  <c r="BL129" i="24"/>
  <c r="BM129" i="24" s="1"/>
  <c r="CB128" i="24"/>
  <c r="BF129" i="24"/>
  <c r="BG129" i="24" s="1"/>
  <c r="BW128" i="24"/>
  <c r="CI128" i="24"/>
  <c r="BN129" i="24"/>
  <c r="BO129" i="24" s="1"/>
  <c r="CC128" i="24"/>
  <c r="CK128" i="24"/>
  <c r="BR129" i="24"/>
  <c r="BS129" i="24" s="1"/>
  <c r="CE128" i="24"/>
  <c r="BY128" i="24"/>
  <c r="CJ128" i="24"/>
  <c r="BP129" i="24"/>
  <c r="BQ129" i="24" s="1"/>
  <c r="CD128" i="24"/>
  <c r="BX128" i="24"/>
  <c r="BU128" i="24"/>
  <c r="CG128" i="24"/>
  <c r="CA128" i="24"/>
  <c r="BJ129" i="24"/>
  <c r="BK129" i="24" s="1"/>
  <c r="BP130" i="23"/>
  <c r="BQ130" i="23" s="1"/>
  <c r="CD129" i="23"/>
  <c r="CE128" i="23"/>
  <c r="BY128" i="23"/>
  <c r="BR129" i="23"/>
  <c r="BS129" i="23" s="1"/>
  <c r="CK128" i="23"/>
  <c r="BH129" i="23"/>
  <c r="BI129" i="23" s="1"/>
  <c r="CJ128" i="23"/>
  <c r="BF129" i="23"/>
  <c r="BG129" i="23" s="1"/>
  <c r="BX128" i="23"/>
  <c r="BJ129" i="23"/>
  <c r="BK129" i="23" s="1"/>
  <c r="CA128" i="23"/>
  <c r="BU128" i="23"/>
  <c r="CG128" i="23"/>
  <c r="BO129" i="23"/>
  <c r="CC128" i="23"/>
  <c r="BW128" i="23"/>
  <c r="BN129" i="23"/>
  <c r="CI128" i="23"/>
  <c r="BV128" i="23"/>
  <c r="CB128" i="23"/>
  <c r="BL129" i="23"/>
  <c r="BM129" i="23" s="1"/>
  <c r="CH128" i="23"/>
  <c r="BD130" i="23"/>
  <c r="BE130" i="23" s="1"/>
  <c r="BY129" i="22"/>
  <c r="CK129" i="22"/>
  <c r="BR130" i="22"/>
  <c r="BS130" i="22" s="1"/>
  <c r="CE129" i="22"/>
  <c r="CA129" i="22"/>
  <c r="BJ130" i="22"/>
  <c r="BK130" i="22" s="1"/>
  <c r="BU129" i="22"/>
  <c r="CG129" i="22"/>
  <c r="BF130" i="22"/>
  <c r="BG130" i="22" s="1"/>
  <c r="BH130" i="22"/>
  <c r="BI130" i="22" s="1"/>
  <c r="BD130" i="22"/>
  <c r="BE130" i="22" s="1"/>
  <c r="BX129" i="22"/>
  <c r="CJ129" i="22"/>
  <c r="BP130" i="22"/>
  <c r="BQ130" i="22" s="1"/>
  <c r="CD129" i="22"/>
  <c r="BW129" i="22"/>
  <c r="CI129" i="22"/>
  <c r="BO130" i="22"/>
  <c r="BN130" i="22"/>
  <c r="CC129" i="22"/>
  <c r="BV129" i="22"/>
  <c r="CH129" i="22"/>
  <c r="CB129" i="22"/>
  <c r="BL130" i="22"/>
  <c r="BM130" i="22" s="1"/>
  <c r="BJ129" i="21"/>
  <c r="BU128" i="21"/>
  <c r="BK129" i="21"/>
  <c r="CG128" i="21"/>
  <c r="CA128" i="21"/>
  <c r="BR129" i="21"/>
  <c r="CE128" i="21"/>
  <c r="BY128" i="21"/>
  <c r="BS129" i="21"/>
  <c r="CK128" i="21"/>
  <c r="BD129" i="21"/>
  <c r="BE129" i="21" s="1"/>
  <c r="BF129" i="21"/>
  <c r="BG129" i="21" s="1"/>
  <c r="BX128" i="21"/>
  <c r="BP129" i="21"/>
  <c r="CD128" i="21"/>
  <c r="BQ129" i="21"/>
  <c r="CJ128" i="21"/>
  <c r="BH129" i="21"/>
  <c r="BI129" i="21" s="1"/>
  <c r="BL129" i="21"/>
  <c r="BM129" i="21" s="1"/>
  <c r="CB128" i="21"/>
  <c r="BV128" i="21"/>
  <c r="CH128" i="21"/>
  <c r="CI128" i="21"/>
  <c r="CC128" i="21"/>
  <c r="BW128" i="21"/>
  <c r="BN129" i="21"/>
  <c r="BO129" i="21" s="1"/>
  <c r="CA128" i="20"/>
  <c r="BJ129" i="20"/>
  <c r="BK129" i="20" s="1"/>
  <c r="BU128" i="20"/>
  <c r="CG128" i="20"/>
  <c r="BL129" i="20"/>
  <c r="BM129" i="20" s="1"/>
  <c r="CB128" i="20"/>
  <c r="BV128" i="20"/>
  <c r="CH128" i="20"/>
  <c r="BY128" i="20"/>
  <c r="CK128" i="20"/>
  <c r="BR129" i="20"/>
  <c r="BS129" i="20" s="1"/>
  <c r="CE128" i="20"/>
  <c r="BH129" i="20"/>
  <c r="BI129" i="20" s="1"/>
  <c r="BN129" i="20"/>
  <c r="CC128" i="20"/>
  <c r="BW128" i="20"/>
  <c r="CI128" i="20"/>
  <c r="BO129" i="20"/>
  <c r="BD129" i="20"/>
  <c r="BE129" i="20" s="1"/>
  <c r="BF129" i="20"/>
  <c r="BG129" i="20" s="1"/>
  <c r="CD128" i="20"/>
  <c r="BX128" i="20"/>
  <c r="CJ128" i="20"/>
  <c r="BP129" i="20"/>
  <c r="BQ129" i="20" s="1"/>
  <c r="CC128" i="19"/>
  <c r="CI128" i="19"/>
  <c r="BW128" i="19"/>
  <c r="BN129" i="19"/>
  <c r="BO129" i="19" s="1"/>
  <c r="BH129" i="19"/>
  <c r="BI129" i="19" s="1"/>
  <c r="CA128" i="19"/>
  <c r="BJ129" i="19"/>
  <c r="BK129" i="19" s="1"/>
  <c r="CG128" i="19"/>
  <c r="BU128" i="19"/>
  <c r="BF129" i="19"/>
  <c r="BG129" i="19" s="1"/>
  <c r="BP129" i="19"/>
  <c r="BQ129" i="19" s="1"/>
  <c r="BX128" i="19"/>
  <c r="CJ128" i="19"/>
  <c r="CD128" i="19"/>
  <c r="CE128" i="19"/>
  <c r="BY128" i="19"/>
  <c r="BR129" i="19"/>
  <c r="BS129" i="19" s="1"/>
  <c r="CK128" i="19"/>
  <c r="CH128" i="19"/>
  <c r="BL129" i="19"/>
  <c r="BM129" i="19" s="1"/>
  <c r="CB128" i="19"/>
  <c r="BV128" i="19"/>
  <c r="BD129" i="19"/>
  <c r="BE129" i="19" s="1"/>
  <c r="CI129" i="24" l="1"/>
  <c r="BN130" i="24"/>
  <c r="BO130" i="24" s="1"/>
  <c r="CC129" i="24"/>
  <c r="BW129" i="24"/>
  <c r="CH129" i="24"/>
  <c r="BL130" i="24"/>
  <c r="BM130" i="24" s="1"/>
  <c r="CB129" i="24"/>
  <c r="BV129" i="24"/>
  <c r="BU129" i="24"/>
  <c r="CG129" i="24"/>
  <c r="CA129" i="24"/>
  <c r="BJ130" i="24"/>
  <c r="BK130" i="24" s="1"/>
  <c r="BP130" i="24"/>
  <c r="BQ130" i="24" s="1"/>
  <c r="CD129" i="24"/>
  <c r="BX129" i="24"/>
  <c r="CJ129" i="24"/>
  <c r="BD130" i="24"/>
  <c r="BE130" i="24" s="1"/>
  <c r="BF130" i="24"/>
  <c r="BG130" i="24" s="1"/>
  <c r="BR130" i="24"/>
  <c r="CE129" i="24"/>
  <c r="BY129" i="24"/>
  <c r="CK129" i="24"/>
  <c r="BS130" i="24"/>
  <c r="BH130" i="24"/>
  <c r="BI130" i="24" s="1"/>
  <c r="BD131" i="23"/>
  <c r="BE131" i="23" s="1"/>
  <c r="BY129" i="23"/>
  <c r="BR130" i="23"/>
  <c r="BS130" i="23" s="1"/>
  <c r="CK129" i="23"/>
  <c r="CE129" i="23"/>
  <c r="CH129" i="23"/>
  <c r="BV129" i="23"/>
  <c r="CB129" i="23"/>
  <c r="BL130" i="23"/>
  <c r="BM130" i="23" s="1"/>
  <c r="CA129" i="23"/>
  <c r="BU129" i="23"/>
  <c r="BJ130" i="23"/>
  <c r="CG129" i="23"/>
  <c r="BK130" i="23"/>
  <c r="BF130" i="23"/>
  <c r="BG130" i="23" s="1"/>
  <c r="BX129" i="23"/>
  <c r="BH130" i="23"/>
  <c r="BI130" i="23" s="1"/>
  <c r="CJ129" i="23"/>
  <c r="BQ131" i="23"/>
  <c r="BP131" i="23"/>
  <c r="CD130" i="23"/>
  <c r="CC129" i="23"/>
  <c r="BW129" i="23"/>
  <c r="BN130" i="23"/>
  <c r="BO130" i="23" s="1"/>
  <c r="CI129" i="23"/>
  <c r="BH131" i="22"/>
  <c r="BI131" i="22" s="1"/>
  <c r="BF131" i="22"/>
  <c r="BG131" i="22" s="1"/>
  <c r="BD131" i="22"/>
  <c r="BE131" i="22" s="1"/>
  <c r="BU130" i="22"/>
  <c r="CG130" i="22"/>
  <c r="CA130" i="22"/>
  <c r="BJ131" i="22"/>
  <c r="BK131" i="22" s="1"/>
  <c r="BX130" i="22"/>
  <c r="CJ130" i="22"/>
  <c r="BP131" i="22"/>
  <c r="BQ131" i="22" s="1"/>
  <c r="CD130" i="22"/>
  <c r="BV130" i="22"/>
  <c r="CH130" i="22"/>
  <c r="BL131" i="22"/>
  <c r="BM131" i="22" s="1"/>
  <c r="CB130" i="22"/>
  <c r="CK130" i="22"/>
  <c r="BR131" i="22"/>
  <c r="BS131" i="22" s="1"/>
  <c r="CE130" i="22"/>
  <c r="BY130" i="22"/>
  <c r="BW130" i="22"/>
  <c r="CI130" i="22"/>
  <c r="BN131" i="22"/>
  <c r="BO131" i="22" s="1"/>
  <c r="CC130" i="22"/>
  <c r="BD130" i="21"/>
  <c r="BE130" i="21" s="1"/>
  <c r="BH130" i="21"/>
  <c r="BI130" i="21" s="1"/>
  <c r="BF130" i="21"/>
  <c r="BG130" i="21" s="1"/>
  <c r="BW129" i="21"/>
  <c r="BN130" i="21"/>
  <c r="CC129" i="21"/>
  <c r="CI129" i="21"/>
  <c r="BO130" i="21"/>
  <c r="BV129" i="21"/>
  <c r="CH129" i="21"/>
  <c r="CB129" i="21"/>
  <c r="BL130" i="21"/>
  <c r="BM130" i="21" s="1"/>
  <c r="CJ129" i="21"/>
  <c r="BP130" i="21"/>
  <c r="CD129" i="21"/>
  <c r="BQ130" i="21"/>
  <c r="BX129" i="21"/>
  <c r="CK129" i="21"/>
  <c r="BS130" i="21"/>
  <c r="BY129" i="21"/>
  <c r="CE129" i="21"/>
  <c r="BR130" i="21"/>
  <c r="CG129" i="21"/>
  <c r="BJ130" i="21"/>
  <c r="CA129" i="21"/>
  <c r="BU129" i="21"/>
  <c r="BK130" i="21"/>
  <c r="BX129" i="20"/>
  <c r="CJ129" i="20"/>
  <c r="BP130" i="20"/>
  <c r="BQ130" i="20" s="1"/>
  <c r="CD129" i="20"/>
  <c r="BY129" i="20"/>
  <c r="CK129" i="20"/>
  <c r="BR130" i="20"/>
  <c r="BS130" i="20" s="1"/>
  <c r="CE129" i="20"/>
  <c r="BF130" i="20"/>
  <c r="BG130" i="20" s="1"/>
  <c r="BD130" i="20"/>
  <c r="BE130" i="20" s="1"/>
  <c r="BL130" i="20"/>
  <c r="CB129" i="20"/>
  <c r="BV129" i="20"/>
  <c r="CH129" i="20"/>
  <c r="BM130" i="20"/>
  <c r="CA129" i="20"/>
  <c r="BJ130" i="20"/>
  <c r="BK130" i="20" s="1"/>
  <c r="BU129" i="20"/>
  <c r="CG129" i="20"/>
  <c r="BH130" i="20"/>
  <c r="BI130" i="20" s="1"/>
  <c r="BW129" i="20"/>
  <c r="CI129" i="20"/>
  <c r="BN130" i="20"/>
  <c r="BO130" i="20" s="1"/>
  <c r="CC129" i="20"/>
  <c r="BF130" i="19"/>
  <c r="BG130" i="19" s="1"/>
  <c r="BD130" i="19"/>
  <c r="BE130" i="19" s="1"/>
  <c r="BV129" i="19"/>
  <c r="CH129" i="19"/>
  <c r="BL130" i="19"/>
  <c r="BM130" i="19" s="1"/>
  <c r="CB129" i="19"/>
  <c r="BH130" i="19"/>
  <c r="BI130" i="19" s="1"/>
  <c r="CD129" i="19"/>
  <c r="BX129" i="19"/>
  <c r="CJ129" i="19"/>
  <c r="BP130" i="19"/>
  <c r="BQ130" i="19" s="1"/>
  <c r="CA129" i="19"/>
  <c r="BJ130" i="19"/>
  <c r="BK130" i="19" s="1"/>
  <c r="CG129" i="19"/>
  <c r="BU129" i="19"/>
  <c r="CE129" i="19"/>
  <c r="BY129" i="19"/>
  <c r="CK129" i="19"/>
  <c r="BR130" i="19"/>
  <c r="BS130" i="19" s="1"/>
  <c r="BN130" i="19"/>
  <c r="BO130" i="19" s="1"/>
  <c r="CC129" i="19"/>
  <c r="BW129" i="19"/>
  <c r="CI129" i="19"/>
  <c r="BH131" i="24" l="1"/>
  <c r="BI131" i="24" s="1"/>
  <c r="BD131" i="24"/>
  <c r="BE131" i="24" s="1"/>
  <c r="BL131" i="24"/>
  <c r="BM131" i="24" s="1"/>
  <c r="CB130" i="24"/>
  <c r="BV130" i="24"/>
  <c r="CH130" i="24"/>
  <c r="BF131" i="24"/>
  <c r="BG131" i="24" s="1"/>
  <c r="BO131" i="24"/>
  <c r="BN131" i="24"/>
  <c r="CC130" i="24"/>
  <c r="BW130" i="24"/>
  <c r="CI130" i="24"/>
  <c r="CG130" i="24"/>
  <c r="CA130" i="24"/>
  <c r="BJ131" i="24"/>
  <c r="BK131" i="24" s="1"/>
  <c r="BU130" i="24"/>
  <c r="BP131" i="24"/>
  <c r="BQ131" i="24" s="1"/>
  <c r="CD130" i="24"/>
  <c r="BX130" i="24"/>
  <c r="CJ130" i="24"/>
  <c r="CE130" i="24"/>
  <c r="BY130" i="24"/>
  <c r="CK130" i="24"/>
  <c r="BR131" i="24"/>
  <c r="BS131" i="24" s="1"/>
  <c r="BH131" i="23"/>
  <c r="BI131" i="23" s="1"/>
  <c r="CJ130" i="23"/>
  <c r="CE130" i="23"/>
  <c r="BR131" i="23"/>
  <c r="BS131" i="23" s="1"/>
  <c r="CK130" i="23"/>
  <c r="BY130" i="23"/>
  <c r="BW130" i="23"/>
  <c r="BN131" i="23"/>
  <c r="BO131" i="23" s="1"/>
  <c r="CI130" i="23"/>
  <c r="CC130" i="23"/>
  <c r="BV130" i="23"/>
  <c r="CH130" i="23"/>
  <c r="BL131" i="23"/>
  <c r="BM131" i="23" s="1"/>
  <c r="CB130" i="23"/>
  <c r="BF131" i="23"/>
  <c r="BG131" i="23" s="1"/>
  <c r="BX130" i="23"/>
  <c r="BD132" i="23"/>
  <c r="BE132" i="23" s="1"/>
  <c r="BK131" i="23"/>
  <c r="CA130" i="23"/>
  <c r="BU130" i="23"/>
  <c r="CG130" i="23"/>
  <c r="BJ131" i="23"/>
  <c r="CD131" i="23"/>
  <c r="BP132" i="23"/>
  <c r="BQ132" i="23" s="1"/>
  <c r="CI131" i="22"/>
  <c r="BN132" i="22"/>
  <c r="BO132" i="22" s="1"/>
  <c r="CC131" i="22"/>
  <c r="BW131" i="22"/>
  <c r="CJ131" i="22"/>
  <c r="BP132" i="22"/>
  <c r="BQ132" i="22" s="1"/>
  <c r="CD131" i="22"/>
  <c r="BX131" i="22"/>
  <c r="BR132" i="22"/>
  <c r="BS132" i="22" s="1"/>
  <c r="CE131" i="22"/>
  <c r="BY131" i="22"/>
  <c r="CK131" i="22"/>
  <c r="BD132" i="22"/>
  <c r="BE132" i="22" s="1"/>
  <c r="BU131" i="22"/>
  <c r="CG131" i="22"/>
  <c r="CA131" i="22"/>
  <c r="BJ132" i="22"/>
  <c r="BK132" i="22" s="1"/>
  <c r="BF132" i="22"/>
  <c r="BG132" i="22" s="1"/>
  <c r="BV131" i="22"/>
  <c r="CH131" i="22"/>
  <c r="BL132" i="22"/>
  <c r="BM132" i="22" s="1"/>
  <c r="CB131" i="22"/>
  <c r="BH132" i="22"/>
  <c r="BI132" i="22" s="1"/>
  <c r="CH130" i="21"/>
  <c r="BL131" i="21"/>
  <c r="CB130" i="21"/>
  <c r="BV130" i="21"/>
  <c r="BM131" i="21"/>
  <c r="BF131" i="21"/>
  <c r="BG131" i="21" s="1"/>
  <c r="BH131" i="21"/>
  <c r="BI131" i="21" s="1"/>
  <c r="BD131" i="21"/>
  <c r="BE131" i="21" s="1"/>
  <c r="CI130" i="21"/>
  <c r="BN131" i="21"/>
  <c r="BW130" i="21"/>
  <c r="CC130" i="21"/>
  <c r="BO131" i="21"/>
  <c r="BR131" i="21"/>
  <c r="CK130" i="21"/>
  <c r="CE130" i="21"/>
  <c r="BS131" i="21"/>
  <c r="BY130" i="21"/>
  <c r="CD130" i="21"/>
  <c r="BP131" i="21"/>
  <c r="BQ131" i="21" s="1"/>
  <c r="BX130" i="21"/>
  <c r="CJ130" i="21"/>
  <c r="BU130" i="21"/>
  <c r="CA130" i="21"/>
  <c r="BJ131" i="21"/>
  <c r="BK131" i="21" s="1"/>
  <c r="CG130" i="21"/>
  <c r="BD131" i="20"/>
  <c r="BE131" i="20" s="1"/>
  <c r="BW130" i="20"/>
  <c r="CI130" i="20"/>
  <c r="BN131" i="20"/>
  <c r="BO131" i="20" s="1"/>
  <c r="CC130" i="20"/>
  <c r="BF131" i="20"/>
  <c r="BG131" i="20" s="1"/>
  <c r="BY130" i="20"/>
  <c r="CK130" i="20"/>
  <c r="BS131" i="20"/>
  <c r="BR131" i="20"/>
  <c r="CE130" i="20"/>
  <c r="BX130" i="20"/>
  <c r="CJ130" i="20"/>
  <c r="BP131" i="20"/>
  <c r="BQ131" i="20" s="1"/>
  <c r="CD130" i="20"/>
  <c r="BH131" i="20"/>
  <c r="BI131" i="20" s="1"/>
  <c r="BJ131" i="20"/>
  <c r="BK131" i="20" s="1"/>
  <c r="BU130" i="20"/>
  <c r="CG130" i="20"/>
  <c r="CA130" i="20"/>
  <c r="BV130" i="20"/>
  <c r="CH130" i="20"/>
  <c r="BL131" i="20"/>
  <c r="CB130" i="20"/>
  <c r="BM131" i="20"/>
  <c r="BX130" i="19"/>
  <c r="CJ130" i="19"/>
  <c r="BP131" i="19"/>
  <c r="BQ131" i="19" s="1"/>
  <c r="CD130" i="19"/>
  <c r="CK130" i="19"/>
  <c r="BR131" i="19"/>
  <c r="BS131" i="19" s="1"/>
  <c r="CE130" i="19"/>
  <c r="BY130" i="19"/>
  <c r="BD131" i="19"/>
  <c r="BE131" i="19" s="1"/>
  <c r="CC130" i="19"/>
  <c r="BW130" i="19"/>
  <c r="CI130" i="19"/>
  <c r="BN131" i="19"/>
  <c r="BO131" i="19" s="1"/>
  <c r="BH131" i="19"/>
  <c r="BI131" i="19" s="1"/>
  <c r="BL131" i="19"/>
  <c r="BM131" i="19" s="1"/>
  <c r="CB130" i="19"/>
  <c r="BV130" i="19"/>
  <c r="CH130" i="19"/>
  <c r="CA130" i="19"/>
  <c r="BJ131" i="19"/>
  <c r="BK131" i="19" s="1"/>
  <c r="BU130" i="19"/>
  <c r="CG130" i="19"/>
  <c r="BF131" i="19"/>
  <c r="BG131" i="19" s="1"/>
  <c r="BY131" i="24" l="1"/>
  <c r="CK131" i="24"/>
  <c r="BR132" i="24"/>
  <c r="BS132" i="24" s="1"/>
  <c r="CE131" i="24"/>
  <c r="CD131" i="24"/>
  <c r="BX131" i="24"/>
  <c r="CJ131" i="24"/>
  <c r="BP132" i="24"/>
  <c r="BQ132" i="24" s="1"/>
  <c r="BF132" i="24"/>
  <c r="BG132" i="24" s="1"/>
  <c r="BL132" i="24"/>
  <c r="BM132" i="24" s="1"/>
  <c r="CB131" i="24"/>
  <c r="BV131" i="24"/>
  <c r="CH131" i="24"/>
  <c r="CA131" i="24"/>
  <c r="BJ132" i="24"/>
  <c r="BK132" i="24" s="1"/>
  <c r="BU131" i="24"/>
  <c r="CG131" i="24"/>
  <c r="BD132" i="24"/>
  <c r="BE132" i="24" s="1"/>
  <c r="BH132" i="24"/>
  <c r="BI132" i="24" s="1"/>
  <c r="BN132" i="24"/>
  <c r="CC131" i="24"/>
  <c r="BW131" i="24"/>
  <c r="CI131" i="24"/>
  <c r="BO132" i="24"/>
  <c r="CD132" i="23"/>
  <c r="BP133" i="23"/>
  <c r="BQ133" i="23" s="1"/>
  <c r="BD133" i="23"/>
  <c r="BE133" i="23" s="1"/>
  <c r="CC131" i="23"/>
  <c r="BN132" i="23"/>
  <c r="BO132" i="23" s="1"/>
  <c r="CI131" i="23"/>
  <c r="BW131" i="23"/>
  <c r="BF132" i="23"/>
  <c r="BG132" i="23" s="1"/>
  <c r="BX131" i="23"/>
  <c r="CE131" i="23"/>
  <c r="BY131" i="23"/>
  <c r="BR132" i="23"/>
  <c r="BS132" i="23" s="1"/>
  <c r="CK131" i="23"/>
  <c r="BL132" i="23"/>
  <c r="BM132" i="23" s="1"/>
  <c r="CH131" i="23"/>
  <c r="CB131" i="23"/>
  <c r="BV131" i="23"/>
  <c r="BH132" i="23"/>
  <c r="BI132" i="23" s="1"/>
  <c r="CJ131" i="23"/>
  <c r="CG131" i="23"/>
  <c r="BJ132" i="23"/>
  <c r="BK132" i="23" s="1"/>
  <c r="CA131" i="23"/>
  <c r="BU131" i="23"/>
  <c r="BF133" i="22"/>
  <c r="BG133" i="22" s="1"/>
  <c r="BH133" i="22"/>
  <c r="BI133" i="22" s="1"/>
  <c r="CG132" i="22"/>
  <c r="CA132" i="22"/>
  <c r="BJ133" i="22"/>
  <c r="BK133" i="22" s="1"/>
  <c r="BU132" i="22"/>
  <c r="CH132" i="22"/>
  <c r="BL133" i="22"/>
  <c r="BM133" i="22" s="1"/>
  <c r="CB132" i="22"/>
  <c r="BV132" i="22"/>
  <c r="BN133" i="22"/>
  <c r="BO133" i="22" s="1"/>
  <c r="CC132" i="22"/>
  <c r="BW132" i="22"/>
  <c r="CI132" i="22"/>
  <c r="CE132" i="22"/>
  <c r="BY132" i="22"/>
  <c r="CK132" i="22"/>
  <c r="BR133" i="22"/>
  <c r="BS133" i="22" s="1"/>
  <c r="BP133" i="22"/>
  <c r="BQ133" i="22" s="1"/>
  <c r="CD132" i="22"/>
  <c r="BX132" i="22"/>
  <c r="CJ132" i="22"/>
  <c r="BD133" i="22"/>
  <c r="BE133" i="22" s="1"/>
  <c r="BH132" i="21"/>
  <c r="BI132" i="21" s="1"/>
  <c r="BP132" i="21"/>
  <c r="BX131" i="21"/>
  <c r="CJ131" i="21"/>
  <c r="BQ132" i="21"/>
  <c r="CD131" i="21"/>
  <c r="BF132" i="21"/>
  <c r="BG132" i="21" s="1"/>
  <c r="BD132" i="21"/>
  <c r="BE132" i="21" s="1"/>
  <c r="CG131" i="21"/>
  <c r="BJ132" i="21"/>
  <c r="BU131" i="21"/>
  <c r="CA131" i="21"/>
  <c r="BK132" i="21"/>
  <c r="BL132" i="21"/>
  <c r="CB131" i="21"/>
  <c r="BV131" i="21"/>
  <c r="CH131" i="21"/>
  <c r="BM132" i="21"/>
  <c r="BO132" i="21"/>
  <c r="CI131" i="21"/>
  <c r="BW131" i="21"/>
  <c r="BN132" i="21"/>
  <c r="CC131" i="21"/>
  <c r="CE131" i="21"/>
  <c r="BY131" i="21"/>
  <c r="BR132" i="21"/>
  <c r="CK131" i="21"/>
  <c r="BS132" i="21"/>
  <c r="BH132" i="20"/>
  <c r="BI132" i="20" s="1"/>
  <c r="BW131" i="20"/>
  <c r="CI131" i="20"/>
  <c r="BN132" i="20"/>
  <c r="BO132" i="20" s="1"/>
  <c r="CC131" i="20"/>
  <c r="BF132" i="20"/>
  <c r="BG132" i="20" s="1"/>
  <c r="BU131" i="20"/>
  <c r="CG131" i="20"/>
  <c r="BJ132" i="20"/>
  <c r="BK132" i="20" s="1"/>
  <c r="CA131" i="20"/>
  <c r="CJ131" i="20"/>
  <c r="BP132" i="20"/>
  <c r="BQ132" i="20" s="1"/>
  <c r="CD131" i="20"/>
  <c r="BX131" i="20"/>
  <c r="BD132" i="20"/>
  <c r="BE132" i="20" s="1"/>
  <c r="CK131" i="20"/>
  <c r="BR132" i="20"/>
  <c r="BS132" i="20" s="1"/>
  <c r="CE131" i="20"/>
  <c r="BY131" i="20"/>
  <c r="BV131" i="20"/>
  <c r="CH131" i="20"/>
  <c r="BL132" i="20"/>
  <c r="BM132" i="20" s="1"/>
  <c r="CB131" i="20"/>
  <c r="BV131" i="19"/>
  <c r="CH131" i="19"/>
  <c r="BL132" i="19"/>
  <c r="BM132" i="19" s="1"/>
  <c r="CB131" i="19"/>
  <c r="BF132" i="19"/>
  <c r="BG132" i="19" s="1"/>
  <c r="CA131" i="19"/>
  <c r="BJ132" i="19"/>
  <c r="BK132" i="19" s="1"/>
  <c r="BU131" i="19"/>
  <c r="CG131" i="19"/>
  <c r="BH132" i="19"/>
  <c r="BI132" i="19" s="1"/>
  <c r="BD132" i="19"/>
  <c r="BE132" i="19" s="1"/>
  <c r="BY131" i="19"/>
  <c r="CK131" i="19"/>
  <c r="BR132" i="19"/>
  <c r="BS132" i="19" s="1"/>
  <c r="CE131" i="19"/>
  <c r="BX131" i="19"/>
  <c r="CJ131" i="19"/>
  <c r="BQ132" i="19"/>
  <c r="BP132" i="19"/>
  <c r="CD131" i="19"/>
  <c r="BW131" i="19"/>
  <c r="CI131" i="19"/>
  <c r="BN132" i="19"/>
  <c r="BO132" i="19" s="1"/>
  <c r="CC131" i="19"/>
  <c r="BH133" i="24" l="1"/>
  <c r="BI133" i="24" s="1"/>
  <c r="BF133" i="24"/>
  <c r="BG133" i="24" s="1"/>
  <c r="BL133" i="24"/>
  <c r="CB132" i="24"/>
  <c r="BV132" i="24"/>
  <c r="CH132" i="24"/>
  <c r="BM133" i="24"/>
  <c r="BD133" i="24"/>
  <c r="BE133" i="24" s="1"/>
  <c r="BY132" i="24"/>
  <c r="CK132" i="24"/>
  <c r="BR133" i="24"/>
  <c r="BS133" i="24" s="1"/>
  <c r="CE132" i="24"/>
  <c r="BX132" i="24"/>
  <c r="CJ132" i="24"/>
  <c r="BP133" i="24"/>
  <c r="BQ133" i="24" s="1"/>
  <c r="CD132" i="24"/>
  <c r="CA132" i="24"/>
  <c r="BJ133" i="24"/>
  <c r="BK133" i="24" s="1"/>
  <c r="BU132" i="24"/>
  <c r="CG132" i="24"/>
  <c r="BW132" i="24"/>
  <c r="CI132" i="24"/>
  <c r="BN133" i="24"/>
  <c r="BO133" i="24" s="1"/>
  <c r="CC132" i="24"/>
  <c r="CA132" i="23"/>
  <c r="BJ133" i="23"/>
  <c r="BK133" i="23" s="1"/>
  <c r="BU132" i="23"/>
  <c r="CG132" i="23"/>
  <c r="CE132" i="23"/>
  <c r="BY132" i="23"/>
  <c r="BR133" i="23"/>
  <c r="BS133" i="23" s="1"/>
  <c r="CK132" i="23"/>
  <c r="BD134" i="23"/>
  <c r="BE134" i="23" s="1"/>
  <c r="BF133" i="23"/>
  <c r="BG133" i="23" s="1"/>
  <c r="BX132" i="23"/>
  <c r="BH133" i="23"/>
  <c r="BI133" i="23" s="1"/>
  <c r="CJ132" i="23"/>
  <c r="BP134" i="23"/>
  <c r="BQ134" i="23" s="1"/>
  <c r="CD133" i="23"/>
  <c r="CC132" i="23"/>
  <c r="BW132" i="23"/>
  <c r="BN133" i="23"/>
  <c r="BO133" i="23" s="1"/>
  <c r="CI132" i="23"/>
  <c r="BV132" i="23"/>
  <c r="BL133" i="23"/>
  <c r="CB132" i="23"/>
  <c r="CH132" i="23"/>
  <c r="BM133" i="23"/>
  <c r="BR134" i="22"/>
  <c r="CE133" i="22"/>
  <c r="BY133" i="22"/>
  <c r="CK133" i="22"/>
  <c r="BS134" i="22"/>
  <c r="BN134" i="22"/>
  <c r="BO134" i="22" s="1"/>
  <c r="CC133" i="22"/>
  <c r="BW133" i="22"/>
  <c r="CI133" i="22"/>
  <c r="CA133" i="22"/>
  <c r="BK134" i="22"/>
  <c r="BJ134" i="22"/>
  <c r="BU133" i="22"/>
  <c r="CG133" i="22"/>
  <c r="BD134" i="22"/>
  <c r="BE134" i="22" s="1"/>
  <c r="CB133" i="22"/>
  <c r="BL134" i="22"/>
  <c r="BM134" i="22" s="1"/>
  <c r="BV133" i="22"/>
  <c r="CH133" i="22"/>
  <c r="BH134" i="22"/>
  <c r="BI134" i="22" s="1"/>
  <c r="BP134" i="22"/>
  <c r="BQ134" i="22" s="1"/>
  <c r="CD133" i="22"/>
  <c r="BX133" i="22"/>
  <c r="CJ133" i="22"/>
  <c r="BF134" i="22"/>
  <c r="BG134" i="22" s="1"/>
  <c r="BF133" i="21"/>
  <c r="BG133" i="21" s="1"/>
  <c r="BD133" i="21"/>
  <c r="BE133" i="21" s="1"/>
  <c r="BH133" i="21"/>
  <c r="BI133" i="21" s="1"/>
  <c r="BV132" i="21"/>
  <c r="CH132" i="21"/>
  <c r="CB132" i="21"/>
  <c r="BL133" i="21"/>
  <c r="BM133" i="21" s="1"/>
  <c r="BJ133" i="21"/>
  <c r="BK133" i="21" s="1"/>
  <c r="CG132" i="21"/>
  <c r="CA132" i="21"/>
  <c r="BU132" i="21"/>
  <c r="CD132" i="21"/>
  <c r="CJ132" i="21"/>
  <c r="BP133" i="21"/>
  <c r="BQ133" i="21" s="1"/>
  <c r="BX132" i="21"/>
  <c r="BN133" i="21"/>
  <c r="BO133" i="21" s="1"/>
  <c r="CC132" i="21"/>
  <c r="BW132" i="21"/>
  <c r="CI132" i="21"/>
  <c r="BY132" i="21"/>
  <c r="CK132" i="21"/>
  <c r="CE132" i="21"/>
  <c r="BR133" i="21"/>
  <c r="BS133" i="21" s="1"/>
  <c r="BP133" i="20"/>
  <c r="BQ133" i="20" s="1"/>
  <c r="CD132" i="20"/>
  <c r="CJ132" i="20"/>
  <c r="BX132" i="20"/>
  <c r="BD133" i="20"/>
  <c r="BE133" i="20" s="1"/>
  <c r="BU132" i="20"/>
  <c r="CG132" i="20"/>
  <c r="CA132" i="20"/>
  <c r="BJ133" i="20"/>
  <c r="BK133" i="20" s="1"/>
  <c r="BR133" i="20"/>
  <c r="CE132" i="20"/>
  <c r="BY132" i="20"/>
  <c r="CK132" i="20"/>
  <c r="BS133" i="20"/>
  <c r="CH132" i="20"/>
  <c r="BL133" i="20"/>
  <c r="BM133" i="20" s="1"/>
  <c r="CB132" i="20"/>
  <c r="BV132" i="20"/>
  <c r="BF133" i="20"/>
  <c r="BG133" i="20" s="1"/>
  <c r="CI132" i="20"/>
  <c r="BN133" i="20"/>
  <c r="BO133" i="20" s="1"/>
  <c r="CC132" i="20"/>
  <c r="BW132" i="20"/>
  <c r="BH133" i="20"/>
  <c r="BI133" i="20" s="1"/>
  <c r="BH133" i="19"/>
  <c r="BI133" i="19" s="1"/>
  <c r="BW132" i="19"/>
  <c r="CI132" i="19"/>
  <c r="BN133" i="19"/>
  <c r="BO133" i="19" s="1"/>
  <c r="CC132" i="19"/>
  <c r="BU132" i="19"/>
  <c r="CG132" i="19"/>
  <c r="CA132" i="19"/>
  <c r="BJ133" i="19"/>
  <c r="BK133" i="19" s="1"/>
  <c r="BV132" i="19"/>
  <c r="CH132" i="19"/>
  <c r="BL133" i="19"/>
  <c r="BM133" i="19" s="1"/>
  <c r="CB132" i="19"/>
  <c r="BD133" i="19"/>
  <c r="BE133" i="19" s="1"/>
  <c r="BF133" i="19"/>
  <c r="BG133" i="19" s="1"/>
  <c r="CK132" i="19"/>
  <c r="BR133" i="19"/>
  <c r="BS133" i="19" s="1"/>
  <c r="CE132" i="19"/>
  <c r="BY132" i="19"/>
  <c r="BX132" i="19"/>
  <c r="CJ132" i="19"/>
  <c r="BP133" i="19"/>
  <c r="BQ133" i="19" s="1"/>
  <c r="CD132" i="19"/>
  <c r="BD134" i="24" l="1"/>
  <c r="BE134" i="24" s="1"/>
  <c r="BW133" i="24"/>
  <c r="CI133" i="24"/>
  <c r="BN134" i="24"/>
  <c r="BO134" i="24" s="1"/>
  <c r="CC133" i="24"/>
  <c r="BY133" i="24"/>
  <c r="CK133" i="24"/>
  <c r="BR134" i="24"/>
  <c r="BS134" i="24" s="1"/>
  <c r="CE133" i="24"/>
  <c r="BX133" i="24"/>
  <c r="CJ133" i="24"/>
  <c r="BP134" i="24"/>
  <c r="BQ134" i="24" s="1"/>
  <c r="CD133" i="24"/>
  <c r="BF134" i="24"/>
  <c r="BG134" i="24" s="1"/>
  <c r="BJ134" i="24"/>
  <c r="BU133" i="24"/>
  <c r="CG133" i="24"/>
  <c r="BK134" i="24"/>
  <c r="CA133" i="24"/>
  <c r="BH134" i="24"/>
  <c r="BI134" i="24" s="1"/>
  <c r="BV133" i="24"/>
  <c r="CH133" i="24"/>
  <c r="BL134" i="24"/>
  <c r="BM134" i="24" s="1"/>
  <c r="CB133" i="24"/>
  <c r="BF134" i="23"/>
  <c r="BG134" i="23" s="1"/>
  <c r="BX133" i="23"/>
  <c r="BY133" i="23"/>
  <c r="BR134" i="23"/>
  <c r="BS134" i="23" s="1"/>
  <c r="CK133" i="23"/>
  <c r="CE133" i="23"/>
  <c r="BJ134" i="23"/>
  <c r="BK134" i="23" s="1"/>
  <c r="CA133" i="23"/>
  <c r="BU133" i="23"/>
  <c r="CG133" i="23"/>
  <c r="BH134" i="23"/>
  <c r="BI134" i="23" s="1"/>
  <c r="CJ133" i="23"/>
  <c r="BD135" i="23"/>
  <c r="BE135" i="23" s="1"/>
  <c r="BW133" i="23"/>
  <c r="CI133" i="23"/>
  <c r="BN134" i="23"/>
  <c r="BO134" i="23" s="1"/>
  <c r="CC133" i="23"/>
  <c r="BP135" i="23"/>
  <c r="BQ135" i="23" s="1"/>
  <c r="CD134" i="23"/>
  <c r="CH133" i="23"/>
  <c r="CB133" i="23"/>
  <c r="BV133" i="23"/>
  <c r="BL134" i="23"/>
  <c r="BM134" i="23" s="1"/>
  <c r="CJ134" i="22"/>
  <c r="BP135" i="22"/>
  <c r="CD134" i="22"/>
  <c r="BX134" i="22"/>
  <c r="BQ135" i="22"/>
  <c r="BD135" i="22"/>
  <c r="BE135" i="22" s="1"/>
  <c r="BN135" i="22"/>
  <c r="CC134" i="22"/>
  <c r="CI134" i="22"/>
  <c r="BW134" i="22"/>
  <c r="BO135" i="22"/>
  <c r="BH135" i="22"/>
  <c r="BI135" i="22" s="1"/>
  <c r="BV134" i="22"/>
  <c r="BL135" i="22"/>
  <c r="BM135" i="22" s="1"/>
  <c r="CH134" i="22"/>
  <c r="CB134" i="22"/>
  <c r="BF135" i="22"/>
  <c r="BG135" i="22" s="1"/>
  <c r="BS135" i="22"/>
  <c r="CK134" i="22"/>
  <c r="CE134" i="22"/>
  <c r="BY134" i="22"/>
  <c r="BR135" i="22"/>
  <c r="CG134" i="22"/>
  <c r="BJ135" i="22"/>
  <c r="BK135" i="22" s="1"/>
  <c r="CA134" i="22"/>
  <c r="BU134" i="22"/>
  <c r="BL134" i="21"/>
  <c r="CB133" i="21"/>
  <c r="CH133" i="21"/>
  <c r="BV133" i="21"/>
  <c r="BM134" i="21"/>
  <c r="CA133" i="21"/>
  <c r="BU133" i="21"/>
  <c r="BJ134" i="21"/>
  <c r="BK134" i="21" s="1"/>
  <c r="CG133" i="21"/>
  <c r="BD134" i="21"/>
  <c r="BE134" i="21" s="1"/>
  <c r="CK133" i="21"/>
  <c r="BR134" i="21"/>
  <c r="BS134" i="21"/>
  <c r="BY133" i="21"/>
  <c r="CE133" i="21"/>
  <c r="BW133" i="21"/>
  <c r="CI133" i="21"/>
  <c r="BN134" i="21"/>
  <c r="BO134" i="21" s="1"/>
  <c r="CC133" i="21"/>
  <c r="BH134" i="21"/>
  <c r="BI134" i="21" s="1"/>
  <c r="CD133" i="21"/>
  <c r="BP134" i="21"/>
  <c r="BQ134" i="21" s="1"/>
  <c r="BX133" i="21"/>
  <c r="CJ133" i="21"/>
  <c r="BF134" i="21"/>
  <c r="BG134" i="21" s="1"/>
  <c r="CG133" i="20"/>
  <c r="CA133" i="20"/>
  <c r="BJ134" i="20"/>
  <c r="BK134" i="20" s="1"/>
  <c r="BU133" i="20"/>
  <c r="BN134" i="20"/>
  <c r="BO134" i="20" s="1"/>
  <c r="CC133" i="20"/>
  <c r="BW133" i="20"/>
  <c r="CI133" i="20"/>
  <c r="BH134" i="20"/>
  <c r="BI134" i="20" s="1"/>
  <c r="BF134" i="20"/>
  <c r="BG134" i="20" s="1"/>
  <c r="BD134" i="20"/>
  <c r="BE134" i="20" s="1"/>
  <c r="BL134" i="20"/>
  <c r="BM134" i="20" s="1"/>
  <c r="CB133" i="20"/>
  <c r="CH133" i="20"/>
  <c r="BV133" i="20"/>
  <c r="BP134" i="20"/>
  <c r="BQ134" i="20" s="1"/>
  <c r="CD133" i="20"/>
  <c r="BX133" i="20"/>
  <c r="CJ133" i="20"/>
  <c r="CE133" i="20"/>
  <c r="BY133" i="20"/>
  <c r="CK133" i="20"/>
  <c r="BR134" i="20"/>
  <c r="BS134" i="20" s="1"/>
  <c r="BV133" i="19"/>
  <c r="CH133" i="19"/>
  <c r="BL134" i="19"/>
  <c r="BM134" i="19" s="1"/>
  <c r="CB133" i="19"/>
  <c r="CI133" i="19"/>
  <c r="BN134" i="19"/>
  <c r="BO134" i="19" s="1"/>
  <c r="CC133" i="19"/>
  <c r="BW133" i="19"/>
  <c r="BU133" i="19"/>
  <c r="CG133" i="19"/>
  <c r="CA133" i="19"/>
  <c r="BJ134" i="19"/>
  <c r="BK134" i="19" s="1"/>
  <c r="BD134" i="19"/>
  <c r="BE134" i="19" s="1"/>
  <c r="CJ133" i="19"/>
  <c r="BP134" i="19"/>
  <c r="BQ134" i="19" s="1"/>
  <c r="CD133" i="19"/>
  <c r="BX133" i="19"/>
  <c r="BR134" i="19"/>
  <c r="BS134" i="19" s="1"/>
  <c r="CE133" i="19"/>
  <c r="BY133" i="19"/>
  <c r="CK133" i="19"/>
  <c r="BF134" i="19"/>
  <c r="BG134" i="19" s="1"/>
  <c r="BH134" i="19"/>
  <c r="BI134" i="19" s="1"/>
  <c r="CK134" i="24" l="1"/>
  <c r="BR135" i="24"/>
  <c r="BS135" i="24" s="1"/>
  <c r="CE134" i="24"/>
  <c r="BY134" i="24"/>
  <c r="CJ134" i="24"/>
  <c r="BP135" i="24"/>
  <c r="BQ135" i="24" s="1"/>
  <c r="CD134" i="24"/>
  <c r="BX134" i="24"/>
  <c r="BW134" i="24"/>
  <c r="CI134" i="24"/>
  <c r="BN135" i="24"/>
  <c r="BO135" i="24" s="1"/>
  <c r="CC134" i="24"/>
  <c r="BV134" i="24"/>
  <c r="CH134" i="24"/>
  <c r="BL135" i="24"/>
  <c r="BM135" i="24" s="1"/>
  <c r="CB134" i="24"/>
  <c r="BH135" i="24"/>
  <c r="BI135" i="24" s="1"/>
  <c r="BF135" i="24"/>
  <c r="BG135" i="24" s="1"/>
  <c r="BD135" i="24"/>
  <c r="BE135" i="24" s="1"/>
  <c r="BU134" i="24"/>
  <c r="CG134" i="24"/>
  <c r="CA134" i="24"/>
  <c r="BJ135" i="24"/>
  <c r="BK135" i="24" s="1"/>
  <c r="BV134" i="23"/>
  <c r="CB134" i="23"/>
  <c r="BL135" i="23"/>
  <c r="BM135" i="23" s="1"/>
  <c r="CH134" i="23"/>
  <c r="BH135" i="23"/>
  <c r="BI135" i="23" s="1"/>
  <c r="CJ134" i="23"/>
  <c r="BP136" i="23"/>
  <c r="BQ136" i="23" s="1"/>
  <c r="CD135" i="23"/>
  <c r="CI134" i="23"/>
  <c r="BW134" i="23"/>
  <c r="BN135" i="23"/>
  <c r="BO135" i="23" s="1"/>
  <c r="CC134" i="23"/>
  <c r="BU134" i="23"/>
  <c r="CA134" i="23"/>
  <c r="BJ135" i="23"/>
  <c r="BK135" i="23" s="1"/>
  <c r="CG134" i="23"/>
  <c r="BS135" i="23"/>
  <c r="BR135" i="23"/>
  <c r="CE134" i="23"/>
  <c r="BY134" i="23"/>
  <c r="CK134" i="23"/>
  <c r="BF135" i="23"/>
  <c r="BG135" i="23" s="1"/>
  <c r="BX134" i="23"/>
  <c r="BD136" i="23"/>
  <c r="BE136" i="23" s="1"/>
  <c r="BH136" i="22"/>
  <c r="BI136" i="22" s="1"/>
  <c r="BD136" i="22"/>
  <c r="BE136" i="22" s="1"/>
  <c r="CH135" i="22"/>
  <c r="BL136" i="22"/>
  <c r="CB135" i="22"/>
  <c r="BV135" i="22"/>
  <c r="BM136" i="22"/>
  <c r="BK136" i="22"/>
  <c r="CA135" i="22"/>
  <c r="CG135" i="22"/>
  <c r="BU135" i="22"/>
  <c r="BJ136" i="22"/>
  <c r="BF136" i="22"/>
  <c r="BG136" i="22" s="1"/>
  <c r="CD135" i="22"/>
  <c r="BX135" i="22"/>
  <c r="BP136" i="22"/>
  <c r="BQ136" i="22" s="1"/>
  <c r="CJ135" i="22"/>
  <c r="CE135" i="22"/>
  <c r="BY135" i="22"/>
  <c r="BS136" i="22"/>
  <c r="BR136" i="22"/>
  <c r="CK135" i="22"/>
  <c r="BN136" i="22"/>
  <c r="CI135" i="22"/>
  <c r="CC135" i="22"/>
  <c r="BW135" i="22"/>
  <c r="BO136" i="22"/>
  <c r="BJ135" i="21"/>
  <c r="BU134" i="21"/>
  <c r="CG134" i="21"/>
  <c r="BK135" i="21"/>
  <c r="CA134" i="21"/>
  <c r="BH135" i="21"/>
  <c r="BI135" i="21" s="1"/>
  <c r="BD135" i="21"/>
  <c r="BE135" i="21" s="1"/>
  <c r="BX134" i="21"/>
  <c r="BP135" i="21"/>
  <c r="BQ135" i="21" s="1"/>
  <c r="CJ134" i="21"/>
  <c r="CD134" i="21"/>
  <c r="CI134" i="21"/>
  <c r="BN135" i="21"/>
  <c r="BO135" i="21" s="1"/>
  <c r="CC134" i="21"/>
  <c r="BW134" i="21"/>
  <c r="BF135" i="21"/>
  <c r="BG135" i="21" s="1"/>
  <c r="BL135" i="21"/>
  <c r="BM135" i="21" s="1"/>
  <c r="CB134" i="21"/>
  <c r="BV134" i="21"/>
  <c r="CH134" i="21"/>
  <c r="BY134" i="21"/>
  <c r="BR135" i="21"/>
  <c r="CE134" i="21"/>
  <c r="CK134" i="21"/>
  <c r="BS135" i="21"/>
  <c r="BD135" i="20"/>
  <c r="BE135" i="20" s="1"/>
  <c r="CD134" i="20"/>
  <c r="BX134" i="20"/>
  <c r="CJ134" i="20"/>
  <c r="BP135" i="20"/>
  <c r="BQ135" i="20" s="1"/>
  <c r="BY134" i="20"/>
  <c r="CK134" i="20"/>
  <c r="BR135" i="20"/>
  <c r="BS135" i="20" s="1"/>
  <c r="CE134" i="20"/>
  <c r="BH135" i="20"/>
  <c r="BI135" i="20" s="1"/>
  <c r="BN135" i="20"/>
  <c r="CC134" i="20"/>
  <c r="BW134" i="20"/>
  <c r="CI134" i="20"/>
  <c r="BO135" i="20"/>
  <c r="CA134" i="20"/>
  <c r="BJ135" i="20"/>
  <c r="BK135" i="20" s="1"/>
  <c r="BU134" i="20"/>
  <c r="CG134" i="20"/>
  <c r="BL135" i="20"/>
  <c r="BM135" i="20" s="1"/>
  <c r="CB134" i="20"/>
  <c r="BV134" i="20"/>
  <c r="CH134" i="20"/>
  <c r="BF135" i="20"/>
  <c r="BG135" i="20" s="1"/>
  <c r="CE134" i="19"/>
  <c r="BY134" i="19"/>
  <c r="CK134" i="19"/>
  <c r="BR135" i="19"/>
  <c r="BS135" i="19" s="1"/>
  <c r="BF135" i="19"/>
  <c r="BG135" i="19" s="1"/>
  <c r="CH134" i="19"/>
  <c r="BL135" i="19"/>
  <c r="BM135" i="19" s="1"/>
  <c r="CB134" i="19"/>
  <c r="BV134" i="19"/>
  <c r="CG134" i="19"/>
  <c r="CA134" i="19"/>
  <c r="BJ135" i="19"/>
  <c r="BK135" i="19" s="1"/>
  <c r="BU134" i="19"/>
  <c r="BH135" i="19"/>
  <c r="BI135" i="19" s="1"/>
  <c r="BN135" i="19"/>
  <c r="BO135" i="19" s="1"/>
  <c r="CC134" i="19"/>
  <c r="BW134" i="19"/>
  <c r="CI134" i="19"/>
  <c r="BP135" i="19"/>
  <c r="BQ135" i="19" s="1"/>
  <c r="CD134" i="19"/>
  <c r="BX134" i="19"/>
  <c r="CJ134" i="19"/>
  <c r="BD135" i="19"/>
  <c r="BE135" i="19" s="1"/>
  <c r="BH136" i="24" l="1"/>
  <c r="BI136" i="24" s="1"/>
  <c r="BD136" i="24"/>
  <c r="BE136" i="24" s="1"/>
  <c r="BJ136" i="24"/>
  <c r="BK136" i="24" s="1"/>
  <c r="BU135" i="24"/>
  <c r="CG135" i="24"/>
  <c r="CA135" i="24"/>
  <c r="CH135" i="24"/>
  <c r="BL136" i="24"/>
  <c r="BM136" i="24" s="1"/>
  <c r="CB135" i="24"/>
  <c r="BV135" i="24"/>
  <c r="BN136" i="24"/>
  <c r="CI135" i="24"/>
  <c r="CC135" i="24"/>
  <c r="BW135" i="24"/>
  <c r="BO136" i="24"/>
  <c r="BF136" i="24"/>
  <c r="BG136" i="24" s="1"/>
  <c r="BY135" i="24"/>
  <c r="CK135" i="24"/>
  <c r="CE135" i="24"/>
  <c r="BR136" i="24"/>
  <c r="BS136" i="24" s="1"/>
  <c r="CD135" i="24"/>
  <c r="CJ135" i="24"/>
  <c r="BX135" i="24"/>
  <c r="BP136" i="24"/>
  <c r="BQ136" i="24" s="1"/>
  <c r="BF136" i="23"/>
  <c r="BG136" i="23" s="1"/>
  <c r="BX135" i="23"/>
  <c r="CD136" i="23"/>
  <c r="BP137" i="23"/>
  <c r="BQ137" i="23" s="1"/>
  <c r="CG135" i="23"/>
  <c r="BU135" i="23"/>
  <c r="BJ136" i="23"/>
  <c r="BK136" i="23" s="1"/>
  <c r="CA135" i="23"/>
  <c r="CC135" i="23"/>
  <c r="BW135" i="23"/>
  <c r="BN136" i="23"/>
  <c r="BO136" i="23" s="1"/>
  <c r="CI135" i="23"/>
  <c r="BD137" i="23"/>
  <c r="BE137" i="23" s="1"/>
  <c r="BH136" i="23"/>
  <c r="BI136" i="23" s="1"/>
  <c r="CJ135" i="23"/>
  <c r="CH135" i="23"/>
  <c r="BV135" i="23"/>
  <c r="BL136" i="23"/>
  <c r="BM136" i="23" s="1"/>
  <c r="CB135" i="23"/>
  <c r="BR136" i="23"/>
  <c r="CK135" i="23"/>
  <c r="CE135" i="23"/>
  <c r="BY135" i="23"/>
  <c r="BS136" i="23"/>
  <c r="BX136" i="22"/>
  <c r="BP137" i="22"/>
  <c r="BQ137" i="22" s="1"/>
  <c r="CJ136" i="22"/>
  <c r="CD136" i="22"/>
  <c r="BD137" i="22"/>
  <c r="BE137" i="22" s="1"/>
  <c r="BF137" i="22"/>
  <c r="BG137" i="22" s="1"/>
  <c r="BH137" i="22"/>
  <c r="BI137" i="22" s="1"/>
  <c r="BJ137" i="22"/>
  <c r="BK137" i="22" s="1"/>
  <c r="CA136" i="22"/>
  <c r="BU136" i="22"/>
  <c r="CG136" i="22"/>
  <c r="BL137" i="22"/>
  <c r="CB136" i="22"/>
  <c r="BV136" i="22"/>
  <c r="BM137" i="22"/>
  <c r="CH136" i="22"/>
  <c r="BO137" i="22"/>
  <c r="CC136" i="22"/>
  <c r="BW136" i="22"/>
  <c r="BN137" i="22"/>
  <c r="CI136" i="22"/>
  <c r="CE136" i="22"/>
  <c r="BY136" i="22"/>
  <c r="BR137" i="22"/>
  <c r="BS137" i="22" s="1"/>
  <c r="CK136" i="22"/>
  <c r="CJ135" i="21"/>
  <c r="BP136" i="21"/>
  <c r="BQ136" i="21" s="1"/>
  <c r="CD135" i="21"/>
  <c r="BX135" i="21"/>
  <c r="BF136" i="21"/>
  <c r="BG136" i="21" s="1"/>
  <c r="BH136" i="21"/>
  <c r="BI136" i="21" s="1"/>
  <c r="BV135" i="21"/>
  <c r="BM136" i="21"/>
  <c r="CH135" i="21"/>
  <c r="CB135" i="21"/>
  <c r="BL136" i="21"/>
  <c r="BD136" i="21"/>
  <c r="BE136" i="21" s="1"/>
  <c r="BW135" i="21"/>
  <c r="BN136" i="21"/>
  <c r="CC135" i="21"/>
  <c r="BO136" i="21"/>
  <c r="CI135" i="21"/>
  <c r="CG135" i="21"/>
  <c r="BJ136" i="21"/>
  <c r="BK136" i="21" s="1"/>
  <c r="CA135" i="21"/>
  <c r="BU135" i="21"/>
  <c r="CK135" i="21"/>
  <c r="BY135" i="21"/>
  <c r="CE135" i="21"/>
  <c r="BR136" i="21"/>
  <c r="BS136" i="21" s="1"/>
  <c r="BL136" i="20"/>
  <c r="CB135" i="20"/>
  <c r="BV135" i="20"/>
  <c r="CH135" i="20"/>
  <c r="BM136" i="20"/>
  <c r="CA135" i="20"/>
  <c r="BJ136" i="20"/>
  <c r="BK136" i="20" s="1"/>
  <c r="BU135" i="20"/>
  <c r="CG135" i="20"/>
  <c r="BH136" i="20"/>
  <c r="BI136" i="20" s="1"/>
  <c r="BY135" i="20"/>
  <c r="CK135" i="20"/>
  <c r="BR136" i="20"/>
  <c r="BS136" i="20" s="1"/>
  <c r="CE135" i="20"/>
  <c r="BX135" i="20"/>
  <c r="CJ135" i="20"/>
  <c r="BP136" i="20"/>
  <c r="BQ136" i="20" s="1"/>
  <c r="CD135" i="20"/>
  <c r="BF136" i="20"/>
  <c r="BG136" i="20" s="1"/>
  <c r="BD136" i="20"/>
  <c r="BE136" i="20" s="1"/>
  <c r="BW135" i="20"/>
  <c r="CI135" i="20"/>
  <c r="BN136" i="20"/>
  <c r="BO136" i="20" s="1"/>
  <c r="CC135" i="20"/>
  <c r="BD136" i="19"/>
  <c r="BE136" i="19" s="1"/>
  <c r="CD135" i="19"/>
  <c r="BX135" i="19"/>
  <c r="CJ135" i="19"/>
  <c r="BP136" i="19"/>
  <c r="BQ136" i="19" s="1"/>
  <c r="BN136" i="19"/>
  <c r="BO136" i="19" s="1"/>
  <c r="CC135" i="19"/>
  <c r="BW135" i="19"/>
  <c r="CI135" i="19"/>
  <c r="CA135" i="19"/>
  <c r="BJ136" i="19"/>
  <c r="BK136" i="19" s="1"/>
  <c r="BU135" i="19"/>
  <c r="CG135" i="19"/>
  <c r="BL136" i="19"/>
  <c r="BM136" i="19" s="1"/>
  <c r="CB135" i="19"/>
  <c r="BV135" i="19"/>
  <c r="CH135" i="19"/>
  <c r="BF136" i="19"/>
  <c r="BG136" i="19" s="1"/>
  <c r="CE135" i="19"/>
  <c r="BY135" i="19"/>
  <c r="CK135" i="19"/>
  <c r="BR136" i="19"/>
  <c r="BS136" i="19" s="1"/>
  <c r="BH136" i="19"/>
  <c r="BI136" i="19" s="1"/>
  <c r="BX136" i="24" l="1"/>
  <c r="CD136" i="24"/>
  <c r="BP137" i="24"/>
  <c r="BQ137" i="24" s="1"/>
  <c r="CJ136" i="24"/>
  <c r="BF137" i="24"/>
  <c r="BG137" i="24" s="1"/>
  <c r="CK136" i="24"/>
  <c r="CE136" i="24"/>
  <c r="BR137" i="24"/>
  <c r="BS137" i="24" s="1"/>
  <c r="BY136" i="24"/>
  <c r="CG136" i="24"/>
  <c r="CA136" i="24"/>
  <c r="BU136" i="24"/>
  <c r="BJ137" i="24"/>
  <c r="BK137" i="24" s="1"/>
  <c r="BD137" i="24"/>
  <c r="BE137" i="24" s="1"/>
  <c r="BL137" i="24"/>
  <c r="CB136" i="24"/>
  <c r="CH136" i="24"/>
  <c r="BV136" i="24"/>
  <c r="BM137" i="24"/>
  <c r="BH137" i="24"/>
  <c r="BI137" i="24" s="1"/>
  <c r="BW136" i="24"/>
  <c r="CC136" i="24"/>
  <c r="BN137" i="24"/>
  <c r="BO137" i="24" s="1"/>
  <c r="CI136" i="24"/>
  <c r="BO137" i="23"/>
  <c r="BN137" i="23"/>
  <c r="CI136" i="23"/>
  <c r="CC136" i="23"/>
  <c r="BW136" i="23"/>
  <c r="CA136" i="23"/>
  <c r="BJ137" i="23"/>
  <c r="BK137" i="23" s="1"/>
  <c r="CG136" i="23"/>
  <c r="BU136" i="23"/>
  <c r="BQ138" i="23"/>
  <c r="BP138" i="23"/>
  <c r="CD137" i="23"/>
  <c r="BV136" i="23"/>
  <c r="BL137" i="23"/>
  <c r="BM137" i="23" s="1"/>
  <c r="CH136" i="23"/>
  <c r="CB136" i="23"/>
  <c r="BH137" i="23"/>
  <c r="BI137" i="23" s="1"/>
  <c r="CJ136" i="23"/>
  <c r="BD138" i="23"/>
  <c r="BE138" i="23" s="1"/>
  <c r="BF137" i="23"/>
  <c r="BG137" i="23" s="1"/>
  <c r="BX136" i="23"/>
  <c r="CE136" i="23"/>
  <c r="CK136" i="23"/>
  <c r="BY136" i="23"/>
  <c r="BR137" i="23"/>
  <c r="BS137" i="23" s="1"/>
  <c r="BJ138" i="22"/>
  <c r="BK138" i="22" s="1"/>
  <c r="CG137" i="22"/>
  <c r="CA137" i="22"/>
  <c r="BU137" i="22"/>
  <c r="BF138" i="22"/>
  <c r="BG138" i="22" s="1"/>
  <c r="BY137" i="22"/>
  <c r="CK137" i="22"/>
  <c r="CE137" i="22"/>
  <c r="BR138" i="22"/>
  <c r="BS138" i="22" s="1"/>
  <c r="BH138" i="22"/>
  <c r="BI138" i="22" s="1"/>
  <c r="CJ137" i="22"/>
  <c r="CD137" i="22"/>
  <c r="BX137" i="22"/>
  <c r="BP138" i="22"/>
  <c r="BQ138" i="22" s="1"/>
  <c r="BD138" i="22"/>
  <c r="BE138" i="22" s="1"/>
  <c r="CC137" i="22"/>
  <c r="BW137" i="22"/>
  <c r="BO138" i="22"/>
  <c r="BN138" i="22"/>
  <c r="CI137" i="22"/>
  <c r="BV137" i="22"/>
  <c r="BL138" i="22"/>
  <c r="BM138" i="22" s="1"/>
  <c r="CH137" i="22"/>
  <c r="CB137" i="22"/>
  <c r="BD137" i="21"/>
  <c r="BE137" i="21" s="1"/>
  <c r="BH137" i="21"/>
  <c r="BI137" i="21" s="1"/>
  <c r="BF137" i="21"/>
  <c r="BG137" i="21" s="1"/>
  <c r="BU136" i="21"/>
  <c r="CA136" i="21"/>
  <c r="BJ137" i="21"/>
  <c r="BK137" i="21" s="1"/>
  <c r="CG136" i="21"/>
  <c r="BQ137" i="21"/>
  <c r="CD136" i="21"/>
  <c r="BP137" i="21"/>
  <c r="BX136" i="21"/>
  <c r="CJ136" i="21"/>
  <c r="BR137" i="21"/>
  <c r="CK136" i="21"/>
  <c r="BS137" i="21"/>
  <c r="BY136" i="21"/>
  <c r="CE136" i="21"/>
  <c r="CI136" i="21"/>
  <c r="BN137" i="21"/>
  <c r="BO137" i="21" s="1"/>
  <c r="BW136" i="21"/>
  <c r="CC136" i="21"/>
  <c r="CH136" i="21"/>
  <c r="BL137" i="21"/>
  <c r="CB136" i="21"/>
  <c r="BV136" i="21"/>
  <c r="BM137" i="21"/>
  <c r="BW136" i="20"/>
  <c r="CI136" i="20"/>
  <c r="BN137" i="20"/>
  <c r="BO137" i="20" s="1"/>
  <c r="CC136" i="20"/>
  <c r="BF137" i="20"/>
  <c r="BG137" i="20" s="1"/>
  <c r="BD137" i="20"/>
  <c r="BE137" i="20" s="1"/>
  <c r="BH137" i="20"/>
  <c r="BI137" i="20" s="1"/>
  <c r="BJ137" i="20"/>
  <c r="BK137" i="20" s="1"/>
  <c r="BU136" i="20"/>
  <c r="CG136" i="20"/>
  <c r="CA136" i="20"/>
  <c r="BX136" i="20"/>
  <c r="CJ136" i="20"/>
  <c r="BP137" i="20"/>
  <c r="BQ137" i="20" s="1"/>
  <c r="CD136" i="20"/>
  <c r="BY136" i="20"/>
  <c r="CK136" i="20"/>
  <c r="BS137" i="20"/>
  <c r="BR137" i="20"/>
  <c r="CE136" i="20"/>
  <c r="BV136" i="20"/>
  <c r="CH136" i="20"/>
  <c r="BL137" i="20"/>
  <c r="CB136" i="20"/>
  <c r="BM137" i="20"/>
  <c r="BH137" i="19"/>
  <c r="BI137" i="19" s="1"/>
  <c r="CA136" i="19"/>
  <c r="BJ137" i="19"/>
  <c r="BK137" i="19" s="1"/>
  <c r="BU136" i="19"/>
  <c r="CG136" i="19"/>
  <c r="BL137" i="19"/>
  <c r="BM137" i="19" s="1"/>
  <c r="CB136" i="19"/>
  <c r="BV136" i="19"/>
  <c r="CH136" i="19"/>
  <c r="BY136" i="19"/>
  <c r="CK136" i="19"/>
  <c r="BR137" i="19"/>
  <c r="BS137" i="19" s="1"/>
  <c r="CE136" i="19"/>
  <c r="BF137" i="19"/>
  <c r="BG137" i="19" s="1"/>
  <c r="CC136" i="19"/>
  <c r="BW136" i="19"/>
  <c r="CI136" i="19"/>
  <c r="BN137" i="19"/>
  <c r="BO137" i="19" s="1"/>
  <c r="BX136" i="19"/>
  <c r="CJ136" i="19"/>
  <c r="BP137" i="19"/>
  <c r="BQ137" i="19" s="1"/>
  <c r="CD136" i="19"/>
  <c r="BD137" i="19"/>
  <c r="BE137" i="19" s="1"/>
  <c r="CI137" i="24" l="1"/>
  <c r="CC137" i="24"/>
  <c r="BW137" i="24"/>
  <c r="BN138" i="24"/>
  <c r="BO138" i="24" s="1"/>
  <c r="BF138" i="24"/>
  <c r="BG138" i="24" s="1"/>
  <c r="BH138" i="24"/>
  <c r="BI138" i="24" s="1"/>
  <c r="BY137" i="24"/>
  <c r="BR138" i="24"/>
  <c r="BS138" i="24" s="1"/>
  <c r="CK137" i="24"/>
  <c r="CE137" i="24"/>
  <c r="CJ137" i="24"/>
  <c r="BX137" i="24"/>
  <c r="BP138" i="24"/>
  <c r="BQ138" i="24" s="1"/>
  <c r="CD137" i="24"/>
  <c r="BD138" i="24"/>
  <c r="BE138" i="24" s="1"/>
  <c r="BJ138" i="24"/>
  <c r="BK138" i="24" s="1"/>
  <c r="BU137" i="24"/>
  <c r="CA137" i="24"/>
  <c r="CG137" i="24"/>
  <c r="BV137" i="24"/>
  <c r="CB137" i="24"/>
  <c r="BL138" i="24"/>
  <c r="BM138" i="24" s="1"/>
  <c r="CH137" i="24"/>
  <c r="BF138" i="23"/>
  <c r="BG138" i="23" s="1"/>
  <c r="BX138" i="23" s="1"/>
  <c r="BX137" i="23"/>
  <c r="BL138" i="23"/>
  <c r="BM138" i="23" s="1"/>
  <c r="CB137" i="23"/>
  <c r="CH137" i="23"/>
  <c r="BV137" i="23"/>
  <c r="CG137" i="23"/>
  <c r="CA137" i="23"/>
  <c r="BJ138" i="23"/>
  <c r="BK138" i="23" s="1"/>
  <c r="BU137" i="23"/>
  <c r="BH138" i="23"/>
  <c r="BI138" i="23" s="1"/>
  <c r="CJ137" i="23"/>
  <c r="BR138" i="23"/>
  <c r="BS138" i="23" s="1"/>
  <c r="CE137" i="23"/>
  <c r="BY137" i="23"/>
  <c r="CK137" i="23"/>
  <c r="BD139" i="23"/>
  <c r="BE139" i="23" s="1"/>
  <c r="BP139" i="23"/>
  <c r="BQ139" i="23"/>
  <c r="CD138" i="23"/>
  <c r="CC137" i="23"/>
  <c r="CI137" i="23"/>
  <c r="BN138" i="23"/>
  <c r="BO138" i="23" s="1"/>
  <c r="BW137" i="23"/>
  <c r="CH138" i="22"/>
  <c r="BL139" i="22"/>
  <c r="BM139" i="22" s="1"/>
  <c r="CB138" i="22"/>
  <c r="BV138" i="22"/>
  <c r="CK138" i="22"/>
  <c r="BR139" i="22"/>
  <c r="BS139" i="22" s="1"/>
  <c r="CE138" i="22"/>
  <c r="BY138" i="22"/>
  <c r="BD139" i="22"/>
  <c r="BE139" i="22" s="1"/>
  <c r="BH139" i="22"/>
  <c r="BI139" i="22" s="1"/>
  <c r="BP139" i="22"/>
  <c r="BQ139" i="22" s="1"/>
  <c r="CJ138" i="22"/>
  <c r="CD138" i="22"/>
  <c r="BX138" i="22"/>
  <c r="BF139" i="22"/>
  <c r="BG139" i="22" s="1"/>
  <c r="BK139" i="22"/>
  <c r="CA138" i="22"/>
  <c r="BU138" i="22"/>
  <c r="CG138" i="22"/>
  <c r="BJ139" i="22"/>
  <c r="BW138" i="22"/>
  <c r="CI138" i="22"/>
  <c r="BN139" i="22"/>
  <c r="BO139" i="22" s="1"/>
  <c r="CC138" i="22"/>
  <c r="CG137" i="21"/>
  <c r="BJ138" i="21"/>
  <c r="BK138" i="21" s="1"/>
  <c r="BU137" i="21"/>
  <c r="CA137" i="21"/>
  <c r="BF138" i="21"/>
  <c r="BG138" i="21" s="1"/>
  <c r="CI137" i="21"/>
  <c r="BN138" i="21"/>
  <c r="BO138" i="21" s="1"/>
  <c r="CC137" i="21"/>
  <c r="BW137" i="21"/>
  <c r="BH138" i="21"/>
  <c r="BI138" i="21" s="1"/>
  <c r="BD138" i="21"/>
  <c r="BE138" i="21" s="1"/>
  <c r="BP138" i="21"/>
  <c r="BX137" i="21"/>
  <c r="CJ137" i="21"/>
  <c r="BQ138" i="21"/>
  <c r="CD137" i="21"/>
  <c r="CE137" i="21"/>
  <c r="BY137" i="21"/>
  <c r="BR138" i="21"/>
  <c r="BS138" i="21" s="1"/>
  <c r="CK137" i="21"/>
  <c r="BL138" i="21"/>
  <c r="CB137" i="21"/>
  <c r="CH137" i="21"/>
  <c r="BM138" i="21"/>
  <c r="BV137" i="21"/>
  <c r="BW137" i="20"/>
  <c r="CI137" i="20"/>
  <c r="BN138" i="20"/>
  <c r="BO138" i="20" s="1"/>
  <c r="CC137" i="20"/>
  <c r="BD138" i="20"/>
  <c r="BE138" i="20" s="1"/>
  <c r="BU137" i="20"/>
  <c r="CG137" i="20"/>
  <c r="BJ138" i="20"/>
  <c r="BK138" i="20" s="1"/>
  <c r="CA137" i="20"/>
  <c r="BH138" i="20"/>
  <c r="BI138" i="20"/>
  <c r="BF138" i="20"/>
  <c r="BG138" i="20" s="1"/>
  <c r="CJ137" i="20"/>
  <c r="BP138" i="20"/>
  <c r="BQ138" i="20" s="1"/>
  <c r="CD137" i="20"/>
  <c r="BX137" i="20"/>
  <c r="BV137" i="20"/>
  <c r="CH137" i="20"/>
  <c r="BM138" i="20"/>
  <c r="BL138" i="20"/>
  <c r="CB137" i="20"/>
  <c r="CK137" i="20"/>
  <c r="BR138" i="20"/>
  <c r="BS138" i="20" s="1"/>
  <c r="CE137" i="20"/>
  <c r="BY137" i="20"/>
  <c r="BX137" i="19"/>
  <c r="CJ137" i="19"/>
  <c r="BP138" i="19"/>
  <c r="BQ138" i="19" s="1"/>
  <c r="CD137" i="19"/>
  <c r="CA137" i="19"/>
  <c r="BJ138" i="19"/>
  <c r="BK138" i="19" s="1"/>
  <c r="BU137" i="19"/>
  <c r="CG137" i="19"/>
  <c r="BD138" i="19"/>
  <c r="BE138" i="19" s="1"/>
  <c r="BV137" i="19"/>
  <c r="CH137" i="19"/>
  <c r="BL138" i="19"/>
  <c r="BM138" i="19" s="1"/>
  <c r="CB137" i="19"/>
  <c r="BF138" i="19"/>
  <c r="BG138" i="19" s="1"/>
  <c r="BY137" i="19"/>
  <c r="CK137" i="19"/>
  <c r="BR138" i="19"/>
  <c r="BS138" i="19" s="1"/>
  <c r="CE137" i="19"/>
  <c r="BW137" i="19"/>
  <c r="CI137" i="19"/>
  <c r="BN138" i="19"/>
  <c r="BO138" i="19" s="1"/>
  <c r="CC137" i="19"/>
  <c r="BH138" i="19"/>
  <c r="BI138" i="19" s="1"/>
  <c r="CH138" i="24" l="1"/>
  <c r="BV138" i="24"/>
  <c r="BL139" i="24"/>
  <c r="BM139" i="24" s="1"/>
  <c r="CB138" i="24"/>
  <c r="BF139" i="24"/>
  <c r="BG139" i="24" s="1"/>
  <c r="BW138" i="24"/>
  <c r="BN139" i="24"/>
  <c r="BO139" i="24" s="1"/>
  <c r="CI138" i="24"/>
  <c r="CC138" i="24"/>
  <c r="BH139" i="24"/>
  <c r="BI139" i="24" s="1"/>
  <c r="BD139" i="24"/>
  <c r="BE139" i="24" s="1"/>
  <c r="CK138" i="24"/>
  <c r="BR139" i="24"/>
  <c r="CE138" i="24"/>
  <c r="BY138" i="24"/>
  <c r="BS139" i="24"/>
  <c r="CG138" i="24"/>
  <c r="BK139" i="24"/>
  <c r="CA138" i="24"/>
  <c r="BU138" i="24"/>
  <c r="BJ139" i="24"/>
  <c r="BP139" i="24"/>
  <c r="BQ139" i="24" s="1"/>
  <c r="CJ138" i="24"/>
  <c r="CD138" i="24"/>
  <c r="BX138" i="24"/>
  <c r="BH139" i="23"/>
  <c r="BI139" i="23" s="1"/>
  <c r="CJ138" i="23"/>
  <c r="BY138" i="23"/>
  <c r="CE138" i="23"/>
  <c r="CK138" i="23"/>
  <c r="BR139" i="23"/>
  <c r="BS139" i="23" s="1"/>
  <c r="CA138" i="23"/>
  <c r="BJ139" i="23"/>
  <c r="BK139" i="23" s="1"/>
  <c r="BU138" i="23"/>
  <c r="CG138" i="23"/>
  <c r="BD140" i="23"/>
  <c r="BE140" i="23" s="1"/>
  <c r="BV138" i="23"/>
  <c r="CH138" i="23"/>
  <c r="BL139" i="23"/>
  <c r="CB138" i="23"/>
  <c r="BM139" i="23"/>
  <c r="BO139" i="23"/>
  <c r="CI138" i="23"/>
  <c r="CC138" i="23"/>
  <c r="BW138" i="23"/>
  <c r="BN139" i="23"/>
  <c r="CD139" i="23"/>
  <c r="BP140" i="23"/>
  <c r="BQ140" i="23" s="1"/>
  <c r="BF139" i="23"/>
  <c r="BG139" i="23" s="1"/>
  <c r="BX139" i="22"/>
  <c r="BP140" i="22"/>
  <c r="BQ140" i="22" s="1"/>
  <c r="CJ139" i="22"/>
  <c r="CD139" i="22"/>
  <c r="BD140" i="22"/>
  <c r="BE140" i="22" s="1"/>
  <c r="BF140" i="22"/>
  <c r="BG140" i="22" s="1"/>
  <c r="BW139" i="22"/>
  <c r="CI139" i="22"/>
  <c r="BO140" i="22"/>
  <c r="CC139" i="22"/>
  <c r="BN140" i="22"/>
  <c r="CK139" i="22"/>
  <c r="BR140" i="22"/>
  <c r="CE139" i="22"/>
  <c r="BS140" i="22"/>
  <c r="BY139" i="22"/>
  <c r="BH140" i="22"/>
  <c r="BI140" i="22" s="1"/>
  <c r="CH139" i="22"/>
  <c r="CB139" i="22"/>
  <c r="BM140" i="22"/>
  <c r="BL140" i="22"/>
  <c r="BV139" i="22"/>
  <c r="BU139" i="22"/>
  <c r="CG139" i="22"/>
  <c r="CA139" i="22"/>
  <c r="BJ140" i="22"/>
  <c r="BK140" i="22" s="1"/>
  <c r="BH139" i="21"/>
  <c r="BI139" i="21" s="1"/>
  <c r="BY138" i="21"/>
  <c r="CK138" i="21"/>
  <c r="CE138" i="21"/>
  <c r="BR139" i="21"/>
  <c r="BS139" i="21" s="1"/>
  <c r="BN139" i="21"/>
  <c r="CC138" i="21"/>
  <c r="BW138" i="21"/>
  <c r="BO139" i="21"/>
  <c r="CI138" i="21"/>
  <c r="BJ139" i="21"/>
  <c r="CG138" i="21"/>
  <c r="CA138" i="21"/>
  <c r="BU138" i="21"/>
  <c r="BK139" i="21"/>
  <c r="BD139" i="21"/>
  <c r="BE139" i="21" s="1"/>
  <c r="BF139" i="21"/>
  <c r="BG139" i="21" s="1"/>
  <c r="CD138" i="21"/>
  <c r="CJ138" i="21"/>
  <c r="BQ139" i="21"/>
  <c r="BP139" i="21"/>
  <c r="BX138" i="21"/>
  <c r="BV138" i="21"/>
  <c r="CB138" i="21"/>
  <c r="BL139" i="21"/>
  <c r="BM139" i="21" s="1"/>
  <c r="CH138" i="21"/>
  <c r="CI138" i="20"/>
  <c r="BN139" i="20"/>
  <c r="BO139" i="20" s="1"/>
  <c r="CC138" i="20"/>
  <c r="BW138" i="20"/>
  <c r="BR139" i="20"/>
  <c r="CE138" i="20"/>
  <c r="BY138" i="20"/>
  <c r="CK138" i="20"/>
  <c r="BS139" i="20"/>
  <c r="BF139" i="20"/>
  <c r="BG139" i="20" s="1"/>
  <c r="BU138" i="20"/>
  <c r="CG138" i="20"/>
  <c r="CA138" i="20"/>
  <c r="BJ139" i="20"/>
  <c r="BK139" i="20" s="1"/>
  <c r="BD139" i="20"/>
  <c r="BE139" i="20" s="1"/>
  <c r="BP139" i="20"/>
  <c r="BQ139" i="20" s="1"/>
  <c r="CD138" i="20"/>
  <c r="BX138" i="20"/>
  <c r="CJ138" i="20"/>
  <c r="CH138" i="20"/>
  <c r="BL139" i="20"/>
  <c r="BM139" i="20" s="1"/>
  <c r="CB138" i="20"/>
  <c r="BV138" i="20"/>
  <c r="BH139" i="20"/>
  <c r="BI139" i="20" s="1"/>
  <c r="BH139" i="19"/>
  <c r="BI139" i="19" s="1"/>
  <c r="BU138" i="19"/>
  <c r="CG138" i="19"/>
  <c r="CA138" i="19"/>
  <c r="BJ139" i="19"/>
  <c r="BK139" i="19" s="1"/>
  <c r="BW138" i="19"/>
  <c r="CI138" i="19"/>
  <c r="BN139" i="19"/>
  <c r="BO139" i="19" s="1"/>
  <c r="CC138" i="19"/>
  <c r="BX138" i="19"/>
  <c r="CJ138" i="19"/>
  <c r="BP139" i="19"/>
  <c r="BQ139" i="19" s="1"/>
  <c r="CD138" i="19"/>
  <c r="BV138" i="19"/>
  <c r="CH138" i="19"/>
  <c r="BL139" i="19"/>
  <c r="BM139" i="19" s="1"/>
  <c r="CB138" i="19"/>
  <c r="BD139" i="19"/>
  <c r="BE139" i="19" s="1"/>
  <c r="CK138" i="19"/>
  <c r="BR139" i="19"/>
  <c r="BS139" i="19" s="1"/>
  <c r="CE138" i="19"/>
  <c r="BY138" i="19"/>
  <c r="BF139" i="19"/>
  <c r="BG139" i="19" s="1"/>
  <c r="BH140" i="24" l="1"/>
  <c r="BI140" i="24" s="1"/>
  <c r="BF140" i="24"/>
  <c r="BG140" i="24" s="1"/>
  <c r="CD139" i="24"/>
  <c r="BX139" i="24"/>
  <c r="CJ139" i="24"/>
  <c r="BP140" i="24"/>
  <c r="BQ140" i="24" s="1"/>
  <c r="CI139" i="24"/>
  <c r="BN140" i="24"/>
  <c r="BO140" i="24" s="1"/>
  <c r="CC139" i="24"/>
  <c r="BW139" i="24"/>
  <c r="BL140" i="24"/>
  <c r="BM140" i="24" s="1"/>
  <c r="CH139" i="24"/>
  <c r="CB139" i="24"/>
  <c r="BV139" i="24"/>
  <c r="BD140" i="24"/>
  <c r="BE140" i="24" s="1"/>
  <c r="BR140" i="24"/>
  <c r="BS140" i="24" s="1"/>
  <c r="CE139" i="24"/>
  <c r="CK139" i="24"/>
  <c r="BY139" i="24"/>
  <c r="BU139" i="24"/>
  <c r="BJ140" i="24"/>
  <c r="BK140" i="24" s="1"/>
  <c r="CG139" i="24"/>
  <c r="CA139" i="24"/>
  <c r="BF140" i="23"/>
  <c r="BG140" i="23" s="1"/>
  <c r="BX139" i="23"/>
  <c r="BU139" i="23"/>
  <c r="CG139" i="23"/>
  <c r="CA139" i="23"/>
  <c r="BJ140" i="23"/>
  <c r="BK140" i="23" s="1"/>
  <c r="BD141" i="23"/>
  <c r="BE141" i="23" s="1"/>
  <c r="CK139" i="23"/>
  <c r="BR140" i="23"/>
  <c r="BS140" i="23" s="1"/>
  <c r="CE139" i="23"/>
  <c r="BY139" i="23"/>
  <c r="BP141" i="23"/>
  <c r="CD140" i="23"/>
  <c r="BQ141" i="23"/>
  <c r="BH140" i="23"/>
  <c r="BI140" i="23" s="1"/>
  <c r="CJ139" i="23"/>
  <c r="BW139" i="23"/>
  <c r="CI139" i="23"/>
  <c r="BN140" i="23"/>
  <c r="CC139" i="23"/>
  <c r="BO140" i="23"/>
  <c r="CH139" i="23"/>
  <c r="CB139" i="23"/>
  <c r="BV139" i="23"/>
  <c r="BL140" i="23"/>
  <c r="BM140" i="23" s="1"/>
  <c r="BD141" i="22"/>
  <c r="BE141" i="22" s="1"/>
  <c r="BF141" i="22"/>
  <c r="BG141" i="22" s="1"/>
  <c r="CJ140" i="22"/>
  <c r="BP141" i="22"/>
  <c r="CD140" i="22"/>
  <c r="BX140" i="22"/>
  <c r="BQ141" i="22"/>
  <c r="BH141" i="22"/>
  <c r="BI141" i="22" s="1"/>
  <c r="BU140" i="22"/>
  <c r="CG140" i="22"/>
  <c r="BJ141" i="22"/>
  <c r="BK141" i="22" s="1"/>
  <c r="CA140" i="22"/>
  <c r="CI140" i="22"/>
  <c r="BN141" i="22"/>
  <c r="BO141" i="22" s="1"/>
  <c r="CC140" i="22"/>
  <c r="BW140" i="22"/>
  <c r="BR141" i="22"/>
  <c r="BS141" i="22" s="1"/>
  <c r="CE140" i="22"/>
  <c r="CK140" i="22"/>
  <c r="BY140" i="22"/>
  <c r="BV140" i="22"/>
  <c r="BL141" i="22"/>
  <c r="BM141" i="22" s="1"/>
  <c r="CH140" i="22"/>
  <c r="CB140" i="22"/>
  <c r="BD140" i="21"/>
  <c r="BE140" i="21" s="1"/>
  <c r="CK139" i="21"/>
  <c r="BR140" i="21"/>
  <c r="CE139" i="21"/>
  <c r="BY139" i="21"/>
  <c r="BS140" i="21"/>
  <c r="BF140" i="21"/>
  <c r="BG140" i="21" s="1"/>
  <c r="BL140" i="21"/>
  <c r="BM140" i="21" s="1"/>
  <c r="CB139" i="21"/>
  <c r="CH139" i="21"/>
  <c r="BV139" i="21"/>
  <c r="BH140" i="21"/>
  <c r="BI140" i="21" s="1"/>
  <c r="CD139" i="21"/>
  <c r="BX139" i="21"/>
  <c r="BP140" i="21"/>
  <c r="BQ140" i="21" s="1"/>
  <c r="CJ139" i="21"/>
  <c r="BK140" i="21"/>
  <c r="CA139" i="21"/>
  <c r="BU139" i="21"/>
  <c r="BJ140" i="21"/>
  <c r="CG139" i="21"/>
  <c r="BW139" i="21"/>
  <c r="CI139" i="21"/>
  <c r="BN140" i="21"/>
  <c r="BO140" i="21" s="1"/>
  <c r="CC139" i="21"/>
  <c r="BH140" i="20"/>
  <c r="BI140" i="20" s="1"/>
  <c r="BD140" i="20"/>
  <c r="BE140" i="20" s="1"/>
  <c r="BL140" i="20"/>
  <c r="BM140" i="20" s="1"/>
  <c r="CB139" i="20"/>
  <c r="CH139" i="20"/>
  <c r="BV139" i="20"/>
  <c r="BF140" i="20"/>
  <c r="BG140" i="20" s="1"/>
  <c r="BP140" i="20"/>
  <c r="BQ140" i="20" s="1"/>
  <c r="CD139" i="20"/>
  <c r="BX139" i="20"/>
  <c r="CJ139" i="20"/>
  <c r="CG139" i="20"/>
  <c r="CA139" i="20"/>
  <c r="BJ140" i="20"/>
  <c r="BK140" i="20" s="1"/>
  <c r="BU139" i="20"/>
  <c r="BN140" i="20"/>
  <c r="BO140" i="20" s="1"/>
  <c r="CC139" i="20"/>
  <c r="BW139" i="20"/>
  <c r="CI139" i="20"/>
  <c r="CE139" i="20"/>
  <c r="BY139" i="20"/>
  <c r="CK139" i="20"/>
  <c r="BR140" i="20"/>
  <c r="BS140" i="20"/>
  <c r="CJ139" i="19"/>
  <c r="BP140" i="19"/>
  <c r="BQ140" i="19" s="1"/>
  <c r="CD139" i="19"/>
  <c r="BX139" i="19"/>
  <c r="BR140" i="19"/>
  <c r="BS140" i="19" s="1"/>
  <c r="CE139" i="19"/>
  <c r="BY139" i="19"/>
  <c r="CK139" i="19"/>
  <c r="CI139" i="19"/>
  <c r="BO140" i="19"/>
  <c r="BN140" i="19"/>
  <c r="CC139" i="19"/>
  <c r="BW139" i="19"/>
  <c r="BV139" i="19"/>
  <c r="CH139" i="19"/>
  <c r="BL140" i="19"/>
  <c r="BM140" i="19" s="1"/>
  <c r="CB139" i="19"/>
  <c r="BF140" i="19"/>
  <c r="BG140" i="19" s="1"/>
  <c r="BD140" i="19"/>
  <c r="BE140" i="19" s="1"/>
  <c r="BU139" i="19"/>
  <c r="CG139" i="19"/>
  <c r="CA139" i="19"/>
  <c r="BJ140" i="19"/>
  <c r="BK140" i="19" s="1"/>
  <c r="BH140" i="19"/>
  <c r="BI140" i="19" s="1"/>
  <c r="BL141" i="24" l="1"/>
  <c r="BM141" i="24" s="1"/>
  <c r="CB140" i="24"/>
  <c r="BV140" i="24"/>
  <c r="CH140" i="24"/>
  <c r="CE140" i="24"/>
  <c r="BY140" i="24"/>
  <c r="BR141" i="24"/>
  <c r="BS141" i="24" s="1"/>
  <c r="CK140" i="24"/>
  <c r="CC140" i="24"/>
  <c r="CI140" i="24"/>
  <c r="BW140" i="24"/>
  <c r="BN141" i="24"/>
  <c r="BO141" i="24" s="1"/>
  <c r="BD141" i="24"/>
  <c r="BE141" i="24" s="1"/>
  <c r="BP141" i="24"/>
  <c r="CJ140" i="24"/>
  <c r="CD140" i="24"/>
  <c r="BX140" i="24"/>
  <c r="BQ141" i="24"/>
  <c r="BF141" i="24"/>
  <c r="BG141" i="24" s="1"/>
  <c r="CG140" i="24"/>
  <c r="CA140" i="24"/>
  <c r="BU140" i="24"/>
  <c r="BJ141" i="24"/>
  <c r="BK141" i="24" s="1"/>
  <c r="BH141" i="24"/>
  <c r="BI141" i="24" s="1"/>
  <c r="BD142" i="23"/>
  <c r="BE142" i="23" s="1"/>
  <c r="BH141" i="23"/>
  <c r="BI141" i="23" s="1"/>
  <c r="CJ140" i="23"/>
  <c r="BR141" i="23"/>
  <c r="BS141" i="23" s="1"/>
  <c r="CE140" i="23"/>
  <c r="BY140" i="23"/>
  <c r="CK140" i="23"/>
  <c r="BU140" i="23"/>
  <c r="CG140" i="23"/>
  <c r="CA140" i="23"/>
  <c r="BJ141" i="23"/>
  <c r="BK141" i="23" s="1"/>
  <c r="BV140" i="23"/>
  <c r="BL141" i="23"/>
  <c r="CB140" i="23"/>
  <c r="CH140" i="23"/>
  <c r="BM141" i="23"/>
  <c r="BF141" i="23"/>
  <c r="BG141" i="23" s="1"/>
  <c r="BX140" i="23"/>
  <c r="CI140" i="23"/>
  <c r="CC140" i="23"/>
  <c r="BN141" i="23"/>
  <c r="BO141" i="23" s="1"/>
  <c r="BW140" i="23"/>
  <c r="BP142" i="23"/>
  <c r="BQ142" i="23" s="1"/>
  <c r="CD141" i="23"/>
  <c r="BH142" i="22"/>
  <c r="BI142" i="22" s="1"/>
  <c r="CH141" i="22"/>
  <c r="BL142" i="22"/>
  <c r="BM142" i="22" s="1"/>
  <c r="CB141" i="22"/>
  <c r="BV141" i="22"/>
  <c r="BR142" i="22"/>
  <c r="BS142" i="22" s="1"/>
  <c r="CK141" i="22"/>
  <c r="CE141" i="22"/>
  <c r="BY141" i="22"/>
  <c r="CG141" i="22"/>
  <c r="CA141" i="22"/>
  <c r="BJ142" i="22"/>
  <c r="BK142" i="22" s="1"/>
  <c r="BU141" i="22"/>
  <c r="BF142" i="22"/>
  <c r="BG142" i="22" s="1"/>
  <c r="BN142" i="22"/>
  <c r="CC141" i="22"/>
  <c r="BO142" i="22"/>
  <c r="CI141" i="22"/>
  <c r="BW141" i="22"/>
  <c r="BD142" i="22"/>
  <c r="BE142" i="22" s="1"/>
  <c r="BP142" i="22"/>
  <c r="BQ142" i="22" s="1"/>
  <c r="CD141" i="22"/>
  <c r="CJ141" i="22"/>
  <c r="BX141" i="22"/>
  <c r="CI140" i="21"/>
  <c r="CC140" i="21"/>
  <c r="BN141" i="21"/>
  <c r="BO141" i="21" s="1"/>
  <c r="BW140" i="21"/>
  <c r="BF141" i="21"/>
  <c r="BG141" i="21" s="1"/>
  <c r="BX140" i="21"/>
  <c r="BP141" i="21"/>
  <c r="CJ140" i="21"/>
  <c r="CD140" i="21"/>
  <c r="BQ141" i="21"/>
  <c r="BH141" i="21"/>
  <c r="BI141" i="21" s="1"/>
  <c r="BL141" i="21"/>
  <c r="BM141" i="21" s="1"/>
  <c r="CB140" i="21"/>
  <c r="CH140" i="21"/>
  <c r="BV140" i="21"/>
  <c r="BD141" i="21"/>
  <c r="BE141" i="21" s="1"/>
  <c r="BJ141" i="21"/>
  <c r="BK141" i="21" s="1"/>
  <c r="BU140" i="21"/>
  <c r="CG140" i="21"/>
  <c r="CA140" i="21"/>
  <c r="BY140" i="21"/>
  <c r="BR141" i="21"/>
  <c r="CE140" i="21"/>
  <c r="CK140" i="21"/>
  <c r="BS141" i="21"/>
  <c r="BL141" i="20"/>
  <c r="BM141" i="20" s="1"/>
  <c r="CB140" i="20"/>
  <c r="BV140" i="20"/>
  <c r="CH140" i="20"/>
  <c r="CA140" i="20"/>
  <c r="BJ141" i="20"/>
  <c r="BK141" i="20" s="1"/>
  <c r="BU140" i="20"/>
  <c r="CG140" i="20"/>
  <c r="CD140" i="20"/>
  <c r="BX140" i="20"/>
  <c r="CJ140" i="20"/>
  <c r="BP141" i="20"/>
  <c r="BQ141" i="20" s="1"/>
  <c r="BF141" i="20"/>
  <c r="BG141" i="20" s="1"/>
  <c r="BN141" i="20"/>
  <c r="CC140" i="20"/>
  <c r="BW140" i="20"/>
  <c r="CI140" i="20"/>
  <c r="BO141" i="20"/>
  <c r="BD141" i="20"/>
  <c r="BE141" i="20" s="1"/>
  <c r="BH141" i="20"/>
  <c r="BI141" i="20" s="1"/>
  <c r="BY140" i="20"/>
  <c r="CK140" i="20"/>
  <c r="BR141" i="20"/>
  <c r="BS141" i="20" s="1"/>
  <c r="CE140" i="20"/>
  <c r="CG140" i="19"/>
  <c r="CA140" i="19"/>
  <c r="BJ141" i="19"/>
  <c r="BK141" i="19" s="1"/>
  <c r="BU140" i="19"/>
  <c r="CE140" i="19"/>
  <c r="BY140" i="19"/>
  <c r="CK140" i="19"/>
  <c r="BR141" i="19"/>
  <c r="BS141" i="19" s="1"/>
  <c r="BD141" i="19"/>
  <c r="BE141" i="19" s="1"/>
  <c r="BP141" i="19"/>
  <c r="BQ141" i="19" s="1"/>
  <c r="CD140" i="19"/>
  <c r="BX140" i="19"/>
  <c r="CJ140" i="19"/>
  <c r="BH141" i="19"/>
  <c r="BI141" i="19" s="1"/>
  <c r="BF141" i="19"/>
  <c r="BG141" i="19" s="1"/>
  <c r="CH140" i="19"/>
  <c r="BL141" i="19"/>
  <c r="BM141" i="19" s="1"/>
  <c r="CB140" i="19"/>
  <c r="BV140" i="19"/>
  <c r="BN141" i="19"/>
  <c r="BO141" i="19" s="1"/>
  <c r="CC140" i="19"/>
  <c r="BW140" i="19"/>
  <c r="CI140" i="19"/>
  <c r="BN142" i="24" l="1"/>
  <c r="CC141" i="24"/>
  <c r="BW141" i="24"/>
  <c r="BO142" i="24"/>
  <c r="CI141" i="24"/>
  <c r="CA141" i="24"/>
  <c r="BJ142" i="24"/>
  <c r="BK142" i="24" s="1"/>
  <c r="BU141" i="24"/>
  <c r="CG141" i="24"/>
  <c r="BY141" i="24"/>
  <c r="BS142" i="24"/>
  <c r="BR142" i="24"/>
  <c r="CK141" i="24"/>
  <c r="CE141" i="24"/>
  <c r="BF142" i="24"/>
  <c r="BG142" i="24" s="1"/>
  <c r="BH142" i="24"/>
  <c r="BI142" i="24" s="1"/>
  <c r="BD142" i="24"/>
  <c r="BE142" i="24" s="1"/>
  <c r="CH141" i="24"/>
  <c r="CB141" i="24"/>
  <c r="BV141" i="24"/>
  <c r="BM142" i="24"/>
  <c r="BL142" i="24"/>
  <c r="CD141" i="24"/>
  <c r="BX141" i="24"/>
  <c r="BP142" i="24"/>
  <c r="BQ142" i="24" s="1"/>
  <c r="CJ141" i="24"/>
  <c r="CG141" i="23"/>
  <c r="BJ142" i="23"/>
  <c r="BK142" i="23" s="1"/>
  <c r="CA141" i="23"/>
  <c r="BU141" i="23"/>
  <c r="BF142" i="23"/>
  <c r="BG142" i="23" s="1"/>
  <c r="BX141" i="23"/>
  <c r="CD142" i="23"/>
  <c r="BQ143" i="23"/>
  <c r="BP143" i="23"/>
  <c r="BY141" i="23"/>
  <c r="CK141" i="23"/>
  <c r="CE141" i="23"/>
  <c r="BR142" i="23"/>
  <c r="BS142" i="23" s="1"/>
  <c r="BH142" i="23"/>
  <c r="BI142" i="23" s="1"/>
  <c r="CJ141" i="23"/>
  <c r="BN142" i="23"/>
  <c r="BO142" i="23" s="1"/>
  <c r="CC141" i="23"/>
  <c r="BW141" i="23"/>
  <c r="CI141" i="23"/>
  <c r="BD143" i="23"/>
  <c r="BE143" i="23" s="1"/>
  <c r="CH141" i="23"/>
  <c r="BV141" i="23"/>
  <c r="BL142" i="23"/>
  <c r="BM142" i="23" s="1"/>
  <c r="CB141" i="23"/>
  <c r="CE142" i="22"/>
  <c r="BY142" i="22"/>
  <c r="CK142" i="22"/>
  <c r="BR143" i="22"/>
  <c r="BS143" i="22" s="1"/>
  <c r="BL143" i="22"/>
  <c r="CB142" i="22"/>
  <c r="CH142" i="22"/>
  <c r="BM143" i="22"/>
  <c r="BV142" i="22"/>
  <c r="BK143" i="22"/>
  <c r="CA142" i="22"/>
  <c r="BJ143" i="22"/>
  <c r="BU142" i="22"/>
  <c r="CG142" i="22"/>
  <c r="BD143" i="22"/>
  <c r="BE143" i="22" s="1"/>
  <c r="BF143" i="22"/>
  <c r="BG143" i="22" s="1"/>
  <c r="CD142" i="22"/>
  <c r="BX142" i="22"/>
  <c r="CJ142" i="22"/>
  <c r="BP143" i="22"/>
  <c r="BQ143" i="22" s="1"/>
  <c r="BH143" i="22"/>
  <c r="BI143" i="22" s="1"/>
  <c r="BN143" i="22"/>
  <c r="BO143" i="22" s="1"/>
  <c r="CI142" i="22"/>
  <c r="CC142" i="22"/>
  <c r="BW142" i="22"/>
  <c r="BH142" i="21"/>
  <c r="BI142" i="21" s="1"/>
  <c r="BD142" i="21"/>
  <c r="BE142" i="21" s="1"/>
  <c r="CG141" i="21"/>
  <c r="CA141" i="21"/>
  <c r="BJ142" i="21"/>
  <c r="BK142" i="21" s="1"/>
  <c r="BU141" i="21"/>
  <c r="BV141" i="21"/>
  <c r="BM142" i="21"/>
  <c r="CB141" i="21"/>
  <c r="BL142" i="21"/>
  <c r="CH141" i="21"/>
  <c r="BF142" i="21"/>
  <c r="BG142" i="21" s="1"/>
  <c r="BW141" i="21"/>
  <c r="BN142" i="21"/>
  <c r="CC141" i="21"/>
  <c r="BO142" i="21"/>
  <c r="CI141" i="21"/>
  <c r="CJ141" i="21"/>
  <c r="BP142" i="21"/>
  <c r="BQ142" i="21" s="1"/>
  <c r="CD141" i="21"/>
  <c r="BX141" i="21"/>
  <c r="CK141" i="21"/>
  <c r="BY141" i="21"/>
  <c r="BR142" i="21"/>
  <c r="BS142" i="21" s="1"/>
  <c r="CE141" i="21"/>
  <c r="BY141" i="20"/>
  <c r="CK141" i="20"/>
  <c r="BR142" i="20"/>
  <c r="BS142" i="20" s="1"/>
  <c r="CE141" i="20"/>
  <c r="BH142" i="20"/>
  <c r="BI142" i="20" s="1"/>
  <c r="CA141" i="20"/>
  <c r="BJ142" i="20"/>
  <c r="BK142" i="20" s="1"/>
  <c r="BU141" i="20"/>
  <c r="CG141" i="20"/>
  <c r="BX141" i="20"/>
  <c r="CJ141" i="20"/>
  <c r="BP142" i="20"/>
  <c r="BQ142" i="20" s="1"/>
  <c r="CD141" i="20"/>
  <c r="BD142" i="20"/>
  <c r="BE142" i="20" s="1"/>
  <c r="BF142" i="20"/>
  <c r="BG142" i="20" s="1"/>
  <c r="BL142" i="20"/>
  <c r="BM142" i="20" s="1"/>
  <c r="CB141" i="20"/>
  <c r="BV141" i="20"/>
  <c r="CH141" i="20"/>
  <c r="BW141" i="20"/>
  <c r="CI141" i="20"/>
  <c r="BN142" i="20"/>
  <c r="BO142" i="20"/>
  <c r="CC141" i="20"/>
  <c r="BD142" i="19"/>
  <c r="BE142" i="19" s="1"/>
  <c r="BN142" i="19"/>
  <c r="BO142" i="19" s="1"/>
  <c r="CC141" i="19"/>
  <c r="BW141" i="19"/>
  <c r="CI141" i="19"/>
  <c r="CD141" i="19"/>
  <c r="BX141" i="19"/>
  <c r="CJ141" i="19"/>
  <c r="BP142" i="19"/>
  <c r="BQ142" i="19" s="1"/>
  <c r="CA141" i="19"/>
  <c r="BJ142" i="19"/>
  <c r="BK142" i="19" s="1"/>
  <c r="BU141" i="19"/>
  <c r="CG141" i="19"/>
  <c r="CE141" i="19"/>
  <c r="BY141" i="19"/>
  <c r="CK141" i="19"/>
  <c r="BR142" i="19"/>
  <c r="BS142" i="19" s="1"/>
  <c r="BL142" i="19"/>
  <c r="BM142" i="19" s="1"/>
  <c r="CB141" i="19"/>
  <c r="BV141" i="19"/>
  <c r="CH141" i="19"/>
  <c r="BF142" i="19"/>
  <c r="BG142" i="19" s="1"/>
  <c r="BH142" i="19"/>
  <c r="BI142" i="19" s="1"/>
  <c r="BD143" i="24" l="1"/>
  <c r="BE143" i="24" s="1"/>
  <c r="BH143" i="24"/>
  <c r="BI143" i="24" s="1"/>
  <c r="BU142" i="24"/>
  <c r="BJ143" i="24"/>
  <c r="BK143" i="24" s="1"/>
  <c r="CG142" i="24"/>
  <c r="CA142" i="24"/>
  <c r="BF143" i="24"/>
  <c r="BG143" i="24" s="1"/>
  <c r="BX142" i="24"/>
  <c r="BP143" i="24"/>
  <c r="BQ143" i="24" s="1"/>
  <c r="CJ142" i="24"/>
  <c r="CD142" i="24"/>
  <c r="CK142" i="24"/>
  <c r="CE142" i="24"/>
  <c r="BR143" i="24"/>
  <c r="BS143" i="24" s="1"/>
  <c r="BY142" i="24"/>
  <c r="BW142" i="24"/>
  <c r="BN143" i="24"/>
  <c r="BO143" i="24" s="1"/>
  <c r="CI142" i="24"/>
  <c r="CC142" i="24"/>
  <c r="BL143" i="24"/>
  <c r="CB142" i="24"/>
  <c r="BV142" i="24"/>
  <c r="BM143" i="24"/>
  <c r="CH142" i="24"/>
  <c r="BF143" i="23"/>
  <c r="BG143" i="23" s="1"/>
  <c r="BX142" i="23"/>
  <c r="BN143" i="23"/>
  <c r="BO143" i="23" s="1"/>
  <c r="BW142" i="23"/>
  <c r="CI142" i="23"/>
  <c r="CC142" i="23"/>
  <c r="BD144" i="23"/>
  <c r="BE144" i="23" s="1"/>
  <c r="BK143" i="23"/>
  <c r="CA142" i="23"/>
  <c r="CG142" i="23"/>
  <c r="BU142" i="23"/>
  <c r="BJ143" i="23"/>
  <c r="BL143" i="23"/>
  <c r="CB142" i="23"/>
  <c r="BV142" i="23"/>
  <c r="CH142" i="23"/>
  <c r="BM143" i="23"/>
  <c r="BH143" i="23"/>
  <c r="BI143" i="23" s="1"/>
  <c r="CJ142" i="23"/>
  <c r="CE142" i="23"/>
  <c r="CK142" i="23"/>
  <c r="BS143" i="23"/>
  <c r="BR143" i="23"/>
  <c r="BY142" i="23"/>
  <c r="CD143" i="23"/>
  <c r="BP144" i="23"/>
  <c r="BQ144" i="23" s="1"/>
  <c r="CC143" i="22"/>
  <c r="BW143" i="22"/>
  <c r="CI143" i="22"/>
  <c r="BN144" i="22"/>
  <c r="BO144" i="22" s="1"/>
  <c r="BF144" i="22"/>
  <c r="BG144" i="22" s="1"/>
  <c r="BH144" i="22"/>
  <c r="BI144" i="22" s="1"/>
  <c r="BD144" i="22"/>
  <c r="BE144" i="22" s="1"/>
  <c r="BX143" i="22"/>
  <c r="CJ143" i="22"/>
  <c r="CD143" i="22"/>
  <c r="BP144" i="22"/>
  <c r="BQ144" i="22" s="1"/>
  <c r="BY143" i="22"/>
  <c r="CK143" i="22"/>
  <c r="CE143" i="22"/>
  <c r="BR144" i="22"/>
  <c r="BS144" i="22" s="1"/>
  <c r="BJ144" i="22"/>
  <c r="BK144" i="22" s="1"/>
  <c r="CG143" i="22"/>
  <c r="CA143" i="22"/>
  <c r="BU143" i="22"/>
  <c r="BL144" i="22"/>
  <c r="BM144" i="22" s="1"/>
  <c r="CB143" i="22"/>
  <c r="BV143" i="22"/>
  <c r="CH143" i="22"/>
  <c r="BP143" i="21"/>
  <c r="BQ143" i="21" s="1"/>
  <c r="CD142" i="21"/>
  <c r="BX142" i="21"/>
  <c r="CJ142" i="21"/>
  <c r="BF143" i="21"/>
  <c r="BG143" i="21" s="1"/>
  <c r="BU142" i="21"/>
  <c r="CA142" i="21"/>
  <c r="BJ143" i="21"/>
  <c r="BK143" i="21" s="1"/>
  <c r="CG142" i="21"/>
  <c r="BD143" i="21"/>
  <c r="BE143" i="21" s="1"/>
  <c r="BR143" i="21"/>
  <c r="CK142" i="21"/>
  <c r="CE142" i="21"/>
  <c r="BY142" i="21"/>
  <c r="BS143" i="21"/>
  <c r="BH143" i="21"/>
  <c r="BI143" i="21" s="1"/>
  <c r="CI142" i="21"/>
  <c r="BN143" i="21"/>
  <c r="BO143" i="21" s="1"/>
  <c r="BW142" i="21"/>
  <c r="CC142" i="21"/>
  <c r="CH142" i="21"/>
  <c r="BL143" i="21"/>
  <c r="CB142" i="21"/>
  <c r="BM143" i="21"/>
  <c r="BV142" i="21"/>
  <c r="BX142" i="20"/>
  <c r="CJ142" i="20"/>
  <c r="BP143" i="20"/>
  <c r="BQ143" i="20" s="1"/>
  <c r="CD142" i="20"/>
  <c r="BY142" i="20"/>
  <c r="CK142" i="20"/>
  <c r="BR143" i="20"/>
  <c r="BS143" i="20" s="1"/>
  <c r="CE142" i="20"/>
  <c r="BH143" i="20"/>
  <c r="BI143" i="20" s="1"/>
  <c r="BJ143" i="20"/>
  <c r="BU142" i="20"/>
  <c r="CG142" i="20"/>
  <c r="CA142" i="20"/>
  <c r="BK143" i="20"/>
  <c r="BV142" i="20"/>
  <c r="CH142" i="20"/>
  <c r="BL143" i="20"/>
  <c r="BM143" i="20" s="1"/>
  <c r="CB142" i="20"/>
  <c r="BF143" i="20"/>
  <c r="BG143" i="20" s="1"/>
  <c r="BD143" i="20"/>
  <c r="BE143" i="20" s="1"/>
  <c r="BW142" i="20"/>
  <c r="CI142" i="20"/>
  <c r="BN143" i="20"/>
  <c r="BO143" i="20" s="1"/>
  <c r="CC142" i="20"/>
  <c r="BX142" i="19"/>
  <c r="CJ142" i="19"/>
  <c r="BP143" i="19"/>
  <c r="BQ143" i="19" s="1"/>
  <c r="CD142" i="19"/>
  <c r="CA142" i="19"/>
  <c r="BJ143" i="19"/>
  <c r="BK143" i="19" s="1"/>
  <c r="BU142" i="19"/>
  <c r="CG142" i="19"/>
  <c r="CC142" i="19"/>
  <c r="BW142" i="19"/>
  <c r="CI142" i="19"/>
  <c r="BN143" i="19"/>
  <c r="BO143" i="19" s="1"/>
  <c r="BH143" i="19"/>
  <c r="BI143" i="19" s="1"/>
  <c r="BF143" i="19"/>
  <c r="BG143" i="19" s="1"/>
  <c r="BL143" i="19"/>
  <c r="BM143" i="19" s="1"/>
  <c r="CB142" i="19"/>
  <c r="BV142" i="19"/>
  <c r="CH142" i="19"/>
  <c r="BY142" i="19"/>
  <c r="CK142" i="19"/>
  <c r="BR143" i="19"/>
  <c r="BS143" i="19" s="1"/>
  <c r="CE142" i="19"/>
  <c r="BD143" i="19"/>
  <c r="BE143" i="19" s="1"/>
  <c r="CI143" i="24" l="1"/>
  <c r="CC143" i="24"/>
  <c r="BW143" i="24"/>
  <c r="BN144" i="24"/>
  <c r="BO144" i="24" s="1"/>
  <c r="BJ144" i="24"/>
  <c r="BU143" i="24"/>
  <c r="BK144" i="24"/>
  <c r="CG143" i="24"/>
  <c r="CA143" i="24"/>
  <c r="BF144" i="24"/>
  <c r="BG144" i="24" s="1"/>
  <c r="BH144" i="24"/>
  <c r="BI144" i="24" s="1"/>
  <c r="CJ143" i="24"/>
  <c r="CD143" i="24"/>
  <c r="BX143" i="24"/>
  <c r="BP144" i="24"/>
  <c r="BQ144" i="24" s="1"/>
  <c r="BY143" i="24"/>
  <c r="BR144" i="24"/>
  <c r="BS144" i="24" s="1"/>
  <c r="CK143" i="24"/>
  <c r="CE143" i="24"/>
  <c r="BD144" i="24"/>
  <c r="BE144" i="24" s="1"/>
  <c r="BV143" i="24"/>
  <c r="BL144" i="24"/>
  <c r="BM144" i="24" s="1"/>
  <c r="CH143" i="24"/>
  <c r="CB143" i="24"/>
  <c r="CC143" i="23"/>
  <c r="CI143" i="23"/>
  <c r="BW143" i="23"/>
  <c r="BN144" i="23"/>
  <c r="BO144" i="23" s="1"/>
  <c r="BD145" i="23"/>
  <c r="BE145" i="23" s="1"/>
  <c r="BH144" i="23"/>
  <c r="BI144" i="23" s="1"/>
  <c r="CJ143" i="23"/>
  <c r="BP145" i="23"/>
  <c r="BQ145" i="23" s="1"/>
  <c r="CD144" i="23"/>
  <c r="BF144" i="23"/>
  <c r="BG144" i="23" s="1"/>
  <c r="BX143" i="23"/>
  <c r="BL144" i="23"/>
  <c r="BM144" i="23" s="1"/>
  <c r="CB143" i="23"/>
  <c r="CH143" i="23"/>
  <c r="BV143" i="23"/>
  <c r="BJ144" i="23"/>
  <c r="BK144" i="23" s="1"/>
  <c r="BU143" i="23"/>
  <c r="CA143" i="23"/>
  <c r="CG143" i="23"/>
  <c r="BY143" i="23"/>
  <c r="BR144" i="23"/>
  <c r="CE143" i="23"/>
  <c r="BS144" i="23"/>
  <c r="CK143" i="23"/>
  <c r="CJ144" i="22"/>
  <c r="CD144" i="22"/>
  <c r="BX144" i="22"/>
  <c r="BP145" i="22"/>
  <c r="BQ145" i="22" s="1"/>
  <c r="BH145" i="22"/>
  <c r="BI145" i="22" s="1"/>
  <c r="BW144" i="22"/>
  <c r="CI144" i="22"/>
  <c r="CC144" i="22"/>
  <c r="BN145" i="22"/>
  <c r="BO145" i="22" s="1"/>
  <c r="BD145" i="22"/>
  <c r="BE145" i="22" s="1"/>
  <c r="BY144" i="22"/>
  <c r="CK144" i="22"/>
  <c r="BR145" i="22"/>
  <c r="BS145" i="22" s="1"/>
  <c r="CE144" i="22"/>
  <c r="BF145" i="22"/>
  <c r="BG145" i="22" s="1"/>
  <c r="BV144" i="22"/>
  <c r="CH144" i="22"/>
  <c r="BM145" i="22"/>
  <c r="BL145" i="22"/>
  <c r="CB144" i="22"/>
  <c r="CA144" i="22"/>
  <c r="BJ145" i="22"/>
  <c r="BK145" i="22" s="1"/>
  <c r="BU144" i="22"/>
  <c r="CG144" i="22"/>
  <c r="BH144" i="21"/>
  <c r="BI144" i="21" s="1"/>
  <c r="CG143" i="21"/>
  <c r="BJ144" i="21"/>
  <c r="BK144" i="21" s="1"/>
  <c r="BU143" i="21"/>
  <c r="CA143" i="21"/>
  <c r="BD144" i="21"/>
  <c r="BE144" i="21" s="1"/>
  <c r="BF144" i="21"/>
  <c r="BG144" i="21" s="1"/>
  <c r="BO144" i="21"/>
  <c r="BN144" i="21"/>
  <c r="BW143" i="21"/>
  <c r="CI143" i="21"/>
  <c r="CC143" i="21"/>
  <c r="BP144" i="21"/>
  <c r="CD143" i="21"/>
  <c r="BX143" i="21"/>
  <c r="CJ143" i="21"/>
  <c r="BQ144" i="21"/>
  <c r="CE143" i="21"/>
  <c r="BY143" i="21"/>
  <c r="CK143" i="21"/>
  <c r="BR144" i="21"/>
  <c r="BS144" i="21" s="1"/>
  <c r="BL144" i="21"/>
  <c r="BM144" i="21" s="1"/>
  <c r="CB143" i="21"/>
  <c r="BV143" i="21"/>
  <c r="CH143" i="21"/>
  <c r="BW143" i="20"/>
  <c r="CI143" i="20"/>
  <c r="BN144" i="20"/>
  <c r="BO144" i="20" s="1"/>
  <c r="CC143" i="20"/>
  <c r="BH144" i="20"/>
  <c r="BI144" i="20" s="1"/>
  <c r="BF144" i="20"/>
  <c r="BG144" i="20" s="1"/>
  <c r="CJ143" i="20"/>
  <c r="BP144" i="20"/>
  <c r="BQ144" i="20" s="1"/>
  <c r="CD143" i="20"/>
  <c r="BX143" i="20"/>
  <c r="BD144" i="20"/>
  <c r="BE144" i="20" s="1"/>
  <c r="CK143" i="20"/>
  <c r="BR144" i="20"/>
  <c r="BS144" i="20" s="1"/>
  <c r="CE143" i="20"/>
  <c r="BY143" i="20"/>
  <c r="BV143" i="20"/>
  <c r="CH143" i="20"/>
  <c r="BM144" i="20"/>
  <c r="BL144" i="20"/>
  <c r="CB143" i="20"/>
  <c r="BU143" i="20"/>
  <c r="CG143" i="20"/>
  <c r="BJ144" i="20"/>
  <c r="BK144" i="20" s="1"/>
  <c r="CA143" i="20"/>
  <c r="BY143" i="19"/>
  <c r="CK143" i="19"/>
  <c r="BR144" i="19"/>
  <c r="BS144" i="19" s="1"/>
  <c r="CE143" i="19"/>
  <c r="BL144" i="19"/>
  <c r="BV143" i="19"/>
  <c r="CH143" i="19"/>
  <c r="CB143" i="19"/>
  <c r="BM144" i="19"/>
  <c r="BD144" i="19"/>
  <c r="BE144" i="19" s="1"/>
  <c r="BF144" i="19"/>
  <c r="BG144" i="19" s="1"/>
  <c r="BN144" i="19"/>
  <c r="BW143" i="19"/>
  <c r="CI143" i="19"/>
  <c r="BO144" i="19"/>
  <c r="CC143" i="19"/>
  <c r="CA143" i="19"/>
  <c r="BJ144" i="19"/>
  <c r="BK144" i="19" s="1"/>
  <c r="BU143" i="19"/>
  <c r="CG143" i="19"/>
  <c r="BX143" i="19"/>
  <c r="CJ143" i="19"/>
  <c r="BP144" i="19"/>
  <c r="BQ144" i="19" s="1"/>
  <c r="CD143" i="19"/>
  <c r="BH144" i="19"/>
  <c r="BI144" i="19" s="1"/>
  <c r="BF145" i="24" l="1"/>
  <c r="BG145" i="24" s="1"/>
  <c r="CK144" i="24"/>
  <c r="CE144" i="24"/>
  <c r="BY144" i="24"/>
  <c r="BR145" i="24"/>
  <c r="BS145" i="24" s="1"/>
  <c r="BH145" i="24"/>
  <c r="BI145" i="24" s="1"/>
  <c r="BD145" i="24"/>
  <c r="BE145" i="24" s="1"/>
  <c r="BQ145" i="24"/>
  <c r="BP145" i="24"/>
  <c r="CD144" i="24"/>
  <c r="BX144" i="24"/>
  <c r="CJ144" i="24"/>
  <c r="CH144" i="24"/>
  <c r="CB144" i="24"/>
  <c r="BV144" i="24"/>
  <c r="BL145" i="24"/>
  <c r="BM145" i="24" s="1"/>
  <c r="BW144" i="24"/>
  <c r="CC144" i="24"/>
  <c r="BO145" i="24"/>
  <c r="BN145" i="24"/>
  <c r="CI144" i="24"/>
  <c r="CG144" i="24"/>
  <c r="CA144" i="24"/>
  <c r="BU144" i="24"/>
  <c r="BJ145" i="24"/>
  <c r="BK145" i="24" s="1"/>
  <c r="BP146" i="23"/>
  <c r="BQ146" i="23" s="1"/>
  <c r="CD145" i="23"/>
  <c r="BD146" i="23"/>
  <c r="BE146" i="23" s="1"/>
  <c r="BV144" i="23"/>
  <c r="BL145" i="23"/>
  <c r="BM145" i="23" s="1"/>
  <c r="CH144" i="23"/>
  <c r="CB144" i="23"/>
  <c r="CA144" i="23"/>
  <c r="BJ145" i="23"/>
  <c r="BK145" i="23" s="1"/>
  <c r="BU144" i="23"/>
  <c r="CG144" i="23"/>
  <c r="BF145" i="23"/>
  <c r="BG145" i="23" s="1"/>
  <c r="BX144" i="23"/>
  <c r="BH145" i="23"/>
  <c r="BI145" i="23" s="1"/>
  <c r="CJ144" i="23"/>
  <c r="BW144" i="23"/>
  <c r="CI144" i="23"/>
  <c r="BN145" i="23"/>
  <c r="BO145" i="23" s="1"/>
  <c r="CC144" i="23"/>
  <c r="BY144" i="23"/>
  <c r="CK144" i="23"/>
  <c r="BR145" i="23"/>
  <c r="BS145" i="23" s="1"/>
  <c r="CE144" i="23"/>
  <c r="BW145" i="22"/>
  <c r="CI145" i="22"/>
  <c r="BN146" i="22"/>
  <c r="BO146" i="22" s="1"/>
  <c r="CC145" i="22"/>
  <c r="BX145" i="22"/>
  <c r="BP146" i="22"/>
  <c r="BQ146" i="22" s="1"/>
  <c r="CJ145" i="22"/>
  <c r="CD145" i="22"/>
  <c r="BD146" i="22"/>
  <c r="BE146" i="22" s="1"/>
  <c r="BF146" i="22"/>
  <c r="BG146" i="22" s="1"/>
  <c r="BH146" i="22"/>
  <c r="BI146" i="22" s="1"/>
  <c r="BU145" i="22"/>
  <c r="CG145" i="22"/>
  <c r="CA145" i="22"/>
  <c r="BJ146" i="22"/>
  <c r="BK146" i="22" s="1"/>
  <c r="CK145" i="22"/>
  <c r="BR146" i="22"/>
  <c r="BS146" i="22" s="1"/>
  <c r="CE145" i="22"/>
  <c r="BY145" i="22"/>
  <c r="CH145" i="22"/>
  <c r="BL146" i="22"/>
  <c r="CB145" i="22"/>
  <c r="BM146" i="22"/>
  <c r="BV145" i="22"/>
  <c r="BY144" i="21"/>
  <c r="CK144" i="21"/>
  <c r="BR145" i="21"/>
  <c r="BS145" i="21" s="1"/>
  <c r="CE144" i="21"/>
  <c r="CA144" i="21"/>
  <c r="BJ145" i="21"/>
  <c r="BK145" i="21" s="1"/>
  <c r="BU144" i="21"/>
  <c r="CG144" i="21"/>
  <c r="BD145" i="21"/>
  <c r="BE145" i="21" s="1"/>
  <c r="BL145" i="21"/>
  <c r="BM145" i="21" s="1"/>
  <c r="CB144" i="21"/>
  <c r="BV144" i="21"/>
  <c r="CH144" i="21"/>
  <c r="BF145" i="21"/>
  <c r="BG145" i="21" s="1"/>
  <c r="BH145" i="21"/>
  <c r="BI145" i="21" s="1"/>
  <c r="CD144" i="21"/>
  <c r="BX144" i="21"/>
  <c r="CJ144" i="21"/>
  <c r="BP145" i="21"/>
  <c r="BQ145" i="21" s="1"/>
  <c r="BN145" i="21"/>
  <c r="CC144" i="21"/>
  <c r="BW144" i="21"/>
  <c r="CI144" i="21"/>
  <c r="BO145" i="21"/>
  <c r="BU144" i="20"/>
  <c r="CG144" i="20"/>
  <c r="CA144" i="20"/>
  <c r="BJ145" i="20"/>
  <c r="BK145" i="20" s="1"/>
  <c r="CI144" i="20"/>
  <c r="BN145" i="20"/>
  <c r="BO145" i="20" s="1"/>
  <c r="CC144" i="20"/>
  <c r="BW144" i="20"/>
  <c r="BF145" i="20"/>
  <c r="BG145" i="20" s="1"/>
  <c r="BD145" i="20"/>
  <c r="BE145" i="20" s="1"/>
  <c r="BP145" i="20"/>
  <c r="BQ145" i="20" s="1"/>
  <c r="CD144" i="20"/>
  <c r="CJ144" i="20"/>
  <c r="BX144" i="20"/>
  <c r="BH145" i="20"/>
  <c r="BI145" i="20" s="1"/>
  <c r="BR145" i="20"/>
  <c r="BS145" i="20" s="1"/>
  <c r="CE144" i="20"/>
  <c r="BY144" i="20"/>
  <c r="CK144" i="20"/>
  <c r="CH144" i="20"/>
  <c r="BL145" i="20"/>
  <c r="BM145" i="20" s="1"/>
  <c r="CB144" i="20"/>
  <c r="BV144" i="20"/>
  <c r="BF145" i="19"/>
  <c r="BG145" i="19" s="1"/>
  <c r="BD145" i="19"/>
  <c r="BE145" i="19" s="1"/>
  <c r="BY144" i="19"/>
  <c r="BR145" i="19"/>
  <c r="BS145" i="19" s="1"/>
  <c r="CK144" i="19"/>
  <c r="CE144" i="19"/>
  <c r="BX144" i="19"/>
  <c r="BP145" i="19"/>
  <c r="BQ145" i="19" s="1"/>
  <c r="CJ144" i="19"/>
  <c r="CD144" i="19"/>
  <c r="CA144" i="19"/>
  <c r="BU144" i="19"/>
  <c r="CG144" i="19"/>
  <c r="BJ145" i="19"/>
  <c r="BK145" i="19" s="1"/>
  <c r="BH145" i="19"/>
  <c r="BI145" i="19" s="1"/>
  <c r="BL145" i="19"/>
  <c r="BM145" i="19" s="1"/>
  <c r="CB144" i="19"/>
  <c r="BV144" i="19"/>
  <c r="CH144" i="19"/>
  <c r="CC144" i="19"/>
  <c r="BW144" i="19"/>
  <c r="BN145" i="19"/>
  <c r="BO145" i="19" s="1"/>
  <c r="CI144" i="19"/>
  <c r="BR146" i="24" l="1"/>
  <c r="CE145" i="24"/>
  <c r="BY145" i="24"/>
  <c r="BS146" i="24"/>
  <c r="CK145" i="24"/>
  <c r="BH146" i="24"/>
  <c r="BI146" i="24" s="1"/>
  <c r="CB145" i="24"/>
  <c r="BV145" i="24"/>
  <c r="BL146" i="24"/>
  <c r="BM146" i="24" s="1"/>
  <c r="CH145" i="24"/>
  <c r="BD146" i="24"/>
  <c r="BE146" i="24" s="1"/>
  <c r="BU145" i="24"/>
  <c r="CA145" i="24"/>
  <c r="BJ146" i="24"/>
  <c r="BK146" i="24" s="1"/>
  <c r="CG145" i="24"/>
  <c r="BF146" i="24"/>
  <c r="BG146" i="24" s="1"/>
  <c r="CD145" i="24"/>
  <c r="BX145" i="24"/>
  <c r="BQ146" i="24"/>
  <c r="BP146" i="24"/>
  <c r="CJ145" i="24"/>
  <c r="CI145" i="24"/>
  <c r="BN146" i="24"/>
  <c r="BO146" i="24" s="1"/>
  <c r="BW145" i="24"/>
  <c r="CC145" i="24"/>
  <c r="CK145" i="23"/>
  <c r="BR146" i="23"/>
  <c r="BS146" i="23" s="1"/>
  <c r="CE145" i="23"/>
  <c r="BY145" i="23"/>
  <c r="CH145" i="23"/>
  <c r="BL146" i="23"/>
  <c r="BM146" i="23" s="1"/>
  <c r="CB145" i="23"/>
  <c r="BV145" i="23"/>
  <c r="BF146" i="23"/>
  <c r="BG146" i="23" s="1"/>
  <c r="BX145" i="23"/>
  <c r="BW145" i="23"/>
  <c r="CI145" i="23"/>
  <c r="BN146" i="23"/>
  <c r="CC145" i="23"/>
  <c r="BO146" i="23"/>
  <c r="BD147" i="23"/>
  <c r="BE147" i="23" s="1"/>
  <c r="BU145" i="23"/>
  <c r="CG145" i="23"/>
  <c r="BJ146" i="23"/>
  <c r="BK146" i="23" s="1"/>
  <c r="CA145" i="23"/>
  <c r="BI146" i="23"/>
  <c r="CJ146" i="23" s="1"/>
  <c r="BH146" i="23"/>
  <c r="CJ145" i="23"/>
  <c r="BP147" i="23"/>
  <c r="CD146" i="23"/>
  <c r="BQ147" i="23"/>
  <c r="BH147" i="22"/>
  <c r="BI147" i="22" s="1"/>
  <c r="BD147" i="22"/>
  <c r="BE147" i="22" s="1"/>
  <c r="BR147" i="22"/>
  <c r="BS147" i="22" s="1"/>
  <c r="CE146" i="22"/>
  <c r="BY146" i="22"/>
  <c r="CK146" i="22"/>
  <c r="CI146" i="22"/>
  <c r="BN147" i="22"/>
  <c r="BO147" i="22" s="1"/>
  <c r="CC146" i="22"/>
  <c r="BW146" i="22"/>
  <c r="CJ146" i="22"/>
  <c r="BP147" i="22"/>
  <c r="CD146" i="22"/>
  <c r="BX146" i="22"/>
  <c r="BQ147" i="22"/>
  <c r="BU146" i="22"/>
  <c r="CG146" i="22"/>
  <c r="BJ147" i="22"/>
  <c r="BK147" i="22" s="1"/>
  <c r="CA146" i="22"/>
  <c r="BV146" i="22"/>
  <c r="BL147" i="22"/>
  <c r="BM147" i="22" s="1"/>
  <c r="CB146" i="22"/>
  <c r="CH146" i="22"/>
  <c r="BF147" i="22"/>
  <c r="BG147" i="22" s="1"/>
  <c r="BL146" i="21"/>
  <c r="CB145" i="21"/>
  <c r="BV145" i="21"/>
  <c r="CH145" i="21"/>
  <c r="BM146" i="21"/>
  <c r="CA145" i="21"/>
  <c r="BJ146" i="21"/>
  <c r="BK146" i="21" s="1"/>
  <c r="BU145" i="21"/>
  <c r="CG145" i="21"/>
  <c r="BY145" i="21"/>
  <c r="CK145" i="21"/>
  <c r="BR146" i="21"/>
  <c r="BS146" i="21" s="1"/>
  <c r="CE145" i="21"/>
  <c r="BD146" i="21"/>
  <c r="BE146" i="21" s="1"/>
  <c r="BH146" i="21"/>
  <c r="BI146" i="21" s="1"/>
  <c r="BX145" i="21"/>
  <c r="CJ145" i="21"/>
  <c r="BP146" i="21"/>
  <c r="BQ146" i="21" s="1"/>
  <c r="CD145" i="21"/>
  <c r="BF146" i="21"/>
  <c r="BG146" i="21" s="1"/>
  <c r="BW145" i="21"/>
  <c r="CI145" i="21"/>
  <c r="BN146" i="21"/>
  <c r="BO146" i="21" s="1"/>
  <c r="CC145" i="21"/>
  <c r="BL146" i="20"/>
  <c r="BM146" i="20" s="1"/>
  <c r="CB145" i="20"/>
  <c r="CH145" i="20"/>
  <c r="BV145" i="20"/>
  <c r="BN146" i="20"/>
  <c r="BO146" i="20" s="1"/>
  <c r="CC145" i="20"/>
  <c r="BW145" i="20"/>
  <c r="CI145" i="20"/>
  <c r="CE145" i="20"/>
  <c r="BY145" i="20"/>
  <c r="CK145" i="20"/>
  <c r="BR146" i="20"/>
  <c r="BS146" i="20" s="1"/>
  <c r="BP146" i="20"/>
  <c r="CD145" i="20"/>
  <c r="BX145" i="20"/>
  <c r="BQ146" i="20"/>
  <c r="CJ145" i="20"/>
  <c r="BD146" i="20"/>
  <c r="BE146" i="20" s="1"/>
  <c r="BF146" i="20"/>
  <c r="BG146" i="20" s="1"/>
  <c r="CG145" i="20"/>
  <c r="CA145" i="20"/>
  <c r="BJ146" i="20"/>
  <c r="BK146" i="20" s="1"/>
  <c r="BU145" i="20"/>
  <c r="BH146" i="20"/>
  <c r="BI146" i="20" s="1"/>
  <c r="CJ145" i="19"/>
  <c r="BP146" i="19"/>
  <c r="BQ146" i="19" s="1"/>
  <c r="CD145" i="19"/>
  <c r="BX145" i="19"/>
  <c r="BH146" i="19"/>
  <c r="BI146" i="19" s="1"/>
  <c r="BV145" i="19"/>
  <c r="CH145" i="19"/>
  <c r="BL146" i="19"/>
  <c r="BM146" i="19" s="1"/>
  <c r="CB145" i="19"/>
  <c r="BD146" i="19"/>
  <c r="BE146" i="19" s="1"/>
  <c r="BW145" i="19"/>
  <c r="CI145" i="19"/>
  <c r="BN146" i="19"/>
  <c r="BO146" i="19" s="1"/>
  <c r="CC145" i="19"/>
  <c r="BY145" i="19"/>
  <c r="BR146" i="19"/>
  <c r="BS146" i="19" s="1"/>
  <c r="CK145" i="19"/>
  <c r="CE145" i="19"/>
  <c r="BJ146" i="19"/>
  <c r="BU145" i="19"/>
  <c r="CG145" i="19"/>
  <c r="BK146" i="19"/>
  <c r="CA145" i="19"/>
  <c r="BF146" i="19"/>
  <c r="BG146" i="19" s="1"/>
  <c r="CC146" i="24" l="1"/>
  <c r="BW146" i="24"/>
  <c r="BN147" i="24"/>
  <c r="BO147" i="24" s="1"/>
  <c r="CI146" i="24"/>
  <c r="BL147" i="24"/>
  <c r="BM147" i="24" s="1"/>
  <c r="CB146" i="24"/>
  <c r="BV146" i="24"/>
  <c r="CH146" i="24"/>
  <c r="BH147" i="24"/>
  <c r="BI147" i="24" s="1"/>
  <c r="BF147" i="24"/>
  <c r="BG147" i="24" s="1"/>
  <c r="CG146" i="24"/>
  <c r="BU146" i="24"/>
  <c r="BJ147" i="24"/>
  <c r="BK147" i="24" s="1"/>
  <c r="CA146" i="24"/>
  <c r="BP147" i="24"/>
  <c r="CJ146" i="24"/>
  <c r="BX146" i="24"/>
  <c r="BQ147" i="24"/>
  <c r="CD146" i="24"/>
  <c r="BR147" i="24"/>
  <c r="BS147" i="24" s="1"/>
  <c r="CK146" i="24"/>
  <c r="CE146" i="24"/>
  <c r="BY146" i="24"/>
  <c r="BD147" i="24"/>
  <c r="BE147" i="24" s="1"/>
  <c r="BF147" i="23"/>
  <c r="BG147" i="23" s="1"/>
  <c r="BX146" i="23"/>
  <c r="BU146" i="23"/>
  <c r="CG146" i="23"/>
  <c r="CA146" i="23"/>
  <c r="BJ147" i="23"/>
  <c r="BK147" i="23" s="1"/>
  <c r="BD148" i="23"/>
  <c r="BE148" i="23" s="1"/>
  <c r="BV146" i="23"/>
  <c r="BL147" i="23"/>
  <c r="BM147" i="23" s="1"/>
  <c r="CB146" i="23"/>
  <c r="CH146" i="23"/>
  <c r="BS147" i="23"/>
  <c r="BR147" i="23"/>
  <c r="CE146" i="23"/>
  <c r="BY146" i="23"/>
  <c r="CK146" i="23"/>
  <c r="CI146" i="23"/>
  <c r="BN147" i="23"/>
  <c r="BO147" i="23" s="1"/>
  <c r="BW146" i="23"/>
  <c r="CC146" i="23"/>
  <c r="BQ148" i="23"/>
  <c r="BP148" i="23"/>
  <c r="CD147" i="23"/>
  <c r="BH147" i="23"/>
  <c r="BI147" i="23" s="1"/>
  <c r="CG147" i="22"/>
  <c r="CA147" i="22"/>
  <c r="BJ148" i="22"/>
  <c r="BK148" i="22" s="1"/>
  <c r="BU147" i="22"/>
  <c r="BF148" i="22"/>
  <c r="BG148" i="22" s="1"/>
  <c r="CH147" i="22"/>
  <c r="BL148" i="22"/>
  <c r="BM148" i="22" s="1"/>
  <c r="CB147" i="22"/>
  <c r="BV147" i="22"/>
  <c r="BY147" i="22"/>
  <c r="CK147" i="22"/>
  <c r="BR148" i="22"/>
  <c r="BS148" i="22" s="1"/>
  <c r="CE147" i="22"/>
  <c r="BN148" i="22"/>
  <c r="BO148" i="22" s="1"/>
  <c r="CC147" i="22"/>
  <c r="BW147" i="22"/>
  <c r="CI147" i="22"/>
  <c r="BD148" i="22"/>
  <c r="BE148" i="22" s="1"/>
  <c r="BH148" i="22"/>
  <c r="BI148" i="22" s="1"/>
  <c r="BP148" i="22"/>
  <c r="BQ148" i="22" s="1"/>
  <c r="CD147" i="22"/>
  <c r="BX147" i="22"/>
  <c r="CJ147" i="22"/>
  <c r="BY146" i="21"/>
  <c r="CK146" i="21"/>
  <c r="BR147" i="21"/>
  <c r="BS147" i="21" s="1"/>
  <c r="CE146" i="21"/>
  <c r="BW146" i="21"/>
  <c r="CI146" i="21"/>
  <c r="BN147" i="21"/>
  <c r="BO147" i="21" s="1"/>
  <c r="CC146" i="21"/>
  <c r="BJ147" i="21"/>
  <c r="BK147" i="21" s="1"/>
  <c r="BU146" i="21"/>
  <c r="CG146" i="21"/>
  <c r="CA146" i="21"/>
  <c r="BF147" i="21"/>
  <c r="BG147" i="21" s="1"/>
  <c r="BX146" i="21"/>
  <c r="CJ146" i="21"/>
  <c r="BP147" i="21"/>
  <c r="BQ147" i="21" s="1"/>
  <c r="CD146" i="21"/>
  <c r="BH147" i="21"/>
  <c r="BI147" i="21" s="1"/>
  <c r="BD147" i="21"/>
  <c r="BE147" i="21" s="1"/>
  <c r="BV146" i="21"/>
  <c r="CH146" i="21"/>
  <c r="BL147" i="21"/>
  <c r="BM147" i="21" s="1"/>
  <c r="CB146" i="21"/>
  <c r="BD147" i="20"/>
  <c r="BE147" i="20" s="1"/>
  <c r="BH147" i="20"/>
  <c r="BI147" i="20" s="1"/>
  <c r="BY146" i="20"/>
  <c r="CK146" i="20"/>
  <c r="BR147" i="20"/>
  <c r="BS147" i="20" s="1"/>
  <c r="CE146" i="20"/>
  <c r="CA146" i="20"/>
  <c r="BJ147" i="20"/>
  <c r="BK147" i="20" s="1"/>
  <c r="BU146" i="20"/>
  <c r="CG146" i="20"/>
  <c r="BF147" i="20"/>
  <c r="BG147" i="20" s="1"/>
  <c r="BN147" i="20"/>
  <c r="CC146" i="20"/>
  <c r="BW146" i="20"/>
  <c r="CI146" i="20"/>
  <c r="BO147" i="20"/>
  <c r="BL147" i="20"/>
  <c r="BM147" i="20" s="1"/>
  <c r="CB146" i="20"/>
  <c r="BV146" i="20"/>
  <c r="CH146" i="20"/>
  <c r="CD146" i="20"/>
  <c r="BX146" i="20"/>
  <c r="CJ146" i="20"/>
  <c r="BP147" i="20"/>
  <c r="BQ147" i="20" s="1"/>
  <c r="BD147" i="19"/>
  <c r="BE147" i="19" s="1"/>
  <c r="BF147" i="19"/>
  <c r="BG147" i="19" s="1"/>
  <c r="CH146" i="19"/>
  <c r="BL147" i="19"/>
  <c r="CB146" i="19"/>
  <c r="BM147" i="19"/>
  <c r="BV146" i="19"/>
  <c r="BQ147" i="19"/>
  <c r="CJ146" i="19"/>
  <c r="CD146" i="19"/>
  <c r="BP147" i="19"/>
  <c r="BX146" i="19"/>
  <c r="BH147" i="19"/>
  <c r="BI147" i="19" s="1"/>
  <c r="CK146" i="19"/>
  <c r="BR147" i="19"/>
  <c r="CE146" i="19"/>
  <c r="BS147" i="19"/>
  <c r="BY146" i="19"/>
  <c r="BW146" i="19"/>
  <c r="CI146" i="19"/>
  <c r="CC146" i="19"/>
  <c r="BN147" i="19"/>
  <c r="BO147" i="19" s="1"/>
  <c r="BJ147" i="19"/>
  <c r="CG146" i="19"/>
  <c r="CA146" i="19"/>
  <c r="BU146" i="19"/>
  <c r="BK147" i="19"/>
  <c r="CH147" i="24" l="1"/>
  <c r="BL148" i="24"/>
  <c r="BM148" i="24" s="1"/>
  <c r="CB147" i="24"/>
  <c r="BV147" i="24"/>
  <c r="BF148" i="24"/>
  <c r="BG148" i="24" s="1"/>
  <c r="BD148" i="24"/>
  <c r="BE148" i="24" s="1"/>
  <c r="BY147" i="24"/>
  <c r="BR148" i="24"/>
  <c r="BS148" i="24" s="1"/>
  <c r="CK147" i="24"/>
  <c r="CE147" i="24"/>
  <c r="BN148" i="24"/>
  <c r="BO148" i="24" s="1"/>
  <c r="CI147" i="24"/>
  <c r="CC147" i="24"/>
  <c r="BW147" i="24"/>
  <c r="BH148" i="24"/>
  <c r="BI148" i="24" s="1"/>
  <c r="CA147" i="24"/>
  <c r="BJ148" i="24"/>
  <c r="BK148" i="24" s="1"/>
  <c r="CG147" i="24"/>
  <c r="BU147" i="24"/>
  <c r="CD147" i="24"/>
  <c r="BP148" i="24"/>
  <c r="BQ148" i="24" s="1"/>
  <c r="CJ147" i="24"/>
  <c r="BX147" i="24"/>
  <c r="BH148" i="23"/>
  <c r="BI148" i="23" s="1"/>
  <c r="CJ147" i="23"/>
  <c r="BD149" i="23"/>
  <c r="BE149" i="23" s="1"/>
  <c r="BN148" i="23"/>
  <c r="BO148" i="23" s="1"/>
  <c r="CC147" i="23"/>
  <c r="CI147" i="23"/>
  <c r="BW147" i="23"/>
  <c r="CH147" i="23"/>
  <c r="BM148" i="23"/>
  <c r="BL148" i="23"/>
  <c r="CB147" i="23"/>
  <c r="BV147" i="23"/>
  <c r="CG147" i="23"/>
  <c r="BJ148" i="23"/>
  <c r="CA147" i="23"/>
  <c r="BK148" i="23"/>
  <c r="BU147" i="23"/>
  <c r="BF148" i="23"/>
  <c r="BG148" i="23" s="1"/>
  <c r="BX147" i="23"/>
  <c r="BY147" i="23"/>
  <c r="CE147" i="23"/>
  <c r="BR148" i="23"/>
  <c r="BS148" i="23" s="1"/>
  <c r="CK147" i="23"/>
  <c r="CD148" i="23"/>
  <c r="BP149" i="23"/>
  <c r="BQ149" i="23" s="1"/>
  <c r="CE148" i="22"/>
  <c r="BY148" i="22"/>
  <c r="CK148" i="22"/>
  <c r="BR149" i="22"/>
  <c r="BS149" i="22" s="1"/>
  <c r="BL149" i="22"/>
  <c r="BM149" i="22" s="1"/>
  <c r="CB148" i="22"/>
  <c r="BV148" i="22"/>
  <c r="CH148" i="22"/>
  <c r="BH149" i="22"/>
  <c r="BI149" i="22" s="1"/>
  <c r="CA148" i="22"/>
  <c r="BJ149" i="22"/>
  <c r="BK149" i="22" s="1"/>
  <c r="BU148" i="22"/>
  <c r="CG148" i="22"/>
  <c r="BF149" i="22"/>
  <c r="BG149" i="22" s="1"/>
  <c r="CD148" i="22"/>
  <c r="BX148" i="22"/>
  <c r="CJ148" i="22"/>
  <c r="BP149" i="22"/>
  <c r="BQ149" i="22" s="1"/>
  <c r="BD149" i="22"/>
  <c r="BE149" i="22" s="1"/>
  <c r="BN149" i="22"/>
  <c r="BO149" i="22" s="1"/>
  <c r="CC148" i="22"/>
  <c r="BW148" i="22"/>
  <c r="CI148" i="22"/>
  <c r="BV147" i="21"/>
  <c r="CH147" i="21"/>
  <c r="BL148" i="21"/>
  <c r="BM148" i="21" s="1"/>
  <c r="CB147" i="21"/>
  <c r="CJ147" i="21"/>
  <c r="BP148" i="21"/>
  <c r="BQ148" i="21" s="1"/>
  <c r="CD147" i="21"/>
  <c r="BX147" i="21"/>
  <c r="BW147" i="21"/>
  <c r="CI147" i="21"/>
  <c r="BN148" i="21"/>
  <c r="BO148" i="21" s="1"/>
  <c r="CC147" i="21"/>
  <c r="BU147" i="21"/>
  <c r="CG147" i="21"/>
  <c r="CA147" i="21"/>
  <c r="BJ148" i="21"/>
  <c r="BK148" i="21" s="1"/>
  <c r="BD148" i="21"/>
  <c r="BE148" i="21" s="1"/>
  <c r="CK147" i="21"/>
  <c r="BS148" i="21"/>
  <c r="BR148" i="21"/>
  <c r="CE147" i="21"/>
  <c r="BY147" i="21"/>
  <c r="BH148" i="21"/>
  <c r="BI148" i="21"/>
  <c r="BF148" i="21"/>
  <c r="BG148" i="21" s="1"/>
  <c r="BX147" i="20"/>
  <c r="BP148" i="20"/>
  <c r="BQ148" i="20" s="1"/>
  <c r="CJ147" i="20"/>
  <c r="CD147" i="20"/>
  <c r="CK147" i="20"/>
  <c r="BY147" i="20"/>
  <c r="BR148" i="20"/>
  <c r="BS148" i="20" s="1"/>
  <c r="CE147" i="20"/>
  <c r="CB147" i="20"/>
  <c r="BV147" i="20"/>
  <c r="CH147" i="20"/>
  <c r="BL148" i="20"/>
  <c r="BM148" i="20"/>
  <c r="BH148" i="20"/>
  <c r="BI148" i="20" s="1"/>
  <c r="BF148" i="20"/>
  <c r="BG148" i="20" s="1"/>
  <c r="CA147" i="20"/>
  <c r="BU147" i="20"/>
  <c r="CG147" i="20"/>
  <c r="BJ148" i="20"/>
  <c r="BK148" i="20" s="1"/>
  <c r="BD148" i="20"/>
  <c r="BE148" i="20" s="1"/>
  <c r="BW147" i="20"/>
  <c r="CC147" i="20"/>
  <c r="CI147" i="20"/>
  <c r="BN148" i="20"/>
  <c r="BO148" i="20" s="1"/>
  <c r="BF148" i="19"/>
  <c r="BG148" i="19" s="1"/>
  <c r="CI147" i="19"/>
  <c r="CC147" i="19"/>
  <c r="BW147" i="19"/>
  <c r="BN148" i="19"/>
  <c r="BO148" i="19" s="1"/>
  <c r="BH148" i="19"/>
  <c r="BI148" i="19" s="1"/>
  <c r="BD148" i="19"/>
  <c r="BE148" i="19" s="1"/>
  <c r="BU147" i="19"/>
  <c r="CG147" i="19"/>
  <c r="BJ148" i="19"/>
  <c r="CA147" i="19"/>
  <c r="BK148" i="19"/>
  <c r="BP148" i="19"/>
  <c r="BQ148" i="19" s="1"/>
  <c r="BX147" i="19"/>
  <c r="CJ147" i="19"/>
  <c r="CD147" i="19"/>
  <c r="BR148" i="19"/>
  <c r="BS148" i="19" s="1"/>
  <c r="CE147" i="19"/>
  <c r="BY147" i="19"/>
  <c r="CK147" i="19"/>
  <c r="CB147" i="19"/>
  <c r="BV147" i="19"/>
  <c r="BL148" i="19"/>
  <c r="BM148" i="19" s="1"/>
  <c r="CH147" i="19"/>
  <c r="BX148" i="24" l="1"/>
  <c r="BP149" i="24"/>
  <c r="BQ149" i="24" s="1"/>
  <c r="CJ148" i="24"/>
  <c r="CD148" i="24"/>
  <c r="BF149" i="24"/>
  <c r="BG149" i="24" s="1"/>
  <c r="CK148" i="24"/>
  <c r="BR149" i="24"/>
  <c r="CE148" i="24"/>
  <c r="BS149" i="24"/>
  <c r="BY148" i="24"/>
  <c r="BH149" i="24"/>
  <c r="BI149" i="24" s="1"/>
  <c r="BD149" i="24"/>
  <c r="BE149" i="24" s="1"/>
  <c r="BL149" i="24"/>
  <c r="CB148" i="24"/>
  <c r="BM149" i="24"/>
  <c r="CH148" i="24"/>
  <c r="BV148" i="24"/>
  <c r="BW148" i="24"/>
  <c r="CI148" i="24"/>
  <c r="BO149" i="24"/>
  <c r="BN149" i="24"/>
  <c r="CC148" i="24"/>
  <c r="BU148" i="24"/>
  <c r="CG148" i="24"/>
  <c r="BJ149" i="24"/>
  <c r="BK149" i="24" s="1"/>
  <c r="CA148" i="24"/>
  <c r="CE148" i="23"/>
  <c r="BY148" i="23"/>
  <c r="CK148" i="23"/>
  <c r="BR149" i="23"/>
  <c r="BS149" i="23" s="1"/>
  <c r="BF149" i="23"/>
  <c r="BG149" i="23" s="1"/>
  <c r="BX148" i="23"/>
  <c r="BD150" i="23"/>
  <c r="BE150" i="23" s="1"/>
  <c r="BN149" i="23"/>
  <c r="BO149" i="23" s="1"/>
  <c r="BW148" i="23"/>
  <c r="CC148" i="23"/>
  <c r="CI148" i="23"/>
  <c r="CD149" i="23"/>
  <c r="BP150" i="23"/>
  <c r="BQ150" i="23" s="1"/>
  <c r="BH149" i="23"/>
  <c r="BI149" i="23" s="1"/>
  <c r="CJ148" i="23"/>
  <c r="BL149" i="23"/>
  <c r="BM149" i="23" s="1"/>
  <c r="CB148" i="23"/>
  <c r="BV148" i="23"/>
  <c r="CH148" i="23"/>
  <c r="CA148" i="23"/>
  <c r="BJ149" i="23"/>
  <c r="BK149" i="23" s="1"/>
  <c r="BU148" i="23"/>
  <c r="CG148" i="23"/>
  <c r="CA149" i="22"/>
  <c r="BJ150" i="22"/>
  <c r="BK150" i="22" s="1"/>
  <c r="BU149" i="22"/>
  <c r="CG149" i="22"/>
  <c r="BX149" i="22"/>
  <c r="CJ149" i="22"/>
  <c r="BP150" i="22"/>
  <c r="BQ150" i="22" s="1"/>
  <c r="CD149" i="22"/>
  <c r="BL150" i="22"/>
  <c r="BM150" i="22" s="1"/>
  <c r="CB149" i="22"/>
  <c r="BV149" i="22"/>
  <c r="CH149" i="22"/>
  <c r="BH150" i="22"/>
  <c r="BI150" i="22" s="1"/>
  <c r="BD150" i="22"/>
  <c r="BE150" i="22" s="1"/>
  <c r="BF150" i="22"/>
  <c r="BG150" i="22" s="1"/>
  <c r="CC149" i="22"/>
  <c r="BW149" i="22"/>
  <c r="CI149" i="22"/>
  <c r="BN150" i="22"/>
  <c r="BO150" i="22" s="1"/>
  <c r="BY149" i="22"/>
  <c r="CK149" i="22"/>
  <c r="BR150" i="22"/>
  <c r="BS150" i="22" s="1"/>
  <c r="CE149" i="22"/>
  <c r="CI148" i="21"/>
  <c r="BN149" i="21"/>
  <c r="BO149" i="21" s="1"/>
  <c r="CC148" i="21"/>
  <c r="BW148" i="21"/>
  <c r="BU148" i="21"/>
  <c r="CG148" i="21"/>
  <c r="CA148" i="21"/>
  <c r="BJ149" i="21"/>
  <c r="BK149" i="21" s="1"/>
  <c r="BD149" i="21"/>
  <c r="BE149" i="21" s="1"/>
  <c r="CH148" i="21"/>
  <c r="BL149" i="21"/>
  <c r="BM149" i="21" s="1"/>
  <c r="CB148" i="21"/>
  <c r="BV148" i="21"/>
  <c r="BP149" i="21"/>
  <c r="BQ149" i="21" s="1"/>
  <c r="CD148" i="21"/>
  <c r="BX148" i="21"/>
  <c r="CJ148" i="21"/>
  <c r="BF149" i="21"/>
  <c r="BG149" i="21" s="1"/>
  <c r="BH149" i="21"/>
  <c r="BI149" i="21" s="1"/>
  <c r="BR149" i="21"/>
  <c r="CE148" i="21"/>
  <c r="BY148" i="21"/>
  <c r="CK148" i="21"/>
  <c r="BS149" i="21"/>
  <c r="CI148" i="20"/>
  <c r="BW148" i="20"/>
  <c r="BN149" i="20"/>
  <c r="BO149" i="20" s="1"/>
  <c r="CC148" i="20"/>
  <c r="BR149" i="20"/>
  <c r="BY148" i="20"/>
  <c r="BS149" i="20"/>
  <c r="CK148" i="20"/>
  <c r="CE148" i="20"/>
  <c r="BH149" i="20"/>
  <c r="BI149" i="20" s="1"/>
  <c r="BD149" i="20"/>
  <c r="BE149" i="20" s="1"/>
  <c r="BU148" i="20"/>
  <c r="CG148" i="20"/>
  <c r="BJ149" i="20"/>
  <c r="BK149" i="20" s="1"/>
  <c r="CA148" i="20"/>
  <c r="BF149" i="20"/>
  <c r="BG149" i="20" s="1"/>
  <c r="BX148" i="20"/>
  <c r="BP149" i="20"/>
  <c r="BQ149" i="20" s="1"/>
  <c r="CJ148" i="20"/>
  <c r="CD148" i="20"/>
  <c r="BV148" i="20"/>
  <c r="CH148" i="20"/>
  <c r="BL149" i="20"/>
  <c r="BM149" i="20" s="1"/>
  <c r="CB148" i="20"/>
  <c r="BV148" i="19"/>
  <c r="BL149" i="19"/>
  <c r="BM149" i="19" s="1"/>
  <c r="CH148" i="19"/>
  <c r="CB148" i="19"/>
  <c r="CK148" i="19"/>
  <c r="BY148" i="19"/>
  <c r="BR149" i="19"/>
  <c r="BS149" i="19" s="1"/>
  <c r="CE148" i="19"/>
  <c r="BD149" i="19"/>
  <c r="BE149" i="19" s="1"/>
  <c r="BH149" i="19"/>
  <c r="BI149" i="19" s="1"/>
  <c r="BN149" i="19"/>
  <c r="CC148" i="19"/>
  <c r="BW148" i="19"/>
  <c r="BO149" i="19"/>
  <c r="CI148" i="19"/>
  <c r="BP149" i="19"/>
  <c r="CD148" i="19"/>
  <c r="BX148" i="19"/>
  <c r="BQ149" i="19"/>
  <c r="CJ148" i="19"/>
  <c r="BF149" i="19"/>
  <c r="BG149" i="19" s="1"/>
  <c r="CG148" i="19"/>
  <c r="BU148" i="19"/>
  <c r="BJ149" i="19"/>
  <c r="BK149" i="19" s="1"/>
  <c r="CA148" i="19"/>
  <c r="BF150" i="24" l="1"/>
  <c r="BG150" i="24" s="1"/>
  <c r="BH150" i="24"/>
  <c r="BI150" i="24" s="1"/>
  <c r="CJ149" i="24"/>
  <c r="BP150" i="24"/>
  <c r="BQ150" i="24" s="1"/>
  <c r="CD149" i="24"/>
  <c r="BX149" i="24"/>
  <c r="BD150" i="24"/>
  <c r="BE150" i="24" s="1"/>
  <c r="BJ150" i="24"/>
  <c r="BK150" i="24" s="1"/>
  <c r="BU149" i="24"/>
  <c r="CG149" i="24"/>
  <c r="CA149" i="24"/>
  <c r="CI149" i="24"/>
  <c r="CC149" i="24"/>
  <c r="BW149" i="24"/>
  <c r="BN150" i="24"/>
  <c r="BO150" i="24" s="1"/>
  <c r="BY149" i="24"/>
  <c r="BR150" i="24"/>
  <c r="BS150" i="24" s="1"/>
  <c r="CK149" i="24"/>
  <c r="CE149" i="24"/>
  <c r="BV149" i="24"/>
  <c r="CH149" i="24"/>
  <c r="BL150" i="24"/>
  <c r="BM150" i="24" s="1"/>
  <c r="CB149" i="24"/>
  <c r="CC149" i="23"/>
  <c r="BW149" i="23"/>
  <c r="CI149" i="23"/>
  <c r="BN150" i="23"/>
  <c r="BO150" i="23" s="1"/>
  <c r="BY149" i="23"/>
  <c r="CK149" i="23"/>
  <c r="BR150" i="23"/>
  <c r="BS150" i="23" s="1"/>
  <c r="CE149" i="23"/>
  <c r="BJ150" i="23"/>
  <c r="BK150" i="23" s="1"/>
  <c r="BU149" i="23"/>
  <c r="CA149" i="23"/>
  <c r="CG149" i="23"/>
  <c r="BL150" i="23"/>
  <c r="BM150" i="23" s="1"/>
  <c r="CB149" i="23"/>
  <c r="CH149" i="23"/>
  <c r="BV149" i="23"/>
  <c r="BH150" i="23"/>
  <c r="BI150" i="23" s="1"/>
  <c r="CJ149" i="23"/>
  <c r="BD151" i="23"/>
  <c r="BE151" i="23" s="1"/>
  <c r="BF150" i="23"/>
  <c r="BG150" i="23" s="1"/>
  <c r="BX149" i="23"/>
  <c r="BP151" i="23"/>
  <c r="BQ151" i="23" s="1"/>
  <c r="CD150" i="23"/>
  <c r="BX150" i="22"/>
  <c r="CJ150" i="22"/>
  <c r="BP151" i="22"/>
  <c r="BQ151" i="22" s="1"/>
  <c r="CD150" i="22"/>
  <c r="BF151" i="22"/>
  <c r="BG151" i="22" s="1"/>
  <c r="BV150" i="22"/>
  <c r="CH150" i="22"/>
  <c r="CB150" i="22"/>
  <c r="BL151" i="22"/>
  <c r="BM151" i="22" s="1"/>
  <c r="CA150" i="22"/>
  <c r="BJ151" i="22"/>
  <c r="BK151" i="22" s="1"/>
  <c r="BU150" i="22"/>
  <c r="CG150" i="22"/>
  <c r="BY150" i="22"/>
  <c r="CK150" i="22"/>
  <c r="BR151" i="22"/>
  <c r="BS151" i="22" s="1"/>
  <c r="CE150" i="22"/>
  <c r="BW150" i="22"/>
  <c r="CI150" i="22"/>
  <c r="BN151" i="22"/>
  <c r="BO151" i="22" s="1"/>
  <c r="CC150" i="22"/>
  <c r="BD151" i="22"/>
  <c r="BE151" i="22" s="1"/>
  <c r="BH151" i="22"/>
  <c r="BI151" i="22" s="1"/>
  <c r="BF150" i="21"/>
  <c r="BG150" i="21" s="1"/>
  <c r="BH150" i="21"/>
  <c r="BI150" i="21" s="1"/>
  <c r="CG149" i="21"/>
  <c r="CA149" i="21"/>
  <c r="BJ150" i="21"/>
  <c r="BK150" i="21" s="1"/>
  <c r="BU149" i="21"/>
  <c r="BP150" i="21"/>
  <c r="BQ150" i="21" s="1"/>
  <c r="CD149" i="21"/>
  <c r="BX149" i="21"/>
  <c r="CJ149" i="21"/>
  <c r="BL150" i="21"/>
  <c r="BM150" i="21" s="1"/>
  <c r="CB149" i="21"/>
  <c r="BV149" i="21"/>
  <c r="CH149" i="21"/>
  <c r="BD150" i="21"/>
  <c r="BE150" i="21" s="1"/>
  <c r="BN150" i="21"/>
  <c r="BO150" i="21" s="1"/>
  <c r="CC149" i="21"/>
  <c r="BW149" i="21"/>
  <c r="CI149" i="21"/>
  <c r="CE149" i="21"/>
  <c r="BY149" i="21"/>
  <c r="CK149" i="21"/>
  <c r="BR150" i="21"/>
  <c r="BS150" i="21" s="1"/>
  <c r="BD150" i="20"/>
  <c r="BE150" i="20" s="1"/>
  <c r="BF150" i="20"/>
  <c r="BG150" i="20" s="1"/>
  <c r="CJ149" i="20"/>
  <c r="BP150" i="20"/>
  <c r="BQ150" i="20" s="1"/>
  <c r="CD149" i="20"/>
  <c r="BX149" i="20"/>
  <c r="BH150" i="20"/>
  <c r="BI150" i="20" s="1"/>
  <c r="BO150" i="20"/>
  <c r="CI149" i="20"/>
  <c r="BN150" i="20"/>
  <c r="CC149" i="20"/>
  <c r="BW149" i="20"/>
  <c r="BV149" i="20"/>
  <c r="BL150" i="20"/>
  <c r="BM150" i="20" s="1"/>
  <c r="CH149" i="20"/>
  <c r="CB149" i="20"/>
  <c r="CG149" i="20"/>
  <c r="BU149" i="20"/>
  <c r="BK150" i="20"/>
  <c r="BJ150" i="20"/>
  <c r="CA149" i="20"/>
  <c r="CK149" i="20"/>
  <c r="BR150" i="20"/>
  <c r="BS150" i="20" s="1"/>
  <c r="CE149" i="20"/>
  <c r="BY149" i="20"/>
  <c r="BH150" i="19"/>
  <c r="BI150" i="19" s="1"/>
  <c r="BR150" i="19"/>
  <c r="CK149" i="19"/>
  <c r="CE149" i="19"/>
  <c r="BY149" i="19"/>
  <c r="BS150" i="19"/>
  <c r="BD150" i="19"/>
  <c r="BE150" i="19" s="1"/>
  <c r="BK150" i="19"/>
  <c r="CA149" i="19"/>
  <c r="BU149" i="19"/>
  <c r="BJ150" i="19"/>
  <c r="CG149" i="19"/>
  <c r="BF150" i="19"/>
  <c r="BG150" i="19" s="1"/>
  <c r="BL150" i="19"/>
  <c r="CB149" i="19"/>
  <c r="BV149" i="19"/>
  <c r="BM150" i="19"/>
  <c r="CH149" i="19"/>
  <c r="BN150" i="19"/>
  <c r="CI149" i="19"/>
  <c r="BO150" i="19"/>
  <c r="CC149" i="19"/>
  <c r="BW149" i="19"/>
  <c r="CD149" i="19"/>
  <c r="BP150" i="19"/>
  <c r="CJ149" i="19"/>
  <c r="BX149" i="19"/>
  <c r="BQ150" i="19"/>
  <c r="CK150" i="24" l="1"/>
  <c r="BY150" i="24"/>
  <c r="BR151" i="24"/>
  <c r="BS151" i="24" s="1"/>
  <c r="CE150" i="24"/>
  <c r="BP151" i="24"/>
  <c r="BQ151" i="24" s="1"/>
  <c r="CD150" i="24"/>
  <c r="BX150" i="24"/>
  <c r="CJ150" i="24"/>
  <c r="CH150" i="24"/>
  <c r="BL151" i="24"/>
  <c r="BM151" i="24" s="1"/>
  <c r="CB150" i="24"/>
  <c r="BV150" i="24"/>
  <c r="BW150" i="24"/>
  <c r="BN151" i="24"/>
  <c r="CI150" i="24"/>
  <c r="BO151" i="24"/>
  <c r="CC150" i="24"/>
  <c r="CG150" i="24"/>
  <c r="CA150" i="24"/>
  <c r="BJ151" i="24"/>
  <c r="BK151" i="24" s="1"/>
  <c r="BU150" i="24"/>
  <c r="BH151" i="24"/>
  <c r="BI151" i="24"/>
  <c r="BD151" i="24"/>
  <c r="BE151" i="24" s="1"/>
  <c r="BF151" i="24"/>
  <c r="BG151" i="24" s="1"/>
  <c r="BY150" i="23"/>
  <c r="CK150" i="23"/>
  <c r="BR151" i="23"/>
  <c r="BS151" i="23" s="1"/>
  <c r="CE150" i="23"/>
  <c r="BP152" i="23"/>
  <c r="BQ152" i="23" s="1"/>
  <c r="CD151" i="23"/>
  <c r="BH151" i="23"/>
  <c r="BI151" i="23" s="1"/>
  <c r="CJ150" i="23"/>
  <c r="CA150" i="23"/>
  <c r="BJ151" i="23"/>
  <c r="BK151" i="23" s="1"/>
  <c r="BU150" i="23"/>
  <c r="CG150" i="23"/>
  <c r="BD152" i="23"/>
  <c r="BE152" i="23" s="1"/>
  <c r="BW150" i="23"/>
  <c r="CI150" i="23"/>
  <c r="BN151" i="23"/>
  <c r="BO151" i="23" s="1"/>
  <c r="CC150" i="23"/>
  <c r="BF151" i="23"/>
  <c r="BG151" i="23" s="1"/>
  <c r="BX150" i="23"/>
  <c r="BV150" i="23"/>
  <c r="BL151" i="23"/>
  <c r="BM151" i="23" s="1"/>
  <c r="CH150" i="23"/>
  <c r="CB150" i="23"/>
  <c r="BH152" i="22"/>
  <c r="BI152" i="22" s="1"/>
  <c r="BV151" i="22"/>
  <c r="CH151" i="22"/>
  <c r="BL152" i="22"/>
  <c r="BM152" i="22" s="1"/>
  <c r="CB151" i="22"/>
  <c r="CK151" i="22"/>
  <c r="BR152" i="22"/>
  <c r="BS152" i="22" s="1"/>
  <c r="CE151" i="22"/>
  <c r="BY151" i="22"/>
  <c r="BD152" i="22"/>
  <c r="BE152" i="22" s="1"/>
  <c r="BX151" i="22"/>
  <c r="CJ151" i="22"/>
  <c r="BP152" i="22"/>
  <c r="BQ152" i="22" s="1"/>
  <c r="CD151" i="22"/>
  <c r="BU151" i="22"/>
  <c r="CG151" i="22"/>
  <c r="CA151" i="22"/>
  <c r="BJ152" i="22"/>
  <c r="BK152" i="22" s="1"/>
  <c r="BF152" i="22"/>
  <c r="BG152" i="22" s="1"/>
  <c r="BW151" i="22"/>
  <c r="CI151" i="22"/>
  <c r="BN152" i="22"/>
  <c r="BO152" i="22" s="1"/>
  <c r="CC151" i="22"/>
  <c r="BY150" i="21"/>
  <c r="CK150" i="21"/>
  <c r="BR151" i="21"/>
  <c r="BS151" i="21" s="1"/>
  <c r="CE150" i="21"/>
  <c r="BN151" i="21"/>
  <c r="CC150" i="21"/>
  <c r="BW150" i="21"/>
  <c r="CI150" i="21"/>
  <c r="BO151" i="21"/>
  <c r="BL151" i="21"/>
  <c r="BM151" i="21" s="1"/>
  <c r="CB150" i="21"/>
  <c r="BV150" i="21"/>
  <c r="CH150" i="21"/>
  <c r="BD151" i="21"/>
  <c r="BE151" i="21" s="1"/>
  <c r="CD150" i="21"/>
  <c r="BX150" i="21"/>
  <c r="CJ150" i="21"/>
  <c r="BP151" i="21"/>
  <c r="BQ151" i="21" s="1"/>
  <c r="BH151" i="21"/>
  <c r="BI151" i="21" s="1"/>
  <c r="CA150" i="21"/>
  <c r="BJ151" i="21"/>
  <c r="BK151" i="21" s="1"/>
  <c r="BU150" i="21"/>
  <c r="CG150" i="21"/>
  <c r="BF151" i="21"/>
  <c r="BG151" i="21" s="1"/>
  <c r="BY150" i="20"/>
  <c r="BR151" i="20"/>
  <c r="CK150" i="20"/>
  <c r="CE150" i="20"/>
  <c r="BS151" i="20"/>
  <c r="BH151" i="20"/>
  <c r="BI151" i="20" s="1"/>
  <c r="CH150" i="20"/>
  <c r="BV150" i="20"/>
  <c r="BL151" i="20"/>
  <c r="BM151" i="20" s="1"/>
  <c r="CB150" i="20"/>
  <c r="CD150" i="20"/>
  <c r="BP151" i="20"/>
  <c r="BQ151" i="20" s="1"/>
  <c r="CJ150" i="20"/>
  <c r="BX150" i="20"/>
  <c r="BF151" i="20"/>
  <c r="BG151" i="20" s="1"/>
  <c r="BJ151" i="20"/>
  <c r="BK151" i="20" s="1"/>
  <c r="BU150" i="20"/>
  <c r="CG150" i="20"/>
  <c r="CA150" i="20"/>
  <c r="BN151" i="20"/>
  <c r="BO151" i="20" s="1"/>
  <c r="CC150" i="20"/>
  <c r="BW150" i="20"/>
  <c r="CI150" i="20"/>
  <c r="BD151" i="20"/>
  <c r="BE151" i="20" s="1"/>
  <c r="BD151" i="19"/>
  <c r="BE151" i="19" s="1"/>
  <c r="BF151" i="19"/>
  <c r="BG151" i="19" s="1"/>
  <c r="BH151" i="19"/>
  <c r="BI151" i="19" s="1"/>
  <c r="BJ151" i="19"/>
  <c r="CG150" i="19"/>
  <c r="CA150" i="19"/>
  <c r="BK151" i="19"/>
  <c r="BU150" i="19"/>
  <c r="BL151" i="19"/>
  <c r="BM151" i="19" s="1"/>
  <c r="CB150" i="19"/>
  <c r="CH150" i="19"/>
  <c r="BV150" i="19"/>
  <c r="CI150" i="19"/>
  <c r="CC150" i="19"/>
  <c r="BN151" i="19"/>
  <c r="BO151" i="19" s="1"/>
  <c r="BW150" i="19"/>
  <c r="BY150" i="19"/>
  <c r="BR151" i="19"/>
  <c r="BS151" i="19" s="1"/>
  <c r="CE150" i="19"/>
  <c r="CK150" i="19"/>
  <c r="BX150" i="19"/>
  <c r="BP151" i="19"/>
  <c r="CJ150" i="19"/>
  <c r="BQ151" i="19"/>
  <c r="CD150" i="19"/>
  <c r="BD152" i="24" l="1"/>
  <c r="BE152" i="24" s="1"/>
  <c r="CD151" i="24"/>
  <c r="BX151" i="24"/>
  <c r="BP152" i="24"/>
  <c r="CJ151" i="24"/>
  <c r="BQ152" i="24"/>
  <c r="BU151" i="24"/>
  <c r="CG151" i="24"/>
  <c r="BJ152" i="24"/>
  <c r="BK152" i="24" s="1"/>
  <c r="CA151" i="24"/>
  <c r="BR152" i="24"/>
  <c r="BS152" i="24" s="1"/>
  <c r="CE151" i="24"/>
  <c r="BY151" i="24"/>
  <c r="CK151" i="24"/>
  <c r="BL152" i="24"/>
  <c r="CB151" i="24"/>
  <c r="BM152" i="24"/>
  <c r="CH151" i="24"/>
  <c r="BV151" i="24"/>
  <c r="BF152" i="24"/>
  <c r="BG152" i="24" s="1"/>
  <c r="CI151" i="24"/>
  <c r="BN152" i="24"/>
  <c r="BO152" i="24" s="1"/>
  <c r="CC151" i="24"/>
  <c r="BW151" i="24"/>
  <c r="BH152" i="24"/>
  <c r="BI152" i="24" s="1"/>
  <c r="BF152" i="23"/>
  <c r="BG152" i="23" s="1"/>
  <c r="BX151" i="23"/>
  <c r="CK151" i="23"/>
  <c r="BR152" i="23"/>
  <c r="BS152" i="23" s="1"/>
  <c r="CE151" i="23"/>
  <c r="BY151" i="23"/>
  <c r="BU151" i="23"/>
  <c r="CG151" i="23"/>
  <c r="BK152" i="23"/>
  <c r="CA151" i="23"/>
  <c r="BJ152" i="23"/>
  <c r="BH152" i="23"/>
  <c r="BI152" i="23" s="1"/>
  <c r="CJ151" i="23"/>
  <c r="BW151" i="23"/>
  <c r="CI151" i="23"/>
  <c r="BN152" i="23"/>
  <c r="CC151" i="23"/>
  <c r="BO152" i="23"/>
  <c r="CH151" i="23"/>
  <c r="BM152" i="23"/>
  <c r="BV151" i="23"/>
  <c r="BL152" i="23"/>
  <c r="CB151" i="23"/>
  <c r="CD152" i="23"/>
  <c r="BP153" i="23"/>
  <c r="BQ153" i="23" s="1"/>
  <c r="BD153" i="23"/>
  <c r="BE153" i="23" s="1"/>
  <c r="BD153" i="22"/>
  <c r="BE153" i="22" s="1"/>
  <c r="BV152" i="22"/>
  <c r="CH152" i="22"/>
  <c r="BL153" i="22"/>
  <c r="BM153" i="22" s="1"/>
  <c r="CB152" i="22"/>
  <c r="BU152" i="22"/>
  <c r="CG152" i="22"/>
  <c r="CA152" i="22"/>
  <c r="BJ153" i="22"/>
  <c r="BK153" i="22" s="1"/>
  <c r="BF153" i="22"/>
  <c r="BG153" i="22" s="1"/>
  <c r="CI152" i="22"/>
  <c r="BN153" i="22"/>
  <c r="BO153" i="22" s="1"/>
  <c r="CC152" i="22"/>
  <c r="BW152" i="22"/>
  <c r="BR153" i="22"/>
  <c r="BS153" i="22" s="1"/>
  <c r="CE152" i="22"/>
  <c r="BY152" i="22"/>
  <c r="CK152" i="22"/>
  <c r="CJ152" i="22"/>
  <c r="BP153" i="22"/>
  <c r="BQ153" i="22" s="1"/>
  <c r="CD152" i="22"/>
  <c r="BX152" i="22"/>
  <c r="BH153" i="22"/>
  <c r="BI153" i="22" s="1"/>
  <c r="CA151" i="21"/>
  <c r="BJ152" i="21"/>
  <c r="BK152" i="21" s="1"/>
  <c r="BU151" i="21"/>
  <c r="CG151" i="21"/>
  <c r="BF152" i="21"/>
  <c r="BG152" i="21" s="1"/>
  <c r="BY151" i="21"/>
  <c r="CK151" i="21"/>
  <c r="BR152" i="21"/>
  <c r="BS152" i="21" s="1"/>
  <c r="CE151" i="21"/>
  <c r="BX151" i="21"/>
  <c r="CJ151" i="21"/>
  <c r="BP152" i="21"/>
  <c r="BQ152" i="21" s="1"/>
  <c r="CD151" i="21"/>
  <c r="BL152" i="21"/>
  <c r="CB151" i="21"/>
  <c r="BV151" i="21"/>
  <c r="CH151" i="21"/>
  <c r="BM152" i="21"/>
  <c r="BH152" i="21"/>
  <c r="BI152" i="21" s="1"/>
  <c r="BD152" i="21"/>
  <c r="BE152" i="21" s="1"/>
  <c r="BW151" i="21"/>
  <c r="CI151" i="21"/>
  <c r="BN152" i="21"/>
  <c r="BO152" i="21" s="1"/>
  <c r="CC151" i="21"/>
  <c r="CJ151" i="20"/>
  <c r="CD151" i="20"/>
  <c r="BX151" i="20"/>
  <c r="BP152" i="20"/>
  <c r="BQ152" i="20"/>
  <c r="BW151" i="20"/>
  <c r="CI151" i="20"/>
  <c r="CC151" i="20"/>
  <c r="BN152" i="20"/>
  <c r="BO152" i="20" s="1"/>
  <c r="BK152" i="20"/>
  <c r="CA151" i="20"/>
  <c r="BJ152" i="20"/>
  <c r="CG151" i="20"/>
  <c r="BU151" i="20"/>
  <c r="BD152" i="20"/>
  <c r="BE152" i="20" s="1"/>
  <c r="BL152" i="20"/>
  <c r="CB151" i="20"/>
  <c r="BM152" i="20"/>
  <c r="CH151" i="20"/>
  <c r="BV151" i="20"/>
  <c r="BH152" i="20"/>
  <c r="BI152" i="20" s="1"/>
  <c r="BF152" i="20"/>
  <c r="BG152" i="20" s="1"/>
  <c r="CE151" i="20"/>
  <c r="CK151" i="20"/>
  <c r="BY151" i="20"/>
  <c r="BR152" i="20"/>
  <c r="BS152" i="20" s="1"/>
  <c r="BW151" i="19"/>
  <c r="BN152" i="19"/>
  <c r="BO152" i="19" s="1"/>
  <c r="CI151" i="19"/>
  <c r="CC151" i="19"/>
  <c r="BV151" i="19"/>
  <c r="BL152" i="19"/>
  <c r="BM152" i="19" s="1"/>
  <c r="CH151" i="19"/>
  <c r="CB151" i="19"/>
  <c r="BF152" i="19"/>
  <c r="BG152" i="19" s="1"/>
  <c r="BY151" i="19"/>
  <c r="CK151" i="19"/>
  <c r="BR152" i="19"/>
  <c r="BS152" i="19" s="1"/>
  <c r="CE151" i="19"/>
  <c r="BH152" i="19"/>
  <c r="BI152" i="19" s="1"/>
  <c r="BD152" i="19"/>
  <c r="BE152" i="19" s="1"/>
  <c r="BJ152" i="19"/>
  <c r="BK152" i="19" s="1"/>
  <c r="BU151" i="19"/>
  <c r="CG151" i="19"/>
  <c r="CA151" i="19"/>
  <c r="CJ151" i="19"/>
  <c r="CD151" i="19"/>
  <c r="BX151" i="19"/>
  <c r="BP152" i="19"/>
  <c r="BQ152" i="19" s="1"/>
  <c r="BY152" i="24" l="1"/>
  <c r="CK152" i="24"/>
  <c r="CE152" i="24"/>
  <c r="BR153" i="24"/>
  <c r="BS153" i="24" s="1"/>
  <c r="CG152" i="24"/>
  <c r="BJ153" i="24"/>
  <c r="CA152" i="24"/>
  <c r="BK153" i="24"/>
  <c r="BU152" i="24"/>
  <c r="BF153" i="24"/>
  <c r="BG153" i="24" s="1"/>
  <c r="CC152" i="24"/>
  <c r="CI152" i="24"/>
  <c r="BN153" i="24"/>
  <c r="BO153" i="24" s="1"/>
  <c r="BW152" i="24"/>
  <c r="BH153" i="24"/>
  <c r="BI153" i="24"/>
  <c r="BD153" i="24"/>
  <c r="BE153" i="24" s="1"/>
  <c r="BP153" i="24"/>
  <c r="BQ153" i="24" s="1"/>
  <c r="CJ152" i="24"/>
  <c r="CD152" i="24"/>
  <c r="BX152" i="24"/>
  <c r="CH152" i="24"/>
  <c r="BL153" i="24"/>
  <c r="BM153" i="24" s="1"/>
  <c r="CB152" i="24"/>
  <c r="BV152" i="24"/>
  <c r="BH153" i="23"/>
  <c r="BI153" i="23" s="1"/>
  <c r="CJ152" i="23"/>
  <c r="CE152" i="23"/>
  <c r="BR153" i="23"/>
  <c r="BS153" i="23" s="1"/>
  <c r="CK152" i="23"/>
  <c r="BY152" i="23"/>
  <c r="BD154" i="23"/>
  <c r="BE154" i="23" s="1"/>
  <c r="BQ154" i="23"/>
  <c r="BP154" i="23"/>
  <c r="CD153" i="23"/>
  <c r="BF153" i="23"/>
  <c r="BG153" i="23" s="1"/>
  <c r="BX152" i="23"/>
  <c r="BJ153" i="23"/>
  <c r="BK153" i="23" s="1"/>
  <c r="BU152" i="23"/>
  <c r="CG152" i="23"/>
  <c r="CA152" i="23"/>
  <c r="BV152" i="23"/>
  <c r="CH152" i="23"/>
  <c r="CB152" i="23"/>
  <c r="BL153" i="23"/>
  <c r="BM153" i="23" s="1"/>
  <c r="CI152" i="23"/>
  <c r="CC152" i="23"/>
  <c r="BN153" i="23"/>
  <c r="BO153" i="23" s="1"/>
  <c r="BW152" i="23"/>
  <c r="BF154" i="22"/>
  <c r="BG154" i="22" s="1"/>
  <c r="CH153" i="22"/>
  <c r="BL154" i="22"/>
  <c r="BM154" i="22" s="1"/>
  <c r="CB153" i="22"/>
  <c r="BV153" i="22"/>
  <c r="BN154" i="22"/>
  <c r="BO154" i="22" s="1"/>
  <c r="CC153" i="22"/>
  <c r="BW153" i="22"/>
  <c r="CI153" i="22"/>
  <c r="CE153" i="22"/>
  <c r="BY153" i="22"/>
  <c r="CK153" i="22"/>
  <c r="BR154" i="22"/>
  <c r="BS154" i="22" s="1"/>
  <c r="CG153" i="22"/>
  <c r="CA153" i="22"/>
  <c r="BJ154" i="22"/>
  <c r="BK154" i="22" s="1"/>
  <c r="BU153" i="22"/>
  <c r="BH154" i="22"/>
  <c r="BI154" i="22" s="1"/>
  <c r="BP154" i="22"/>
  <c r="BQ154" i="22" s="1"/>
  <c r="CD153" i="22"/>
  <c r="BX153" i="22"/>
  <c r="CJ153" i="22"/>
  <c r="BD154" i="22"/>
  <c r="BE154" i="22" s="1"/>
  <c r="BY152" i="21"/>
  <c r="CK152" i="21"/>
  <c r="BR153" i="21"/>
  <c r="BS153" i="21" s="1"/>
  <c r="CE152" i="21"/>
  <c r="BH153" i="21"/>
  <c r="BI153" i="21" s="1"/>
  <c r="BX152" i="21"/>
  <c r="CJ152" i="21"/>
  <c r="BP153" i="21"/>
  <c r="BQ153" i="21" s="1"/>
  <c r="CD152" i="21"/>
  <c r="BD153" i="21"/>
  <c r="BE153" i="21" s="1"/>
  <c r="BJ153" i="21"/>
  <c r="BU152" i="21"/>
  <c r="CG152" i="21"/>
  <c r="CA152" i="21"/>
  <c r="BK153" i="21"/>
  <c r="BW152" i="21"/>
  <c r="CI152" i="21"/>
  <c r="BN153" i="21"/>
  <c r="BO153" i="21" s="1"/>
  <c r="CC152" i="21"/>
  <c r="BF153" i="21"/>
  <c r="BG153" i="21" s="1"/>
  <c r="BV152" i="21"/>
  <c r="CH152" i="21"/>
  <c r="BL153" i="21"/>
  <c r="BM153" i="21" s="1"/>
  <c r="CB152" i="21"/>
  <c r="BF153" i="20"/>
  <c r="BG153" i="20" s="1"/>
  <c r="BD153" i="20"/>
  <c r="BE153" i="20" s="1"/>
  <c r="BH153" i="20"/>
  <c r="BI153" i="20" s="1"/>
  <c r="BN153" i="20"/>
  <c r="CC152" i="20"/>
  <c r="CI152" i="20"/>
  <c r="BW152" i="20"/>
  <c r="BO153" i="20"/>
  <c r="BY152" i="20"/>
  <c r="BR153" i="20"/>
  <c r="BS153" i="20" s="1"/>
  <c r="CE152" i="20"/>
  <c r="CK152" i="20"/>
  <c r="CD152" i="20"/>
  <c r="BX152" i="20"/>
  <c r="BP153" i="20"/>
  <c r="BQ153" i="20" s="1"/>
  <c r="CJ152" i="20"/>
  <c r="BJ153" i="20"/>
  <c r="BK153" i="20" s="1"/>
  <c r="BU152" i="20"/>
  <c r="CG152" i="20"/>
  <c r="CA152" i="20"/>
  <c r="CH152" i="20"/>
  <c r="CB152" i="20"/>
  <c r="BV152" i="20"/>
  <c r="BL153" i="20"/>
  <c r="BM153" i="20" s="1"/>
  <c r="CJ152" i="19"/>
  <c r="CD152" i="19"/>
  <c r="BX152" i="19"/>
  <c r="BP153" i="19"/>
  <c r="BQ153" i="19" s="1"/>
  <c r="CK152" i="19"/>
  <c r="BR153" i="19"/>
  <c r="CE152" i="19"/>
  <c r="BY152" i="19"/>
  <c r="BS153" i="19"/>
  <c r="BD153" i="19"/>
  <c r="BE153" i="19" s="1"/>
  <c r="BH153" i="19"/>
  <c r="BI153" i="19"/>
  <c r="BF153" i="19"/>
  <c r="BG153" i="19" s="1"/>
  <c r="CH152" i="19"/>
  <c r="BL153" i="19"/>
  <c r="CB152" i="19"/>
  <c r="BM153" i="19"/>
  <c r="BV152" i="19"/>
  <c r="BU152" i="19"/>
  <c r="BJ153" i="19"/>
  <c r="BK153" i="19" s="1"/>
  <c r="CG152" i="19"/>
  <c r="CA152" i="19"/>
  <c r="BW152" i="19"/>
  <c r="CI152" i="19"/>
  <c r="BN153" i="19"/>
  <c r="BO153" i="19" s="1"/>
  <c r="CC152" i="19"/>
  <c r="BD154" i="24" l="1"/>
  <c r="BE154" i="24" s="1"/>
  <c r="CH153" i="24"/>
  <c r="CB153" i="24"/>
  <c r="BV153" i="24"/>
  <c r="BL154" i="24"/>
  <c r="BM154" i="24" s="1"/>
  <c r="CD153" i="24"/>
  <c r="BX153" i="24"/>
  <c r="BP154" i="24"/>
  <c r="BQ154" i="24" s="1"/>
  <c r="CJ153" i="24"/>
  <c r="CE153" i="24"/>
  <c r="BY153" i="24"/>
  <c r="CK153" i="24"/>
  <c r="BR154" i="24"/>
  <c r="BS154" i="24" s="1"/>
  <c r="BF154" i="24"/>
  <c r="BG154" i="24" s="1"/>
  <c r="BN154" i="24"/>
  <c r="BO154" i="24" s="1"/>
  <c r="BW153" i="24"/>
  <c r="CI153" i="24"/>
  <c r="CC153" i="24"/>
  <c r="CA153" i="24"/>
  <c r="BJ154" i="24"/>
  <c r="BK154" i="24" s="1"/>
  <c r="CG153" i="24"/>
  <c r="BU153" i="24"/>
  <c r="BH154" i="24"/>
  <c r="BI154" i="24"/>
  <c r="BF154" i="23"/>
  <c r="BG154" i="23" s="1"/>
  <c r="BX153" i="23"/>
  <c r="CH153" i="23"/>
  <c r="BV153" i="23"/>
  <c r="CB153" i="23"/>
  <c r="BL154" i="23"/>
  <c r="BM154" i="23" s="1"/>
  <c r="CK153" i="23"/>
  <c r="BY153" i="23"/>
  <c r="BR154" i="23"/>
  <c r="BS154" i="23" s="1"/>
  <c r="CE153" i="23"/>
  <c r="BW153" i="23"/>
  <c r="BN154" i="23"/>
  <c r="CI153" i="23"/>
  <c r="CC153" i="23"/>
  <c r="BO154" i="23"/>
  <c r="BD155" i="23"/>
  <c r="BE155" i="23" s="1"/>
  <c r="CA153" i="23"/>
  <c r="BU153" i="23"/>
  <c r="CG153" i="23"/>
  <c r="BK154" i="23"/>
  <c r="BJ154" i="23"/>
  <c r="BH154" i="23"/>
  <c r="BI154" i="23" s="1"/>
  <c r="CJ153" i="23"/>
  <c r="BP155" i="23"/>
  <c r="BQ155" i="23" s="1"/>
  <c r="CD154" i="23"/>
  <c r="CA154" i="22"/>
  <c r="BJ155" i="22"/>
  <c r="BK155" i="22" s="1"/>
  <c r="BU154" i="22"/>
  <c r="CG154" i="22"/>
  <c r="CD154" i="22"/>
  <c r="BX154" i="22"/>
  <c r="CJ154" i="22"/>
  <c r="BP155" i="22"/>
  <c r="BQ155" i="22" s="1"/>
  <c r="BL155" i="22"/>
  <c r="BM155" i="22" s="1"/>
  <c r="CB154" i="22"/>
  <c r="BV154" i="22"/>
  <c r="CH154" i="22"/>
  <c r="BD155" i="22"/>
  <c r="BE155" i="22" s="1"/>
  <c r="BN155" i="22"/>
  <c r="BO155" i="22" s="1"/>
  <c r="CC154" i="22"/>
  <c r="BW154" i="22"/>
  <c r="CI154" i="22"/>
  <c r="BH155" i="22"/>
  <c r="BI155" i="22" s="1"/>
  <c r="CE154" i="22"/>
  <c r="BY154" i="22"/>
  <c r="CK154" i="22"/>
  <c r="BR155" i="22"/>
  <c r="BS155" i="22" s="1"/>
  <c r="BF155" i="22"/>
  <c r="BG155" i="22" s="1"/>
  <c r="CJ153" i="21"/>
  <c r="BP154" i="21"/>
  <c r="BQ154" i="21" s="1"/>
  <c r="CD153" i="21"/>
  <c r="BX153" i="21"/>
  <c r="BF154" i="21"/>
  <c r="BG154" i="21" s="1"/>
  <c r="BV153" i="21"/>
  <c r="CH153" i="21"/>
  <c r="BL154" i="21"/>
  <c r="BM154" i="21" s="1"/>
  <c r="CB153" i="21"/>
  <c r="BH154" i="21"/>
  <c r="BI154" i="21" s="1"/>
  <c r="BD154" i="21"/>
  <c r="BE154" i="21" s="1"/>
  <c r="BW153" i="21"/>
  <c r="CI153" i="21"/>
  <c r="BN154" i="21"/>
  <c r="BO154" i="21" s="1"/>
  <c r="CC153" i="21"/>
  <c r="CK153" i="21"/>
  <c r="BR154" i="21"/>
  <c r="BS154" i="21" s="1"/>
  <c r="CE153" i="21"/>
  <c r="BY153" i="21"/>
  <c r="BU153" i="21"/>
  <c r="CG153" i="21"/>
  <c r="CA153" i="21"/>
  <c r="BJ154" i="21"/>
  <c r="BK154" i="21" s="1"/>
  <c r="BL154" i="20"/>
  <c r="BM154" i="20" s="1"/>
  <c r="CB153" i="20"/>
  <c r="BV153" i="20"/>
  <c r="CH153" i="20"/>
  <c r="CK153" i="20"/>
  <c r="BR154" i="20"/>
  <c r="BS154" i="20" s="1"/>
  <c r="CE153" i="20"/>
  <c r="BY153" i="20"/>
  <c r="BH154" i="20"/>
  <c r="BI154" i="20" s="1"/>
  <c r="BD154" i="20"/>
  <c r="BE154" i="20" s="1"/>
  <c r="CA153" i="20"/>
  <c r="CG153" i="20"/>
  <c r="BJ154" i="20"/>
  <c r="BK154" i="20" s="1"/>
  <c r="BU153" i="20"/>
  <c r="CJ153" i="20"/>
  <c r="BP154" i="20"/>
  <c r="BQ154" i="20" s="1"/>
  <c r="CD153" i="20"/>
  <c r="BX153" i="20"/>
  <c r="BF154" i="20"/>
  <c r="BG154" i="20" s="1"/>
  <c r="BW153" i="20"/>
  <c r="CC153" i="20"/>
  <c r="BN154" i="20"/>
  <c r="BO154" i="20" s="1"/>
  <c r="CI153" i="20"/>
  <c r="BU153" i="19"/>
  <c r="CG153" i="19"/>
  <c r="BJ154" i="19"/>
  <c r="BK154" i="19" s="1"/>
  <c r="CA153" i="19"/>
  <c r="BP154" i="19"/>
  <c r="BQ154" i="19" s="1"/>
  <c r="CJ153" i="19"/>
  <c r="CD153" i="19"/>
  <c r="BX153" i="19"/>
  <c r="BD154" i="19"/>
  <c r="BE154" i="19" s="1"/>
  <c r="CI153" i="19"/>
  <c r="BN154" i="19"/>
  <c r="BO154" i="19" s="1"/>
  <c r="CC153" i="19"/>
  <c r="BW153" i="19"/>
  <c r="BF154" i="19"/>
  <c r="BG154" i="19" s="1"/>
  <c r="BR154" i="19"/>
  <c r="CE153" i="19"/>
  <c r="BY153" i="19"/>
  <c r="BS154" i="19"/>
  <c r="CK153" i="19"/>
  <c r="BH154" i="19"/>
  <c r="BI154" i="19" s="1"/>
  <c r="CH153" i="19"/>
  <c r="BL154" i="19"/>
  <c r="BM154" i="19" s="1"/>
  <c r="CB153" i="19"/>
  <c r="BV153" i="19"/>
  <c r="BL155" i="24" l="1"/>
  <c r="BM155" i="24" s="1"/>
  <c r="CB154" i="24"/>
  <c r="BV154" i="24"/>
  <c r="CH154" i="24"/>
  <c r="BX154" i="24"/>
  <c r="CJ154" i="24"/>
  <c r="BP155" i="24"/>
  <c r="BQ155" i="24" s="1"/>
  <c r="CD154" i="24"/>
  <c r="BK155" i="24"/>
  <c r="BU154" i="24"/>
  <c r="BJ155" i="24"/>
  <c r="CA154" i="24"/>
  <c r="CG154" i="24"/>
  <c r="CC154" i="24"/>
  <c r="BW154" i="24"/>
  <c r="CI154" i="24"/>
  <c r="BN155" i="24"/>
  <c r="BO155" i="24" s="1"/>
  <c r="BF155" i="24"/>
  <c r="BG155" i="24" s="1"/>
  <c r="CK154" i="24"/>
  <c r="BR155" i="24"/>
  <c r="BS155" i="24" s="1"/>
  <c r="CE154" i="24"/>
  <c r="BY154" i="24"/>
  <c r="BD155" i="24"/>
  <c r="BE155" i="24" s="1"/>
  <c r="BH155" i="24"/>
  <c r="BI155" i="24" s="1"/>
  <c r="BH155" i="23"/>
  <c r="BI155" i="23"/>
  <c r="CJ154" i="23"/>
  <c r="BR155" i="23"/>
  <c r="CE154" i="23"/>
  <c r="BS155" i="23"/>
  <c r="CK154" i="23"/>
  <c r="BY154" i="23"/>
  <c r="BV154" i="23"/>
  <c r="CH154" i="23"/>
  <c r="BL155" i="23"/>
  <c r="BM155" i="23" s="1"/>
  <c r="CB154" i="23"/>
  <c r="BP156" i="23"/>
  <c r="BQ156" i="23" s="1"/>
  <c r="CJ155" i="23"/>
  <c r="CD155" i="23"/>
  <c r="BD156" i="23"/>
  <c r="BE156" i="23" s="1"/>
  <c r="BF155" i="23"/>
  <c r="BG155" i="23" s="1"/>
  <c r="BX154" i="23"/>
  <c r="CI154" i="23"/>
  <c r="BW154" i="23"/>
  <c r="BN155" i="23"/>
  <c r="BO155" i="23" s="1"/>
  <c r="CC154" i="23"/>
  <c r="BU154" i="23"/>
  <c r="CG154" i="23"/>
  <c r="CA154" i="23"/>
  <c r="BJ155" i="23"/>
  <c r="BK155" i="23" s="1"/>
  <c r="BH156" i="22"/>
  <c r="BI156" i="22" s="1"/>
  <c r="BF156" i="22"/>
  <c r="BG156" i="22" s="1"/>
  <c r="BY155" i="22"/>
  <c r="CK155" i="22"/>
  <c r="BR156" i="22"/>
  <c r="BS156" i="22" s="1"/>
  <c r="CE155" i="22"/>
  <c r="BX155" i="22"/>
  <c r="CJ155" i="22"/>
  <c r="BQ156" i="22"/>
  <c r="BP156" i="22"/>
  <c r="CD155" i="22"/>
  <c r="CC155" i="22"/>
  <c r="BW155" i="22"/>
  <c r="CI155" i="22"/>
  <c r="BN156" i="22"/>
  <c r="BO156" i="22" s="1"/>
  <c r="CA155" i="22"/>
  <c r="BJ156" i="22"/>
  <c r="BK156" i="22" s="1"/>
  <c r="BU155" i="22"/>
  <c r="CG155" i="22"/>
  <c r="BL156" i="22"/>
  <c r="BM156" i="22" s="1"/>
  <c r="CB155" i="22"/>
  <c r="BV155" i="22"/>
  <c r="CH155" i="22"/>
  <c r="BD156" i="22"/>
  <c r="BE156" i="22" s="1"/>
  <c r="CH154" i="21"/>
  <c r="BL155" i="21"/>
  <c r="BM155" i="21" s="1"/>
  <c r="CB154" i="21"/>
  <c r="BV154" i="21"/>
  <c r="BU154" i="21"/>
  <c r="CG154" i="21"/>
  <c r="CA154" i="21"/>
  <c r="BJ155" i="21"/>
  <c r="BK155" i="21" s="1"/>
  <c r="BF155" i="21"/>
  <c r="BG155" i="21" s="1"/>
  <c r="BH155" i="21"/>
  <c r="BI155" i="21" s="1"/>
  <c r="CI154" i="21"/>
  <c r="BN155" i="21"/>
  <c r="BO155" i="21" s="1"/>
  <c r="CC154" i="21"/>
  <c r="BW154" i="21"/>
  <c r="BD155" i="21"/>
  <c r="BE155" i="21" s="1"/>
  <c r="BR155" i="21"/>
  <c r="BS155" i="21" s="1"/>
  <c r="CE154" i="21"/>
  <c r="BY154" i="21"/>
  <c r="CK154" i="21"/>
  <c r="BP155" i="21"/>
  <c r="BQ155" i="21" s="1"/>
  <c r="CD154" i="21"/>
  <c r="BX154" i="21"/>
  <c r="CJ154" i="21"/>
  <c r="BF155" i="20"/>
  <c r="BG155" i="20" s="1"/>
  <c r="BY154" i="20"/>
  <c r="BR155" i="20"/>
  <c r="BS155" i="20" s="1"/>
  <c r="CK154" i="20"/>
  <c r="CE154" i="20"/>
  <c r="CI154" i="20"/>
  <c r="BN155" i="20"/>
  <c r="BO155" i="20" s="1"/>
  <c r="BW154" i="20"/>
  <c r="CC154" i="20"/>
  <c r="CA154" i="20"/>
  <c r="BJ155" i="20"/>
  <c r="BK155" i="20" s="1"/>
  <c r="BU154" i="20"/>
  <c r="CG154" i="20"/>
  <c r="BH155" i="20"/>
  <c r="BI155" i="20" s="1"/>
  <c r="BX154" i="20"/>
  <c r="BP155" i="20"/>
  <c r="BQ155" i="20" s="1"/>
  <c r="CD154" i="20"/>
  <c r="CJ154" i="20"/>
  <c r="CH154" i="20"/>
  <c r="CB154" i="20"/>
  <c r="BV154" i="20"/>
  <c r="BL155" i="20"/>
  <c r="BM155" i="20" s="1"/>
  <c r="BD155" i="20"/>
  <c r="BE155" i="20" s="1"/>
  <c r="BN155" i="19"/>
  <c r="CC154" i="19"/>
  <c r="BW154" i="19"/>
  <c r="CI154" i="19"/>
  <c r="BO155" i="19"/>
  <c r="CG154" i="19"/>
  <c r="CA154" i="19"/>
  <c r="BJ155" i="19"/>
  <c r="BK155" i="19" s="1"/>
  <c r="BU154" i="19"/>
  <c r="BD155" i="19"/>
  <c r="BE155" i="19" s="1"/>
  <c r="CH154" i="19"/>
  <c r="BL155" i="19"/>
  <c r="BM155" i="19" s="1"/>
  <c r="CB154" i="19"/>
  <c r="BV154" i="19"/>
  <c r="BH155" i="19"/>
  <c r="BI155" i="19" s="1"/>
  <c r="BP155" i="19"/>
  <c r="CD154" i="19"/>
  <c r="CJ154" i="19"/>
  <c r="BQ155" i="19"/>
  <c r="BX154" i="19"/>
  <c r="BF155" i="19"/>
  <c r="BG155" i="19" s="1"/>
  <c r="CK154" i="19"/>
  <c r="BR155" i="19"/>
  <c r="BS155" i="19" s="1"/>
  <c r="CE154" i="19"/>
  <c r="BY154" i="19"/>
  <c r="BY155" i="24" l="1"/>
  <c r="BR156" i="24"/>
  <c r="BS156" i="24" s="1"/>
  <c r="CK155" i="24"/>
  <c r="CE155" i="24"/>
  <c r="BX155" i="24"/>
  <c r="CJ155" i="24"/>
  <c r="BP156" i="24"/>
  <c r="BQ156" i="24" s="1"/>
  <c r="CD155" i="24"/>
  <c r="BH156" i="24"/>
  <c r="BI156" i="24" s="1"/>
  <c r="CI155" i="24"/>
  <c r="BN156" i="24"/>
  <c r="CC155" i="24"/>
  <c r="BO156" i="24"/>
  <c r="BW155" i="24"/>
  <c r="BD156" i="24"/>
  <c r="BE156" i="24" s="1"/>
  <c r="BF156" i="24"/>
  <c r="BG156" i="24" s="1"/>
  <c r="BV155" i="24"/>
  <c r="BL156" i="24"/>
  <c r="BM156" i="24" s="1"/>
  <c r="CH155" i="24"/>
  <c r="CB155" i="24"/>
  <c r="CA155" i="24"/>
  <c r="BJ156" i="24"/>
  <c r="BK156" i="24" s="1"/>
  <c r="BU155" i="24"/>
  <c r="CG155" i="24"/>
  <c r="BD157" i="23"/>
  <c r="BE157" i="23" s="1"/>
  <c r="CC155" i="23"/>
  <c r="BN156" i="23"/>
  <c r="BO156" i="23" s="1"/>
  <c r="CI155" i="23"/>
  <c r="BW155" i="23"/>
  <c r="BV155" i="23"/>
  <c r="BL156" i="23"/>
  <c r="BM156" i="23" s="1"/>
  <c r="CH155" i="23"/>
  <c r="CB155" i="23"/>
  <c r="CG155" i="23"/>
  <c r="BU155" i="23"/>
  <c r="BJ156" i="23"/>
  <c r="BK156" i="23" s="1"/>
  <c r="CA155" i="23"/>
  <c r="BF156" i="23"/>
  <c r="BG156" i="23" s="1"/>
  <c r="BX155" i="23"/>
  <c r="CD156" i="23"/>
  <c r="BP157" i="23"/>
  <c r="BQ157" i="23" s="1"/>
  <c r="BR156" i="23"/>
  <c r="CK155" i="23"/>
  <c r="CE155" i="23"/>
  <c r="BY155" i="23"/>
  <c r="BS156" i="23"/>
  <c r="BH156" i="23"/>
  <c r="BI156" i="23" s="1"/>
  <c r="BD157" i="22"/>
  <c r="BE157" i="22" s="1"/>
  <c r="BY156" i="22"/>
  <c r="CK156" i="22"/>
  <c r="BR157" i="22"/>
  <c r="BS157" i="22" s="1"/>
  <c r="CE156" i="22"/>
  <c r="BV156" i="22"/>
  <c r="CH156" i="22"/>
  <c r="CB156" i="22"/>
  <c r="BL157" i="22"/>
  <c r="BM157" i="22" s="1"/>
  <c r="BW156" i="22"/>
  <c r="CI156" i="22"/>
  <c r="BN157" i="22"/>
  <c r="BO157" i="22" s="1"/>
  <c r="CC156" i="22"/>
  <c r="BF157" i="22"/>
  <c r="BG157" i="22" s="1"/>
  <c r="CA156" i="22"/>
  <c r="BJ157" i="22"/>
  <c r="BK157" i="22" s="1"/>
  <c r="BU156" i="22"/>
  <c r="CG156" i="22"/>
  <c r="BH157" i="22"/>
  <c r="BI157" i="22" s="1"/>
  <c r="BX156" i="22"/>
  <c r="CJ156" i="22"/>
  <c r="BP157" i="22"/>
  <c r="BQ157" i="22" s="1"/>
  <c r="CD156" i="22"/>
  <c r="BF156" i="21"/>
  <c r="BG156" i="21" s="1"/>
  <c r="CE155" i="21"/>
  <c r="BY155" i="21"/>
  <c r="CK155" i="21"/>
  <c r="BR156" i="21"/>
  <c r="BS156" i="21" s="1"/>
  <c r="BH156" i="21"/>
  <c r="BI156" i="21" s="1"/>
  <c r="BD156" i="21"/>
  <c r="BE156" i="21" s="1"/>
  <c r="BP156" i="21"/>
  <c r="BQ156" i="21" s="1"/>
  <c r="CD155" i="21"/>
  <c r="BX155" i="21"/>
  <c r="CJ155" i="21"/>
  <c r="BN156" i="21"/>
  <c r="BO156" i="21" s="1"/>
  <c r="CC155" i="21"/>
  <c r="BW155" i="21"/>
  <c r="CI155" i="21"/>
  <c r="CG155" i="21"/>
  <c r="BK156" i="21"/>
  <c r="CA155" i="21"/>
  <c r="BJ156" i="21"/>
  <c r="BU155" i="21"/>
  <c r="BL156" i="21"/>
  <c r="BM156" i="21" s="1"/>
  <c r="CB155" i="21"/>
  <c r="BV155" i="21"/>
  <c r="CH155" i="21"/>
  <c r="BD156" i="20"/>
  <c r="BE156" i="20" s="1"/>
  <c r="CG155" i="20"/>
  <c r="BJ156" i="20"/>
  <c r="BK156" i="20" s="1"/>
  <c r="CA155" i="20"/>
  <c r="BU155" i="20"/>
  <c r="CK155" i="20"/>
  <c r="CE155" i="20"/>
  <c r="BY155" i="20"/>
  <c r="BR156" i="20"/>
  <c r="BS156" i="20" s="1"/>
  <c r="BV155" i="20"/>
  <c r="BL156" i="20"/>
  <c r="CB155" i="20"/>
  <c r="BM156" i="20"/>
  <c r="CH155" i="20"/>
  <c r="BH156" i="20"/>
  <c r="BI156" i="20" s="1"/>
  <c r="BW155" i="20"/>
  <c r="BN156" i="20"/>
  <c r="BO156" i="20" s="1"/>
  <c r="CI155" i="20"/>
  <c r="CC155" i="20"/>
  <c r="BX155" i="20"/>
  <c r="CJ155" i="20"/>
  <c r="BP156" i="20"/>
  <c r="CD155" i="20"/>
  <c r="BQ156" i="20"/>
  <c r="BF156" i="20"/>
  <c r="BG156" i="20" s="1"/>
  <c r="BL156" i="19"/>
  <c r="CB155" i="19"/>
  <c r="BV155" i="19"/>
  <c r="CH155" i="19"/>
  <c r="BM156" i="19"/>
  <c r="BR156" i="19"/>
  <c r="BS156" i="19" s="1"/>
  <c r="CK155" i="19"/>
  <c r="CE155" i="19"/>
  <c r="BY155" i="19"/>
  <c r="BF156" i="19"/>
  <c r="BG156" i="19" s="1"/>
  <c r="BD156" i="19"/>
  <c r="BE156" i="19" s="1"/>
  <c r="CA155" i="19"/>
  <c r="BU155" i="19"/>
  <c r="CG155" i="19"/>
  <c r="BJ156" i="19"/>
  <c r="BK156" i="19" s="1"/>
  <c r="BH156" i="19"/>
  <c r="BI156" i="19" s="1"/>
  <c r="BP156" i="19"/>
  <c r="BQ156" i="19" s="1"/>
  <c r="CD155" i="19"/>
  <c r="BX155" i="19"/>
  <c r="CJ155" i="19"/>
  <c r="BN156" i="19"/>
  <c r="CI155" i="19"/>
  <c r="BW155" i="19"/>
  <c r="BO156" i="19"/>
  <c r="CC155" i="19"/>
  <c r="BH157" i="24" l="1"/>
  <c r="BI157" i="24" s="1"/>
  <c r="BU156" i="24"/>
  <c r="CG156" i="24"/>
  <c r="CA156" i="24"/>
  <c r="BJ157" i="24"/>
  <c r="BK157" i="24" s="1"/>
  <c r="BD157" i="24"/>
  <c r="BE157" i="24" s="1"/>
  <c r="BV156" i="24"/>
  <c r="CH156" i="24"/>
  <c r="BL157" i="24"/>
  <c r="BM157" i="24" s="1"/>
  <c r="CB156" i="24"/>
  <c r="CK156" i="24"/>
  <c r="BR157" i="24"/>
  <c r="BS157" i="24" s="1"/>
  <c r="CE156" i="24"/>
  <c r="BY156" i="24"/>
  <c r="BX156" i="24"/>
  <c r="CJ156" i="24"/>
  <c r="BP157" i="24"/>
  <c r="BQ157" i="24" s="1"/>
  <c r="CD156" i="24"/>
  <c r="BF157" i="24"/>
  <c r="BG157" i="24" s="1"/>
  <c r="BW156" i="24"/>
  <c r="CI156" i="24"/>
  <c r="BN157" i="24"/>
  <c r="BO157" i="24"/>
  <c r="CC156" i="24"/>
  <c r="CA156" i="23"/>
  <c r="CG156" i="23"/>
  <c r="BJ157" i="23"/>
  <c r="BK157" i="23" s="1"/>
  <c r="BU156" i="23"/>
  <c r="CH156" i="23"/>
  <c r="BL157" i="23"/>
  <c r="BM157" i="23" s="1"/>
  <c r="CB156" i="23"/>
  <c r="BV156" i="23"/>
  <c r="BH157" i="23"/>
  <c r="BI157" i="23" s="1"/>
  <c r="CJ156" i="23"/>
  <c r="CD157" i="23"/>
  <c r="BQ158" i="23"/>
  <c r="BP158" i="23"/>
  <c r="BN157" i="23"/>
  <c r="BO157" i="23"/>
  <c r="CI156" i="23"/>
  <c r="CC156" i="23"/>
  <c r="BW156" i="23"/>
  <c r="BF157" i="23"/>
  <c r="BG157" i="23" s="1"/>
  <c r="BX156" i="23"/>
  <c r="BD158" i="23"/>
  <c r="BE158" i="23" s="1"/>
  <c r="CE156" i="23"/>
  <c r="BY156" i="23"/>
  <c r="BR157" i="23"/>
  <c r="BS157" i="23" s="1"/>
  <c r="CK156" i="23"/>
  <c r="BN158" i="22"/>
  <c r="BW157" i="22"/>
  <c r="CI157" i="22"/>
  <c r="CC157" i="22"/>
  <c r="BO158" i="22"/>
  <c r="BL158" i="22"/>
  <c r="BM158" i="22" s="1"/>
  <c r="BV157" i="22"/>
  <c r="CH157" i="22"/>
  <c r="CB157" i="22"/>
  <c r="BS158" i="22"/>
  <c r="CK157" i="22"/>
  <c r="CE157" i="22"/>
  <c r="BR158" i="22"/>
  <c r="BY157" i="22"/>
  <c r="BX157" i="22"/>
  <c r="CJ157" i="22"/>
  <c r="CD157" i="22"/>
  <c r="BP158" i="22"/>
  <c r="BQ158" i="22" s="1"/>
  <c r="BJ158" i="22"/>
  <c r="BK158" i="22" s="1"/>
  <c r="BU157" i="22"/>
  <c r="CG157" i="22"/>
  <c r="CA157" i="22"/>
  <c r="BF158" i="22"/>
  <c r="BG158" i="22" s="1"/>
  <c r="BH158" i="22"/>
  <c r="BI158" i="22" s="1"/>
  <c r="BD158" i="22"/>
  <c r="BE158" i="22" s="1"/>
  <c r="BD157" i="21"/>
  <c r="BE157" i="21" s="1"/>
  <c r="BL157" i="21"/>
  <c r="BM157" i="21" s="1"/>
  <c r="CB156" i="21"/>
  <c r="BV156" i="21"/>
  <c r="CH156" i="21"/>
  <c r="BH157" i="21"/>
  <c r="BI157" i="21" s="1"/>
  <c r="BN157" i="21"/>
  <c r="BO157" i="21" s="1"/>
  <c r="CC156" i="21"/>
  <c r="BW156" i="21"/>
  <c r="CI156" i="21"/>
  <c r="CD156" i="21"/>
  <c r="BX156" i="21"/>
  <c r="CJ156" i="21"/>
  <c r="BP157" i="21"/>
  <c r="BQ157" i="21" s="1"/>
  <c r="BY156" i="21"/>
  <c r="CK156" i="21"/>
  <c r="BR157" i="21"/>
  <c r="BS157" i="21" s="1"/>
  <c r="CE156" i="21"/>
  <c r="BF157" i="21"/>
  <c r="BG157" i="21" s="1"/>
  <c r="CA156" i="21"/>
  <c r="BJ157" i="21"/>
  <c r="BK157" i="21" s="1"/>
  <c r="BU156" i="21"/>
  <c r="CG156" i="21"/>
  <c r="BR157" i="20"/>
  <c r="BS157" i="20" s="1"/>
  <c r="BY156" i="20"/>
  <c r="CK156" i="20"/>
  <c r="CE156" i="20"/>
  <c r="CI156" i="20"/>
  <c r="BN157" i="20"/>
  <c r="CC156" i="20"/>
  <c r="BO157" i="20"/>
  <c r="BW156" i="20"/>
  <c r="BU156" i="20"/>
  <c r="BJ157" i="20"/>
  <c r="BK157" i="20" s="1"/>
  <c r="CG156" i="20"/>
  <c r="CA156" i="20"/>
  <c r="BH157" i="20"/>
  <c r="BI157" i="20" s="1"/>
  <c r="BF157" i="20"/>
  <c r="BG157" i="20" s="1"/>
  <c r="BD157" i="20"/>
  <c r="BE157" i="20" s="1"/>
  <c r="CJ156" i="20"/>
  <c r="BQ157" i="20"/>
  <c r="CD156" i="20"/>
  <c r="BP157" i="20"/>
  <c r="BX156" i="20"/>
  <c r="BV156" i="20"/>
  <c r="CH156" i="20"/>
  <c r="BL157" i="20"/>
  <c r="BM157" i="20" s="1"/>
  <c r="CB156" i="20"/>
  <c r="BD157" i="19"/>
  <c r="BE157" i="19" s="1"/>
  <c r="BY156" i="19"/>
  <c r="CK156" i="19"/>
  <c r="CE156" i="19"/>
  <c r="BR157" i="19"/>
  <c r="BS157" i="19" s="1"/>
  <c r="BH157" i="19"/>
  <c r="BI157" i="19" s="1"/>
  <c r="BF157" i="19"/>
  <c r="BG157" i="19" s="1"/>
  <c r="CD156" i="19"/>
  <c r="BX156" i="19"/>
  <c r="CJ156" i="19"/>
  <c r="BP157" i="19"/>
  <c r="BQ157" i="19"/>
  <c r="BJ157" i="19"/>
  <c r="CG156" i="19"/>
  <c r="BK157" i="19"/>
  <c r="CA156" i="19"/>
  <c r="BU156" i="19"/>
  <c r="BN157" i="19"/>
  <c r="BO157" i="19" s="1"/>
  <c r="BW156" i="19"/>
  <c r="CC156" i="19"/>
  <c r="CI156" i="19"/>
  <c r="BL157" i="19"/>
  <c r="CB156" i="19"/>
  <c r="BV156" i="19"/>
  <c r="CH156" i="19"/>
  <c r="BM157" i="19"/>
  <c r="CJ157" i="24" l="1"/>
  <c r="BP158" i="24"/>
  <c r="BQ158" i="24" s="1"/>
  <c r="CD157" i="24"/>
  <c r="BX157" i="24"/>
  <c r="BV157" i="24"/>
  <c r="CH157" i="24"/>
  <c r="BL158" i="24"/>
  <c r="BM158" i="24" s="1"/>
  <c r="CB157" i="24"/>
  <c r="BD158" i="24"/>
  <c r="BE158" i="24" s="1"/>
  <c r="BF158" i="24"/>
  <c r="BG158" i="24" s="1"/>
  <c r="BU157" i="24"/>
  <c r="CG157" i="24"/>
  <c r="BJ158" i="24"/>
  <c r="BK158" i="24" s="1"/>
  <c r="CA157" i="24"/>
  <c r="BR158" i="24"/>
  <c r="BS158" i="24" s="1"/>
  <c r="CE157" i="24"/>
  <c r="BY157" i="24"/>
  <c r="CK157" i="24"/>
  <c r="BH158" i="24"/>
  <c r="BI158" i="24" s="1"/>
  <c r="CI157" i="24"/>
  <c r="BN158" i="24"/>
  <c r="BO158" i="24" s="1"/>
  <c r="CC157" i="24"/>
  <c r="BW157" i="24"/>
  <c r="BD159" i="23"/>
  <c r="BE159" i="23" s="1"/>
  <c r="BK158" i="23"/>
  <c r="BJ158" i="23"/>
  <c r="CA157" i="23"/>
  <c r="BU157" i="23"/>
  <c r="CG157" i="23"/>
  <c r="BL158" i="23"/>
  <c r="CB157" i="23"/>
  <c r="BM158" i="23"/>
  <c r="BV157" i="23"/>
  <c r="CH157" i="23"/>
  <c r="BH158" i="23"/>
  <c r="BI158" i="23" s="1"/>
  <c r="CJ157" i="23"/>
  <c r="CE157" i="23"/>
  <c r="BY157" i="23"/>
  <c r="BR158" i="23"/>
  <c r="BS158" i="23" s="1"/>
  <c r="CK157" i="23"/>
  <c r="BF158" i="23"/>
  <c r="BG158" i="23" s="1"/>
  <c r="CC157" i="23"/>
  <c r="BW157" i="23"/>
  <c r="BN158" i="23"/>
  <c r="BO158" i="23" s="1"/>
  <c r="CI157" i="23"/>
  <c r="CD158" i="23"/>
  <c r="BP159" i="23"/>
  <c r="BQ159" i="23" s="1"/>
  <c r="BX157" i="23"/>
  <c r="BH159" i="22"/>
  <c r="BI159" i="22" s="1"/>
  <c r="BX158" i="22"/>
  <c r="CJ158" i="22"/>
  <c r="BP159" i="22"/>
  <c r="BQ159" i="22" s="1"/>
  <c r="CD158" i="22"/>
  <c r="CA158" i="22"/>
  <c r="BJ159" i="22"/>
  <c r="BK159" i="22" s="1"/>
  <c r="BU158" i="22"/>
  <c r="CG158" i="22"/>
  <c r="BF159" i="22"/>
  <c r="BG159" i="22" s="1"/>
  <c r="BV158" i="22"/>
  <c r="CH158" i="22"/>
  <c r="CB158" i="22"/>
  <c r="BL159" i="22"/>
  <c r="BM159" i="22" s="1"/>
  <c r="BD159" i="22"/>
  <c r="BE159" i="22" s="1"/>
  <c r="BN159" i="22"/>
  <c r="BO159" i="22" s="1"/>
  <c r="CC158" i="22"/>
  <c r="BW158" i="22"/>
  <c r="CI158" i="22"/>
  <c r="CE158" i="22"/>
  <c r="BY158" i="22"/>
  <c r="CK158" i="22"/>
  <c r="BR159" i="22"/>
  <c r="BS159" i="22" s="1"/>
  <c r="BW157" i="21"/>
  <c r="CI157" i="21"/>
  <c r="CC157" i="21"/>
  <c r="BN158" i="21"/>
  <c r="BO158" i="21" s="1"/>
  <c r="BY157" i="21"/>
  <c r="CK157" i="21"/>
  <c r="BR158" i="21"/>
  <c r="BS158" i="21" s="1"/>
  <c r="CE157" i="21"/>
  <c r="BF158" i="21"/>
  <c r="BG158" i="21" s="1"/>
  <c r="BX157" i="21"/>
  <c r="CJ157" i="21"/>
  <c r="BP158" i="21"/>
  <c r="BQ158" i="21" s="1"/>
  <c r="CD157" i="21"/>
  <c r="CB157" i="21"/>
  <c r="BL158" i="21"/>
  <c r="BM158" i="21" s="1"/>
  <c r="BV157" i="21"/>
  <c r="CH157" i="21"/>
  <c r="BK158" i="21"/>
  <c r="CA157" i="21"/>
  <c r="BJ158" i="21"/>
  <c r="BU157" i="21"/>
  <c r="CG157" i="21"/>
  <c r="BH158" i="21"/>
  <c r="BI158" i="21" s="1"/>
  <c r="BD158" i="21"/>
  <c r="BE158" i="21" s="1"/>
  <c r="CG157" i="20"/>
  <c r="CA157" i="20"/>
  <c r="BJ158" i="20"/>
  <c r="BK158" i="20" s="1"/>
  <c r="BU157" i="20"/>
  <c r="BD158" i="20"/>
  <c r="BE158" i="20" s="1"/>
  <c r="BF158" i="20"/>
  <c r="BG158" i="20" s="1"/>
  <c r="BH158" i="20"/>
  <c r="BI158" i="20" s="1"/>
  <c r="CH157" i="20"/>
  <c r="BL158" i="20"/>
  <c r="CB157" i="20"/>
  <c r="BV157" i="20"/>
  <c r="BM158" i="20"/>
  <c r="CE157" i="20"/>
  <c r="BY157" i="20"/>
  <c r="CK157" i="20"/>
  <c r="BR158" i="20"/>
  <c r="BS158" i="20" s="1"/>
  <c r="BN158" i="20"/>
  <c r="BO158" i="20" s="1"/>
  <c r="BW157" i="20"/>
  <c r="CI157" i="20"/>
  <c r="CC157" i="20"/>
  <c r="BP158" i="20"/>
  <c r="BQ158" i="20" s="1"/>
  <c r="CJ157" i="20"/>
  <c r="CD157" i="20"/>
  <c r="BX157" i="20"/>
  <c r="BF158" i="19"/>
  <c r="BG158" i="19" s="1"/>
  <c r="BH158" i="19"/>
  <c r="BI158" i="19" s="1"/>
  <c r="BW157" i="19"/>
  <c r="CI157" i="19"/>
  <c r="BN158" i="19"/>
  <c r="BO158" i="19" s="1"/>
  <c r="CC157" i="19"/>
  <c r="BY157" i="19"/>
  <c r="CK157" i="19"/>
  <c r="BS158" i="19"/>
  <c r="BR158" i="19"/>
  <c r="CE157" i="19"/>
  <c r="BJ158" i="19"/>
  <c r="BU157" i="19"/>
  <c r="BK158" i="19"/>
  <c r="CG157" i="19"/>
  <c r="CA157" i="19"/>
  <c r="BL158" i="19"/>
  <c r="CB157" i="19"/>
  <c r="BV157" i="19"/>
  <c r="CH157" i="19"/>
  <c r="BM158" i="19"/>
  <c r="CJ157" i="19"/>
  <c r="CD157" i="19"/>
  <c r="BP158" i="19"/>
  <c r="BQ158" i="19" s="1"/>
  <c r="BX157" i="19"/>
  <c r="BD158" i="19"/>
  <c r="BE158" i="19" s="1"/>
  <c r="BD159" i="24" l="1"/>
  <c r="BE159" i="24" s="1"/>
  <c r="BN159" i="24"/>
  <c r="BO159" i="24" s="1"/>
  <c r="CC158" i="24"/>
  <c r="BW158" i="24"/>
  <c r="CI158" i="24"/>
  <c r="CE158" i="24"/>
  <c r="BY158" i="24"/>
  <c r="CK158" i="24"/>
  <c r="BR159" i="24"/>
  <c r="BS159" i="24" s="1"/>
  <c r="BH159" i="24"/>
  <c r="BI159" i="24" s="1"/>
  <c r="BP159" i="24"/>
  <c r="BQ159" i="24" s="1"/>
  <c r="CD158" i="24"/>
  <c r="BX158" i="24"/>
  <c r="CJ158" i="24"/>
  <c r="BF159" i="24"/>
  <c r="BG159" i="24" s="1"/>
  <c r="CH158" i="24"/>
  <c r="BL159" i="24"/>
  <c r="BM159" i="24" s="1"/>
  <c r="CB158" i="24"/>
  <c r="BV158" i="24"/>
  <c r="CG158" i="24"/>
  <c r="BJ159" i="24"/>
  <c r="BK159" i="24" s="1"/>
  <c r="CA158" i="24"/>
  <c r="BU158" i="24"/>
  <c r="CI158" i="23"/>
  <c r="CC158" i="23"/>
  <c r="BW158" i="23"/>
  <c r="BN159" i="23"/>
  <c r="BO159" i="23" s="1"/>
  <c r="BP160" i="23"/>
  <c r="BQ160" i="23" s="1"/>
  <c r="CD159" i="23"/>
  <c r="BY158" i="23"/>
  <c r="BS159" i="23"/>
  <c r="BR159" i="23"/>
  <c r="CE158" i="23"/>
  <c r="CK158" i="23"/>
  <c r="BH159" i="23"/>
  <c r="BI159" i="23" s="1"/>
  <c r="CJ158" i="23"/>
  <c r="BF159" i="23"/>
  <c r="BG159" i="23" s="1"/>
  <c r="BX158" i="23"/>
  <c r="BD160" i="23"/>
  <c r="BE160" i="23" s="1"/>
  <c r="BJ159" i="23"/>
  <c r="BK159" i="23" s="1"/>
  <c r="BU158" i="23"/>
  <c r="CA158" i="23"/>
  <c r="CG158" i="23"/>
  <c r="BV158" i="23"/>
  <c r="CB158" i="23"/>
  <c r="CH158" i="23"/>
  <c r="BL159" i="23"/>
  <c r="BM159" i="23" s="1"/>
  <c r="BF160" i="22"/>
  <c r="BG160" i="22" s="1"/>
  <c r="CI159" i="22"/>
  <c r="BN160" i="22"/>
  <c r="BO160" i="22" s="1"/>
  <c r="CC159" i="22"/>
  <c r="BW159" i="22"/>
  <c r="CJ159" i="22"/>
  <c r="CD159" i="22"/>
  <c r="BX159" i="22"/>
  <c r="BP160" i="22"/>
  <c r="BQ160" i="22" s="1"/>
  <c r="BR160" i="22"/>
  <c r="BS160" i="22" s="1"/>
  <c r="CE159" i="22"/>
  <c r="CK159" i="22"/>
  <c r="BY159" i="22"/>
  <c r="BV159" i="22"/>
  <c r="CH159" i="22"/>
  <c r="BL160" i="22"/>
  <c r="BM160" i="22" s="1"/>
  <c r="CB159" i="22"/>
  <c r="BU159" i="22"/>
  <c r="BK160" i="22"/>
  <c r="CG159" i="22"/>
  <c r="BJ160" i="22"/>
  <c r="CA159" i="22"/>
  <c r="BD160" i="22"/>
  <c r="BE160" i="22" s="1"/>
  <c r="BH160" i="22"/>
  <c r="BI160" i="22" s="1"/>
  <c r="BD159" i="21"/>
  <c r="BE159" i="21" s="1"/>
  <c r="BX158" i="21"/>
  <c r="BP159" i="21"/>
  <c r="BQ159" i="21" s="1"/>
  <c r="CJ158" i="21"/>
  <c r="CD158" i="21"/>
  <c r="BF159" i="21"/>
  <c r="BG159" i="21" s="1"/>
  <c r="BO159" i="21"/>
  <c r="CC158" i="21"/>
  <c r="BW158" i="21"/>
  <c r="BN159" i="21"/>
  <c r="CI158" i="21"/>
  <c r="BH159" i="21"/>
  <c r="BI159" i="21" s="1"/>
  <c r="CE158" i="21"/>
  <c r="BY158" i="21"/>
  <c r="BR159" i="21"/>
  <c r="BS159" i="21" s="1"/>
  <c r="CK158" i="21"/>
  <c r="CB158" i="21"/>
  <c r="BV158" i="21"/>
  <c r="BM159" i="21"/>
  <c r="CH158" i="21"/>
  <c r="BL159" i="21"/>
  <c r="BJ159" i="21"/>
  <c r="CA158" i="21"/>
  <c r="BU158" i="21"/>
  <c r="CG158" i="21"/>
  <c r="BK159" i="21"/>
  <c r="BH159" i="20"/>
  <c r="BI159" i="20" s="1"/>
  <c r="BN159" i="20"/>
  <c r="BO159" i="20" s="1"/>
  <c r="CC158" i="20"/>
  <c r="BW158" i="20"/>
  <c r="CI158" i="20"/>
  <c r="BJ159" i="20"/>
  <c r="BU158" i="20"/>
  <c r="BK159" i="20"/>
  <c r="CG158" i="20"/>
  <c r="CA158" i="20"/>
  <c r="BF159" i="20"/>
  <c r="BG159" i="20" s="1"/>
  <c r="CE158" i="20"/>
  <c r="BY158" i="20"/>
  <c r="CK158" i="20"/>
  <c r="BR159" i="20"/>
  <c r="BS159" i="20" s="1"/>
  <c r="CD158" i="20"/>
  <c r="BX158" i="20"/>
  <c r="CJ158" i="20"/>
  <c r="BP159" i="20"/>
  <c r="BQ159" i="20" s="1"/>
  <c r="BD159" i="20"/>
  <c r="BE159" i="20" s="1"/>
  <c r="BL159" i="20"/>
  <c r="BM159" i="20" s="1"/>
  <c r="CB158" i="20"/>
  <c r="BV158" i="20"/>
  <c r="CH158" i="20"/>
  <c r="BW158" i="19"/>
  <c r="CI158" i="19"/>
  <c r="BN159" i="19"/>
  <c r="BO159" i="19" s="1"/>
  <c r="CC158" i="19"/>
  <c r="BH159" i="19"/>
  <c r="BI159" i="19" s="1"/>
  <c r="BP159" i="19"/>
  <c r="BQ159" i="19" s="1"/>
  <c r="BX158" i="19"/>
  <c r="CJ158" i="19"/>
  <c r="CD158" i="19"/>
  <c r="BD159" i="19"/>
  <c r="BE159" i="19" s="1"/>
  <c r="BF159" i="19"/>
  <c r="BG159" i="19" s="1"/>
  <c r="BJ159" i="19"/>
  <c r="BU158" i="19"/>
  <c r="CG158" i="19"/>
  <c r="BK159" i="19"/>
  <c r="CA158" i="19"/>
  <c r="CH158" i="19"/>
  <c r="BL159" i="19"/>
  <c r="BM159" i="19" s="1"/>
  <c r="CB158" i="19"/>
  <c r="BV158" i="19"/>
  <c r="BY158" i="19"/>
  <c r="CK158" i="19"/>
  <c r="BR159" i="19"/>
  <c r="BS159" i="19" s="1"/>
  <c r="CE158" i="19"/>
  <c r="BH160" i="24" l="1"/>
  <c r="BI160" i="24" s="1"/>
  <c r="BL160" i="24"/>
  <c r="BM160" i="24" s="1"/>
  <c r="CB159" i="24"/>
  <c r="BV159" i="24"/>
  <c r="CH159" i="24"/>
  <c r="CD159" i="24"/>
  <c r="CJ159" i="24"/>
  <c r="BX159" i="24"/>
  <c r="BP160" i="24"/>
  <c r="BQ160" i="24" s="1"/>
  <c r="BF160" i="24"/>
  <c r="BG160" i="24" s="1"/>
  <c r="CA159" i="24"/>
  <c r="BJ160" i="24"/>
  <c r="BK160" i="24" s="1"/>
  <c r="BU159" i="24"/>
  <c r="CG159" i="24"/>
  <c r="BN160" i="24"/>
  <c r="BO160" i="24" s="1"/>
  <c r="CC159" i="24"/>
  <c r="BW159" i="24"/>
  <c r="CI159" i="24"/>
  <c r="CE159" i="24"/>
  <c r="BY159" i="24"/>
  <c r="CK159" i="24"/>
  <c r="BR160" i="24"/>
  <c r="BS160" i="24" s="1"/>
  <c r="BD160" i="24"/>
  <c r="BE160" i="24" s="1"/>
  <c r="BV159" i="23"/>
  <c r="CH159" i="23"/>
  <c r="BL160" i="23"/>
  <c r="BM160" i="23" s="1"/>
  <c r="CB159" i="23"/>
  <c r="BH160" i="23"/>
  <c r="BI160" i="23"/>
  <c r="CJ159" i="23"/>
  <c r="BP161" i="23"/>
  <c r="BQ161" i="23" s="1"/>
  <c r="CD160" i="23"/>
  <c r="CJ160" i="23"/>
  <c r="BW159" i="23"/>
  <c r="BN160" i="23"/>
  <c r="BO160" i="23" s="1"/>
  <c r="CI159" i="23"/>
  <c r="CC159" i="23"/>
  <c r="CG159" i="23"/>
  <c r="CA159" i="23"/>
  <c r="BU159" i="23"/>
  <c r="BJ160" i="23"/>
  <c r="BK160" i="23" s="1"/>
  <c r="BD161" i="23"/>
  <c r="BE161" i="23" s="1"/>
  <c r="BF160" i="23"/>
  <c r="BG160" i="23" s="1"/>
  <c r="BX159" i="23"/>
  <c r="CK159" i="23"/>
  <c r="BY159" i="23"/>
  <c r="BR160" i="23"/>
  <c r="BS160" i="23" s="1"/>
  <c r="CE159" i="23"/>
  <c r="CE160" i="22"/>
  <c r="CK160" i="22"/>
  <c r="BY160" i="22"/>
  <c r="BR161" i="22"/>
  <c r="BS161" i="22" s="1"/>
  <c r="CH160" i="22"/>
  <c r="CB160" i="22"/>
  <c r="BV160" i="22"/>
  <c r="BL161" i="22"/>
  <c r="BM161" i="22" s="1"/>
  <c r="BP161" i="22"/>
  <c r="BQ161" i="22" s="1"/>
  <c r="CJ160" i="22"/>
  <c r="CD160" i="22"/>
  <c r="BX160" i="22"/>
  <c r="BH161" i="22"/>
  <c r="BI161" i="22" s="1"/>
  <c r="CC160" i="22"/>
  <c r="CI160" i="22"/>
  <c r="BW160" i="22"/>
  <c r="BN161" i="22"/>
  <c r="BO161" i="22" s="1"/>
  <c r="BD161" i="22"/>
  <c r="BE161" i="22" s="1"/>
  <c r="BF161" i="22"/>
  <c r="BG161" i="22" s="1"/>
  <c r="CG160" i="22"/>
  <c r="BJ161" i="22"/>
  <c r="BK161" i="22" s="1"/>
  <c r="CA160" i="22"/>
  <c r="BU160" i="22"/>
  <c r="BH160" i="21"/>
  <c r="BI160" i="21" s="1"/>
  <c r="CJ159" i="21"/>
  <c r="BX159" i="21"/>
  <c r="BP160" i="21"/>
  <c r="BQ160" i="21" s="1"/>
  <c r="CD159" i="21"/>
  <c r="BY159" i="21"/>
  <c r="BR160" i="21"/>
  <c r="BS160" i="21" s="1"/>
  <c r="CK159" i="21"/>
  <c r="CE159" i="21"/>
  <c r="BF160" i="21"/>
  <c r="BG160" i="21" s="1"/>
  <c r="BD160" i="21"/>
  <c r="BE160" i="21" s="1"/>
  <c r="BV159" i="21"/>
  <c r="CH159" i="21"/>
  <c r="BL160" i="21"/>
  <c r="BM160" i="21" s="1"/>
  <c r="CB159" i="21"/>
  <c r="CC159" i="21"/>
  <c r="BW159" i="21"/>
  <c r="BO160" i="21"/>
  <c r="CI159" i="21"/>
  <c r="BN160" i="21"/>
  <c r="BU159" i="21"/>
  <c r="CG159" i="21"/>
  <c r="BJ160" i="21"/>
  <c r="BK160" i="21" s="1"/>
  <c r="CA159" i="21"/>
  <c r="BF160" i="20"/>
  <c r="BG160" i="20" s="1"/>
  <c r="BL160" i="20"/>
  <c r="BM160" i="20" s="1"/>
  <c r="CB159" i="20"/>
  <c r="BV159" i="20"/>
  <c r="CH159" i="20"/>
  <c r="BY159" i="20"/>
  <c r="CK159" i="20"/>
  <c r="BR160" i="20"/>
  <c r="BS160" i="20" s="1"/>
  <c r="CE159" i="20"/>
  <c r="BD160" i="20"/>
  <c r="BE160" i="20" s="1"/>
  <c r="CC159" i="20"/>
  <c r="BW159" i="20"/>
  <c r="CI159" i="20"/>
  <c r="BN160" i="20"/>
  <c r="BO160" i="20" s="1"/>
  <c r="BX159" i="20"/>
  <c r="CJ159" i="20"/>
  <c r="BP160" i="20"/>
  <c r="BQ160" i="20" s="1"/>
  <c r="CD159" i="20"/>
  <c r="BH160" i="20"/>
  <c r="BI160" i="20" s="1"/>
  <c r="CA159" i="20"/>
  <c r="BJ160" i="20"/>
  <c r="BK160" i="20" s="1"/>
  <c r="BU159" i="20"/>
  <c r="CG159" i="20"/>
  <c r="BD160" i="19"/>
  <c r="BE160" i="19" s="1"/>
  <c r="CH159" i="19"/>
  <c r="CB159" i="19"/>
  <c r="BV159" i="19"/>
  <c r="BL160" i="19"/>
  <c r="BM160" i="19" s="1"/>
  <c r="BP160" i="19"/>
  <c r="CD159" i="19"/>
  <c r="BX159" i="19"/>
  <c r="BQ160" i="19"/>
  <c r="CJ159" i="19"/>
  <c r="CK159" i="19"/>
  <c r="BR160" i="19"/>
  <c r="CE159" i="19"/>
  <c r="BY159" i="19"/>
  <c r="BS160" i="19"/>
  <c r="BF160" i="19"/>
  <c r="BG160" i="19" s="1"/>
  <c r="BH160" i="19"/>
  <c r="BI160" i="19" s="1"/>
  <c r="BW159" i="19"/>
  <c r="CI159" i="19"/>
  <c r="BO160" i="19"/>
  <c r="BN160" i="19"/>
  <c r="CC159" i="19"/>
  <c r="BU159" i="19"/>
  <c r="CG159" i="19"/>
  <c r="BJ160" i="19"/>
  <c r="CA159" i="19"/>
  <c r="BK160" i="19"/>
  <c r="BX160" i="24" l="1"/>
  <c r="BP161" i="24"/>
  <c r="BQ161" i="24" s="1"/>
  <c r="CJ160" i="24"/>
  <c r="CD160" i="24"/>
  <c r="BD161" i="24"/>
  <c r="BE161" i="24" s="1"/>
  <c r="CC160" i="24"/>
  <c r="BW160" i="24"/>
  <c r="CI160" i="24"/>
  <c r="BN161" i="24"/>
  <c r="BO161" i="24" s="1"/>
  <c r="BL161" i="24"/>
  <c r="BM161" i="24" s="1"/>
  <c r="CB160" i="24"/>
  <c r="CH160" i="24"/>
  <c r="BV160" i="24"/>
  <c r="BY160" i="24"/>
  <c r="CK160" i="24"/>
  <c r="BR161" i="24"/>
  <c r="CE160" i="24"/>
  <c r="BS161" i="24"/>
  <c r="BK161" i="24"/>
  <c r="CA160" i="24"/>
  <c r="BJ161" i="24"/>
  <c r="BU160" i="24"/>
  <c r="CG160" i="24"/>
  <c r="BH161" i="24"/>
  <c r="BI161" i="24" s="1"/>
  <c r="BF161" i="24"/>
  <c r="BG161" i="24" s="1"/>
  <c r="BR161" i="23"/>
  <c r="CE160" i="23"/>
  <c r="CK160" i="23"/>
  <c r="BS161" i="23"/>
  <c r="BY160" i="23"/>
  <c r="CI160" i="23"/>
  <c r="BN161" i="23"/>
  <c r="BO161" i="23" s="1"/>
  <c r="BW160" i="23"/>
  <c r="CC160" i="23"/>
  <c r="BU160" i="23"/>
  <c r="BJ161" i="23"/>
  <c r="BK161" i="23" s="1"/>
  <c r="CG160" i="23"/>
  <c r="CA160" i="23"/>
  <c r="BF161" i="23"/>
  <c r="BG161" i="23" s="1"/>
  <c r="BX160" i="23"/>
  <c r="CH160" i="23"/>
  <c r="BL161" i="23"/>
  <c r="BV160" i="23"/>
  <c r="CB160" i="23"/>
  <c r="BM161" i="23"/>
  <c r="BP162" i="23"/>
  <c r="BQ162" i="23" s="1"/>
  <c r="CD161" i="23"/>
  <c r="BD162" i="23"/>
  <c r="BE162" i="23" s="1"/>
  <c r="BH161" i="23"/>
  <c r="BI161" i="23" s="1"/>
  <c r="CA161" i="22"/>
  <c r="BJ162" i="22"/>
  <c r="BK162" i="22" s="1"/>
  <c r="CG161" i="22"/>
  <c r="BU161" i="22"/>
  <c r="BD162" i="22"/>
  <c r="BE162" i="22" s="1"/>
  <c r="BF162" i="22"/>
  <c r="BG162" i="22" s="1"/>
  <c r="BM162" i="22"/>
  <c r="CH161" i="22"/>
  <c r="CB161" i="22"/>
  <c r="BV161" i="22"/>
  <c r="BL162" i="22"/>
  <c r="CE161" i="22"/>
  <c r="BY161" i="22"/>
  <c r="BR162" i="22"/>
  <c r="BS162" i="22" s="1"/>
  <c r="CK161" i="22"/>
  <c r="CD161" i="22"/>
  <c r="BX161" i="22"/>
  <c r="BP162" i="22"/>
  <c r="BQ162" i="22" s="1"/>
  <c r="CJ161" i="22"/>
  <c r="BN162" i="22"/>
  <c r="BO162" i="22" s="1"/>
  <c r="CC161" i="22"/>
  <c r="BW161" i="22"/>
  <c r="CI161" i="22"/>
  <c r="BH162" i="22"/>
  <c r="BI162" i="22" s="1"/>
  <c r="BF161" i="21"/>
  <c r="BG161" i="21" s="1"/>
  <c r="CA160" i="21"/>
  <c r="BU160" i="21"/>
  <c r="CG160" i="21"/>
  <c r="BJ161" i="21"/>
  <c r="BK161" i="21" s="1"/>
  <c r="CH160" i="21"/>
  <c r="BV160" i="21"/>
  <c r="BL161" i="21"/>
  <c r="BM161" i="21" s="1"/>
  <c r="CB160" i="21"/>
  <c r="BD161" i="21"/>
  <c r="BE161" i="21" s="1"/>
  <c r="BR161" i="21"/>
  <c r="CK160" i="21"/>
  <c r="CE160" i="21"/>
  <c r="BY160" i="21"/>
  <c r="BS161" i="21"/>
  <c r="BP161" i="21"/>
  <c r="BQ161" i="21" s="1"/>
  <c r="CJ160" i="21"/>
  <c r="CD160" i="21"/>
  <c r="BX160" i="21"/>
  <c r="BH161" i="21"/>
  <c r="BI161" i="21" s="1"/>
  <c r="BN161" i="21"/>
  <c r="BO161" i="21" s="1"/>
  <c r="CI160" i="21"/>
  <c r="CC160" i="21"/>
  <c r="BW160" i="21"/>
  <c r="BY160" i="20"/>
  <c r="CK160" i="20"/>
  <c r="BR161" i="20"/>
  <c r="BS161" i="20" s="1"/>
  <c r="CE160" i="20"/>
  <c r="BX160" i="20"/>
  <c r="CJ160" i="20"/>
  <c r="BP161" i="20"/>
  <c r="BQ161" i="20" s="1"/>
  <c r="CD160" i="20"/>
  <c r="BK161" i="20"/>
  <c r="CA160" i="20"/>
  <c r="BJ161" i="20"/>
  <c r="BU160" i="20"/>
  <c r="CG160" i="20"/>
  <c r="BV160" i="20"/>
  <c r="CH160" i="20"/>
  <c r="BL161" i="20"/>
  <c r="BM161" i="20" s="1"/>
  <c r="CB160" i="20"/>
  <c r="BD161" i="20"/>
  <c r="BE161" i="20" s="1"/>
  <c r="BH161" i="20"/>
  <c r="BI161" i="20" s="1"/>
  <c r="BW160" i="20"/>
  <c r="CI160" i="20"/>
  <c r="BN161" i="20"/>
  <c r="BO161" i="20" s="1"/>
  <c r="CC160" i="20"/>
  <c r="BF161" i="20"/>
  <c r="BG161" i="20" s="1"/>
  <c r="BH161" i="19"/>
  <c r="BI161" i="19" s="1"/>
  <c r="BL161" i="19"/>
  <c r="BM161" i="19" s="1"/>
  <c r="CB160" i="19"/>
  <c r="CH160" i="19"/>
  <c r="BV160" i="19"/>
  <c r="BF161" i="19"/>
  <c r="BG161" i="19" s="1"/>
  <c r="BD161" i="19"/>
  <c r="BE161" i="19" s="1"/>
  <c r="BP161" i="19"/>
  <c r="BQ161" i="19" s="1"/>
  <c r="CD160" i="19"/>
  <c r="CJ160" i="19"/>
  <c r="BX160" i="19"/>
  <c r="BU160" i="19"/>
  <c r="CG160" i="19"/>
  <c r="CA160" i="19"/>
  <c r="BJ161" i="19"/>
  <c r="BK161" i="19" s="1"/>
  <c r="CI160" i="19"/>
  <c r="BN161" i="19"/>
  <c r="BO161" i="19" s="1"/>
  <c r="CC160" i="19"/>
  <c r="BW160" i="19"/>
  <c r="BR161" i="19"/>
  <c r="CK160" i="19"/>
  <c r="CE160" i="19"/>
  <c r="BY160" i="19"/>
  <c r="BS161" i="19"/>
  <c r="BV161" i="24" l="1"/>
  <c r="CH161" i="24"/>
  <c r="CB161" i="24"/>
  <c r="BL162" i="24"/>
  <c r="BM162" i="24" s="1"/>
  <c r="BD162" i="24"/>
  <c r="BE162" i="24" s="1"/>
  <c r="BH162" i="24"/>
  <c r="BI162" i="24" s="1"/>
  <c r="BW161" i="24"/>
  <c r="CI161" i="24"/>
  <c r="BO162" i="24"/>
  <c r="BN162" i="24"/>
  <c r="CC161" i="24"/>
  <c r="BX161" i="24"/>
  <c r="CJ161" i="24"/>
  <c r="BP162" i="24"/>
  <c r="CD161" i="24"/>
  <c r="BQ162" i="24"/>
  <c r="BF162" i="24"/>
  <c r="BG162" i="24" s="1"/>
  <c r="BY161" i="24"/>
  <c r="CK161" i="24"/>
  <c r="BS162" i="24"/>
  <c r="BR162" i="24"/>
  <c r="CE161" i="24"/>
  <c r="CA161" i="24"/>
  <c r="BJ162" i="24"/>
  <c r="BK162" i="24" s="1"/>
  <c r="BU161" i="24"/>
  <c r="CG161" i="24"/>
  <c r="CG161" i="23"/>
  <c r="CA161" i="23"/>
  <c r="BU161" i="23"/>
  <c r="BJ162" i="23"/>
  <c r="BK162" i="23" s="1"/>
  <c r="BN162" i="23"/>
  <c r="BO162" i="23" s="1"/>
  <c r="CC161" i="23"/>
  <c r="BW161" i="23"/>
  <c r="CI161" i="23"/>
  <c r="CD162" i="23"/>
  <c r="BQ163" i="23"/>
  <c r="BP163" i="23"/>
  <c r="BH162" i="23"/>
  <c r="BI162" i="23"/>
  <c r="CJ161" i="23"/>
  <c r="BD163" i="23"/>
  <c r="BE163" i="23" s="1"/>
  <c r="CE161" i="23"/>
  <c r="CK161" i="23"/>
  <c r="BS162" i="23"/>
  <c r="BY161" i="23"/>
  <c r="BR162" i="23"/>
  <c r="BF162" i="23"/>
  <c r="BG162" i="23" s="1"/>
  <c r="BX161" i="23"/>
  <c r="BL162" i="23"/>
  <c r="BM162" i="23" s="1"/>
  <c r="CB161" i="23"/>
  <c r="CH161" i="23"/>
  <c r="BV161" i="23"/>
  <c r="BH163" i="22"/>
  <c r="BI163" i="22" s="1"/>
  <c r="CC162" i="22"/>
  <c r="BW162" i="22"/>
  <c r="CI162" i="22"/>
  <c r="BN163" i="22"/>
  <c r="BO163" i="22" s="1"/>
  <c r="BD163" i="22"/>
  <c r="BE163" i="22" s="1"/>
  <c r="BF163" i="22"/>
  <c r="BG163" i="22" s="1"/>
  <c r="BK163" i="22"/>
  <c r="CA162" i="22"/>
  <c r="BJ163" i="22"/>
  <c r="BU162" i="22"/>
  <c r="CG162" i="22"/>
  <c r="BX162" i="22"/>
  <c r="CD162" i="22"/>
  <c r="CJ162" i="22"/>
  <c r="BP163" i="22"/>
  <c r="BQ163" i="22" s="1"/>
  <c r="CK162" i="22"/>
  <c r="BS163" i="22"/>
  <c r="CE162" i="22"/>
  <c r="BY162" i="22"/>
  <c r="BR163" i="22"/>
  <c r="BL163" i="22"/>
  <c r="BM163" i="22" s="1"/>
  <c r="CB162" i="22"/>
  <c r="BV162" i="22"/>
  <c r="CH162" i="22"/>
  <c r="BN162" i="21"/>
  <c r="BO162" i="21" s="1"/>
  <c r="CI161" i="21"/>
  <c r="CC161" i="21"/>
  <c r="BW161" i="21"/>
  <c r="CH161" i="21"/>
  <c r="BL162" i="21"/>
  <c r="BM162" i="21" s="1"/>
  <c r="CB161" i="21"/>
  <c r="BV161" i="21"/>
  <c r="CG161" i="21"/>
  <c r="BK162" i="21"/>
  <c r="BJ162" i="21"/>
  <c r="CA161" i="21"/>
  <c r="BU161" i="21"/>
  <c r="BD162" i="21"/>
  <c r="BE162" i="21" s="1"/>
  <c r="BH162" i="21"/>
  <c r="BI162" i="21" s="1"/>
  <c r="BX161" i="21"/>
  <c r="CD161" i="21"/>
  <c r="CJ161" i="21"/>
  <c r="BP162" i="21"/>
  <c r="BQ162" i="21" s="1"/>
  <c r="BF162" i="21"/>
  <c r="BG162" i="21" s="1"/>
  <c r="CE161" i="21"/>
  <c r="BY161" i="21"/>
  <c r="BR162" i="21"/>
  <c r="BS162" i="21" s="1"/>
  <c r="CK161" i="21"/>
  <c r="BF162" i="20"/>
  <c r="BG162" i="20" s="1"/>
  <c r="BD162" i="20"/>
  <c r="BE162" i="20" s="1"/>
  <c r="BX161" i="20"/>
  <c r="CJ161" i="20"/>
  <c r="BP162" i="20"/>
  <c r="BQ162" i="20" s="1"/>
  <c r="CD161" i="20"/>
  <c r="CK161" i="20"/>
  <c r="BR162" i="20"/>
  <c r="BS162" i="20" s="1"/>
  <c r="CE161" i="20"/>
  <c r="BY161" i="20"/>
  <c r="BW161" i="20"/>
  <c r="CI161" i="20"/>
  <c r="BN162" i="20"/>
  <c r="BO162" i="20" s="1"/>
  <c r="CC161" i="20"/>
  <c r="BH162" i="20"/>
  <c r="BI162" i="20" s="1"/>
  <c r="BV161" i="20"/>
  <c r="CH161" i="20"/>
  <c r="BM162" i="20"/>
  <c r="BL162" i="20"/>
  <c r="CB161" i="20"/>
  <c r="BU161" i="20"/>
  <c r="CG161" i="20"/>
  <c r="CA161" i="20"/>
  <c r="BJ162" i="20"/>
  <c r="BK162" i="20" s="1"/>
  <c r="BP162" i="19"/>
  <c r="CD161" i="19"/>
  <c r="BX161" i="19"/>
  <c r="BQ162" i="19"/>
  <c r="CJ161" i="19"/>
  <c r="CG161" i="19"/>
  <c r="CA161" i="19"/>
  <c r="BJ162" i="19"/>
  <c r="BK162" i="19" s="1"/>
  <c r="BU161" i="19"/>
  <c r="BF162" i="19"/>
  <c r="BG162" i="19" s="1"/>
  <c r="BL162" i="19"/>
  <c r="BM162" i="19" s="1"/>
  <c r="CB161" i="19"/>
  <c r="CH161" i="19"/>
  <c r="BV161" i="19"/>
  <c r="BD162" i="19"/>
  <c r="BE162" i="19" s="1"/>
  <c r="BN162" i="19"/>
  <c r="BO162" i="19" s="1"/>
  <c r="CC161" i="19"/>
  <c r="CI161" i="19"/>
  <c r="BW161" i="19"/>
  <c r="BH162" i="19"/>
  <c r="BI162" i="19" s="1"/>
  <c r="BY161" i="19"/>
  <c r="BR162" i="19"/>
  <c r="BS162" i="19" s="1"/>
  <c r="CK161" i="19"/>
  <c r="CE161" i="19"/>
  <c r="BF163" i="24" l="1"/>
  <c r="BG163" i="24" s="1"/>
  <c r="BH163" i="24"/>
  <c r="BI163" i="24" s="1"/>
  <c r="BV162" i="24"/>
  <c r="CH162" i="24"/>
  <c r="BL163" i="24"/>
  <c r="BM163" i="24" s="1"/>
  <c r="CB162" i="24"/>
  <c r="BU162" i="24"/>
  <c r="CG162" i="24"/>
  <c r="BK163" i="24"/>
  <c r="CA162" i="24"/>
  <c r="BJ163" i="24"/>
  <c r="BD163" i="24"/>
  <c r="BE163" i="24" s="1"/>
  <c r="CK162" i="24"/>
  <c r="BR163" i="24"/>
  <c r="BS163" i="24" s="1"/>
  <c r="CE162" i="24"/>
  <c r="BY162" i="24"/>
  <c r="BW162" i="24"/>
  <c r="CI162" i="24"/>
  <c r="BN163" i="24"/>
  <c r="BO163" i="24" s="1"/>
  <c r="CC162" i="24"/>
  <c r="BX162" i="24"/>
  <c r="CJ162" i="24"/>
  <c r="BP163" i="24"/>
  <c r="BQ163" i="24" s="1"/>
  <c r="CD162" i="24"/>
  <c r="BF163" i="23"/>
  <c r="BG163" i="23" s="1"/>
  <c r="BX162" i="23"/>
  <c r="BL163" i="23"/>
  <c r="BM163" i="23" s="1"/>
  <c r="CB162" i="23"/>
  <c r="CH162" i="23"/>
  <c r="BV162" i="23"/>
  <c r="BD164" i="23"/>
  <c r="BE164" i="23" s="1"/>
  <c r="BN163" i="23"/>
  <c r="BO163" i="23" s="1"/>
  <c r="CC162" i="23"/>
  <c r="CI162" i="23"/>
  <c r="BW162" i="23"/>
  <c r="CA162" i="23"/>
  <c r="BJ163" i="23"/>
  <c r="BK163" i="23" s="1"/>
  <c r="BU162" i="23"/>
  <c r="CG162" i="23"/>
  <c r="BP164" i="23"/>
  <c r="BQ164" i="23" s="1"/>
  <c r="CD163" i="23"/>
  <c r="BH163" i="23"/>
  <c r="BI163" i="23" s="1"/>
  <c r="CJ162" i="23"/>
  <c r="BY162" i="23"/>
  <c r="BR163" i="23"/>
  <c r="BS163" i="23" s="1"/>
  <c r="CE162" i="23"/>
  <c r="CK162" i="23"/>
  <c r="BV163" i="22"/>
  <c r="CH163" i="22"/>
  <c r="CB163" i="22"/>
  <c r="BL164" i="22"/>
  <c r="BM164" i="22" s="1"/>
  <c r="BD164" i="22"/>
  <c r="BE164" i="22" s="1"/>
  <c r="BX163" i="22"/>
  <c r="CJ163" i="22"/>
  <c r="BP164" i="22"/>
  <c r="BQ164" i="22" s="1"/>
  <c r="CD163" i="22"/>
  <c r="BF164" i="22"/>
  <c r="BG164" i="22" s="1"/>
  <c r="BW163" i="22"/>
  <c r="CI163" i="22"/>
  <c r="BN164" i="22"/>
  <c r="BO164" i="22" s="1"/>
  <c r="CC163" i="22"/>
  <c r="BH164" i="22"/>
  <c r="BI164" i="22" s="1"/>
  <c r="CA163" i="22"/>
  <c r="BJ164" i="22"/>
  <c r="BK164" i="22" s="1"/>
  <c r="BU163" i="22"/>
  <c r="CG163" i="22"/>
  <c r="BY163" i="22"/>
  <c r="CK163" i="22"/>
  <c r="BR164" i="22"/>
  <c r="BS164" i="22" s="1"/>
  <c r="CE163" i="22"/>
  <c r="CE162" i="21"/>
  <c r="BY162" i="21"/>
  <c r="BR163" i="21"/>
  <c r="BS163" i="21" s="1"/>
  <c r="CK162" i="21"/>
  <c r="BF163" i="21"/>
  <c r="BG163" i="21" s="1"/>
  <c r="BH163" i="21"/>
  <c r="BI163" i="21" s="1"/>
  <c r="CJ162" i="21"/>
  <c r="CD162" i="21"/>
  <c r="BX162" i="21"/>
  <c r="BP163" i="21"/>
  <c r="BQ163" i="21" s="1"/>
  <c r="BD163" i="21"/>
  <c r="BE163" i="21" s="1"/>
  <c r="BV162" i="21"/>
  <c r="CB162" i="21"/>
  <c r="CH162" i="21"/>
  <c r="BL163" i="21"/>
  <c r="BM163" i="21" s="1"/>
  <c r="CC162" i="21"/>
  <c r="BW162" i="21"/>
  <c r="BO163" i="21"/>
  <c r="CI162" i="21"/>
  <c r="BN163" i="21"/>
  <c r="BJ163" i="21"/>
  <c r="BK163" i="21" s="1"/>
  <c r="CA162" i="21"/>
  <c r="BU162" i="21"/>
  <c r="CG162" i="21"/>
  <c r="BU162" i="20"/>
  <c r="CG162" i="20"/>
  <c r="CA162" i="20"/>
  <c r="BJ163" i="20"/>
  <c r="BK163" i="20" s="1"/>
  <c r="BR163" i="20"/>
  <c r="BS163" i="20" s="1"/>
  <c r="CE162" i="20"/>
  <c r="BY162" i="20"/>
  <c r="CK162" i="20"/>
  <c r="BH163" i="20"/>
  <c r="BI163" i="20" s="1"/>
  <c r="BD163" i="20"/>
  <c r="BE163" i="20" s="1"/>
  <c r="CJ162" i="20"/>
  <c r="BP163" i="20"/>
  <c r="BQ163" i="20" s="1"/>
  <c r="CD162" i="20"/>
  <c r="BX162" i="20"/>
  <c r="CI162" i="20"/>
  <c r="BN163" i="20"/>
  <c r="BO163" i="20" s="1"/>
  <c r="CC162" i="20"/>
  <c r="BW162" i="20"/>
  <c r="BF163" i="20"/>
  <c r="BG163" i="20" s="1"/>
  <c r="BV162" i="20"/>
  <c r="CH162" i="20"/>
  <c r="BL163" i="20"/>
  <c r="BM163" i="20" s="1"/>
  <c r="CB162" i="20"/>
  <c r="BL163" i="19"/>
  <c r="BM163" i="19" s="1"/>
  <c r="CB162" i="19"/>
  <c r="BV162" i="19"/>
  <c r="CH162" i="19"/>
  <c r="BY162" i="19"/>
  <c r="CK162" i="19"/>
  <c r="BR163" i="19"/>
  <c r="BS163" i="19" s="1"/>
  <c r="CE162" i="19"/>
  <c r="BN163" i="19"/>
  <c r="BO163" i="19" s="1"/>
  <c r="CC162" i="19"/>
  <c r="BW162" i="19"/>
  <c r="CI162" i="19"/>
  <c r="BH163" i="19"/>
  <c r="BI163" i="19" s="1"/>
  <c r="BF163" i="19"/>
  <c r="BG163" i="19" s="1"/>
  <c r="CA162" i="19"/>
  <c r="BJ163" i="19"/>
  <c r="BK163" i="19" s="1"/>
  <c r="CG162" i="19"/>
  <c r="BU162" i="19"/>
  <c r="BD163" i="19"/>
  <c r="BE163" i="19" s="1"/>
  <c r="CD162" i="19"/>
  <c r="BX162" i="19"/>
  <c r="CJ162" i="19"/>
  <c r="BP163" i="19"/>
  <c r="BQ163" i="19" s="1"/>
  <c r="CJ163" i="24" l="1"/>
  <c r="BP164" i="24"/>
  <c r="BQ164" i="24" s="1"/>
  <c r="CD163" i="24"/>
  <c r="BX163" i="24"/>
  <c r="BD164" i="24"/>
  <c r="BE164" i="24" s="1"/>
  <c r="BV163" i="24"/>
  <c r="CH163" i="24"/>
  <c r="BL164" i="24"/>
  <c r="BM164" i="24" s="1"/>
  <c r="CB163" i="24"/>
  <c r="CI163" i="24"/>
  <c r="BN164" i="24"/>
  <c r="BO164" i="24" s="1"/>
  <c r="CC163" i="24"/>
  <c r="BW163" i="24"/>
  <c r="BR164" i="24"/>
  <c r="BS164" i="24" s="1"/>
  <c r="CE163" i="24"/>
  <c r="BY163" i="24"/>
  <c r="CK163" i="24"/>
  <c r="BH164" i="24"/>
  <c r="BI164" i="24" s="1"/>
  <c r="BF164" i="24"/>
  <c r="BG164" i="24" s="1"/>
  <c r="BU163" i="24"/>
  <c r="CG163" i="24"/>
  <c r="CA163" i="24"/>
  <c r="BJ164" i="24"/>
  <c r="BK164" i="24" s="1"/>
  <c r="BY163" i="23"/>
  <c r="CK163" i="23"/>
  <c r="CE163" i="23"/>
  <c r="BR164" i="23"/>
  <c r="BS164" i="23" s="1"/>
  <c r="BD165" i="23"/>
  <c r="BE165" i="23" s="1"/>
  <c r="BL164" i="23"/>
  <c r="CB163" i="23"/>
  <c r="BM164" i="23"/>
  <c r="CH163" i="23"/>
  <c r="BV163" i="23"/>
  <c r="CD164" i="23"/>
  <c r="BP165" i="23"/>
  <c r="BQ165" i="23" s="1"/>
  <c r="BW163" i="23"/>
  <c r="BN164" i="23"/>
  <c r="BO164" i="23" s="1"/>
  <c r="CI163" i="23"/>
  <c r="CC163" i="23"/>
  <c r="BH164" i="23"/>
  <c r="BI164" i="23" s="1"/>
  <c r="CJ163" i="23"/>
  <c r="CA163" i="23"/>
  <c r="BJ164" i="23"/>
  <c r="BK164" i="23" s="1"/>
  <c r="CG163" i="23"/>
  <c r="BU163" i="23"/>
  <c r="BF164" i="23"/>
  <c r="BG164" i="23" s="1"/>
  <c r="BX163" i="23"/>
  <c r="BU164" i="22"/>
  <c r="CG164" i="22"/>
  <c r="CA164" i="22"/>
  <c r="BJ165" i="22"/>
  <c r="BK165" i="22" s="1"/>
  <c r="CK164" i="22"/>
  <c r="BR165" i="22"/>
  <c r="BS165" i="22" s="1"/>
  <c r="CE164" i="22"/>
  <c r="BY164" i="22"/>
  <c r="BF165" i="22"/>
  <c r="BG165" i="22" s="1"/>
  <c r="BD165" i="22"/>
  <c r="BE165" i="22" s="1"/>
  <c r="BH165" i="22"/>
  <c r="BI165" i="22" s="1"/>
  <c r="BX164" i="22"/>
  <c r="CJ164" i="22"/>
  <c r="BP165" i="22"/>
  <c r="BQ165" i="22" s="1"/>
  <c r="CD164" i="22"/>
  <c r="BV164" i="22"/>
  <c r="CH164" i="22"/>
  <c r="BM165" i="22"/>
  <c r="BL165" i="22"/>
  <c r="CB164" i="22"/>
  <c r="BW164" i="22"/>
  <c r="CI164" i="22"/>
  <c r="BN165" i="22"/>
  <c r="BO165" i="22" s="1"/>
  <c r="CC164" i="22"/>
  <c r="BD164" i="21"/>
  <c r="BE164" i="21" s="1"/>
  <c r="BX163" i="21"/>
  <c r="BP164" i="21"/>
  <c r="BQ164" i="21" s="1"/>
  <c r="CJ163" i="21"/>
  <c r="CD163" i="21"/>
  <c r="CA163" i="21"/>
  <c r="BU163" i="21"/>
  <c r="CG163" i="21"/>
  <c r="BJ164" i="21"/>
  <c r="BK164" i="21" s="1"/>
  <c r="CH163" i="21"/>
  <c r="CB163" i="21"/>
  <c r="BV163" i="21"/>
  <c r="BL164" i="21"/>
  <c r="BM164" i="21" s="1"/>
  <c r="BF164" i="21"/>
  <c r="BG164" i="21" s="1"/>
  <c r="BH164" i="21"/>
  <c r="BI164" i="21" s="1"/>
  <c r="BY163" i="21"/>
  <c r="BR164" i="21"/>
  <c r="BS164" i="21" s="1"/>
  <c r="CK163" i="21"/>
  <c r="CE163" i="21"/>
  <c r="BW163" i="21"/>
  <c r="BN164" i="21"/>
  <c r="BO164" i="21" s="1"/>
  <c r="CI163" i="21"/>
  <c r="CC163" i="21"/>
  <c r="CH163" i="20"/>
  <c r="BL164" i="20"/>
  <c r="BM164" i="20" s="1"/>
  <c r="CB163" i="20"/>
  <c r="BV163" i="20"/>
  <c r="BD164" i="20"/>
  <c r="BE164" i="20" s="1"/>
  <c r="CE163" i="20"/>
  <c r="BY163" i="20"/>
  <c r="CK163" i="20"/>
  <c r="BR164" i="20"/>
  <c r="BS164" i="20" s="1"/>
  <c r="BH164" i="20"/>
  <c r="BI164" i="20" s="1"/>
  <c r="CG163" i="20"/>
  <c r="CA163" i="20"/>
  <c r="BJ164" i="20"/>
  <c r="BK164" i="20" s="1"/>
  <c r="BU163" i="20"/>
  <c r="BP164" i="20"/>
  <c r="BQ164" i="20" s="1"/>
  <c r="CD163" i="20"/>
  <c r="BX163" i="20"/>
  <c r="CJ163" i="20"/>
  <c r="BF164" i="20"/>
  <c r="BG164" i="20" s="1"/>
  <c r="BN164" i="20"/>
  <c r="BO164" i="20" s="1"/>
  <c r="CC163" i="20"/>
  <c r="BW163" i="20"/>
  <c r="CI163" i="20"/>
  <c r="BD164" i="19"/>
  <c r="BE164" i="19" s="1"/>
  <c r="CA163" i="19"/>
  <c r="BJ164" i="19"/>
  <c r="BK164" i="19" s="1"/>
  <c r="BU163" i="19"/>
  <c r="CG163" i="19"/>
  <c r="BX163" i="19"/>
  <c r="CJ163" i="19"/>
  <c r="BP164" i="19"/>
  <c r="BQ164" i="19" s="1"/>
  <c r="CD163" i="19"/>
  <c r="BF164" i="19"/>
  <c r="BG164" i="19" s="1"/>
  <c r="BW163" i="19"/>
  <c r="CI163" i="19"/>
  <c r="BN164" i="19"/>
  <c r="BO164" i="19" s="1"/>
  <c r="CC163" i="19"/>
  <c r="BY163" i="19"/>
  <c r="CK163" i="19"/>
  <c r="BR164" i="19"/>
  <c r="BS164" i="19" s="1"/>
  <c r="CE163" i="19"/>
  <c r="BH164" i="19"/>
  <c r="BI164" i="19" s="1"/>
  <c r="BL164" i="19"/>
  <c r="CB163" i="19"/>
  <c r="BV163" i="19"/>
  <c r="CH163" i="19"/>
  <c r="BM164" i="19"/>
  <c r="CG164" i="24" l="1"/>
  <c r="BJ165" i="24"/>
  <c r="BK165" i="24"/>
  <c r="CA164" i="24"/>
  <c r="BU164" i="24"/>
  <c r="BD165" i="24"/>
  <c r="BE165" i="24" s="1"/>
  <c r="BN165" i="24"/>
  <c r="BO165" i="24" s="1"/>
  <c r="CC164" i="24"/>
  <c r="BW164" i="24"/>
  <c r="CI164" i="24"/>
  <c r="BF165" i="24"/>
  <c r="BG165" i="24" s="1"/>
  <c r="CH164" i="24"/>
  <c r="BL165" i="24"/>
  <c r="BM165" i="24" s="1"/>
  <c r="CB164" i="24"/>
  <c r="BV164" i="24"/>
  <c r="CE164" i="24"/>
  <c r="BY164" i="24"/>
  <c r="CK164" i="24"/>
  <c r="BR165" i="24"/>
  <c r="BS165" i="24" s="1"/>
  <c r="BP165" i="24"/>
  <c r="BQ165" i="24" s="1"/>
  <c r="CD164" i="24"/>
  <c r="BX164" i="24"/>
  <c r="CJ164" i="24"/>
  <c r="BH165" i="24"/>
  <c r="BI165" i="24" s="1"/>
  <c r="BF165" i="23"/>
  <c r="BG165" i="23" s="1"/>
  <c r="BX164" i="23"/>
  <c r="BY164" i="23"/>
  <c r="CK164" i="23"/>
  <c r="BR165" i="23"/>
  <c r="BS165" i="23" s="1"/>
  <c r="CE164" i="23"/>
  <c r="BP166" i="23"/>
  <c r="BQ166" i="23" s="1"/>
  <c r="CD165" i="23"/>
  <c r="BD166" i="23"/>
  <c r="BE166" i="23" s="1"/>
  <c r="BJ165" i="23"/>
  <c r="BU164" i="23"/>
  <c r="CG164" i="23"/>
  <c r="BK165" i="23"/>
  <c r="CA164" i="23"/>
  <c r="BH165" i="23"/>
  <c r="BI165" i="23" s="1"/>
  <c r="CJ164" i="23"/>
  <c r="BW164" i="23"/>
  <c r="CI164" i="23"/>
  <c r="BN165" i="23"/>
  <c r="BO165" i="23"/>
  <c r="CC164" i="23"/>
  <c r="BV164" i="23"/>
  <c r="CH164" i="23"/>
  <c r="BL165" i="23"/>
  <c r="BM165" i="23" s="1"/>
  <c r="CB164" i="23"/>
  <c r="CI165" i="22"/>
  <c r="BN166" i="22"/>
  <c r="BO166" i="22" s="1"/>
  <c r="CC165" i="22"/>
  <c r="BW165" i="22"/>
  <c r="BH166" i="22"/>
  <c r="BI166" i="22" s="1"/>
  <c r="BD166" i="22"/>
  <c r="BE166" i="22" s="1"/>
  <c r="BU165" i="22"/>
  <c r="CG165" i="22"/>
  <c r="BK166" i="22"/>
  <c r="CA165" i="22"/>
  <c r="BJ166" i="22"/>
  <c r="BF166" i="22"/>
  <c r="BG166" i="22" s="1"/>
  <c r="BR166" i="22"/>
  <c r="BS166" i="22" s="1"/>
  <c r="CE165" i="22"/>
  <c r="BY165" i="22"/>
  <c r="CK165" i="22"/>
  <c r="CJ165" i="22"/>
  <c r="BP166" i="22"/>
  <c r="BQ166" i="22" s="1"/>
  <c r="CD165" i="22"/>
  <c r="BX165" i="22"/>
  <c r="BV165" i="22"/>
  <c r="CH165" i="22"/>
  <c r="BL166" i="22"/>
  <c r="BM166" i="22" s="1"/>
  <c r="CB165" i="22"/>
  <c r="BW164" i="21"/>
  <c r="BN165" i="21"/>
  <c r="BO165" i="21" s="1"/>
  <c r="CI164" i="21"/>
  <c r="CC164" i="21"/>
  <c r="BU164" i="21"/>
  <c r="CG164" i="21"/>
  <c r="BJ165" i="21"/>
  <c r="BK165" i="21" s="1"/>
  <c r="CA164" i="21"/>
  <c r="BX164" i="21"/>
  <c r="BQ165" i="21"/>
  <c r="BP165" i="21"/>
  <c r="CJ164" i="21"/>
  <c r="CD164" i="21"/>
  <c r="CE164" i="21"/>
  <c r="BR165" i="21"/>
  <c r="BS165" i="21" s="1"/>
  <c r="CK164" i="21"/>
  <c r="BY164" i="21"/>
  <c r="BF165" i="21"/>
  <c r="BG165" i="21" s="1"/>
  <c r="BH165" i="21"/>
  <c r="BI165" i="21" s="1"/>
  <c r="BV164" i="21"/>
  <c r="CH164" i="21"/>
  <c r="BL165" i="21"/>
  <c r="BM165" i="21" s="1"/>
  <c r="CB164" i="21"/>
  <c r="BD165" i="21"/>
  <c r="BE165" i="21" s="1"/>
  <c r="BN165" i="20"/>
  <c r="BO165" i="20" s="1"/>
  <c r="CC164" i="20"/>
  <c r="BW164" i="20"/>
  <c r="CI164" i="20"/>
  <c r="BH165" i="20"/>
  <c r="BI165" i="20" s="1"/>
  <c r="CD164" i="20"/>
  <c r="BX164" i="20"/>
  <c r="CJ164" i="20"/>
  <c r="BP165" i="20"/>
  <c r="BQ165" i="20" s="1"/>
  <c r="CE164" i="20"/>
  <c r="BY164" i="20"/>
  <c r="CK164" i="20"/>
  <c r="BR165" i="20"/>
  <c r="BS165" i="20" s="1"/>
  <c r="BD165" i="20"/>
  <c r="BE165" i="20" s="1"/>
  <c r="BL165" i="20"/>
  <c r="BM165" i="20" s="1"/>
  <c r="CB164" i="20"/>
  <c r="BV164" i="20"/>
  <c r="CH164" i="20"/>
  <c r="BF165" i="20"/>
  <c r="BG165" i="20" s="1"/>
  <c r="CA164" i="20"/>
  <c r="BJ165" i="20"/>
  <c r="BK165" i="20" s="1"/>
  <c r="BU164" i="20"/>
  <c r="CG164" i="20"/>
  <c r="BH165" i="19"/>
  <c r="BI165" i="19" s="1"/>
  <c r="BJ165" i="19"/>
  <c r="BU164" i="19"/>
  <c r="CG164" i="19"/>
  <c r="BK165" i="19"/>
  <c r="CA164" i="19"/>
  <c r="BF165" i="19"/>
  <c r="BG165" i="19" s="1"/>
  <c r="BX164" i="19"/>
  <c r="CJ164" i="19"/>
  <c r="BQ165" i="19"/>
  <c r="BP165" i="19"/>
  <c r="CD164" i="19"/>
  <c r="BY164" i="19"/>
  <c r="CK164" i="19"/>
  <c r="BR165" i="19"/>
  <c r="BS165" i="19" s="1"/>
  <c r="CE164" i="19"/>
  <c r="BW164" i="19"/>
  <c r="CI164" i="19"/>
  <c r="BN165" i="19"/>
  <c r="BO165" i="19" s="1"/>
  <c r="CC164" i="19"/>
  <c r="BD165" i="19"/>
  <c r="BE165" i="19" s="1"/>
  <c r="BV164" i="19"/>
  <c r="CH164" i="19"/>
  <c r="BL165" i="19"/>
  <c r="BM165" i="19" s="1"/>
  <c r="CB164" i="19"/>
  <c r="BF166" i="24" l="1"/>
  <c r="BG166" i="24" s="1"/>
  <c r="CD165" i="24"/>
  <c r="CJ165" i="24"/>
  <c r="BP166" i="24"/>
  <c r="BQ166" i="24" s="1"/>
  <c r="BX165" i="24"/>
  <c r="BN166" i="24"/>
  <c r="BO166" i="24" s="1"/>
  <c r="CC165" i="24"/>
  <c r="BW165" i="24"/>
  <c r="CI165" i="24"/>
  <c r="BH166" i="24"/>
  <c r="BI166" i="24" s="1"/>
  <c r="BD166" i="24"/>
  <c r="BE166" i="24" s="1"/>
  <c r="CE165" i="24"/>
  <c r="BY165" i="24"/>
  <c r="CK165" i="24"/>
  <c r="BR166" i="24"/>
  <c r="BS166" i="24" s="1"/>
  <c r="BL166" i="24"/>
  <c r="BM166" i="24" s="1"/>
  <c r="CB165" i="24"/>
  <c r="BV165" i="24"/>
  <c r="CH165" i="24"/>
  <c r="CA165" i="24"/>
  <c r="BJ166" i="24"/>
  <c r="BK166" i="24" s="1"/>
  <c r="BU165" i="24"/>
  <c r="CG165" i="24"/>
  <c r="BV165" i="23"/>
  <c r="CH165" i="23"/>
  <c r="BL166" i="23"/>
  <c r="CB165" i="23"/>
  <c r="BM166" i="23"/>
  <c r="BD167" i="23"/>
  <c r="BE167" i="23" s="1"/>
  <c r="BP167" i="23"/>
  <c r="BQ167" i="23" s="1"/>
  <c r="CD166" i="23"/>
  <c r="CJ166" i="23"/>
  <c r="BH166" i="23"/>
  <c r="BI166" i="23"/>
  <c r="CJ165" i="23"/>
  <c r="CK165" i="23"/>
  <c r="BR166" i="23"/>
  <c r="BS166" i="23" s="1"/>
  <c r="BY165" i="23"/>
  <c r="CE165" i="23"/>
  <c r="BF166" i="23"/>
  <c r="BG166" i="23" s="1"/>
  <c r="BX165" i="23"/>
  <c r="BW165" i="23"/>
  <c r="CI165" i="23"/>
  <c r="BN166" i="23"/>
  <c r="BO166" i="23" s="1"/>
  <c r="CC165" i="23"/>
  <c r="BU165" i="23"/>
  <c r="CG165" i="23"/>
  <c r="CA165" i="23"/>
  <c r="BJ166" i="23"/>
  <c r="BK166" i="23" s="1"/>
  <c r="BH167" i="22"/>
  <c r="BI167" i="22" s="1"/>
  <c r="CH166" i="22"/>
  <c r="BL167" i="22"/>
  <c r="BM167" i="22" s="1"/>
  <c r="CB166" i="22"/>
  <c r="BV166" i="22"/>
  <c r="BP167" i="22"/>
  <c r="BQ167" i="22" s="1"/>
  <c r="CD166" i="22"/>
  <c r="BX166" i="22"/>
  <c r="CJ166" i="22"/>
  <c r="BN167" i="22"/>
  <c r="BO167" i="22" s="1"/>
  <c r="CC166" i="22"/>
  <c r="BW166" i="22"/>
  <c r="CI166" i="22"/>
  <c r="BF167" i="22"/>
  <c r="BG167" i="22" s="1"/>
  <c r="BD167" i="22"/>
  <c r="BE167" i="22" s="1"/>
  <c r="CE166" i="22"/>
  <c r="CK166" i="22"/>
  <c r="BY166" i="22"/>
  <c r="BR167" i="22"/>
  <c r="BS167" i="22" s="1"/>
  <c r="CG166" i="22"/>
  <c r="CA166" i="22"/>
  <c r="BU166" i="22"/>
  <c r="BJ167" i="22"/>
  <c r="BK167" i="22" s="1"/>
  <c r="BD166" i="21"/>
  <c r="BE166" i="21" s="1"/>
  <c r="CG165" i="21"/>
  <c r="BJ166" i="21"/>
  <c r="BK166" i="21" s="1"/>
  <c r="CA165" i="21"/>
  <c r="BU165" i="21"/>
  <c r="BV165" i="21"/>
  <c r="CH165" i="21"/>
  <c r="BL166" i="21"/>
  <c r="BM166" i="21" s="1"/>
  <c r="CB165" i="21"/>
  <c r="BF166" i="21"/>
  <c r="BG166" i="21" s="1"/>
  <c r="CC165" i="21"/>
  <c r="CI165" i="21"/>
  <c r="BN166" i="21"/>
  <c r="BO166" i="21" s="1"/>
  <c r="BW165" i="21"/>
  <c r="BH166" i="21"/>
  <c r="BI166" i="21" s="1"/>
  <c r="CK165" i="21"/>
  <c r="BR166" i="21"/>
  <c r="BS166" i="21" s="1"/>
  <c r="CE165" i="21"/>
  <c r="BY165" i="21"/>
  <c r="CJ165" i="21"/>
  <c r="BP166" i="21"/>
  <c r="BQ166" i="21" s="1"/>
  <c r="CD165" i="21"/>
  <c r="BX165" i="21"/>
  <c r="BX165" i="20"/>
  <c r="CJ165" i="20"/>
  <c r="BP166" i="20"/>
  <c r="BQ166" i="20" s="1"/>
  <c r="CD165" i="20"/>
  <c r="BF166" i="20"/>
  <c r="BG166" i="20" s="1"/>
  <c r="BL166" i="20"/>
  <c r="BM166" i="20" s="1"/>
  <c r="CB165" i="20"/>
  <c r="BV165" i="20"/>
  <c r="CH165" i="20"/>
  <c r="BH166" i="20"/>
  <c r="BI166" i="20" s="1"/>
  <c r="BD166" i="20"/>
  <c r="BE166" i="20" s="1"/>
  <c r="CA165" i="20"/>
  <c r="BJ166" i="20"/>
  <c r="BK166" i="20" s="1"/>
  <c r="BU165" i="20"/>
  <c r="CG165" i="20"/>
  <c r="BY165" i="20"/>
  <c r="CK165" i="20"/>
  <c r="BS166" i="20"/>
  <c r="BR166" i="20"/>
  <c r="CE165" i="20"/>
  <c r="CC165" i="20"/>
  <c r="BW165" i="20"/>
  <c r="CI165" i="20"/>
  <c r="BN166" i="20"/>
  <c r="BO166" i="20" s="1"/>
  <c r="BV165" i="19"/>
  <c r="CH165" i="19"/>
  <c r="BL166" i="19"/>
  <c r="BM166" i="19" s="1"/>
  <c r="CB165" i="19"/>
  <c r="BR166" i="19"/>
  <c r="BS166" i="19" s="1"/>
  <c r="CK165" i="19"/>
  <c r="CE165" i="19"/>
  <c r="BY165" i="19"/>
  <c r="BF166" i="19"/>
  <c r="BG166" i="19" s="1"/>
  <c r="BD166" i="19"/>
  <c r="BE166" i="19" s="1"/>
  <c r="BN166" i="19"/>
  <c r="BW165" i="19"/>
  <c r="BO166" i="19"/>
  <c r="CI165" i="19"/>
  <c r="CC165" i="19"/>
  <c r="BH166" i="19"/>
  <c r="BI166" i="19" s="1"/>
  <c r="CG165" i="19"/>
  <c r="BU165" i="19"/>
  <c r="BK166" i="19"/>
  <c r="BJ166" i="19"/>
  <c r="CA165" i="19"/>
  <c r="BP166" i="19"/>
  <c r="CD165" i="19"/>
  <c r="BQ166" i="19"/>
  <c r="CJ165" i="19"/>
  <c r="BX165" i="19"/>
  <c r="BD167" i="24" l="1"/>
  <c r="BE167" i="24" s="1"/>
  <c r="BH167" i="24"/>
  <c r="BI167" i="24" s="1"/>
  <c r="BX166" i="24"/>
  <c r="BQ167" i="24"/>
  <c r="BP167" i="24"/>
  <c r="CJ166" i="24"/>
  <c r="CD166" i="24"/>
  <c r="CC166" i="24"/>
  <c r="BW166" i="24"/>
  <c r="CI166" i="24"/>
  <c r="BN167" i="24"/>
  <c r="BO167" i="24" s="1"/>
  <c r="CA166" i="24"/>
  <c r="BJ167" i="24"/>
  <c r="BK167" i="24" s="1"/>
  <c r="BU166" i="24"/>
  <c r="CG166" i="24"/>
  <c r="BY166" i="24"/>
  <c r="CK166" i="24"/>
  <c r="BR167" i="24"/>
  <c r="BS167" i="24" s="1"/>
  <c r="CE166" i="24"/>
  <c r="BL167" i="24"/>
  <c r="BM167" i="24" s="1"/>
  <c r="CB166" i="24"/>
  <c r="CH166" i="24"/>
  <c r="BV166" i="24"/>
  <c r="BF167" i="24"/>
  <c r="BG167" i="24" s="1"/>
  <c r="BP168" i="23"/>
  <c r="CD167" i="23"/>
  <c r="BQ168" i="23"/>
  <c r="BD168" i="23"/>
  <c r="BE168" i="23" s="1"/>
  <c r="BR167" i="23"/>
  <c r="BS167" i="23" s="1"/>
  <c r="CE166" i="23"/>
  <c r="BY166" i="23"/>
  <c r="CK166" i="23"/>
  <c r="CI166" i="23"/>
  <c r="BN167" i="23"/>
  <c r="BO167" i="23" s="1"/>
  <c r="BW166" i="23"/>
  <c r="CC166" i="23"/>
  <c r="BF167" i="23"/>
  <c r="BG167" i="23" s="1"/>
  <c r="BX166" i="23"/>
  <c r="BU166" i="23"/>
  <c r="CG166" i="23"/>
  <c r="BJ167" i="23"/>
  <c r="BK167" i="23" s="1"/>
  <c r="CA166" i="23"/>
  <c r="CH166" i="23"/>
  <c r="BV166" i="23"/>
  <c r="BL167" i="23"/>
  <c r="BM167" i="23" s="1"/>
  <c r="CB166" i="23"/>
  <c r="BH167" i="23"/>
  <c r="BI167" i="23" s="1"/>
  <c r="CD167" i="22"/>
  <c r="BX167" i="22"/>
  <c r="CJ167" i="22"/>
  <c r="BP168" i="22"/>
  <c r="BQ168" i="22" s="1"/>
  <c r="BN168" i="22"/>
  <c r="BO168" i="22" s="1"/>
  <c r="CC167" i="22"/>
  <c r="CI167" i="22"/>
  <c r="BW167" i="22"/>
  <c r="CE167" i="22"/>
  <c r="BY167" i="22"/>
  <c r="BR168" i="22"/>
  <c r="BS168" i="22" s="1"/>
  <c r="CK167" i="22"/>
  <c r="BL168" i="22"/>
  <c r="BM168" i="22" s="1"/>
  <c r="CB167" i="22"/>
  <c r="BV167" i="22"/>
  <c r="CH167" i="22"/>
  <c r="CA167" i="22"/>
  <c r="BJ168" i="22"/>
  <c r="BK168" i="22" s="1"/>
  <c r="BU167" i="22"/>
  <c r="CG167" i="22"/>
  <c r="BD168" i="22"/>
  <c r="BE168" i="22" s="1"/>
  <c r="BF168" i="22"/>
  <c r="BG168" i="22" s="1"/>
  <c r="BH168" i="22"/>
  <c r="BI168" i="22" s="1"/>
  <c r="BF167" i="21"/>
  <c r="BG167" i="21" s="1"/>
  <c r="BX166" i="21"/>
  <c r="CJ166" i="21"/>
  <c r="CD166" i="21"/>
  <c r="BP167" i="21"/>
  <c r="BQ167" i="21" s="1"/>
  <c r="BH167" i="21"/>
  <c r="BI167" i="21" s="1"/>
  <c r="CH166" i="21"/>
  <c r="BL167" i="21"/>
  <c r="BM167" i="21" s="1"/>
  <c r="CB166" i="21"/>
  <c r="BV166" i="21"/>
  <c r="CA166" i="21"/>
  <c r="BU166" i="21"/>
  <c r="BJ167" i="21"/>
  <c r="BK167" i="21" s="1"/>
  <c r="CG166" i="21"/>
  <c r="CE166" i="21"/>
  <c r="CK166" i="21"/>
  <c r="BY166" i="21"/>
  <c r="BR167" i="21"/>
  <c r="BS167" i="21" s="1"/>
  <c r="BN167" i="21"/>
  <c r="BO167" i="21" s="1"/>
  <c r="CI166" i="21"/>
  <c r="CC166" i="21"/>
  <c r="BW166" i="21"/>
  <c r="BD167" i="21"/>
  <c r="BE167" i="21" s="1"/>
  <c r="BW166" i="20"/>
  <c r="CI166" i="20"/>
  <c r="BN167" i="20"/>
  <c r="BO167" i="20" s="1"/>
  <c r="CC166" i="20"/>
  <c r="BF167" i="20"/>
  <c r="BG167" i="20" s="1"/>
  <c r="BD167" i="20"/>
  <c r="BE167" i="20" s="1"/>
  <c r="BX166" i="20"/>
  <c r="CJ166" i="20"/>
  <c r="BQ167" i="20"/>
  <c r="BP167" i="20"/>
  <c r="CD166" i="20"/>
  <c r="BH167" i="20"/>
  <c r="BI167" i="20" s="1"/>
  <c r="BV166" i="20"/>
  <c r="CH166" i="20"/>
  <c r="BL167" i="20"/>
  <c r="BM167" i="20" s="1"/>
  <c r="CB166" i="20"/>
  <c r="CA166" i="20"/>
  <c r="BJ167" i="20"/>
  <c r="BK167" i="20" s="1"/>
  <c r="BU166" i="20"/>
  <c r="CG166" i="20"/>
  <c r="BY166" i="20"/>
  <c r="CK166" i="20"/>
  <c r="BR167" i="20"/>
  <c r="BS167" i="20" s="1"/>
  <c r="CE166" i="20"/>
  <c r="CK166" i="19"/>
  <c r="CE166" i="19"/>
  <c r="BY166" i="19"/>
  <c r="BR167" i="19"/>
  <c r="BS167" i="19" s="1"/>
  <c r="BF167" i="19"/>
  <c r="BG167" i="19" s="1"/>
  <c r="BH167" i="19"/>
  <c r="BI167" i="19" s="1"/>
  <c r="BL167" i="19"/>
  <c r="BM167" i="19" s="1"/>
  <c r="CB166" i="19"/>
  <c r="CH166" i="19"/>
  <c r="BV166" i="19"/>
  <c r="BU166" i="19"/>
  <c r="CG166" i="19"/>
  <c r="BJ167" i="19"/>
  <c r="BK167" i="19" s="1"/>
  <c r="CA166" i="19"/>
  <c r="BN167" i="19"/>
  <c r="BO167" i="19" s="1"/>
  <c r="CI166" i="19"/>
  <c r="CC166" i="19"/>
  <c r="BW166" i="19"/>
  <c r="BD167" i="19"/>
  <c r="BE167" i="19" s="1"/>
  <c r="CD166" i="19"/>
  <c r="BP167" i="19"/>
  <c r="BQ167" i="19" s="1"/>
  <c r="CJ166" i="19"/>
  <c r="BX166" i="19"/>
  <c r="BW167" i="24" l="1"/>
  <c r="CI167" i="24"/>
  <c r="BN168" i="24"/>
  <c r="BO168" i="24" s="1"/>
  <c r="CC167" i="24"/>
  <c r="BV167" i="24"/>
  <c r="CH167" i="24"/>
  <c r="CB167" i="24"/>
  <c r="BL168" i="24"/>
  <c r="BM168" i="24" s="1"/>
  <c r="BF168" i="24"/>
  <c r="BG168" i="24" s="1"/>
  <c r="BY167" i="24"/>
  <c r="CK167" i="24"/>
  <c r="BR168" i="24"/>
  <c r="BS168" i="24" s="1"/>
  <c r="CE167" i="24"/>
  <c r="BH168" i="24"/>
  <c r="BI168" i="24" s="1"/>
  <c r="CA167" i="24"/>
  <c r="BJ168" i="24"/>
  <c r="BK168" i="24" s="1"/>
  <c r="BU167" i="24"/>
  <c r="CG167" i="24"/>
  <c r="BD168" i="24"/>
  <c r="BE168" i="24" s="1"/>
  <c r="BX167" i="24"/>
  <c r="CJ167" i="24"/>
  <c r="BP168" i="24"/>
  <c r="CD167" i="24"/>
  <c r="BQ168" i="24"/>
  <c r="BN168" i="23"/>
  <c r="BO168" i="23" s="1"/>
  <c r="CC167" i="23"/>
  <c r="BW167" i="23"/>
  <c r="CI167" i="23"/>
  <c r="BL168" i="23"/>
  <c r="BM168" i="23" s="1"/>
  <c r="CB167" i="23"/>
  <c r="CH167" i="23"/>
  <c r="BV167" i="23"/>
  <c r="CE167" i="23"/>
  <c r="CK167" i="23"/>
  <c r="BY167" i="23"/>
  <c r="BR168" i="23"/>
  <c r="BS168" i="23" s="1"/>
  <c r="BH168" i="23"/>
  <c r="BI168" i="23"/>
  <c r="CJ167" i="23"/>
  <c r="CG167" i="23"/>
  <c r="BJ168" i="23"/>
  <c r="CA167" i="23"/>
  <c r="BK168" i="23"/>
  <c r="BU167" i="23"/>
  <c r="BD169" i="23"/>
  <c r="BE169" i="23" s="1"/>
  <c r="BF168" i="23"/>
  <c r="BG168" i="23" s="1"/>
  <c r="BX167" i="23"/>
  <c r="CD168" i="23"/>
  <c r="CJ168" i="23"/>
  <c r="BP169" i="23"/>
  <c r="BQ169" i="23" s="1"/>
  <c r="BY168" i="22"/>
  <c r="CK168" i="22"/>
  <c r="BR169" i="22"/>
  <c r="BS169" i="22" s="1"/>
  <c r="CE168" i="22"/>
  <c r="BD169" i="22"/>
  <c r="BE169" i="22" s="1"/>
  <c r="BH169" i="22"/>
  <c r="BI169" i="22" s="1"/>
  <c r="CC168" i="22"/>
  <c r="BW168" i="22"/>
  <c r="BO169" i="22"/>
  <c r="BN169" i="22"/>
  <c r="CI168" i="22"/>
  <c r="BF169" i="22"/>
  <c r="BG169" i="22" s="1"/>
  <c r="CA168" i="22"/>
  <c r="BJ169" i="22"/>
  <c r="BK169" i="22" s="1"/>
  <c r="CG168" i="22"/>
  <c r="BU168" i="22"/>
  <c r="BX168" i="22"/>
  <c r="CJ168" i="22"/>
  <c r="BQ169" i="22"/>
  <c r="BP169" i="22"/>
  <c r="CD168" i="22"/>
  <c r="BL169" i="22"/>
  <c r="BM169" i="22" s="1"/>
  <c r="CB168" i="22"/>
  <c r="BV168" i="22"/>
  <c r="CH168" i="22"/>
  <c r="BD168" i="21"/>
  <c r="BE168" i="21" s="1"/>
  <c r="BH168" i="21"/>
  <c r="BI168" i="21" s="1"/>
  <c r="BV167" i="21"/>
  <c r="CH167" i="21"/>
  <c r="CB167" i="21"/>
  <c r="BL168" i="21"/>
  <c r="BM168" i="21" s="1"/>
  <c r="BX167" i="21"/>
  <c r="CJ167" i="21"/>
  <c r="CD167" i="21"/>
  <c r="BP168" i="21"/>
  <c r="BQ168" i="21" s="1"/>
  <c r="CC167" i="21"/>
  <c r="CI167" i="21"/>
  <c r="BN168" i="21"/>
  <c r="BO168" i="21" s="1"/>
  <c r="BW167" i="21"/>
  <c r="CE167" i="21"/>
  <c r="BR168" i="21"/>
  <c r="BS168" i="21" s="1"/>
  <c r="BY167" i="21"/>
  <c r="CK167" i="21"/>
  <c r="CG167" i="21"/>
  <c r="CA167" i="21"/>
  <c r="BU167" i="21"/>
  <c r="BJ168" i="21"/>
  <c r="BK168" i="21" s="1"/>
  <c r="BF168" i="21"/>
  <c r="BG168" i="21" s="1"/>
  <c r="CK167" i="20"/>
  <c r="BR168" i="20"/>
  <c r="BS168" i="20" s="1"/>
  <c r="CE167" i="20"/>
  <c r="BY167" i="20"/>
  <c r="BD168" i="20"/>
  <c r="BE168" i="20" s="1"/>
  <c r="BW167" i="20"/>
  <c r="CI167" i="20"/>
  <c r="BN168" i="20"/>
  <c r="BO168" i="20" s="1"/>
  <c r="CC167" i="20"/>
  <c r="BH168" i="20"/>
  <c r="BI168" i="20" s="1"/>
  <c r="BU167" i="20"/>
  <c r="CG167" i="20"/>
  <c r="CA167" i="20"/>
  <c r="BJ168" i="20"/>
  <c r="BK168" i="20" s="1"/>
  <c r="BV167" i="20"/>
  <c r="CH167" i="20"/>
  <c r="BL168" i="20"/>
  <c r="BM168" i="20" s="1"/>
  <c r="CB167" i="20"/>
  <c r="BF168" i="20"/>
  <c r="BG168" i="20" s="1"/>
  <c r="BX167" i="20"/>
  <c r="CJ167" i="20"/>
  <c r="BP168" i="20"/>
  <c r="BQ168" i="20" s="1"/>
  <c r="CD167" i="20"/>
  <c r="BL168" i="19"/>
  <c r="CB167" i="19"/>
  <c r="BM168" i="19"/>
  <c r="CH167" i="19"/>
  <c r="BV167" i="19"/>
  <c r="BF168" i="19"/>
  <c r="BG168" i="19" s="1"/>
  <c r="CD167" i="19"/>
  <c r="BX167" i="19"/>
  <c r="BP168" i="19"/>
  <c r="BQ168" i="19" s="1"/>
  <c r="CJ167" i="19"/>
  <c r="CC167" i="19"/>
  <c r="BW167" i="19"/>
  <c r="CI167" i="19"/>
  <c r="BN168" i="19"/>
  <c r="BO168" i="19" s="1"/>
  <c r="BD168" i="19"/>
  <c r="BE168" i="19" s="1"/>
  <c r="BH168" i="19"/>
  <c r="BI168" i="19" s="1"/>
  <c r="BY167" i="19"/>
  <c r="CE167" i="19"/>
  <c r="BS168" i="19"/>
  <c r="BR168" i="19"/>
  <c r="CK167" i="19"/>
  <c r="BJ168" i="19"/>
  <c r="BK168" i="19" s="1"/>
  <c r="CG167" i="19"/>
  <c r="CA167" i="19"/>
  <c r="BU167" i="19"/>
  <c r="BD169" i="24" l="1"/>
  <c r="BE169" i="24" s="1"/>
  <c r="BU168" i="24"/>
  <c r="CG168" i="24"/>
  <c r="CA168" i="24"/>
  <c r="BJ169" i="24"/>
  <c r="BK169" i="24" s="1"/>
  <c r="BV168" i="24"/>
  <c r="CH168" i="24"/>
  <c r="BL169" i="24"/>
  <c r="BM169" i="24" s="1"/>
  <c r="CB168" i="24"/>
  <c r="BF169" i="24"/>
  <c r="BG169" i="24" s="1"/>
  <c r="BH169" i="24"/>
  <c r="BI169" i="24" s="1"/>
  <c r="CK168" i="24"/>
  <c r="BR169" i="24"/>
  <c r="BS169" i="24" s="1"/>
  <c r="CE168" i="24"/>
  <c r="BY168" i="24"/>
  <c r="BW168" i="24"/>
  <c r="CI168" i="24"/>
  <c r="BN169" i="24"/>
  <c r="BO169" i="24" s="1"/>
  <c r="CC168" i="24"/>
  <c r="BX168" i="24"/>
  <c r="CJ168" i="24"/>
  <c r="BP169" i="24"/>
  <c r="BQ169" i="24" s="1"/>
  <c r="CD168" i="24"/>
  <c r="BF169" i="23"/>
  <c r="BG169" i="23" s="1"/>
  <c r="BX168" i="23"/>
  <c r="BP170" i="23"/>
  <c r="BQ170" i="23" s="1"/>
  <c r="CD169" i="23"/>
  <c r="BY168" i="23"/>
  <c r="BR169" i="23"/>
  <c r="CK168" i="23"/>
  <c r="BS169" i="23"/>
  <c r="CE168" i="23"/>
  <c r="BL169" i="23"/>
  <c r="BM169" i="23" s="1"/>
  <c r="CB168" i="23"/>
  <c r="CH168" i="23"/>
  <c r="BV168" i="23"/>
  <c r="BN169" i="23"/>
  <c r="CC168" i="23"/>
  <c r="CI168" i="23"/>
  <c r="BO169" i="23"/>
  <c r="BW168" i="23"/>
  <c r="BD170" i="23"/>
  <c r="BE170" i="23" s="1"/>
  <c r="CA168" i="23"/>
  <c r="BJ169" i="23"/>
  <c r="BK169" i="23" s="1"/>
  <c r="BU168" i="23"/>
  <c r="CG168" i="23"/>
  <c r="BH169" i="23"/>
  <c r="BI169" i="23" s="1"/>
  <c r="BV169" i="22"/>
  <c r="CH169" i="22"/>
  <c r="BL170" i="22"/>
  <c r="CB169" i="22"/>
  <c r="BM170" i="22"/>
  <c r="BY169" i="22"/>
  <c r="CK169" i="22"/>
  <c r="BR170" i="22"/>
  <c r="BS170" i="22" s="1"/>
  <c r="CE169" i="22"/>
  <c r="BD170" i="22"/>
  <c r="BE170" i="22" s="1"/>
  <c r="BF170" i="22"/>
  <c r="BG170" i="22" s="1"/>
  <c r="BH170" i="22"/>
  <c r="BI170" i="22" s="1"/>
  <c r="CA169" i="22"/>
  <c r="BJ170" i="22"/>
  <c r="BK170" i="22" s="1"/>
  <c r="BU169" i="22"/>
  <c r="CG169" i="22"/>
  <c r="BX169" i="22"/>
  <c r="CJ169" i="22"/>
  <c r="BQ170" i="22"/>
  <c r="BP170" i="22"/>
  <c r="CD169" i="22"/>
  <c r="BW169" i="22"/>
  <c r="CI169" i="22"/>
  <c r="BN170" i="22"/>
  <c r="BO170" i="22" s="1"/>
  <c r="CC169" i="22"/>
  <c r="CJ168" i="21"/>
  <c r="BX168" i="21"/>
  <c r="BP169" i="21"/>
  <c r="BQ169" i="21" s="1"/>
  <c r="CD168" i="21"/>
  <c r="CA168" i="21"/>
  <c r="BU168" i="21"/>
  <c r="BJ169" i="21"/>
  <c r="BK169" i="21" s="1"/>
  <c r="CG168" i="21"/>
  <c r="BR169" i="21"/>
  <c r="BS169" i="21" s="1"/>
  <c r="CK168" i="21"/>
  <c r="CE168" i="21"/>
  <c r="BY168" i="21"/>
  <c r="BF169" i="21"/>
  <c r="BG169" i="21" s="1"/>
  <c r="BV168" i="21"/>
  <c r="CH168" i="21"/>
  <c r="BL169" i="21"/>
  <c r="BM169" i="21" s="1"/>
  <c r="CB168" i="21"/>
  <c r="BH169" i="21"/>
  <c r="BI169" i="21" s="1"/>
  <c r="CC168" i="21"/>
  <c r="BW168" i="21"/>
  <c r="BN169" i="21"/>
  <c r="BO169" i="21" s="1"/>
  <c r="CI168" i="21"/>
  <c r="BD169" i="21"/>
  <c r="BE169" i="21" s="1"/>
  <c r="CJ168" i="20"/>
  <c r="BP169" i="20"/>
  <c r="BQ169" i="20" s="1"/>
  <c r="CD168" i="20"/>
  <c r="BX168" i="20"/>
  <c r="BD169" i="20"/>
  <c r="BE169" i="20" s="1"/>
  <c r="CI168" i="20"/>
  <c r="BN169" i="20"/>
  <c r="BO169" i="20" s="1"/>
  <c r="CC168" i="20"/>
  <c r="BW168" i="20"/>
  <c r="BV168" i="20"/>
  <c r="CH168" i="20"/>
  <c r="BL169" i="20"/>
  <c r="BM169" i="20" s="1"/>
  <c r="CB168" i="20"/>
  <c r="BR169" i="20"/>
  <c r="BS169" i="20" s="1"/>
  <c r="CE168" i="20"/>
  <c r="BY168" i="20"/>
  <c r="CK168" i="20"/>
  <c r="BH169" i="20"/>
  <c r="BI169" i="20" s="1"/>
  <c r="BF169" i="20"/>
  <c r="BG169" i="20" s="1"/>
  <c r="BU168" i="20"/>
  <c r="CG168" i="20"/>
  <c r="CA168" i="20"/>
  <c r="BJ169" i="20"/>
  <c r="BK169" i="20" s="1"/>
  <c r="BP169" i="19"/>
  <c r="BQ169" i="19" s="1"/>
  <c r="BX168" i="19"/>
  <c r="CJ168" i="19"/>
  <c r="CD168" i="19"/>
  <c r="BH169" i="19"/>
  <c r="BI169" i="19" s="1"/>
  <c r="BJ169" i="19"/>
  <c r="CA168" i="19"/>
  <c r="BU168" i="19"/>
  <c r="BK169" i="19"/>
  <c r="CG168" i="19"/>
  <c r="BD169" i="19"/>
  <c r="BE169" i="19" s="1"/>
  <c r="BF169" i="19"/>
  <c r="BG169" i="19" s="1"/>
  <c r="BW168" i="19"/>
  <c r="BN169" i="19"/>
  <c r="CC168" i="19"/>
  <c r="BO169" i="19"/>
  <c r="CI168" i="19"/>
  <c r="BY168" i="19"/>
  <c r="CK168" i="19"/>
  <c r="BS169" i="19"/>
  <c r="BR169" i="19"/>
  <c r="CE168" i="19"/>
  <c r="CB168" i="19"/>
  <c r="BV168" i="19"/>
  <c r="BL169" i="19"/>
  <c r="BM169" i="19" s="1"/>
  <c r="CH168" i="19"/>
  <c r="BV169" i="24" l="1"/>
  <c r="CH169" i="24"/>
  <c r="BL170" i="24"/>
  <c r="CB169" i="24"/>
  <c r="BM170" i="24"/>
  <c r="BH170" i="24"/>
  <c r="BI170" i="24" s="1"/>
  <c r="CI169" i="24"/>
  <c r="BN170" i="24"/>
  <c r="BO170" i="24" s="1"/>
  <c r="CC169" i="24"/>
  <c r="BW169" i="24"/>
  <c r="CJ169" i="24"/>
  <c r="BP170" i="24"/>
  <c r="BQ170" i="24" s="1"/>
  <c r="CD169" i="24"/>
  <c r="BX169" i="24"/>
  <c r="BU169" i="24"/>
  <c r="CG169" i="24"/>
  <c r="CA169" i="24"/>
  <c r="BJ170" i="24"/>
  <c r="BK170" i="24" s="1"/>
  <c r="BF170" i="24"/>
  <c r="BG170" i="24" s="1"/>
  <c r="BR170" i="24"/>
  <c r="BS170" i="24" s="1"/>
  <c r="CE169" i="24"/>
  <c r="BY169" i="24"/>
  <c r="CK169" i="24"/>
  <c r="BD170" i="24"/>
  <c r="BE170" i="24" s="1"/>
  <c r="BH170" i="23"/>
  <c r="BI170" i="23" s="1"/>
  <c r="CJ169" i="23"/>
  <c r="CA169" i="23"/>
  <c r="BJ170" i="23"/>
  <c r="BK170" i="23" s="1"/>
  <c r="CG169" i="23"/>
  <c r="BU169" i="23"/>
  <c r="BL170" i="23"/>
  <c r="BM170" i="23" s="1"/>
  <c r="CB169" i="23"/>
  <c r="BV169" i="23"/>
  <c r="CH169" i="23"/>
  <c r="CD170" i="23"/>
  <c r="BP171" i="23"/>
  <c r="BQ171" i="23" s="1"/>
  <c r="BD171" i="23"/>
  <c r="BE171" i="23" s="1"/>
  <c r="BF170" i="23"/>
  <c r="BG170" i="23" s="1"/>
  <c r="BX169" i="23"/>
  <c r="BY169" i="23"/>
  <c r="CK169" i="23"/>
  <c r="BR170" i="23"/>
  <c r="BS170" i="23" s="1"/>
  <c r="CE169" i="23"/>
  <c r="BW169" i="23"/>
  <c r="CC169" i="23"/>
  <c r="BN170" i="23"/>
  <c r="BO170" i="23" s="1"/>
  <c r="CI169" i="23"/>
  <c r="CK170" i="22"/>
  <c r="BR171" i="22"/>
  <c r="BS171" i="22" s="1"/>
  <c r="CE170" i="22"/>
  <c r="BY170" i="22"/>
  <c r="BF171" i="22"/>
  <c r="BG171" i="22" s="1"/>
  <c r="BH171" i="22"/>
  <c r="BI171" i="22" s="1"/>
  <c r="BW170" i="22"/>
  <c r="CI170" i="22"/>
  <c r="BO171" i="22"/>
  <c r="BN171" i="22"/>
  <c r="CC170" i="22"/>
  <c r="BD171" i="22"/>
  <c r="BE171" i="22" s="1"/>
  <c r="BU170" i="22"/>
  <c r="CG170" i="22"/>
  <c r="BJ171" i="22"/>
  <c r="BK171" i="22" s="1"/>
  <c r="CA170" i="22"/>
  <c r="BV170" i="22"/>
  <c r="CH170" i="22"/>
  <c r="BM171" i="22"/>
  <c r="BL171" i="22"/>
  <c r="CB170" i="22"/>
  <c r="BX170" i="22"/>
  <c r="CJ170" i="22"/>
  <c r="BP171" i="22"/>
  <c r="BQ171" i="22" s="1"/>
  <c r="CD170" i="22"/>
  <c r="CI169" i="21"/>
  <c r="CC169" i="21"/>
  <c r="BW169" i="21"/>
  <c r="BN170" i="21"/>
  <c r="BO170" i="21" s="1"/>
  <c r="CE169" i="21"/>
  <c r="CK169" i="21"/>
  <c r="BY169" i="21"/>
  <c r="BR170" i="21"/>
  <c r="BS170" i="21" s="1"/>
  <c r="BX169" i="21"/>
  <c r="BQ170" i="21"/>
  <c r="CJ169" i="21"/>
  <c r="CD169" i="21"/>
  <c r="BP170" i="21"/>
  <c r="BD170" i="21"/>
  <c r="BE170" i="21" s="1"/>
  <c r="CA169" i="21"/>
  <c r="BJ170" i="21"/>
  <c r="BK170" i="21" s="1"/>
  <c r="CG169" i="21"/>
  <c r="BU169" i="21"/>
  <c r="CH169" i="21"/>
  <c r="BM170" i="21"/>
  <c r="BL170" i="21"/>
  <c r="CB169" i="21"/>
  <c r="BV169" i="21"/>
  <c r="BH170" i="21"/>
  <c r="BI170" i="21" s="1"/>
  <c r="BF170" i="21"/>
  <c r="BG170" i="21" s="1"/>
  <c r="CG169" i="20"/>
  <c r="CA169" i="20"/>
  <c r="BJ170" i="20"/>
  <c r="BK170" i="20" s="1"/>
  <c r="BU169" i="20"/>
  <c r="BF170" i="20"/>
  <c r="BG170" i="20" s="1"/>
  <c r="BD170" i="20"/>
  <c r="BE170" i="20" s="1"/>
  <c r="CH169" i="20"/>
  <c r="BL170" i="20"/>
  <c r="BM170" i="20" s="1"/>
  <c r="CB169" i="20"/>
  <c r="BV169" i="20"/>
  <c r="BN170" i="20"/>
  <c r="BO170" i="20" s="1"/>
  <c r="CC169" i="20"/>
  <c r="BW169" i="20"/>
  <c r="CI169" i="20"/>
  <c r="BP170" i="20"/>
  <c r="BQ170" i="20" s="1"/>
  <c r="CD169" i="20"/>
  <c r="BX169" i="20"/>
  <c r="CJ169" i="20"/>
  <c r="BH170" i="20"/>
  <c r="BI170" i="20" s="1"/>
  <c r="CE169" i="20"/>
  <c r="BY169" i="20"/>
  <c r="CK169" i="20"/>
  <c r="BR170" i="20"/>
  <c r="BS170" i="20"/>
  <c r="BD170" i="19"/>
  <c r="BE170" i="19" s="1"/>
  <c r="BH170" i="19"/>
  <c r="BI170" i="19" s="1"/>
  <c r="BF170" i="19"/>
  <c r="BG170" i="19" s="1"/>
  <c r="BV169" i="19"/>
  <c r="BL170" i="19"/>
  <c r="BM170" i="19" s="1"/>
  <c r="CB169" i="19"/>
  <c r="CH169" i="19"/>
  <c r="CJ169" i="19"/>
  <c r="BP170" i="19"/>
  <c r="CD169" i="19"/>
  <c r="BX169" i="19"/>
  <c r="BQ170" i="19"/>
  <c r="CK169" i="19"/>
  <c r="BR170" i="19"/>
  <c r="BS170" i="19" s="1"/>
  <c r="CE169" i="19"/>
  <c r="BY169" i="19"/>
  <c r="BU169" i="19"/>
  <c r="BJ170" i="19"/>
  <c r="BK170" i="19" s="1"/>
  <c r="CG169" i="19"/>
  <c r="CA169" i="19"/>
  <c r="BW169" i="19"/>
  <c r="CI169" i="19"/>
  <c r="BN170" i="19"/>
  <c r="BO170" i="19" s="1"/>
  <c r="CC169" i="19"/>
  <c r="BP171" i="24" l="1"/>
  <c r="BQ171" i="24" s="1"/>
  <c r="CD170" i="24"/>
  <c r="BX170" i="24"/>
  <c r="CJ170" i="24"/>
  <c r="BD171" i="24"/>
  <c r="BE171" i="24" s="1"/>
  <c r="BF171" i="24"/>
  <c r="BG171" i="24" s="1"/>
  <c r="BN171" i="24"/>
  <c r="BO171" i="24" s="1"/>
  <c r="CC170" i="24"/>
  <c r="BW170" i="24"/>
  <c r="CI170" i="24"/>
  <c r="CG170" i="24"/>
  <c r="BJ171" i="24"/>
  <c r="CA170" i="24"/>
  <c r="BU170" i="24"/>
  <c r="BK171" i="24"/>
  <c r="CE170" i="24"/>
  <c r="BY170" i="24"/>
  <c r="CK170" i="24"/>
  <c r="BR171" i="24"/>
  <c r="BS171" i="24" s="1"/>
  <c r="BH171" i="24"/>
  <c r="BI171" i="24" s="1"/>
  <c r="CH170" i="24"/>
  <c r="BL171" i="24"/>
  <c r="BM171" i="24" s="1"/>
  <c r="CB170" i="24"/>
  <c r="BV170" i="24"/>
  <c r="BJ171" i="23"/>
  <c r="BU170" i="23"/>
  <c r="CG170" i="23"/>
  <c r="BK171" i="23"/>
  <c r="CA170" i="23"/>
  <c r="BP172" i="23"/>
  <c r="BQ172" i="23" s="1"/>
  <c r="CD171" i="23"/>
  <c r="BV170" i="23"/>
  <c r="CH170" i="23"/>
  <c r="CB170" i="23"/>
  <c r="BL171" i="23"/>
  <c r="BM171" i="23" s="1"/>
  <c r="BY170" i="23"/>
  <c r="CK170" i="23"/>
  <c r="BR171" i="23"/>
  <c r="BS171" i="23" s="1"/>
  <c r="CE170" i="23"/>
  <c r="BF171" i="23"/>
  <c r="BG171" i="23" s="1"/>
  <c r="BX170" i="23"/>
  <c r="BW170" i="23"/>
  <c r="CI170" i="23"/>
  <c r="BN171" i="23"/>
  <c r="BO171" i="23"/>
  <c r="CC170" i="23"/>
  <c r="BD172" i="23"/>
  <c r="BE172" i="23" s="1"/>
  <c r="BH171" i="23"/>
  <c r="BI171" i="23" s="1"/>
  <c r="CJ170" i="23"/>
  <c r="BU171" i="22"/>
  <c r="CG171" i="22"/>
  <c r="CA171" i="22"/>
  <c r="BJ172" i="22"/>
  <c r="BK172" i="22" s="1"/>
  <c r="BD172" i="22"/>
  <c r="BE172" i="22" s="1"/>
  <c r="BF172" i="22"/>
  <c r="BG172" i="22" s="1"/>
  <c r="CJ171" i="22"/>
  <c r="BP172" i="22"/>
  <c r="BQ172" i="22" s="1"/>
  <c r="CD171" i="22"/>
  <c r="BX171" i="22"/>
  <c r="BH172" i="22"/>
  <c r="BI172" i="22"/>
  <c r="BR172" i="22"/>
  <c r="BS172" i="22" s="1"/>
  <c r="CE171" i="22"/>
  <c r="BY171" i="22"/>
  <c r="CK171" i="22"/>
  <c r="BV171" i="22"/>
  <c r="CH171" i="22"/>
  <c r="BM172" i="22"/>
  <c r="BL172" i="22"/>
  <c r="CB171" i="22"/>
  <c r="CI171" i="22"/>
  <c r="BN172" i="22"/>
  <c r="BO172" i="22" s="1"/>
  <c r="CC171" i="22"/>
  <c r="BW171" i="22"/>
  <c r="CE170" i="21"/>
  <c r="BR171" i="21"/>
  <c r="BS171" i="21" s="1"/>
  <c r="BY170" i="21"/>
  <c r="CK170" i="21"/>
  <c r="CC170" i="21"/>
  <c r="BN171" i="21"/>
  <c r="BO171" i="21" s="1"/>
  <c r="BW170" i="21"/>
  <c r="CI170" i="21"/>
  <c r="BD171" i="21"/>
  <c r="BE171" i="21" s="1"/>
  <c r="BH171" i="21"/>
  <c r="BI171" i="21" s="1"/>
  <c r="CG170" i="21"/>
  <c r="CA170" i="21"/>
  <c r="BU170" i="21"/>
  <c r="BJ171" i="21"/>
  <c r="BK171" i="21" s="1"/>
  <c r="BF171" i="21"/>
  <c r="BG171" i="21" s="1"/>
  <c r="BV170" i="21"/>
  <c r="BM171" i="21"/>
  <c r="CH170" i="21"/>
  <c r="CB170" i="21"/>
  <c r="BL171" i="21"/>
  <c r="CJ170" i="21"/>
  <c r="BX170" i="21"/>
  <c r="CD170" i="21"/>
  <c r="BP171" i="21"/>
  <c r="BQ171" i="21" s="1"/>
  <c r="BN171" i="20"/>
  <c r="BO171" i="20" s="1"/>
  <c r="CC170" i="20"/>
  <c r="BW170" i="20"/>
  <c r="CI170" i="20"/>
  <c r="BF171" i="20"/>
  <c r="BG171" i="20" s="1"/>
  <c r="BL171" i="20"/>
  <c r="BM171" i="20" s="1"/>
  <c r="CB170" i="20"/>
  <c r="BV170" i="20"/>
  <c r="CH170" i="20"/>
  <c r="BD171" i="20"/>
  <c r="BE171" i="20" s="1"/>
  <c r="CD170" i="20"/>
  <c r="BX170" i="20"/>
  <c r="CJ170" i="20"/>
  <c r="BP171" i="20"/>
  <c r="BQ171" i="20" s="1"/>
  <c r="BH171" i="20"/>
  <c r="BI171" i="20" s="1"/>
  <c r="CA170" i="20"/>
  <c r="BJ171" i="20"/>
  <c r="BK171" i="20" s="1"/>
  <c r="BU170" i="20"/>
  <c r="CG170" i="20"/>
  <c r="CE170" i="20"/>
  <c r="BY170" i="20"/>
  <c r="CK170" i="20"/>
  <c r="BR171" i="20"/>
  <c r="BS171" i="20" s="1"/>
  <c r="CI170" i="19"/>
  <c r="CC170" i="19"/>
  <c r="BW170" i="19"/>
  <c r="BN171" i="19"/>
  <c r="BO171" i="19" s="1"/>
  <c r="BF171" i="19"/>
  <c r="BG171" i="19" s="1"/>
  <c r="BH171" i="19"/>
  <c r="BI171" i="19" s="1"/>
  <c r="BU170" i="19"/>
  <c r="CG170" i="19"/>
  <c r="BJ171" i="19"/>
  <c r="BK171" i="19" s="1"/>
  <c r="CA170" i="19"/>
  <c r="CH170" i="19"/>
  <c r="BL171" i="19"/>
  <c r="BM171" i="19" s="1"/>
  <c r="CB170" i="19"/>
  <c r="BV170" i="19"/>
  <c r="BR171" i="19"/>
  <c r="BY170" i="19"/>
  <c r="CK170" i="19"/>
  <c r="CE170" i="19"/>
  <c r="BS171" i="19"/>
  <c r="BD171" i="19"/>
  <c r="BE171" i="19" s="1"/>
  <c r="BP171" i="19"/>
  <c r="BQ171" i="19" s="1"/>
  <c r="CJ170" i="19"/>
  <c r="CD170" i="19"/>
  <c r="BX170" i="19"/>
  <c r="BH172" i="24" l="1"/>
  <c r="BI172" i="24"/>
  <c r="BN172" i="24"/>
  <c r="BO172" i="24" s="1"/>
  <c r="CC171" i="24"/>
  <c r="BW171" i="24"/>
  <c r="CI171" i="24"/>
  <c r="BF172" i="24"/>
  <c r="BG172" i="24" s="1"/>
  <c r="BL172" i="24"/>
  <c r="BM172" i="24" s="1"/>
  <c r="CB171" i="24"/>
  <c r="BV171" i="24"/>
  <c r="CH171" i="24"/>
  <c r="CE171" i="24"/>
  <c r="BY171" i="24"/>
  <c r="CK171" i="24"/>
  <c r="BR172" i="24"/>
  <c r="BS172" i="24" s="1"/>
  <c r="BD172" i="24"/>
  <c r="BE172" i="24" s="1"/>
  <c r="CD171" i="24"/>
  <c r="CJ171" i="24"/>
  <c r="BQ172" i="24"/>
  <c r="BP172" i="24"/>
  <c r="BX171" i="24"/>
  <c r="CA171" i="24"/>
  <c r="BJ172" i="24"/>
  <c r="BK172" i="24" s="1"/>
  <c r="BU171" i="24"/>
  <c r="CG171" i="24"/>
  <c r="BH172" i="23"/>
  <c r="BI172" i="23" s="1"/>
  <c r="CJ171" i="23"/>
  <c r="BD173" i="23"/>
  <c r="BE173" i="23" s="1"/>
  <c r="BF172" i="23"/>
  <c r="BG172" i="23" s="1"/>
  <c r="BX171" i="23"/>
  <c r="BV171" i="23"/>
  <c r="CH171" i="23"/>
  <c r="BL172" i="23"/>
  <c r="BM172" i="23" s="1"/>
  <c r="CB171" i="23"/>
  <c r="BP173" i="23"/>
  <c r="BQ173" i="23" s="1"/>
  <c r="CD172" i="23"/>
  <c r="CK171" i="23"/>
  <c r="BR172" i="23"/>
  <c r="BS172" i="23" s="1"/>
  <c r="CE171" i="23"/>
  <c r="BY171" i="23"/>
  <c r="BU171" i="23"/>
  <c r="CG171" i="23"/>
  <c r="BJ172" i="23"/>
  <c r="BK172" i="23" s="1"/>
  <c r="CA171" i="23"/>
  <c r="BW171" i="23"/>
  <c r="CI171" i="23"/>
  <c r="CC171" i="23"/>
  <c r="BN172" i="23"/>
  <c r="BO172" i="23" s="1"/>
  <c r="BN173" i="22"/>
  <c r="BO173" i="22" s="1"/>
  <c r="CC172" i="22"/>
  <c r="BW172" i="22"/>
  <c r="CI172" i="22"/>
  <c r="BD173" i="22"/>
  <c r="BE173" i="22" s="1"/>
  <c r="BF173" i="22"/>
  <c r="BG173" i="22" s="1"/>
  <c r="BP173" i="22"/>
  <c r="BQ173" i="22" s="1"/>
  <c r="CD172" i="22"/>
  <c r="BX172" i="22"/>
  <c r="CJ172" i="22"/>
  <c r="CG172" i="22"/>
  <c r="CA172" i="22"/>
  <c r="BJ173" i="22"/>
  <c r="BK173" i="22" s="1"/>
  <c r="BU172" i="22"/>
  <c r="CE172" i="22"/>
  <c r="BY172" i="22"/>
  <c r="CK172" i="22"/>
  <c r="BR173" i="22"/>
  <c r="BS173" i="22" s="1"/>
  <c r="CH172" i="22"/>
  <c r="BL173" i="22"/>
  <c r="BM173" i="22" s="1"/>
  <c r="CB172" i="22"/>
  <c r="BV172" i="22"/>
  <c r="BH173" i="22"/>
  <c r="BI173" i="22" s="1"/>
  <c r="BD172" i="21"/>
  <c r="BE172" i="21" s="1"/>
  <c r="CJ171" i="21"/>
  <c r="BP172" i="21"/>
  <c r="BQ172" i="21" s="1"/>
  <c r="CD171" i="21"/>
  <c r="BX171" i="21"/>
  <c r="BF172" i="21"/>
  <c r="BG172" i="21" s="1"/>
  <c r="BS172" i="21"/>
  <c r="CK171" i="21"/>
  <c r="CE171" i="21"/>
  <c r="BY171" i="21"/>
  <c r="BR172" i="21"/>
  <c r="BH172" i="21"/>
  <c r="BI172" i="21" s="1"/>
  <c r="CC171" i="21"/>
  <c r="BW171" i="21"/>
  <c r="BN172" i="21"/>
  <c r="BO172" i="21" s="1"/>
  <c r="CI171" i="21"/>
  <c r="BK172" i="21"/>
  <c r="CA171" i="21"/>
  <c r="BU171" i="21"/>
  <c r="BJ172" i="21"/>
  <c r="CG171" i="21"/>
  <c r="CH171" i="21"/>
  <c r="BV171" i="21"/>
  <c r="BL172" i="21"/>
  <c r="BM172" i="21" s="1"/>
  <c r="CB171" i="21"/>
  <c r="BY171" i="20"/>
  <c r="CK171" i="20"/>
  <c r="BR172" i="20"/>
  <c r="BS172" i="20" s="1"/>
  <c r="CE171" i="20"/>
  <c r="BD172" i="20"/>
  <c r="BE172" i="20" s="1"/>
  <c r="BL172" i="20"/>
  <c r="BM172" i="20"/>
  <c r="CB171" i="20"/>
  <c r="BV171" i="20"/>
  <c r="CH171" i="20"/>
  <c r="BI172" i="20"/>
  <c r="BH172" i="20"/>
  <c r="CA171" i="20"/>
  <c r="BJ172" i="20"/>
  <c r="BK172" i="20" s="1"/>
  <c r="BU171" i="20"/>
  <c r="CG171" i="20"/>
  <c r="BX171" i="20"/>
  <c r="CJ171" i="20"/>
  <c r="BP172" i="20"/>
  <c r="BQ172" i="20" s="1"/>
  <c r="CD171" i="20"/>
  <c r="BF172" i="20"/>
  <c r="BG172" i="20" s="1"/>
  <c r="BN172" i="20"/>
  <c r="CC171" i="20"/>
  <c r="BW171" i="20"/>
  <c r="CI171" i="20"/>
  <c r="BO172" i="20"/>
  <c r="BP172" i="19"/>
  <c r="CD171" i="19"/>
  <c r="BX171" i="19"/>
  <c r="BQ172" i="19"/>
  <c r="CJ171" i="19"/>
  <c r="BD172" i="19"/>
  <c r="BE172" i="19" s="1"/>
  <c r="BN172" i="19"/>
  <c r="BO172" i="19" s="1"/>
  <c r="BW171" i="19"/>
  <c r="CI171" i="19"/>
  <c r="CC171" i="19"/>
  <c r="CG171" i="19"/>
  <c r="BJ172" i="19"/>
  <c r="BK172" i="19" s="1"/>
  <c r="CA171" i="19"/>
  <c r="BU171" i="19"/>
  <c r="BH172" i="19"/>
  <c r="BI172" i="19" s="1"/>
  <c r="CH171" i="19"/>
  <c r="CB171" i="19"/>
  <c r="BV171" i="19"/>
  <c r="BL172" i="19"/>
  <c r="BM172" i="19" s="1"/>
  <c r="CE171" i="19"/>
  <c r="CK171" i="19"/>
  <c r="BY171" i="19"/>
  <c r="BR172" i="19"/>
  <c r="BS172" i="19" s="1"/>
  <c r="BF172" i="19"/>
  <c r="BG172" i="19" s="1"/>
  <c r="BL173" i="24" l="1"/>
  <c r="BM173" i="24" s="1"/>
  <c r="CB172" i="24"/>
  <c r="CH172" i="24"/>
  <c r="BV172" i="24"/>
  <c r="CA172" i="24"/>
  <c r="BJ173" i="24"/>
  <c r="BK173" i="24" s="1"/>
  <c r="BU172" i="24"/>
  <c r="CG172" i="24"/>
  <c r="BF173" i="24"/>
  <c r="BG173" i="24" s="1"/>
  <c r="BD173" i="24"/>
  <c r="BE173" i="24" s="1"/>
  <c r="BY172" i="24"/>
  <c r="CK172" i="24"/>
  <c r="BR173" i="24"/>
  <c r="CE172" i="24"/>
  <c r="BS173" i="24"/>
  <c r="CC172" i="24"/>
  <c r="BW172" i="24"/>
  <c r="CI172" i="24"/>
  <c r="BN173" i="24"/>
  <c r="BO173" i="24" s="1"/>
  <c r="BX172" i="24"/>
  <c r="BP173" i="24"/>
  <c r="BQ173" i="24" s="1"/>
  <c r="CJ172" i="24"/>
  <c r="CD172" i="24"/>
  <c r="BH173" i="24"/>
  <c r="BI173" i="24" s="1"/>
  <c r="BD174" i="23"/>
  <c r="BE174" i="23" s="1"/>
  <c r="BP174" i="23"/>
  <c r="CD173" i="23"/>
  <c r="BQ174" i="23"/>
  <c r="CH172" i="23"/>
  <c r="BL173" i="23"/>
  <c r="BM173" i="23" s="1"/>
  <c r="CB172" i="23"/>
  <c r="BV172" i="23"/>
  <c r="BU172" i="23"/>
  <c r="CG172" i="23"/>
  <c r="BJ173" i="23"/>
  <c r="BK173" i="23"/>
  <c r="CA172" i="23"/>
  <c r="BF173" i="23"/>
  <c r="BG173" i="23" s="1"/>
  <c r="BX172" i="23"/>
  <c r="CI172" i="23"/>
  <c r="BN173" i="23"/>
  <c r="BO173" i="23" s="1"/>
  <c r="CC172" i="23"/>
  <c r="BW172" i="23"/>
  <c r="BR173" i="23"/>
  <c r="CE172" i="23"/>
  <c r="BY172" i="23"/>
  <c r="BS173" i="23"/>
  <c r="CK172" i="23"/>
  <c r="BH173" i="23"/>
  <c r="BI173" i="23" s="1"/>
  <c r="CJ172" i="23"/>
  <c r="CD173" i="22"/>
  <c r="BX173" i="22"/>
  <c r="CJ173" i="22"/>
  <c r="BP174" i="22"/>
  <c r="BQ174" i="22" s="1"/>
  <c r="BD174" i="22"/>
  <c r="BE174" i="22" s="1"/>
  <c r="BH174" i="22"/>
  <c r="BI174" i="22" s="1"/>
  <c r="CE173" i="22"/>
  <c r="BY173" i="22"/>
  <c r="CK173" i="22"/>
  <c r="BR174" i="22"/>
  <c r="BS174" i="22" s="1"/>
  <c r="BF174" i="22"/>
  <c r="BG174" i="22" s="1"/>
  <c r="BL174" i="22"/>
  <c r="BM174" i="22" s="1"/>
  <c r="CB173" i="22"/>
  <c r="BV173" i="22"/>
  <c r="CH173" i="22"/>
  <c r="CA173" i="22"/>
  <c r="BJ174" i="22"/>
  <c r="BK174" i="22" s="1"/>
  <c r="BU173" i="22"/>
  <c r="CG173" i="22"/>
  <c r="BN174" i="22"/>
  <c r="BO174" i="22" s="1"/>
  <c r="CC173" i="22"/>
  <c r="BW173" i="22"/>
  <c r="CI173" i="22"/>
  <c r="CH172" i="21"/>
  <c r="BL173" i="21"/>
  <c r="BM173" i="21" s="1"/>
  <c r="CB172" i="21"/>
  <c r="BV172" i="21"/>
  <c r="BX172" i="21"/>
  <c r="CJ172" i="21"/>
  <c r="CD172" i="21"/>
  <c r="BP173" i="21"/>
  <c r="BQ173" i="21" s="1"/>
  <c r="BO173" i="21"/>
  <c r="CI172" i="21"/>
  <c r="CC172" i="21"/>
  <c r="BW172" i="21"/>
  <c r="BN173" i="21"/>
  <c r="BH173" i="21"/>
  <c r="BI173" i="21" s="1"/>
  <c r="BF173" i="21"/>
  <c r="BG173" i="21" s="1"/>
  <c r="BD173" i="21"/>
  <c r="BE173" i="21" s="1"/>
  <c r="CE172" i="21"/>
  <c r="BR173" i="21"/>
  <c r="BS173" i="21" s="1"/>
  <c r="CK172" i="21"/>
  <c r="BY172" i="21"/>
  <c r="CA172" i="21"/>
  <c r="BJ173" i="21"/>
  <c r="BK173" i="21" s="1"/>
  <c r="CG172" i="21"/>
  <c r="BU172" i="21"/>
  <c r="BD173" i="20"/>
  <c r="BE173" i="20" s="1"/>
  <c r="BY172" i="20"/>
  <c r="CK172" i="20"/>
  <c r="BR173" i="20"/>
  <c r="BS173" i="20" s="1"/>
  <c r="CE172" i="20"/>
  <c r="BP173" i="20"/>
  <c r="BQ173" i="20" s="1"/>
  <c r="BX172" i="20"/>
  <c r="CJ172" i="20"/>
  <c r="CD172" i="20"/>
  <c r="BJ173" i="20"/>
  <c r="BK173" i="20" s="1"/>
  <c r="CA172" i="20"/>
  <c r="BU172" i="20"/>
  <c r="CG172" i="20"/>
  <c r="BH173" i="20"/>
  <c r="BI173" i="20" s="1"/>
  <c r="BF173" i="20"/>
  <c r="BG173" i="20" s="1"/>
  <c r="CB172" i="20"/>
  <c r="BL173" i="20"/>
  <c r="BM173" i="20" s="1"/>
  <c r="BV172" i="20"/>
  <c r="CH172" i="20"/>
  <c r="CC172" i="20"/>
  <c r="BN173" i="20"/>
  <c r="BO173" i="20" s="1"/>
  <c r="BW172" i="20"/>
  <c r="CI172" i="20"/>
  <c r="BN173" i="19"/>
  <c r="CC172" i="19"/>
  <c r="CI172" i="19"/>
  <c r="BW172" i="19"/>
  <c r="BO173" i="19"/>
  <c r="BH173" i="19"/>
  <c r="BI173" i="19" s="1"/>
  <c r="BR173" i="19"/>
  <c r="CE172" i="19"/>
  <c r="BY172" i="19"/>
  <c r="BS173" i="19"/>
  <c r="CK172" i="19"/>
  <c r="BL173" i="19"/>
  <c r="BM173" i="19" s="1"/>
  <c r="CB172" i="19"/>
  <c r="BV172" i="19"/>
  <c r="CH172" i="19"/>
  <c r="BF173" i="19"/>
  <c r="BG173" i="19" s="1"/>
  <c r="BU172" i="19"/>
  <c r="CG172" i="19"/>
  <c r="CA172" i="19"/>
  <c r="BJ173" i="19"/>
  <c r="BK173" i="19" s="1"/>
  <c r="BD173" i="19"/>
  <c r="BE173" i="19" s="1"/>
  <c r="CD172" i="19"/>
  <c r="BX172" i="19"/>
  <c r="BP173" i="19"/>
  <c r="BQ173" i="19" s="1"/>
  <c r="CJ172" i="19"/>
  <c r="BH174" i="24" l="1"/>
  <c r="BI174" i="24" s="1"/>
  <c r="BD174" i="24"/>
  <c r="BE174" i="24" s="1"/>
  <c r="BW173" i="24"/>
  <c r="CI173" i="24"/>
  <c r="BN174" i="24"/>
  <c r="BO174" i="24" s="1"/>
  <c r="CC173" i="24"/>
  <c r="BX173" i="24"/>
  <c r="CJ173" i="24"/>
  <c r="BP174" i="24"/>
  <c r="BQ174" i="24" s="1"/>
  <c r="CD173" i="24"/>
  <c r="CA173" i="24"/>
  <c r="BJ174" i="24"/>
  <c r="BK174" i="24" s="1"/>
  <c r="BU173" i="24"/>
  <c r="CG173" i="24"/>
  <c r="BF174" i="24"/>
  <c r="BG174" i="24" s="1"/>
  <c r="BV173" i="24"/>
  <c r="BM174" i="24"/>
  <c r="CB173" i="24"/>
  <c r="BL174" i="24"/>
  <c r="CH173" i="24"/>
  <c r="BY173" i="24"/>
  <c r="CK173" i="24"/>
  <c r="BR174" i="24"/>
  <c r="BS174" i="24" s="1"/>
  <c r="CE173" i="24"/>
  <c r="BN174" i="23"/>
  <c r="BO174" i="23" s="1"/>
  <c r="CC173" i="23"/>
  <c r="BW173" i="23"/>
  <c r="CI173" i="23"/>
  <c r="BL174" i="23"/>
  <c r="BM174" i="23" s="1"/>
  <c r="CB173" i="23"/>
  <c r="BV173" i="23"/>
  <c r="CH173" i="23"/>
  <c r="BF174" i="23"/>
  <c r="BG174" i="23" s="1"/>
  <c r="BX173" i="23"/>
  <c r="BH174" i="23"/>
  <c r="BI174" i="23"/>
  <c r="CJ173" i="23"/>
  <c r="BD175" i="23"/>
  <c r="BE175" i="23" s="1"/>
  <c r="CE173" i="23"/>
  <c r="CK173" i="23"/>
  <c r="BR174" i="23"/>
  <c r="BS174" i="23" s="1"/>
  <c r="BY173" i="23"/>
  <c r="CD174" i="23"/>
  <c r="BP175" i="23"/>
  <c r="BQ175" i="23" s="1"/>
  <c r="CJ174" i="23"/>
  <c r="CG173" i="23"/>
  <c r="CA173" i="23"/>
  <c r="BU173" i="23"/>
  <c r="BJ174" i="23"/>
  <c r="BK174" i="23" s="1"/>
  <c r="BL175" i="22"/>
  <c r="BM175" i="22" s="1"/>
  <c r="CB174" i="22"/>
  <c r="BV174" i="22"/>
  <c r="CH174" i="22"/>
  <c r="BY174" i="22"/>
  <c r="CK174" i="22"/>
  <c r="BR175" i="22"/>
  <c r="BS175" i="22" s="1"/>
  <c r="CE174" i="22"/>
  <c r="BF175" i="22"/>
  <c r="BG175" i="22" s="1"/>
  <c r="BD175" i="22"/>
  <c r="BE175" i="22" s="1"/>
  <c r="BH175" i="22"/>
  <c r="BI175" i="22" s="1"/>
  <c r="CA174" i="22"/>
  <c r="BJ175" i="22"/>
  <c r="BK175" i="22" s="1"/>
  <c r="BU174" i="22"/>
  <c r="CG174" i="22"/>
  <c r="CC174" i="22"/>
  <c r="BW174" i="22"/>
  <c r="CI174" i="22"/>
  <c r="BN175" i="22"/>
  <c r="BO175" i="22"/>
  <c r="BX174" i="22"/>
  <c r="CJ174" i="22"/>
  <c r="BP175" i="22"/>
  <c r="BQ175" i="22" s="1"/>
  <c r="CD174" i="22"/>
  <c r="BX173" i="21"/>
  <c r="CJ173" i="21"/>
  <c r="BP174" i="21"/>
  <c r="CD173" i="21"/>
  <c r="BQ174" i="21"/>
  <c r="BD174" i="21"/>
  <c r="BE174" i="21" s="1"/>
  <c r="CE173" i="21"/>
  <c r="CK173" i="21"/>
  <c r="BY173" i="21"/>
  <c r="BR174" i="21"/>
  <c r="BS174" i="21" s="1"/>
  <c r="BV173" i="21"/>
  <c r="CH173" i="21"/>
  <c r="CB173" i="21"/>
  <c r="BL174" i="21"/>
  <c r="BM174" i="21" s="1"/>
  <c r="CG173" i="21"/>
  <c r="BJ174" i="21"/>
  <c r="CA173" i="21"/>
  <c r="BU173" i="21"/>
  <c r="BK174" i="21"/>
  <c r="BH174" i="21"/>
  <c r="BI174" i="21" s="1"/>
  <c r="CC173" i="21"/>
  <c r="CI173" i="21"/>
  <c r="BW173" i="21"/>
  <c r="BN174" i="21"/>
  <c r="BO174" i="21" s="1"/>
  <c r="BF174" i="21"/>
  <c r="BG174" i="21" s="1"/>
  <c r="BD174" i="20"/>
  <c r="BE174" i="20" s="1"/>
  <c r="CG173" i="20"/>
  <c r="BJ174" i="20"/>
  <c r="BK174" i="20" s="1"/>
  <c r="CA173" i="20"/>
  <c r="BU173" i="20"/>
  <c r="CH173" i="20"/>
  <c r="BL174" i="20"/>
  <c r="BM174" i="20" s="1"/>
  <c r="CB173" i="20"/>
  <c r="BV173" i="20"/>
  <c r="CK173" i="20"/>
  <c r="CE173" i="20"/>
  <c r="BY173" i="20"/>
  <c r="BR174" i="20"/>
  <c r="BS174" i="20" s="1"/>
  <c r="BF174" i="20"/>
  <c r="BG174" i="20" s="1"/>
  <c r="BW173" i="20"/>
  <c r="BN174" i="20"/>
  <c r="CC173" i="20"/>
  <c r="CI173" i="20"/>
  <c r="BO174" i="20"/>
  <c r="CD173" i="20"/>
  <c r="BX173" i="20"/>
  <c r="CJ173" i="20"/>
  <c r="BP174" i="20"/>
  <c r="BQ174" i="20" s="1"/>
  <c r="BH174" i="20"/>
  <c r="BI174" i="20" s="1"/>
  <c r="BL174" i="19"/>
  <c r="CB173" i="19"/>
  <c r="BV173" i="19"/>
  <c r="BM174" i="19"/>
  <c r="CH173" i="19"/>
  <c r="BH174" i="19"/>
  <c r="BI174" i="19" s="1"/>
  <c r="BD174" i="19"/>
  <c r="BE174" i="19" s="1"/>
  <c r="BP174" i="19"/>
  <c r="BQ174" i="19" s="1"/>
  <c r="BX173" i="19"/>
  <c r="CJ173" i="19"/>
  <c r="CD173" i="19"/>
  <c r="CA173" i="19"/>
  <c r="BJ174" i="19"/>
  <c r="BK174" i="19" s="1"/>
  <c r="CG173" i="19"/>
  <c r="BU173" i="19"/>
  <c r="BF174" i="19"/>
  <c r="BG174" i="19" s="1"/>
  <c r="BY173" i="19"/>
  <c r="BR174" i="19"/>
  <c r="BS174" i="19" s="1"/>
  <c r="CK173" i="19"/>
  <c r="CE173" i="19"/>
  <c r="BW173" i="19"/>
  <c r="BN174" i="19"/>
  <c r="BO174" i="19" s="1"/>
  <c r="CI173" i="19"/>
  <c r="CC173" i="19"/>
  <c r="BX174" i="24" l="1"/>
  <c r="CJ174" i="24"/>
  <c r="BP175" i="24"/>
  <c r="BQ175" i="24" s="1"/>
  <c r="CD174" i="24"/>
  <c r="BU174" i="24"/>
  <c r="CG174" i="24"/>
  <c r="CA174" i="24"/>
  <c r="BJ175" i="24"/>
  <c r="BK175" i="24" s="1"/>
  <c r="BF175" i="24"/>
  <c r="BG175" i="24" s="1"/>
  <c r="BD175" i="24"/>
  <c r="BE175" i="24" s="1"/>
  <c r="CK174" i="24"/>
  <c r="BR175" i="24"/>
  <c r="BS175" i="24" s="1"/>
  <c r="CE174" i="24"/>
  <c r="BY174" i="24"/>
  <c r="BW174" i="24"/>
  <c r="CI174" i="24"/>
  <c r="BN175" i="24"/>
  <c r="BO175" i="24" s="1"/>
  <c r="CC174" i="24"/>
  <c r="BH175" i="24"/>
  <c r="BI175" i="24" s="1"/>
  <c r="BV174" i="24"/>
  <c r="CH174" i="24"/>
  <c r="BL175" i="24"/>
  <c r="BM175" i="24" s="1"/>
  <c r="CB174" i="24"/>
  <c r="BY174" i="23"/>
  <c r="BR175" i="23"/>
  <c r="CE174" i="23"/>
  <c r="BS175" i="23"/>
  <c r="CK174" i="23"/>
  <c r="BF175" i="23"/>
  <c r="BG175" i="23" s="1"/>
  <c r="BX174" i="23"/>
  <c r="BD176" i="23"/>
  <c r="BE176" i="23" s="1"/>
  <c r="BP176" i="23"/>
  <c r="BQ176" i="23" s="1"/>
  <c r="CD175" i="23"/>
  <c r="BL175" i="23"/>
  <c r="BM175" i="23" s="1"/>
  <c r="CB174" i="23"/>
  <c r="BV174" i="23"/>
  <c r="CH174" i="23"/>
  <c r="CA174" i="23"/>
  <c r="BJ175" i="23"/>
  <c r="BK175" i="23" s="1"/>
  <c r="BU174" i="23"/>
  <c r="CG174" i="23"/>
  <c r="BN175" i="23"/>
  <c r="CC174" i="23"/>
  <c r="CI174" i="23"/>
  <c r="BW174" i="23"/>
  <c r="BO175" i="23"/>
  <c r="BH175" i="23"/>
  <c r="BI175" i="23" s="1"/>
  <c r="BH176" i="22"/>
  <c r="BI176" i="22" s="1"/>
  <c r="BX175" i="22"/>
  <c r="CJ175" i="22"/>
  <c r="BP176" i="22"/>
  <c r="BQ176" i="22" s="1"/>
  <c r="CD175" i="22"/>
  <c r="BF176" i="22"/>
  <c r="BG176" i="22" s="1"/>
  <c r="BD176" i="22"/>
  <c r="BE176" i="22" s="1"/>
  <c r="BY175" i="22"/>
  <c r="CK175" i="22"/>
  <c r="BR176" i="22"/>
  <c r="BS176" i="22" s="1"/>
  <c r="CE175" i="22"/>
  <c r="CA175" i="22"/>
  <c r="BJ176" i="22"/>
  <c r="BK176" i="22" s="1"/>
  <c r="BU175" i="22"/>
  <c r="CG175" i="22"/>
  <c r="BV175" i="22"/>
  <c r="CH175" i="22"/>
  <c r="BM176" i="22"/>
  <c r="BL176" i="22"/>
  <c r="CB175" i="22"/>
  <c r="BW175" i="22"/>
  <c r="CI175" i="22"/>
  <c r="BN176" i="22"/>
  <c r="BO176" i="22" s="1"/>
  <c r="CC175" i="22"/>
  <c r="BN175" i="21"/>
  <c r="CC174" i="21"/>
  <c r="BO175" i="21"/>
  <c r="BW174" i="21"/>
  <c r="CI174" i="21"/>
  <c r="CE174" i="21"/>
  <c r="BY174" i="21"/>
  <c r="BR175" i="21"/>
  <c r="BS175" i="21" s="1"/>
  <c r="CK174" i="21"/>
  <c r="BD175" i="21"/>
  <c r="BE175" i="21" s="1"/>
  <c r="BV174" i="21"/>
  <c r="CH174" i="21"/>
  <c r="BL175" i="21"/>
  <c r="BM175" i="21" s="1"/>
  <c r="CB174" i="21"/>
  <c r="BH175" i="21"/>
  <c r="BI175" i="21" s="1"/>
  <c r="BF175" i="21"/>
  <c r="BG175" i="21" s="1"/>
  <c r="CJ174" i="21"/>
  <c r="BQ175" i="21"/>
  <c r="CD174" i="21"/>
  <c r="BX174" i="21"/>
  <c r="BP175" i="21"/>
  <c r="CA174" i="21"/>
  <c r="CG174" i="21"/>
  <c r="BJ175" i="21"/>
  <c r="BK175" i="21" s="1"/>
  <c r="BU174" i="21"/>
  <c r="BR175" i="20"/>
  <c r="CE174" i="20"/>
  <c r="BY174" i="20"/>
  <c r="CK174" i="20"/>
  <c r="BS175" i="20"/>
  <c r="BH175" i="20"/>
  <c r="BI175" i="20" s="1"/>
  <c r="BU174" i="20"/>
  <c r="CA174" i="20"/>
  <c r="BJ175" i="20"/>
  <c r="BK175" i="20" s="1"/>
  <c r="CG174" i="20"/>
  <c r="BP175" i="20"/>
  <c r="CD174" i="20"/>
  <c r="BX174" i="20"/>
  <c r="CJ174" i="20"/>
  <c r="BQ175" i="20"/>
  <c r="BL175" i="20"/>
  <c r="BM175" i="20" s="1"/>
  <c r="CB174" i="20"/>
  <c r="BV174" i="20"/>
  <c r="CH174" i="20"/>
  <c r="BF175" i="20"/>
  <c r="BG175" i="20" s="1"/>
  <c r="BD175" i="20"/>
  <c r="BE175" i="20" s="1"/>
  <c r="CI174" i="20"/>
  <c r="BN175" i="20"/>
  <c r="BO175" i="20" s="1"/>
  <c r="CC174" i="20"/>
  <c r="BW174" i="20"/>
  <c r="BW174" i="19"/>
  <c r="BN175" i="19"/>
  <c r="CI174" i="19"/>
  <c r="BO175" i="19"/>
  <c r="CC174" i="19"/>
  <c r="BD175" i="19"/>
  <c r="BE175" i="19" s="1"/>
  <c r="BF175" i="19"/>
  <c r="BG175" i="19" s="1"/>
  <c r="BX174" i="19"/>
  <c r="BP175" i="19"/>
  <c r="BQ175" i="19" s="1"/>
  <c r="CD174" i="19"/>
  <c r="CJ174" i="19"/>
  <c r="BY174" i="19"/>
  <c r="CK174" i="19"/>
  <c r="BR175" i="19"/>
  <c r="BS175" i="19" s="1"/>
  <c r="CE174" i="19"/>
  <c r="BH175" i="19"/>
  <c r="BI175" i="19" s="1"/>
  <c r="BJ175" i="19"/>
  <c r="BK175" i="19" s="1"/>
  <c r="CG174" i="19"/>
  <c r="CA174" i="19"/>
  <c r="BU174" i="19"/>
  <c r="CH174" i="19"/>
  <c r="BL175" i="19"/>
  <c r="BV174" i="19"/>
  <c r="CB174" i="19"/>
  <c r="BM175" i="19"/>
  <c r="BV175" i="24" l="1"/>
  <c r="CH175" i="24"/>
  <c r="BL176" i="24"/>
  <c r="CB175" i="24"/>
  <c r="BM176" i="24"/>
  <c r="BH176" i="24"/>
  <c r="BI176" i="24" s="1"/>
  <c r="BU175" i="24"/>
  <c r="CG175" i="24"/>
  <c r="CA175" i="24"/>
  <c r="BJ176" i="24"/>
  <c r="BK176" i="24" s="1"/>
  <c r="BF176" i="24"/>
  <c r="BG176" i="24" s="1"/>
  <c r="CI175" i="24"/>
  <c r="BN176" i="24"/>
  <c r="BO176" i="24" s="1"/>
  <c r="CC175" i="24"/>
  <c r="BW175" i="24"/>
  <c r="BR176" i="24"/>
  <c r="BS176" i="24" s="1"/>
  <c r="CE175" i="24"/>
  <c r="BY175" i="24"/>
  <c r="CK175" i="24"/>
  <c r="BD176" i="24"/>
  <c r="BE176" i="24" s="1"/>
  <c r="CJ175" i="24"/>
  <c r="BP176" i="24"/>
  <c r="BQ176" i="24" s="1"/>
  <c r="CD175" i="24"/>
  <c r="BX175" i="24"/>
  <c r="BH176" i="23"/>
  <c r="BI176" i="23" s="1"/>
  <c r="CJ175" i="23"/>
  <c r="CD176" i="23"/>
  <c r="BP177" i="23"/>
  <c r="BQ177" i="23" s="1"/>
  <c r="BD177" i="23"/>
  <c r="BE177" i="23" s="1"/>
  <c r="BK176" i="23"/>
  <c r="CA175" i="23"/>
  <c r="BJ176" i="23"/>
  <c r="CG175" i="23"/>
  <c r="BU175" i="23"/>
  <c r="BL176" i="23"/>
  <c r="CB175" i="23"/>
  <c r="BV175" i="23"/>
  <c r="CH175" i="23"/>
  <c r="BM176" i="23"/>
  <c r="BF176" i="23"/>
  <c r="BG176" i="23" s="1"/>
  <c r="BX175" i="23"/>
  <c r="BY175" i="23"/>
  <c r="CK175" i="23"/>
  <c r="BR176" i="23"/>
  <c r="BS176" i="23" s="1"/>
  <c r="CE175" i="23"/>
  <c r="BW175" i="23"/>
  <c r="CC175" i="23"/>
  <c r="CI175" i="23"/>
  <c r="BN176" i="23"/>
  <c r="BO176" i="23" s="1"/>
  <c r="CK176" i="22"/>
  <c r="BR177" i="22"/>
  <c r="BS177" i="22" s="1"/>
  <c r="CE176" i="22"/>
  <c r="BY176" i="22"/>
  <c r="BD177" i="22"/>
  <c r="BE177" i="22" s="1"/>
  <c r="BX176" i="22"/>
  <c r="CJ176" i="22"/>
  <c r="BP177" i="22"/>
  <c r="BQ177" i="22" s="1"/>
  <c r="CD176" i="22"/>
  <c r="BF177" i="22"/>
  <c r="BG177" i="22" s="1"/>
  <c r="BW176" i="22"/>
  <c r="CI176" i="22"/>
  <c r="BN177" i="22"/>
  <c r="BO177" i="22" s="1"/>
  <c r="CC176" i="22"/>
  <c r="BU176" i="22"/>
  <c r="CG176" i="22"/>
  <c r="BJ177" i="22"/>
  <c r="BK177" i="22" s="1"/>
  <c r="CA176" i="22"/>
  <c r="BH177" i="22"/>
  <c r="BI177" i="22" s="1"/>
  <c r="BV176" i="22"/>
  <c r="CH176" i="22"/>
  <c r="BL177" i="22"/>
  <c r="BM177" i="22" s="1"/>
  <c r="CB176" i="22"/>
  <c r="CE175" i="21"/>
  <c r="CK175" i="21"/>
  <c r="BY175" i="21"/>
  <c r="BR176" i="21"/>
  <c r="BS176" i="21" s="1"/>
  <c r="BD176" i="21"/>
  <c r="BE176" i="21" s="1"/>
  <c r="BH176" i="21"/>
  <c r="BI176" i="21" s="1"/>
  <c r="BF176" i="21"/>
  <c r="BG176" i="21" s="1"/>
  <c r="BK176" i="21"/>
  <c r="CA175" i="21"/>
  <c r="BJ176" i="21"/>
  <c r="CG175" i="21"/>
  <c r="BU175" i="21"/>
  <c r="CH175" i="21"/>
  <c r="BL176" i="21"/>
  <c r="CB175" i="21"/>
  <c r="BM176" i="21"/>
  <c r="BV175" i="21"/>
  <c r="BX175" i="21"/>
  <c r="BQ176" i="21"/>
  <c r="CJ175" i="21"/>
  <c r="CD175" i="21"/>
  <c r="BP176" i="21"/>
  <c r="BN176" i="21"/>
  <c r="BO176" i="21" s="1"/>
  <c r="CI175" i="21"/>
  <c r="CC175" i="21"/>
  <c r="BW175" i="21"/>
  <c r="BD176" i="20"/>
  <c r="BE176" i="20" s="1"/>
  <c r="CG175" i="20"/>
  <c r="CA175" i="20"/>
  <c r="BJ176" i="20"/>
  <c r="BK176" i="20" s="1"/>
  <c r="BU175" i="20"/>
  <c r="BH176" i="20"/>
  <c r="BI176" i="20" s="1"/>
  <c r="CC175" i="20"/>
  <c r="CI175" i="20"/>
  <c r="BO176" i="20"/>
  <c r="BN176" i="20"/>
  <c r="BW175" i="20"/>
  <c r="BF176" i="20"/>
  <c r="BG176" i="20" s="1"/>
  <c r="CH175" i="20"/>
  <c r="CB175" i="20"/>
  <c r="BL176" i="20"/>
  <c r="BM176" i="20" s="1"/>
  <c r="BV175" i="20"/>
  <c r="BR176" i="20"/>
  <c r="BS176" i="20" s="1"/>
  <c r="CE175" i="20"/>
  <c r="BY175" i="20"/>
  <c r="CK175" i="20"/>
  <c r="BP176" i="20"/>
  <c r="BQ176" i="20"/>
  <c r="CD175" i="20"/>
  <c r="BX175" i="20"/>
  <c r="CJ175" i="20"/>
  <c r="BF176" i="19"/>
  <c r="BG176" i="19" s="1"/>
  <c r="BD176" i="19"/>
  <c r="BE176" i="19" s="1"/>
  <c r="CJ175" i="19"/>
  <c r="CD175" i="19"/>
  <c r="BX175" i="19"/>
  <c r="BP176" i="19"/>
  <c r="BQ176" i="19" s="1"/>
  <c r="BH176" i="19"/>
  <c r="BI176" i="19" s="1"/>
  <c r="BU175" i="19"/>
  <c r="CG175" i="19"/>
  <c r="CA175" i="19"/>
  <c r="BJ176" i="19"/>
  <c r="BK176" i="19" s="1"/>
  <c r="CK175" i="19"/>
  <c r="BR176" i="19"/>
  <c r="BS176" i="19" s="1"/>
  <c r="CE175" i="19"/>
  <c r="BY175" i="19"/>
  <c r="BW175" i="19"/>
  <c r="CI175" i="19"/>
  <c r="BO176" i="19"/>
  <c r="BN176" i="19"/>
  <c r="CC175" i="19"/>
  <c r="BV175" i="19"/>
  <c r="BL176" i="19"/>
  <c r="CB175" i="19"/>
  <c r="CH175" i="19"/>
  <c r="BM176" i="19"/>
  <c r="BF177" i="24" l="1"/>
  <c r="BG177" i="24" s="1"/>
  <c r="CE176" i="24"/>
  <c r="BR177" i="24"/>
  <c r="BY176" i="24"/>
  <c r="CK176" i="24"/>
  <c r="BS177" i="24"/>
  <c r="BD177" i="24"/>
  <c r="BE177" i="24" s="1"/>
  <c r="CG176" i="24"/>
  <c r="BJ177" i="24"/>
  <c r="BK177" i="24" s="1"/>
  <c r="BU176" i="24"/>
  <c r="CA176" i="24"/>
  <c r="BH177" i="24"/>
  <c r="BI177" i="24"/>
  <c r="BP177" i="24"/>
  <c r="CD176" i="24"/>
  <c r="BQ177" i="24"/>
  <c r="BX176" i="24"/>
  <c r="CJ176" i="24"/>
  <c r="CC176" i="24"/>
  <c r="BO177" i="24"/>
  <c r="BW176" i="24"/>
  <c r="BN177" i="24"/>
  <c r="CI176" i="24"/>
  <c r="BL177" i="24"/>
  <c r="CH176" i="24"/>
  <c r="CB176" i="24"/>
  <c r="BV176" i="24"/>
  <c r="BM177" i="24"/>
  <c r="BF177" i="23"/>
  <c r="BG177" i="23" s="1"/>
  <c r="BX176" i="23"/>
  <c r="BD178" i="23"/>
  <c r="BE178" i="23" s="1"/>
  <c r="BP178" i="23"/>
  <c r="BQ178" i="23" s="1"/>
  <c r="CD177" i="23"/>
  <c r="BY176" i="23"/>
  <c r="CK176" i="23"/>
  <c r="BR177" i="23"/>
  <c r="BS177" i="23" s="1"/>
  <c r="CE176" i="23"/>
  <c r="BW176" i="23"/>
  <c r="CI176" i="23"/>
  <c r="BN177" i="23"/>
  <c r="CC176" i="23"/>
  <c r="BO177" i="23"/>
  <c r="BH177" i="23"/>
  <c r="BI177" i="23" s="1"/>
  <c r="CJ176" i="23"/>
  <c r="BJ177" i="23"/>
  <c r="BK177" i="23" s="1"/>
  <c r="BU176" i="23"/>
  <c r="CG176" i="23"/>
  <c r="CA176" i="23"/>
  <c r="BV176" i="23"/>
  <c r="CH176" i="23"/>
  <c r="CB176" i="23"/>
  <c r="BL177" i="23"/>
  <c r="BM177" i="23" s="1"/>
  <c r="CJ177" i="22"/>
  <c r="BP178" i="22"/>
  <c r="BQ178" i="22" s="1"/>
  <c r="CD177" i="22"/>
  <c r="BX177" i="22"/>
  <c r="BU177" i="22"/>
  <c r="CG177" i="22"/>
  <c r="CA177" i="22"/>
  <c r="BJ178" i="22"/>
  <c r="BK178" i="22" s="1"/>
  <c r="BV177" i="22"/>
  <c r="CH177" i="22"/>
  <c r="BL178" i="22"/>
  <c r="BM178" i="22" s="1"/>
  <c r="CB177" i="22"/>
  <c r="BS178" i="22"/>
  <c r="BR178" i="22"/>
  <c r="CE177" i="22"/>
  <c r="BY177" i="22"/>
  <c r="CK177" i="22"/>
  <c r="BF178" i="22"/>
  <c r="BG178" i="22" s="1"/>
  <c r="BH178" i="22"/>
  <c r="BI178" i="22" s="1"/>
  <c r="BD178" i="22"/>
  <c r="BE178" i="22" s="1"/>
  <c r="CI177" i="22"/>
  <c r="BN178" i="22"/>
  <c r="BO178" i="22" s="1"/>
  <c r="CC177" i="22"/>
  <c r="BW177" i="22"/>
  <c r="CC176" i="21"/>
  <c r="CI176" i="21"/>
  <c r="BW176" i="21"/>
  <c r="BN177" i="21"/>
  <c r="BO177" i="21" s="1"/>
  <c r="BH177" i="21"/>
  <c r="BI177" i="21" s="1"/>
  <c r="BD177" i="21"/>
  <c r="BE177" i="21" s="1"/>
  <c r="BF177" i="21"/>
  <c r="BG177" i="21" s="1"/>
  <c r="BS177" i="21"/>
  <c r="CE176" i="21"/>
  <c r="BY176" i="21"/>
  <c r="CK176" i="21"/>
  <c r="BR177" i="21"/>
  <c r="BV176" i="21"/>
  <c r="CH176" i="21"/>
  <c r="CB176" i="21"/>
  <c r="BL177" i="21"/>
  <c r="BM177" i="21" s="1"/>
  <c r="CJ176" i="21"/>
  <c r="BX176" i="21"/>
  <c r="CD176" i="21"/>
  <c r="BP177" i="21"/>
  <c r="BQ177" i="21" s="1"/>
  <c r="BJ177" i="21"/>
  <c r="BK177" i="21" s="1"/>
  <c r="CG176" i="21"/>
  <c r="CA176" i="21"/>
  <c r="BU176" i="21"/>
  <c r="CK176" i="20"/>
  <c r="BR177" i="20"/>
  <c r="BS177" i="20" s="1"/>
  <c r="CE176" i="20"/>
  <c r="BY176" i="20"/>
  <c r="BH177" i="20"/>
  <c r="BI177" i="20" s="1"/>
  <c r="CA176" i="20"/>
  <c r="CG176" i="20"/>
  <c r="BJ177" i="20"/>
  <c r="BK177" i="20" s="1"/>
  <c r="BU176" i="20"/>
  <c r="CH176" i="20"/>
  <c r="CB176" i="20"/>
  <c r="BL177" i="20"/>
  <c r="BM177" i="20" s="1"/>
  <c r="BV176" i="20"/>
  <c r="BF177" i="20"/>
  <c r="BG177" i="20" s="1"/>
  <c r="BN177" i="20"/>
  <c r="BO177" i="20" s="1"/>
  <c r="CI176" i="20"/>
  <c r="CC176" i="20"/>
  <c r="BW176" i="20"/>
  <c r="CD176" i="20"/>
  <c r="BX176" i="20"/>
  <c r="CJ176" i="20"/>
  <c r="BP177" i="20"/>
  <c r="BQ177" i="20" s="1"/>
  <c r="BD177" i="20"/>
  <c r="BE177" i="20" s="1"/>
  <c r="BU176" i="19"/>
  <c r="CG176" i="19"/>
  <c r="BJ177" i="19"/>
  <c r="BK177" i="19" s="1"/>
  <c r="CA176" i="19"/>
  <c r="BP177" i="19"/>
  <c r="BQ177" i="19" s="1"/>
  <c r="CJ176" i="19"/>
  <c r="CD176" i="19"/>
  <c r="BX176" i="19"/>
  <c r="BD177" i="19"/>
  <c r="BE177" i="19" s="1"/>
  <c r="BH177" i="19"/>
  <c r="BI177" i="19" s="1"/>
  <c r="BR177" i="19"/>
  <c r="BY176" i="19"/>
  <c r="CE176" i="19"/>
  <c r="BS177" i="19"/>
  <c r="CK176" i="19"/>
  <c r="BF177" i="19"/>
  <c r="BG177" i="19" s="1"/>
  <c r="CI176" i="19"/>
  <c r="CC176" i="19"/>
  <c r="BO177" i="19"/>
  <c r="BN177" i="19"/>
  <c r="BW176" i="19"/>
  <c r="CH176" i="19"/>
  <c r="BL177" i="19"/>
  <c r="BM177" i="19" s="1"/>
  <c r="CB176" i="19"/>
  <c r="BV176" i="19"/>
  <c r="BD178" i="24" l="1"/>
  <c r="BE178" i="24" s="1"/>
  <c r="BU177" i="24"/>
  <c r="BJ178" i="24"/>
  <c r="CA177" i="24"/>
  <c r="CG177" i="24"/>
  <c r="BK178" i="24"/>
  <c r="BF178" i="24"/>
  <c r="BG178" i="24" s="1"/>
  <c r="CI177" i="24"/>
  <c r="BN178" i="24"/>
  <c r="BO178" i="24" s="1"/>
  <c r="BW177" i="24"/>
  <c r="CC177" i="24"/>
  <c r="BR178" i="24"/>
  <c r="BS178" i="24" s="1"/>
  <c r="BY177" i="24"/>
  <c r="CE177" i="24"/>
  <c r="CK177" i="24"/>
  <c r="BH178" i="24"/>
  <c r="BI178" i="24" s="1"/>
  <c r="CD177" i="24"/>
  <c r="BX177" i="24"/>
  <c r="BP178" i="24"/>
  <c r="BQ178" i="24" s="1"/>
  <c r="CJ177" i="24"/>
  <c r="CB177" i="24"/>
  <c r="BV177" i="24"/>
  <c r="CH177" i="24"/>
  <c r="BL178" i="24"/>
  <c r="BM178" i="24" s="1"/>
  <c r="CK177" i="23"/>
  <c r="BR178" i="23"/>
  <c r="BS178" i="23" s="1"/>
  <c r="CE177" i="23"/>
  <c r="BY177" i="23"/>
  <c r="BD179" i="23"/>
  <c r="BE179" i="23" s="1"/>
  <c r="BH178" i="23"/>
  <c r="BI178" i="23" s="1"/>
  <c r="CJ177" i="23"/>
  <c r="BV177" i="23"/>
  <c r="CH177" i="23"/>
  <c r="BL178" i="23"/>
  <c r="CB177" i="23"/>
  <c r="BM178" i="23"/>
  <c r="BU177" i="23"/>
  <c r="CG177" i="23"/>
  <c r="BJ178" i="23"/>
  <c r="CA177" i="23"/>
  <c r="BK178" i="23"/>
  <c r="BP179" i="23"/>
  <c r="BQ179" i="23" s="1"/>
  <c r="CD178" i="23"/>
  <c r="BF178" i="23"/>
  <c r="BG178" i="23" s="1"/>
  <c r="BX177" i="23"/>
  <c r="BW177" i="23"/>
  <c r="CI177" i="23"/>
  <c r="CC177" i="23"/>
  <c r="BN178" i="23"/>
  <c r="BO178" i="23" s="1"/>
  <c r="CH178" i="22"/>
  <c r="CB178" i="22"/>
  <c r="BL179" i="22"/>
  <c r="BM179" i="22" s="1"/>
  <c r="BV178" i="22"/>
  <c r="BH179" i="22"/>
  <c r="BI179" i="22" s="1"/>
  <c r="CG178" i="22"/>
  <c r="CA178" i="22"/>
  <c r="BJ179" i="22"/>
  <c r="BK179" i="22" s="1"/>
  <c r="BU178" i="22"/>
  <c r="BN179" i="22"/>
  <c r="BO179" i="22" s="1"/>
  <c r="CC178" i="22"/>
  <c r="BW178" i="22"/>
  <c r="CI178" i="22"/>
  <c r="BD179" i="22"/>
  <c r="BE179" i="22" s="1"/>
  <c r="BP179" i="22"/>
  <c r="BQ179" i="22" s="1"/>
  <c r="CD178" i="22"/>
  <c r="BX178" i="22"/>
  <c r="CJ178" i="22"/>
  <c r="BF179" i="22"/>
  <c r="BG179" i="22" s="1"/>
  <c r="BR179" i="22"/>
  <c r="CE178" i="22"/>
  <c r="BY178" i="22"/>
  <c r="CK178" i="22"/>
  <c r="BS179" i="22"/>
  <c r="CJ177" i="21"/>
  <c r="CD177" i="21"/>
  <c r="BX177" i="21"/>
  <c r="BP178" i="21"/>
  <c r="BQ178" i="21" s="1"/>
  <c r="BH178" i="21"/>
  <c r="BI178" i="21" s="1"/>
  <c r="BF178" i="21"/>
  <c r="BG178" i="21" s="1"/>
  <c r="CH177" i="21"/>
  <c r="BM178" i="21"/>
  <c r="BV177" i="21"/>
  <c r="BL178" i="21"/>
  <c r="CB177" i="21"/>
  <c r="CA177" i="21"/>
  <c r="CG177" i="21"/>
  <c r="BJ178" i="21"/>
  <c r="BK178" i="21" s="1"/>
  <c r="BU177" i="21"/>
  <c r="BD178" i="21"/>
  <c r="BE178" i="21" s="1"/>
  <c r="CC177" i="21"/>
  <c r="BW177" i="21"/>
  <c r="BO178" i="21"/>
  <c r="BN178" i="21"/>
  <c r="CI177" i="21"/>
  <c r="CK177" i="21"/>
  <c r="CE177" i="21"/>
  <c r="BY177" i="21"/>
  <c r="BR178" i="21"/>
  <c r="BS178" i="21" s="1"/>
  <c r="BX177" i="20"/>
  <c r="CJ177" i="20"/>
  <c r="CD177" i="20"/>
  <c r="BP178" i="20"/>
  <c r="BQ178" i="20" s="1"/>
  <c r="BW177" i="20"/>
  <c r="CI177" i="20"/>
  <c r="CC177" i="20"/>
  <c r="BN178" i="20"/>
  <c r="BO178" i="20" s="1"/>
  <c r="BL178" i="20"/>
  <c r="BM178" i="20" s="1"/>
  <c r="CB177" i="20"/>
  <c r="BV177" i="20"/>
  <c r="CH177" i="20"/>
  <c r="BF178" i="20"/>
  <c r="BG178" i="20" s="1"/>
  <c r="BD178" i="20"/>
  <c r="BE178" i="20" s="1"/>
  <c r="BJ178" i="20"/>
  <c r="BK178" i="20" s="1"/>
  <c r="BU177" i="20"/>
  <c r="CG177" i="20"/>
  <c r="CA177" i="20"/>
  <c r="BH178" i="20"/>
  <c r="BI178" i="20" s="1"/>
  <c r="BR178" i="20"/>
  <c r="BS178" i="20" s="1"/>
  <c r="CK177" i="20"/>
  <c r="CE177" i="20"/>
  <c r="BY177" i="20"/>
  <c r="BD178" i="19"/>
  <c r="BE178" i="19" s="1"/>
  <c r="BV177" i="19"/>
  <c r="BL178" i="19"/>
  <c r="BM178" i="19" s="1"/>
  <c r="CH177" i="19"/>
  <c r="CB177" i="19"/>
  <c r="BF178" i="19"/>
  <c r="BG178" i="19" s="1"/>
  <c r="BH178" i="19"/>
  <c r="BI178" i="19" s="1"/>
  <c r="BP178" i="19"/>
  <c r="BQ178" i="19" s="1"/>
  <c r="CD177" i="19"/>
  <c r="BX177" i="19"/>
  <c r="CJ177" i="19"/>
  <c r="CG177" i="19"/>
  <c r="CA177" i="19"/>
  <c r="BJ178" i="19"/>
  <c r="BK178" i="19" s="1"/>
  <c r="BU177" i="19"/>
  <c r="BN178" i="19"/>
  <c r="BO178" i="19" s="1"/>
  <c r="BW177" i="19"/>
  <c r="CI177" i="19"/>
  <c r="CC177" i="19"/>
  <c r="CE177" i="19"/>
  <c r="BY177" i="19"/>
  <c r="CK177" i="19"/>
  <c r="BR178" i="19"/>
  <c r="BS178" i="19" s="1"/>
  <c r="BX178" i="24" l="1"/>
  <c r="BP179" i="24"/>
  <c r="BQ179" i="24" s="1"/>
  <c r="CJ178" i="24"/>
  <c r="CD178" i="24"/>
  <c r="BW178" i="24"/>
  <c r="BN179" i="24"/>
  <c r="BO179" i="24" s="1"/>
  <c r="CC178" i="24"/>
  <c r="CI178" i="24"/>
  <c r="BY178" i="24"/>
  <c r="BS179" i="24"/>
  <c r="BR179" i="24"/>
  <c r="CK178" i="24"/>
  <c r="CE178" i="24"/>
  <c r="BF179" i="24"/>
  <c r="BG179" i="24" s="1"/>
  <c r="CB178" i="24"/>
  <c r="BV178" i="24"/>
  <c r="CH178" i="24"/>
  <c r="BL179" i="24"/>
  <c r="BM179" i="24" s="1"/>
  <c r="BH179" i="24"/>
  <c r="BI179" i="24" s="1"/>
  <c r="BD179" i="24"/>
  <c r="BE179" i="24" s="1"/>
  <c r="CG178" i="24"/>
  <c r="BU178" i="24"/>
  <c r="BJ179" i="24"/>
  <c r="BK179" i="24" s="1"/>
  <c r="CA178" i="24"/>
  <c r="BD180" i="23"/>
  <c r="BE180" i="23" s="1"/>
  <c r="BH179" i="23"/>
  <c r="BI179" i="23" s="1"/>
  <c r="CJ178" i="23"/>
  <c r="BR179" i="23"/>
  <c r="BS179" i="23" s="1"/>
  <c r="CE178" i="23"/>
  <c r="BY178" i="23"/>
  <c r="CK178" i="23"/>
  <c r="BF179" i="23"/>
  <c r="BG179" i="23" s="1"/>
  <c r="BX178" i="23"/>
  <c r="BP180" i="23"/>
  <c r="BQ180" i="23" s="1"/>
  <c r="CD179" i="23"/>
  <c r="CI178" i="23"/>
  <c r="BN179" i="23"/>
  <c r="BO179" i="23" s="1"/>
  <c r="CC178" i="23"/>
  <c r="BW178" i="23"/>
  <c r="CH178" i="23"/>
  <c r="BL179" i="23"/>
  <c r="BM179" i="23" s="1"/>
  <c r="CB178" i="23"/>
  <c r="BV178" i="23"/>
  <c r="BU178" i="23"/>
  <c r="CG178" i="23"/>
  <c r="BJ179" i="23"/>
  <c r="BK179" i="23" s="1"/>
  <c r="CA178" i="23"/>
  <c r="BN180" i="22"/>
  <c r="BO180" i="22" s="1"/>
  <c r="CC179" i="22"/>
  <c r="BW179" i="22"/>
  <c r="CI179" i="22"/>
  <c r="BH180" i="22"/>
  <c r="BI180" i="22" s="1"/>
  <c r="CB179" i="22"/>
  <c r="BL180" i="22"/>
  <c r="BM180" i="22" s="1"/>
  <c r="BV179" i="22"/>
  <c r="CH179" i="22"/>
  <c r="BP180" i="22"/>
  <c r="BQ180" i="22" s="1"/>
  <c r="CD179" i="22"/>
  <c r="BX179" i="22"/>
  <c r="CJ179" i="22"/>
  <c r="BD180" i="22"/>
  <c r="BE180" i="22" s="1"/>
  <c r="CG179" i="22"/>
  <c r="CA179" i="22"/>
  <c r="BJ180" i="22"/>
  <c r="BK180" i="22" s="1"/>
  <c r="BU179" i="22"/>
  <c r="CE179" i="22"/>
  <c r="BY179" i="22"/>
  <c r="CK179" i="22"/>
  <c r="BR180" i="22"/>
  <c r="BS180" i="22" s="1"/>
  <c r="BF180" i="22"/>
  <c r="BG180" i="22" s="1"/>
  <c r="BD179" i="21"/>
  <c r="BE179" i="21" s="1"/>
  <c r="BP179" i="21"/>
  <c r="BX178" i="21"/>
  <c r="BQ179" i="21"/>
  <c r="CJ178" i="21"/>
  <c r="CD178" i="21"/>
  <c r="BF179" i="21"/>
  <c r="BG179" i="21" s="1"/>
  <c r="CA178" i="21"/>
  <c r="BJ179" i="21"/>
  <c r="BK179" i="21" s="1"/>
  <c r="BU178" i="21"/>
  <c r="CG178" i="21"/>
  <c r="BH179" i="21"/>
  <c r="BI179" i="21" s="1"/>
  <c r="CE178" i="21"/>
  <c r="BR179" i="21"/>
  <c r="BS179" i="21" s="1"/>
  <c r="CK178" i="21"/>
  <c r="BY178" i="21"/>
  <c r="BL179" i="21"/>
  <c r="BM179" i="21" s="1"/>
  <c r="CH178" i="21"/>
  <c r="CB178" i="21"/>
  <c r="BV178" i="21"/>
  <c r="CI178" i="21"/>
  <c r="BN179" i="21"/>
  <c r="BO179" i="21" s="1"/>
  <c r="CC178" i="21"/>
  <c r="BW178" i="21"/>
  <c r="BY178" i="20"/>
  <c r="BR179" i="20"/>
  <c r="BS179" i="20" s="1"/>
  <c r="CE178" i="20"/>
  <c r="CK178" i="20"/>
  <c r="BH179" i="20"/>
  <c r="BI179" i="20" s="1"/>
  <c r="BV178" i="20"/>
  <c r="CH178" i="20"/>
  <c r="CB178" i="20"/>
  <c r="BL179" i="20"/>
  <c r="BM179" i="20" s="1"/>
  <c r="BD179" i="20"/>
  <c r="BE179" i="20" s="1"/>
  <c r="CI178" i="20"/>
  <c r="CC178" i="20"/>
  <c r="BN179" i="20"/>
  <c r="BO179" i="20" s="1"/>
  <c r="BW178" i="20"/>
  <c r="BX178" i="20"/>
  <c r="CJ178" i="20"/>
  <c r="BP179" i="20"/>
  <c r="BQ179" i="20" s="1"/>
  <c r="CD178" i="20"/>
  <c r="BJ179" i="20"/>
  <c r="BK179" i="20" s="1"/>
  <c r="CG178" i="20"/>
  <c r="CA178" i="20"/>
  <c r="BU178" i="20"/>
  <c r="BF179" i="20"/>
  <c r="BG179" i="20" s="1"/>
  <c r="CD178" i="19"/>
  <c r="BX178" i="19"/>
  <c r="CJ178" i="19"/>
  <c r="BP179" i="19"/>
  <c r="BQ179" i="19" s="1"/>
  <c r="BF179" i="19"/>
  <c r="BG179" i="19" s="1"/>
  <c r="CA178" i="19"/>
  <c r="BJ179" i="19"/>
  <c r="BU178" i="19"/>
  <c r="BK179" i="19"/>
  <c r="CG178" i="19"/>
  <c r="CK178" i="19"/>
  <c r="CE178" i="19"/>
  <c r="BY178" i="19"/>
  <c r="BR179" i="19"/>
  <c r="BS179" i="19" s="1"/>
  <c r="BH179" i="19"/>
  <c r="BI179" i="19" s="1"/>
  <c r="BN179" i="19"/>
  <c r="BO179" i="19" s="1"/>
  <c r="CC178" i="19"/>
  <c r="BW178" i="19"/>
  <c r="CI178" i="19"/>
  <c r="CB178" i="19"/>
  <c r="BL179" i="19"/>
  <c r="BM179" i="19" s="1"/>
  <c r="BV178" i="19"/>
  <c r="CH178" i="19"/>
  <c r="BD179" i="19"/>
  <c r="BE179" i="19" s="1"/>
  <c r="CA179" i="24" l="1"/>
  <c r="BU179" i="24"/>
  <c r="BJ180" i="24"/>
  <c r="BK180" i="24" s="1"/>
  <c r="CG179" i="24"/>
  <c r="BH180" i="24"/>
  <c r="BI180" i="24" s="1"/>
  <c r="BD180" i="24"/>
  <c r="BE180" i="24" s="1"/>
  <c r="BN180" i="24"/>
  <c r="BO180" i="24" s="1"/>
  <c r="BW179" i="24"/>
  <c r="CI179" i="24"/>
  <c r="CC179" i="24"/>
  <c r="BF180" i="24"/>
  <c r="BG180" i="24" s="1"/>
  <c r="BL180" i="24"/>
  <c r="BV179" i="24"/>
  <c r="BM180" i="24"/>
  <c r="CH179" i="24"/>
  <c r="CB179" i="24"/>
  <c r="BP180" i="24"/>
  <c r="BQ180" i="24" s="1"/>
  <c r="CJ179" i="24"/>
  <c r="CD179" i="24"/>
  <c r="BX179" i="24"/>
  <c r="CE179" i="24"/>
  <c r="CK179" i="24"/>
  <c r="BY179" i="24"/>
  <c r="BR180" i="24"/>
  <c r="BS180" i="24" s="1"/>
  <c r="BR180" i="23"/>
  <c r="CE179" i="23"/>
  <c r="BS180" i="23"/>
  <c r="CK179" i="23"/>
  <c r="BY179" i="23"/>
  <c r="BF180" i="23"/>
  <c r="BG180" i="23" s="1"/>
  <c r="BX179" i="23"/>
  <c r="CG179" i="23"/>
  <c r="BJ180" i="23"/>
  <c r="BU179" i="23"/>
  <c r="BK180" i="23"/>
  <c r="CA179" i="23"/>
  <c r="CH179" i="23"/>
  <c r="CB179" i="23"/>
  <c r="BV179" i="23"/>
  <c r="BL180" i="23"/>
  <c r="BM180" i="23" s="1"/>
  <c r="BH180" i="23"/>
  <c r="BI180" i="23" s="1"/>
  <c r="CJ179" i="23"/>
  <c r="BP181" i="23"/>
  <c r="BQ181" i="23" s="1"/>
  <c r="CD180" i="23"/>
  <c r="BN180" i="23"/>
  <c r="BO180" i="23" s="1"/>
  <c r="CC179" i="23"/>
  <c r="CI179" i="23"/>
  <c r="BW179" i="23"/>
  <c r="BD181" i="23"/>
  <c r="BE181" i="23" s="1"/>
  <c r="BL181" i="22"/>
  <c r="BM181" i="22" s="1"/>
  <c r="CB180" i="22"/>
  <c r="BV180" i="22"/>
  <c r="CH180" i="22"/>
  <c r="BP181" i="22"/>
  <c r="CD180" i="22"/>
  <c r="BX180" i="22"/>
  <c r="CJ180" i="22"/>
  <c r="BQ181" i="22"/>
  <c r="BJ181" i="22"/>
  <c r="BK181" i="22" s="1"/>
  <c r="CA180" i="22"/>
  <c r="BU180" i="22"/>
  <c r="CG180" i="22"/>
  <c r="BF181" i="22"/>
  <c r="BG181" i="22" s="1"/>
  <c r="CE180" i="22"/>
  <c r="BY180" i="22"/>
  <c r="CK180" i="22"/>
  <c r="BR181" i="22"/>
  <c r="BS181" i="22" s="1"/>
  <c r="BD181" i="22"/>
  <c r="BE181" i="22" s="1"/>
  <c r="BH181" i="22"/>
  <c r="BI181" i="22"/>
  <c r="CC180" i="22"/>
  <c r="BW180" i="22"/>
  <c r="CI180" i="22"/>
  <c r="BN181" i="22"/>
  <c r="BO181" i="22" s="1"/>
  <c r="BH180" i="21"/>
  <c r="BI180" i="21" s="1"/>
  <c r="BF180" i="21"/>
  <c r="BG180" i="21" s="1"/>
  <c r="BW179" i="21"/>
  <c r="CI179" i="21"/>
  <c r="BN180" i="21"/>
  <c r="BO180" i="21" s="1"/>
  <c r="CC179" i="21"/>
  <c r="BY179" i="21"/>
  <c r="CK179" i="21"/>
  <c r="BR180" i="21"/>
  <c r="BS180" i="21" s="1"/>
  <c r="CE179" i="21"/>
  <c r="CG179" i="21"/>
  <c r="BU179" i="21"/>
  <c r="CA179" i="21"/>
  <c r="BJ180" i="21"/>
  <c r="BK180" i="21" s="1"/>
  <c r="CH179" i="21"/>
  <c r="CB179" i="21"/>
  <c r="BL180" i="21"/>
  <c r="BM180" i="21" s="1"/>
  <c r="BV179" i="21"/>
  <c r="BD180" i="21"/>
  <c r="BE180" i="21" s="1"/>
  <c r="CD179" i="21"/>
  <c r="CJ179" i="21"/>
  <c r="BP180" i="21"/>
  <c r="BQ180" i="21" s="1"/>
  <c r="BX179" i="21"/>
  <c r="BF180" i="20"/>
  <c r="BG180" i="20" s="1"/>
  <c r="BX179" i="20"/>
  <c r="CJ179" i="20"/>
  <c r="BP180" i="20"/>
  <c r="BQ180" i="20" s="1"/>
  <c r="CD179" i="20"/>
  <c r="BV179" i="20"/>
  <c r="CH179" i="20"/>
  <c r="CB179" i="20"/>
  <c r="BL180" i="20"/>
  <c r="BM180" i="20" s="1"/>
  <c r="BD180" i="20"/>
  <c r="BE180" i="20" s="1"/>
  <c r="BJ180" i="20"/>
  <c r="BU179" i="20"/>
  <c r="CG179" i="20"/>
  <c r="CA179" i="20"/>
  <c r="BK180" i="20"/>
  <c r="BH180" i="20"/>
  <c r="BI180" i="20" s="1"/>
  <c r="CK179" i="20"/>
  <c r="BS180" i="20"/>
  <c r="CE179" i="20"/>
  <c r="BY179" i="20"/>
  <c r="BR180" i="20"/>
  <c r="BW179" i="20"/>
  <c r="CI179" i="20"/>
  <c r="BN180" i="20"/>
  <c r="BO180" i="20" s="1"/>
  <c r="CC179" i="20"/>
  <c r="BD180" i="19"/>
  <c r="BE180" i="19" s="1"/>
  <c r="BH180" i="19"/>
  <c r="BI180" i="19" s="1"/>
  <c r="BN180" i="19"/>
  <c r="CC179" i="19"/>
  <c r="BW179" i="19"/>
  <c r="CI179" i="19"/>
  <c r="BO180" i="19"/>
  <c r="CB179" i="19"/>
  <c r="BL180" i="19"/>
  <c r="BM180" i="19" s="1"/>
  <c r="BV179" i="19"/>
  <c r="CH179" i="19"/>
  <c r="BF180" i="19"/>
  <c r="BG180" i="19" s="1"/>
  <c r="CJ179" i="19"/>
  <c r="BP180" i="19"/>
  <c r="BQ180" i="19" s="1"/>
  <c r="CD179" i="19"/>
  <c r="BX179" i="19"/>
  <c r="BY179" i="19"/>
  <c r="CK179" i="19"/>
  <c r="BS180" i="19"/>
  <c r="BR180" i="19"/>
  <c r="CE179" i="19"/>
  <c r="CA179" i="19"/>
  <c r="BU179" i="19"/>
  <c r="CG179" i="19"/>
  <c r="BJ180" i="19"/>
  <c r="BK180" i="19" s="1"/>
  <c r="CD180" i="24" l="1"/>
  <c r="CJ180" i="24"/>
  <c r="BX180" i="24"/>
  <c r="BP181" i="24"/>
  <c r="BQ181" i="24" s="1"/>
  <c r="CI180" i="24"/>
  <c r="CC180" i="24"/>
  <c r="BW180" i="24"/>
  <c r="BN181" i="24"/>
  <c r="BO181" i="24" s="1"/>
  <c r="BK181" i="24"/>
  <c r="BU180" i="24"/>
  <c r="BJ181" i="24"/>
  <c r="CG180" i="24"/>
  <c r="CA180" i="24"/>
  <c r="BH181" i="24"/>
  <c r="BI181" i="24" s="1"/>
  <c r="BD181" i="24"/>
  <c r="BE181" i="24" s="1"/>
  <c r="BY180" i="24"/>
  <c r="CK180" i="24"/>
  <c r="CE180" i="24"/>
  <c r="BR181" i="24"/>
  <c r="BS181" i="24" s="1"/>
  <c r="CB180" i="24"/>
  <c r="BL181" i="24"/>
  <c r="BM181" i="24" s="1"/>
  <c r="CH180" i="24"/>
  <c r="BV180" i="24"/>
  <c r="BF181" i="24"/>
  <c r="BG181" i="24" s="1"/>
  <c r="BP182" i="23"/>
  <c r="CD181" i="23"/>
  <c r="BQ182" i="23"/>
  <c r="BN181" i="23"/>
  <c r="BO181" i="23" s="1"/>
  <c r="CC180" i="23"/>
  <c r="BW180" i="23"/>
  <c r="CI180" i="23"/>
  <c r="BM181" i="23"/>
  <c r="CB180" i="23"/>
  <c r="BL181" i="23"/>
  <c r="BV180" i="23"/>
  <c r="CH180" i="23"/>
  <c r="BD182" i="23"/>
  <c r="BE182" i="23" s="1"/>
  <c r="BH181" i="23"/>
  <c r="BI181" i="23" s="1"/>
  <c r="CJ180" i="23"/>
  <c r="CG180" i="23"/>
  <c r="CA180" i="23"/>
  <c r="BU180" i="23"/>
  <c r="BK181" i="23"/>
  <c r="BJ181" i="23"/>
  <c r="BF181" i="23"/>
  <c r="BG181" i="23" s="1"/>
  <c r="CE180" i="23"/>
  <c r="CK180" i="23"/>
  <c r="BR181" i="23"/>
  <c r="BS181" i="23" s="1"/>
  <c r="BY180" i="23"/>
  <c r="BX180" i="23"/>
  <c r="BU181" i="22"/>
  <c r="CA181" i="22"/>
  <c r="BJ182" i="22"/>
  <c r="BK182" i="22" s="1"/>
  <c r="CG181" i="22"/>
  <c r="BR182" i="22"/>
  <c r="BS182" i="22" s="1"/>
  <c r="CE181" i="22"/>
  <c r="BY181" i="22"/>
  <c r="CK181" i="22"/>
  <c r="BF182" i="22"/>
  <c r="BG182" i="22" s="1"/>
  <c r="BD182" i="22"/>
  <c r="BE182" i="22" s="1"/>
  <c r="CI181" i="22"/>
  <c r="BO182" i="22"/>
  <c r="CC181" i="22"/>
  <c r="BN182" i="22"/>
  <c r="BW181" i="22"/>
  <c r="CH181" i="22"/>
  <c r="CB181" i="22"/>
  <c r="BL182" i="22"/>
  <c r="BM182" i="22" s="1"/>
  <c r="BV181" i="22"/>
  <c r="CD181" i="22"/>
  <c r="BP182" i="22"/>
  <c r="BQ182" i="22" s="1"/>
  <c r="BX181" i="22"/>
  <c r="CJ181" i="22"/>
  <c r="BH182" i="22"/>
  <c r="BI182" i="22" s="1"/>
  <c r="CE180" i="21"/>
  <c r="BY180" i="21"/>
  <c r="BR181" i="21"/>
  <c r="BS181" i="21" s="1"/>
  <c r="CK180" i="21"/>
  <c r="BN181" i="21"/>
  <c r="BO181" i="21" s="1"/>
  <c r="CC180" i="21"/>
  <c r="BW180" i="21"/>
  <c r="CI180" i="21"/>
  <c r="BD181" i="21"/>
  <c r="BE181" i="21" s="1"/>
  <c r="BF181" i="21"/>
  <c r="BG181" i="21" s="1"/>
  <c r="BX180" i="21"/>
  <c r="CJ180" i="21"/>
  <c r="BP181" i="21"/>
  <c r="BQ181" i="21" s="1"/>
  <c r="CD180" i="21"/>
  <c r="BV180" i="21"/>
  <c r="CB180" i="21"/>
  <c r="BL181" i="21"/>
  <c r="BM181" i="21" s="1"/>
  <c r="CH180" i="21"/>
  <c r="BJ181" i="21"/>
  <c r="CG180" i="21"/>
  <c r="CA180" i="21"/>
  <c r="BU180" i="21"/>
  <c r="BK181" i="21"/>
  <c r="BH181" i="21"/>
  <c r="BI181" i="21" s="1"/>
  <c r="BD181" i="20"/>
  <c r="BE181" i="20" s="1"/>
  <c r="BH181" i="20"/>
  <c r="BI181" i="20" s="1"/>
  <c r="BW180" i="20"/>
  <c r="CI180" i="20"/>
  <c r="BN181" i="20"/>
  <c r="BO181" i="20" s="1"/>
  <c r="CC180" i="20"/>
  <c r="BV180" i="20"/>
  <c r="CH180" i="20"/>
  <c r="BL181" i="20"/>
  <c r="BM181" i="20" s="1"/>
  <c r="CB180" i="20"/>
  <c r="CJ180" i="20"/>
  <c r="BP181" i="20"/>
  <c r="CD180" i="20"/>
  <c r="BQ181" i="20"/>
  <c r="BX180" i="20"/>
  <c r="BF181" i="20"/>
  <c r="BG181" i="20" s="1"/>
  <c r="BU180" i="20"/>
  <c r="CG180" i="20"/>
  <c r="CA180" i="20"/>
  <c r="BJ181" i="20"/>
  <c r="BK181" i="20" s="1"/>
  <c r="CK180" i="20"/>
  <c r="BR181" i="20"/>
  <c r="BS181" i="20" s="1"/>
  <c r="CE180" i="20"/>
  <c r="BY180" i="20"/>
  <c r="CB180" i="19"/>
  <c r="BL181" i="19"/>
  <c r="BM181" i="19" s="1"/>
  <c r="BV180" i="19"/>
  <c r="CH180" i="19"/>
  <c r="BF181" i="19"/>
  <c r="BG181" i="19" s="1"/>
  <c r="BX180" i="19"/>
  <c r="CJ180" i="19"/>
  <c r="BP181" i="19"/>
  <c r="BQ181" i="19" s="1"/>
  <c r="CD180" i="19"/>
  <c r="BH181" i="19"/>
  <c r="BI181" i="19"/>
  <c r="CA180" i="19"/>
  <c r="BJ181" i="19"/>
  <c r="BK181" i="19" s="1"/>
  <c r="BU180" i="19"/>
  <c r="CG180" i="19"/>
  <c r="BD181" i="19"/>
  <c r="BE181" i="19" s="1"/>
  <c r="BY180" i="19"/>
  <c r="BR181" i="19"/>
  <c r="BS181" i="19" s="1"/>
  <c r="CK180" i="19"/>
  <c r="CE180" i="19"/>
  <c r="CI180" i="19"/>
  <c r="CC180" i="19"/>
  <c r="BN181" i="19"/>
  <c r="BO181" i="19" s="1"/>
  <c r="BW180" i="19"/>
  <c r="BF182" i="24" l="1"/>
  <c r="BG182" i="24" s="1"/>
  <c r="BR182" i="24"/>
  <c r="BS182" i="24" s="1"/>
  <c r="CE181" i="24"/>
  <c r="BY181" i="24"/>
  <c r="CK181" i="24"/>
  <c r="BN182" i="24"/>
  <c r="BO182" i="24" s="1"/>
  <c r="CC181" i="24"/>
  <c r="BW181" i="24"/>
  <c r="CI181" i="24"/>
  <c r="BL182" i="24"/>
  <c r="CH181" i="24"/>
  <c r="CB181" i="24"/>
  <c r="BV181" i="24"/>
  <c r="BM182" i="24"/>
  <c r="BX181" i="24"/>
  <c r="CD181" i="24"/>
  <c r="BQ182" i="24"/>
  <c r="BP182" i="24"/>
  <c r="CJ181" i="24"/>
  <c r="BH182" i="24"/>
  <c r="BI182" i="24" s="1"/>
  <c r="BD182" i="24"/>
  <c r="BE182" i="24" s="1"/>
  <c r="CA181" i="24"/>
  <c r="BJ182" i="24"/>
  <c r="CG181" i="24"/>
  <c r="BK182" i="24"/>
  <c r="BU181" i="24"/>
  <c r="BF182" i="23"/>
  <c r="BG182" i="23" s="1"/>
  <c r="BX181" i="23"/>
  <c r="BH182" i="23"/>
  <c r="BI182" i="23" s="1"/>
  <c r="CJ181" i="23"/>
  <c r="BN182" i="23"/>
  <c r="BO182" i="23" s="1"/>
  <c r="CC181" i="23"/>
  <c r="CI181" i="23"/>
  <c r="BW181" i="23"/>
  <c r="CE181" i="23"/>
  <c r="BY181" i="23"/>
  <c r="BR182" i="23"/>
  <c r="BS182" i="23" s="1"/>
  <c r="CK181" i="23"/>
  <c r="CB181" i="23"/>
  <c r="BL182" i="23"/>
  <c r="BM182" i="23" s="1"/>
  <c r="BV181" i="23"/>
  <c r="CH181" i="23"/>
  <c r="CA181" i="23"/>
  <c r="BK182" i="23"/>
  <c r="CG181" i="23"/>
  <c r="BU181" i="23"/>
  <c r="BJ182" i="23"/>
  <c r="BD183" i="23"/>
  <c r="BE183" i="23" s="1"/>
  <c r="CD182" i="23"/>
  <c r="BP183" i="23"/>
  <c r="BQ183" i="23" s="1"/>
  <c r="BF183" i="22"/>
  <c r="BG183" i="22" s="1"/>
  <c r="BD183" i="22"/>
  <c r="BE183" i="22" s="1"/>
  <c r="BR183" i="22"/>
  <c r="CK182" i="22"/>
  <c r="CE182" i="22"/>
  <c r="BS183" i="22"/>
  <c r="BY182" i="22"/>
  <c r="BQ183" i="22"/>
  <c r="CJ182" i="22"/>
  <c r="CD182" i="22"/>
  <c r="BP183" i="22"/>
  <c r="BX182" i="22"/>
  <c r="CH182" i="22"/>
  <c r="BV182" i="22"/>
  <c r="CB182" i="22"/>
  <c r="BL183" i="22"/>
  <c r="BM183" i="22" s="1"/>
  <c r="BH183" i="22"/>
  <c r="BI183" i="22" s="1"/>
  <c r="CG182" i="22"/>
  <c r="BJ183" i="22"/>
  <c r="BK183" i="22" s="1"/>
  <c r="BU182" i="22"/>
  <c r="CA182" i="22"/>
  <c r="BN183" i="22"/>
  <c r="CC182" i="22"/>
  <c r="CI182" i="22"/>
  <c r="BO183" i="22"/>
  <c r="BW182" i="22"/>
  <c r="BH182" i="21"/>
  <c r="BI182" i="21" s="1"/>
  <c r="CK181" i="21"/>
  <c r="CE181" i="21"/>
  <c r="BY181" i="21"/>
  <c r="BR182" i="21"/>
  <c r="BS182" i="21" s="1"/>
  <c r="BF182" i="21"/>
  <c r="BG182" i="21" s="1"/>
  <c r="BW181" i="21"/>
  <c r="CI181" i="21"/>
  <c r="BO182" i="21"/>
  <c r="CC181" i="21"/>
  <c r="BN182" i="21"/>
  <c r="BD182" i="21"/>
  <c r="BE182" i="21" s="1"/>
  <c r="CB181" i="21"/>
  <c r="BL182" i="21"/>
  <c r="BM182" i="21" s="1"/>
  <c r="BV181" i="21"/>
  <c r="CH181" i="21"/>
  <c r="BP182" i="21"/>
  <c r="BQ182" i="21" s="1"/>
  <c r="CD181" i="21"/>
  <c r="BX181" i="21"/>
  <c r="CJ181" i="21"/>
  <c r="CA181" i="21"/>
  <c r="BJ182" i="21"/>
  <c r="BU181" i="21"/>
  <c r="CG181" i="21"/>
  <c r="BK182" i="21"/>
  <c r="BU181" i="20"/>
  <c r="CG181" i="20"/>
  <c r="CA181" i="20"/>
  <c r="BJ182" i="20"/>
  <c r="BK182" i="20" s="1"/>
  <c r="CI181" i="20"/>
  <c r="BN182" i="20"/>
  <c r="BO182" i="20" s="1"/>
  <c r="CC181" i="20"/>
  <c r="BW181" i="20"/>
  <c r="BR182" i="20"/>
  <c r="BS182" i="20" s="1"/>
  <c r="BY181" i="20"/>
  <c r="CK181" i="20"/>
  <c r="CE181" i="20"/>
  <c r="BV181" i="20"/>
  <c r="CH181" i="20"/>
  <c r="CB181" i="20"/>
  <c r="BL182" i="20"/>
  <c r="BM182" i="20" s="1"/>
  <c r="BF182" i="20"/>
  <c r="BG182" i="20" s="1"/>
  <c r="BH182" i="20"/>
  <c r="BI182" i="20" s="1"/>
  <c r="CJ181" i="20"/>
  <c r="CD181" i="20"/>
  <c r="BP182" i="20"/>
  <c r="BQ182" i="20" s="1"/>
  <c r="BX181" i="20"/>
  <c r="BD182" i="20"/>
  <c r="BE182" i="20" s="1"/>
  <c r="BD182" i="19"/>
  <c r="BE182" i="19" s="1"/>
  <c r="BX181" i="19"/>
  <c r="BP182" i="19"/>
  <c r="BQ182" i="19" s="1"/>
  <c r="CD181" i="19"/>
  <c r="CJ181" i="19"/>
  <c r="BL182" i="19"/>
  <c r="CH181" i="19"/>
  <c r="BV181" i="19"/>
  <c r="BM182" i="19"/>
  <c r="CB181" i="19"/>
  <c r="BW181" i="19"/>
  <c r="CI181" i="19"/>
  <c r="BN182" i="19"/>
  <c r="BO182" i="19" s="1"/>
  <c r="CC181" i="19"/>
  <c r="BY181" i="19"/>
  <c r="CK181" i="19"/>
  <c r="BR182" i="19"/>
  <c r="BS182" i="19" s="1"/>
  <c r="CE181" i="19"/>
  <c r="BF182" i="19"/>
  <c r="BG182" i="19" s="1"/>
  <c r="CA181" i="19"/>
  <c r="BJ182" i="19"/>
  <c r="BK182" i="19" s="1"/>
  <c r="BU181" i="19"/>
  <c r="CG181" i="19"/>
  <c r="BH182" i="19"/>
  <c r="BI182" i="19" s="1"/>
  <c r="BH183" i="24" l="1"/>
  <c r="BI183" i="24" s="1"/>
  <c r="BY182" i="24"/>
  <c r="CK182" i="24"/>
  <c r="CE182" i="24"/>
  <c r="BR183" i="24"/>
  <c r="BS183" i="24" s="1"/>
  <c r="BW182" i="24"/>
  <c r="BN183" i="24"/>
  <c r="BO183" i="24" s="1"/>
  <c r="CC182" i="24"/>
  <c r="CI182" i="24"/>
  <c r="BF183" i="24"/>
  <c r="BG183" i="24" s="1"/>
  <c r="CG182" i="24"/>
  <c r="BU182" i="24"/>
  <c r="BJ183" i="24"/>
  <c r="BK183" i="24" s="1"/>
  <c r="CA182" i="24"/>
  <c r="CB182" i="24"/>
  <c r="BV182" i="24"/>
  <c r="CH182" i="24"/>
  <c r="BL183" i="24"/>
  <c r="BM183" i="24" s="1"/>
  <c r="CJ182" i="24"/>
  <c r="BX182" i="24"/>
  <c r="BP183" i="24"/>
  <c r="BQ183" i="24" s="1"/>
  <c r="CD182" i="24"/>
  <c r="BD183" i="24"/>
  <c r="BE183" i="24" s="1"/>
  <c r="BD184" i="23"/>
  <c r="BE184" i="23" s="1"/>
  <c r="BY182" i="23"/>
  <c r="CK182" i="23"/>
  <c r="BR183" i="23"/>
  <c r="BS183" i="23" s="1"/>
  <c r="CE182" i="23"/>
  <c r="BN183" i="23"/>
  <c r="BO183" i="23" s="1"/>
  <c r="CC182" i="23"/>
  <c r="CI182" i="23"/>
  <c r="BW182" i="23"/>
  <c r="BP184" i="23"/>
  <c r="BQ184" i="23" s="1"/>
  <c r="CD183" i="23"/>
  <c r="BH183" i="23"/>
  <c r="BI183" i="23" s="1"/>
  <c r="CJ182" i="23"/>
  <c r="CB182" i="23"/>
  <c r="BL183" i="23"/>
  <c r="BM183" i="23" s="1"/>
  <c r="CH182" i="23"/>
  <c r="BV182" i="23"/>
  <c r="BF183" i="23"/>
  <c r="BG183" i="23" s="1"/>
  <c r="BX182" i="23"/>
  <c r="CA182" i="23"/>
  <c r="BJ183" i="23"/>
  <c r="BK183" i="23" s="1"/>
  <c r="BU182" i="23"/>
  <c r="CG182" i="23"/>
  <c r="BH184" i="22"/>
  <c r="BI184" i="22" s="1"/>
  <c r="CB183" i="22"/>
  <c r="BL184" i="22"/>
  <c r="BM184" i="22" s="1"/>
  <c r="BV183" i="22"/>
  <c r="CH183" i="22"/>
  <c r="BD184" i="22"/>
  <c r="BE184" i="22" s="1"/>
  <c r="CG183" i="22"/>
  <c r="CA183" i="22"/>
  <c r="BK184" i="22"/>
  <c r="BJ184" i="22"/>
  <c r="BU183" i="22"/>
  <c r="BF184" i="22"/>
  <c r="BG184" i="22" s="1"/>
  <c r="CE183" i="22"/>
  <c r="BR184" i="22"/>
  <c r="BS184" i="22" s="1"/>
  <c r="BY183" i="22"/>
  <c r="CK183" i="22"/>
  <c r="BP184" i="22"/>
  <c r="BQ184" i="22" s="1"/>
  <c r="BX183" i="22"/>
  <c r="CJ183" i="22"/>
  <c r="CD183" i="22"/>
  <c r="CC183" i="22"/>
  <c r="BN184" i="22"/>
  <c r="BO184" i="22" s="1"/>
  <c r="BW183" i="22"/>
  <c r="CI183" i="22"/>
  <c r="BL183" i="21"/>
  <c r="BV182" i="21"/>
  <c r="CH182" i="21"/>
  <c r="CB182" i="21"/>
  <c r="BM183" i="21"/>
  <c r="BY182" i="21"/>
  <c r="CK182" i="21"/>
  <c r="BR183" i="21"/>
  <c r="BS183" i="21" s="1"/>
  <c r="CE182" i="21"/>
  <c r="CJ182" i="21"/>
  <c r="BQ183" i="21"/>
  <c r="BP183" i="21"/>
  <c r="CD182" i="21"/>
  <c r="BX182" i="21"/>
  <c r="BF183" i="21"/>
  <c r="BG183" i="21" s="1"/>
  <c r="BH183" i="21"/>
  <c r="BI183" i="21" s="1"/>
  <c r="BW182" i="21"/>
  <c r="CI182" i="21"/>
  <c r="BN183" i="21"/>
  <c r="BO183" i="21" s="1"/>
  <c r="CC182" i="21"/>
  <c r="CA182" i="21"/>
  <c r="BJ183" i="21"/>
  <c r="BK183" i="21" s="1"/>
  <c r="BU182" i="21"/>
  <c r="CG182" i="21"/>
  <c r="BD183" i="21"/>
  <c r="BE183" i="21" s="1"/>
  <c r="BR183" i="20"/>
  <c r="BS183" i="20" s="1"/>
  <c r="CE182" i="20"/>
  <c r="BY182" i="20"/>
  <c r="CK182" i="20"/>
  <c r="BD183" i="20"/>
  <c r="BE183" i="20" s="1"/>
  <c r="BF183" i="20"/>
  <c r="BG183" i="20" s="1"/>
  <c r="BH183" i="20"/>
  <c r="BI183" i="20" s="1"/>
  <c r="CH182" i="20"/>
  <c r="CB182" i="20"/>
  <c r="BL183" i="20"/>
  <c r="BM183" i="20" s="1"/>
  <c r="BV182" i="20"/>
  <c r="BP183" i="20"/>
  <c r="BQ183" i="20" s="1"/>
  <c r="BX182" i="20"/>
  <c r="CJ182" i="20"/>
  <c r="CD182" i="20"/>
  <c r="CI182" i="20"/>
  <c r="BN183" i="20"/>
  <c r="BO183" i="20" s="1"/>
  <c r="CC182" i="20"/>
  <c r="BW182" i="20"/>
  <c r="BU182" i="20"/>
  <c r="CG182" i="20"/>
  <c r="CA182" i="20"/>
  <c r="BJ183" i="20"/>
  <c r="BK183" i="20" s="1"/>
  <c r="BH183" i="19"/>
  <c r="BI183" i="19" s="1"/>
  <c r="BX182" i="19"/>
  <c r="CJ182" i="19"/>
  <c r="BP183" i="19"/>
  <c r="BQ183" i="19" s="1"/>
  <c r="CD182" i="19"/>
  <c r="BY182" i="19"/>
  <c r="CK182" i="19"/>
  <c r="BR183" i="19"/>
  <c r="CE182" i="19"/>
  <c r="BS183" i="19"/>
  <c r="BJ183" i="19"/>
  <c r="BK183" i="19" s="1"/>
  <c r="CG182" i="19"/>
  <c r="CA182" i="19"/>
  <c r="BU182" i="19"/>
  <c r="BF183" i="19"/>
  <c r="BG183" i="19" s="1"/>
  <c r="BW182" i="19"/>
  <c r="BN183" i="19"/>
  <c r="BO183" i="19" s="1"/>
  <c r="CC182" i="19"/>
  <c r="CI182" i="19"/>
  <c r="BD183" i="19"/>
  <c r="BE183" i="19" s="1"/>
  <c r="BV182" i="19"/>
  <c r="CH182" i="19"/>
  <c r="BL183" i="19"/>
  <c r="BM183" i="19" s="1"/>
  <c r="CB182" i="19"/>
  <c r="BF184" i="24" l="1"/>
  <c r="BG184" i="24" s="1"/>
  <c r="BX183" i="24"/>
  <c r="CJ183" i="24"/>
  <c r="BP184" i="24"/>
  <c r="BQ184" i="24" s="1"/>
  <c r="CD183" i="24"/>
  <c r="BL184" i="24"/>
  <c r="BM184" i="24" s="1"/>
  <c r="BV183" i="24"/>
  <c r="CB183" i="24"/>
  <c r="CH183" i="24"/>
  <c r="BD184" i="24"/>
  <c r="BE184" i="24" s="1"/>
  <c r="CI183" i="24"/>
  <c r="BN184" i="24"/>
  <c r="BO184" i="24" s="1"/>
  <c r="CC183" i="24"/>
  <c r="BW183" i="24"/>
  <c r="BY183" i="24"/>
  <c r="CE183" i="24"/>
  <c r="BR184" i="24"/>
  <c r="BS184" i="24" s="1"/>
  <c r="CK183" i="24"/>
  <c r="CA183" i="24"/>
  <c r="BJ184" i="24"/>
  <c r="BK184" i="24" s="1"/>
  <c r="BU183" i="24"/>
  <c r="CG183" i="24"/>
  <c r="BH184" i="24"/>
  <c r="BI184" i="24" s="1"/>
  <c r="CD184" i="23"/>
  <c r="BP185" i="23"/>
  <c r="BQ185" i="23" s="1"/>
  <c r="CB183" i="23"/>
  <c r="BL184" i="23"/>
  <c r="BM184" i="23" s="1"/>
  <c r="BV183" i="23"/>
  <c r="CH183" i="23"/>
  <c r="BH184" i="23"/>
  <c r="BI184" i="23" s="1"/>
  <c r="CJ183" i="23"/>
  <c r="BY183" i="23"/>
  <c r="CK183" i="23"/>
  <c r="BR184" i="23"/>
  <c r="BS184" i="23" s="1"/>
  <c r="CE183" i="23"/>
  <c r="CA183" i="23"/>
  <c r="BJ184" i="23"/>
  <c r="BK184" i="23" s="1"/>
  <c r="CG183" i="23"/>
  <c r="BU183" i="23"/>
  <c r="BF184" i="23"/>
  <c r="BG184" i="23" s="1"/>
  <c r="BX183" i="23"/>
  <c r="BN184" i="23"/>
  <c r="CC183" i="23"/>
  <c r="BW183" i="23"/>
  <c r="BO184" i="23"/>
  <c r="CI183" i="23"/>
  <c r="BD185" i="23"/>
  <c r="BE185" i="23" s="1"/>
  <c r="CI184" i="22"/>
  <c r="CC184" i="22"/>
  <c r="BN185" i="22"/>
  <c r="BO185" i="22" s="1"/>
  <c r="BW184" i="22"/>
  <c r="BP185" i="22"/>
  <c r="CD184" i="22"/>
  <c r="CJ184" i="22"/>
  <c r="BQ185" i="22"/>
  <c r="BX184" i="22"/>
  <c r="BF185" i="22"/>
  <c r="BG185" i="22" s="1"/>
  <c r="BL185" i="22"/>
  <c r="CH184" i="22"/>
  <c r="CB184" i="22"/>
  <c r="BM185" i="22"/>
  <c r="BV184" i="22"/>
  <c r="BD185" i="22"/>
  <c r="BE185" i="22" s="1"/>
  <c r="CE184" i="22"/>
  <c r="BR185" i="22"/>
  <c r="BS185" i="22" s="1"/>
  <c r="BY184" i="22"/>
  <c r="CK184" i="22"/>
  <c r="BH185" i="22"/>
  <c r="BI185" i="22" s="1"/>
  <c r="CA184" i="22"/>
  <c r="CG184" i="22"/>
  <c r="BJ185" i="22"/>
  <c r="BK185" i="22" s="1"/>
  <c r="BU184" i="22"/>
  <c r="BY183" i="21"/>
  <c r="CK183" i="21"/>
  <c r="BR184" i="21"/>
  <c r="BS184" i="21" s="1"/>
  <c r="CE183" i="21"/>
  <c r="BF184" i="21"/>
  <c r="BG184" i="21" s="1"/>
  <c r="BJ184" i="21"/>
  <c r="BK184" i="21" s="1"/>
  <c r="BU183" i="21"/>
  <c r="CG183" i="21"/>
  <c r="CA183" i="21"/>
  <c r="BW183" i="21"/>
  <c r="CI183" i="21"/>
  <c r="BN184" i="21"/>
  <c r="BO184" i="21" s="1"/>
  <c r="CC183" i="21"/>
  <c r="BH184" i="21"/>
  <c r="BI184" i="21" s="1"/>
  <c r="BD184" i="21"/>
  <c r="BE184" i="21" s="1"/>
  <c r="BX183" i="21"/>
  <c r="CJ183" i="21"/>
  <c r="BQ184" i="21"/>
  <c r="BP184" i="21"/>
  <c r="CD183" i="21"/>
  <c r="BV183" i="21"/>
  <c r="CH183" i="21"/>
  <c r="CB183" i="21"/>
  <c r="BL184" i="21"/>
  <c r="BM184" i="21" s="1"/>
  <c r="BP184" i="20"/>
  <c r="BQ184" i="20" s="1"/>
  <c r="CD183" i="20"/>
  <c r="CJ183" i="20"/>
  <c r="BX183" i="20"/>
  <c r="CI183" i="20"/>
  <c r="BN184" i="20"/>
  <c r="BO184" i="20" s="1"/>
  <c r="CC183" i="20"/>
  <c r="BW183" i="20"/>
  <c r="BF184" i="20"/>
  <c r="BG184" i="20" s="1"/>
  <c r="BU183" i="20"/>
  <c r="CG183" i="20"/>
  <c r="CA183" i="20"/>
  <c r="BJ184" i="20"/>
  <c r="BK184" i="20" s="1"/>
  <c r="CH183" i="20"/>
  <c r="CB183" i="20"/>
  <c r="BL184" i="20"/>
  <c r="BM184" i="20" s="1"/>
  <c r="BV183" i="20"/>
  <c r="BH184" i="20"/>
  <c r="BI184" i="20" s="1"/>
  <c r="BD184" i="20"/>
  <c r="BE184" i="20" s="1"/>
  <c r="BR184" i="20"/>
  <c r="BS184" i="20" s="1"/>
  <c r="CE183" i="20"/>
  <c r="BY183" i="20"/>
  <c r="CK183" i="20"/>
  <c r="BD184" i="19"/>
  <c r="BE184" i="19" s="1"/>
  <c r="BW183" i="19"/>
  <c r="CI183" i="19"/>
  <c r="BN184" i="19"/>
  <c r="BO184" i="19" s="1"/>
  <c r="CC183" i="19"/>
  <c r="BV183" i="19"/>
  <c r="CB183" i="19"/>
  <c r="CH183" i="19"/>
  <c r="BL184" i="19"/>
  <c r="BM184" i="19" s="1"/>
  <c r="BJ184" i="19"/>
  <c r="BU183" i="19"/>
  <c r="CG183" i="19"/>
  <c r="BK184" i="19"/>
  <c r="CA183" i="19"/>
  <c r="BX183" i="19"/>
  <c r="CJ183" i="19"/>
  <c r="BP184" i="19"/>
  <c r="BQ184" i="19" s="1"/>
  <c r="CD183" i="19"/>
  <c r="BH184" i="19"/>
  <c r="BI184" i="19" s="1"/>
  <c r="CK183" i="19"/>
  <c r="CE183" i="19"/>
  <c r="BY183" i="19"/>
  <c r="BR184" i="19"/>
  <c r="BS184" i="19" s="1"/>
  <c r="BF184" i="19"/>
  <c r="BG184" i="19" s="1"/>
  <c r="BW184" i="24" l="1"/>
  <c r="CI184" i="24"/>
  <c r="BN185" i="24"/>
  <c r="BO185" i="24" s="1"/>
  <c r="CC184" i="24"/>
  <c r="BD185" i="24"/>
  <c r="BE185" i="24" s="1"/>
  <c r="BY184" i="24"/>
  <c r="CK184" i="24"/>
  <c r="BS185" i="24"/>
  <c r="BR185" i="24"/>
  <c r="CE184" i="24"/>
  <c r="BK185" i="24"/>
  <c r="BJ185" i="24"/>
  <c r="BU184" i="24"/>
  <c r="CG184" i="24"/>
  <c r="CA184" i="24"/>
  <c r="CH184" i="24"/>
  <c r="BL185" i="24"/>
  <c r="CB184" i="24"/>
  <c r="BV184" i="24"/>
  <c r="BM185" i="24"/>
  <c r="BX184" i="24"/>
  <c r="CD184" i="24"/>
  <c r="CJ184" i="24"/>
  <c r="BP185" i="24"/>
  <c r="BQ185" i="24" s="1"/>
  <c r="BH185" i="24"/>
  <c r="BI185" i="24" s="1"/>
  <c r="BF185" i="24"/>
  <c r="BG185" i="24" s="1"/>
  <c r="BY184" i="23"/>
  <c r="CK184" i="23"/>
  <c r="BR185" i="23"/>
  <c r="BS185" i="23" s="1"/>
  <c r="CE184" i="23"/>
  <c r="CB184" i="23"/>
  <c r="BL185" i="23"/>
  <c r="BM185" i="23" s="1"/>
  <c r="BV184" i="23"/>
  <c r="CH184" i="23"/>
  <c r="BH185" i="23"/>
  <c r="BI185" i="23" s="1"/>
  <c r="CJ184" i="23"/>
  <c r="BP186" i="23"/>
  <c r="BQ186" i="23" s="1"/>
  <c r="CD185" i="23"/>
  <c r="CA184" i="23"/>
  <c r="BJ185" i="23"/>
  <c r="BK185" i="23" s="1"/>
  <c r="BU184" i="23"/>
  <c r="CG184" i="23"/>
  <c r="BD186" i="23"/>
  <c r="BE186" i="23" s="1"/>
  <c r="BW184" i="23"/>
  <c r="CI184" i="23"/>
  <c r="BN185" i="23"/>
  <c r="CC184" i="23"/>
  <c r="BO185" i="23"/>
  <c r="BF185" i="23"/>
  <c r="BG185" i="23" s="1"/>
  <c r="BX184" i="23"/>
  <c r="BY185" i="22"/>
  <c r="BR186" i="22"/>
  <c r="BS186" i="22" s="1"/>
  <c r="CK185" i="22"/>
  <c r="CE185" i="22"/>
  <c r="BU185" i="22"/>
  <c r="BJ186" i="22"/>
  <c r="BK186" i="22" s="1"/>
  <c r="CG185" i="22"/>
  <c r="CA185" i="22"/>
  <c r="BF186" i="22"/>
  <c r="BG186" i="22" s="1"/>
  <c r="BD186" i="22"/>
  <c r="BE186" i="22" s="1"/>
  <c r="BH186" i="22"/>
  <c r="BI186" i="22" s="1"/>
  <c r="BN186" i="22"/>
  <c r="BO186" i="22" s="1"/>
  <c r="CC185" i="22"/>
  <c r="BW185" i="22"/>
  <c r="CI185" i="22"/>
  <c r="CD185" i="22"/>
  <c r="BP186" i="22"/>
  <c r="BQ186" i="22" s="1"/>
  <c r="CJ185" i="22"/>
  <c r="BX185" i="22"/>
  <c r="BL186" i="22"/>
  <c r="BM186" i="22" s="1"/>
  <c r="BV185" i="22"/>
  <c r="CH185" i="22"/>
  <c r="CB185" i="22"/>
  <c r="BW184" i="21"/>
  <c r="CI184" i="21"/>
  <c r="BN185" i="21"/>
  <c r="BO185" i="21" s="1"/>
  <c r="CC184" i="21"/>
  <c r="BJ185" i="21"/>
  <c r="BU184" i="21"/>
  <c r="CG184" i="21"/>
  <c r="CA184" i="21"/>
  <c r="BK185" i="21"/>
  <c r="BD185" i="21"/>
  <c r="BE185" i="21" s="1"/>
  <c r="BV184" i="21"/>
  <c r="CH184" i="21"/>
  <c r="CB184" i="21"/>
  <c r="BL185" i="21"/>
  <c r="BM185" i="21" s="1"/>
  <c r="CK184" i="21"/>
  <c r="BR185" i="21"/>
  <c r="BS185" i="21" s="1"/>
  <c r="CE184" i="21"/>
  <c r="BY184" i="21"/>
  <c r="BF185" i="21"/>
  <c r="BG185" i="21" s="1"/>
  <c r="BH185" i="21"/>
  <c r="BI185" i="21" s="1"/>
  <c r="BX184" i="21"/>
  <c r="CJ184" i="21"/>
  <c r="BP185" i="21"/>
  <c r="BQ185" i="21" s="1"/>
  <c r="CD184" i="21"/>
  <c r="BH185" i="20"/>
  <c r="BI185" i="20" s="1"/>
  <c r="BF185" i="20"/>
  <c r="BG185" i="20" s="1"/>
  <c r="CH184" i="20"/>
  <c r="CB184" i="20"/>
  <c r="BL185" i="20"/>
  <c r="BM185" i="20" s="1"/>
  <c r="BV184" i="20"/>
  <c r="BR185" i="20"/>
  <c r="BS185" i="20" s="1"/>
  <c r="CE184" i="20"/>
  <c r="BY184" i="20"/>
  <c r="CK184" i="20"/>
  <c r="BD185" i="20"/>
  <c r="BE185" i="20" s="1"/>
  <c r="BN185" i="20"/>
  <c r="BO185" i="20" s="1"/>
  <c r="CC184" i="20"/>
  <c r="CI184" i="20"/>
  <c r="BW184" i="20"/>
  <c r="CG184" i="20"/>
  <c r="CA184" i="20"/>
  <c r="BK185" i="20"/>
  <c r="BJ185" i="20"/>
  <c r="BU184" i="20"/>
  <c r="BP185" i="20"/>
  <c r="BQ185" i="20" s="1"/>
  <c r="CD184" i="20"/>
  <c r="BX184" i="20"/>
  <c r="CJ184" i="20"/>
  <c r="BH185" i="19"/>
  <c r="BI185" i="19" s="1"/>
  <c r="BF185" i="19"/>
  <c r="BG185" i="19" s="1"/>
  <c r="BW184" i="19"/>
  <c r="BN185" i="19"/>
  <c r="BO185" i="19" s="1"/>
  <c r="CI184" i="19"/>
  <c r="CC184" i="19"/>
  <c r="BR185" i="19"/>
  <c r="BS185" i="19" s="1"/>
  <c r="CK184" i="19"/>
  <c r="CE184" i="19"/>
  <c r="BY184" i="19"/>
  <c r="BV184" i="19"/>
  <c r="BL185" i="19"/>
  <c r="BM185" i="19" s="1"/>
  <c r="CH184" i="19"/>
  <c r="CB184" i="19"/>
  <c r="CJ184" i="19"/>
  <c r="CD184" i="19"/>
  <c r="BP185" i="19"/>
  <c r="BQ185" i="19" s="1"/>
  <c r="BX184" i="19"/>
  <c r="BD185" i="19"/>
  <c r="BE185" i="19" s="1"/>
  <c r="BU184" i="19"/>
  <c r="BJ185" i="19"/>
  <c r="CA184" i="19"/>
  <c r="BK185" i="19"/>
  <c r="CG184" i="19"/>
  <c r="BD186" i="24" l="1"/>
  <c r="BE186" i="24" s="1"/>
  <c r="BX185" i="24"/>
  <c r="CJ185" i="24"/>
  <c r="CD185" i="24"/>
  <c r="BP186" i="24"/>
  <c r="BQ186" i="24" s="1"/>
  <c r="BW185" i="24"/>
  <c r="BN186" i="24"/>
  <c r="CC185" i="24"/>
  <c r="CI185" i="24"/>
  <c r="BO186" i="24"/>
  <c r="BF186" i="24"/>
  <c r="BG186" i="24" s="1"/>
  <c r="BH186" i="24"/>
  <c r="BI186" i="24" s="1"/>
  <c r="CK185" i="24"/>
  <c r="BR186" i="24"/>
  <c r="CE185" i="24"/>
  <c r="BS186" i="24"/>
  <c r="BY185" i="24"/>
  <c r="BV185" i="24"/>
  <c r="CH185" i="24"/>
  <c r="BM186" i="24"/>
  <c r="BL186" i="24"/>
  <c r="CB185" i="24"/>
  <c r="BJ186" i="24"/>
  <c r="CG185" i="24"/>
  <c r="BK186" i="24"/>
  <c r="CA185" i="24"/>
  <c r="BU185" i="24"/>
  <c r="BH186" i="23"/>
  <c r="BI186" i="23" s="1"/>
  <c r="CJ185" i="23"/>
  <c r="BP187" i="23"/>
  <c r="BQ187" i="23" s="1"/>
  <c r="CD186" i="23"/>
  <c r="BY185" i="23"/>
  <c r="CK185" i="23"/>
  <c r="BR186" i="23"/>
  <c r="BS186" i="23" s="1"/>
  <c r="CE185" i="23"/>
  <c r="CA185" i="23"/>
  <c r="BJ186" i="23"/>
  <c r="BK186" i="23" s="1"/>
  <c r="BU185" i="23"/>
  <c r="CG185" i="23"/>
  <c r="BF186" i="23"/>
  <c r="BG186" i="23" s="1"/>
  <c r="BX185" i="23"/>
  <c r="BL186" i="23"/>
  <c r="BM186" i="23" s="1"/>
  <c r="BV185" i="23"/>
  <c r="CH185" i="23"/>
  <c r="CB185" i="23"/>
  <c r="BD187" i="23"/>
  <c r="BE187" i="23" s="1"/>
  <c r="BW185" i="23"/>
  <c r="CI185" i="23"/>
  <c r="CC185" i="23"/>
  <c r="BN186" i="23"/>
  <c r="BO186" i="23" s="1"/>
  <c r="BH187" i="22"/>
  <c r="BI187" i="22" s="1"/>
  <c r="CB186" i="22"/>
  <c r="BL187" i="22"/>
  <c r="BM187" i="22" s="1"/>
  <c r="CH186" i="22"/>
  <c r="BV186" i="22"/>
  <c r="BN187" i="22"/>
  <c r="CC186" i="22"/>
  <c r="BO187" i="22"/>
  <c r="CI186" i="22"/>
  <c r="BW186" i="22"/>
  <c r="CA186" i="22"/>
  <c r="BJ187" i="22"/>
  <c r="BK187" i="22" s="1"/>
  <c r="CG186" i="22"/>
  <c r="BU186" i="22"/>
  <c r="BF187" i="22"/>
  <c r="BG187" i="22" s="1"/>
  <c r="BY186" i="22"/>
  <c r="CK186" i="22"/>
  <c r="CE186" i="22"/>
  <c r="BR187" i="22"/>
  <c r="BS187" i="22" s="1"/>
  <c r="BD187" i="22"/>
  <c r="BE187" i="22" s="1"/>
  <c r="BX186" i="22"/>
  <c r="CJ186" i="22"/>
  <c r="CD186" i="22"/>
  <c r="BP187" i="22"/>
  <c r="BQ187" i="22" s="1"/>
  <c r="BD186" i="21"/>
  <c r="BE186" i="21" s="1"/>
  <c r="CK185" i="21"/>
  <c r="BR186" i="21"/>
  <c r="BS186" i="21" s="1"/>
  <c r="CE185" i="21"/>
  <c r="BY185" i="21"/>
  <c r="CJ185" i="21"/>
  <c r="BP186" i="21"/>
  <c r="BQ186" i="21" s="1"/>
  <c r="CD185" i="21"/>
  <c r="BX185" i="21"/>
  <c r="BF186" i="21"/>
  <c r="BG186" i="21" s="1"/>
  <c r="BV185" i="21"/>
  <c r="CH185" i="21"/>
  <c r="CB185" i="21"/>
  <c r="BL186" i="21"/>
  <c r="BM186" i="21" s="1"/>
  <c r="BH186" i="21"/>
  <c r="BI186" i="21" s="1"/>
  <c r="BW185" i="21"/>
  <c r="CI185" i="21"/>
  <c r="BO186" i="21"/>
  <c r="BN186" i="21"/>
  <c r="CC185" i="21"/>
  <c r="BU185" i="21"/>
  <c r="CG185" i="21"/>
  <c r="CA185" i="21"/>
  <c r="BJ186" i="21"/>
  <c r="BK186" i="21" s="1"/>
  <c r="BP186" i="20"/>
  <c r="BQ186" i="20" s="1"/>
  <c r="CD185" i="20"/>
  <c r="BX185" i="20"/>
  <c r="CJ185" i="20"/>
  <c r="CE185" i="20"/>
  <c r="BY185" i="20"/>
  <c r="CK185" i="20"/>
  <c r="BR186" i="20"/>
  <c r="BS186" i="20" s="1"/>
  <c r="BD186" i="20"/>
  <c r="BE186" i="20" s="1"/>
  <c r="CB185" i="20"/>
  <c r="BL186" i="20"/>
  <c r="BM186" i="20" s="1"/>
  <c r="CH185" i="20"/>
  <c r="BV185" i="20"/>
  <c r="BN186" i="20"/>
  <c r="BO186" i="20" s="1"/>
  <c r="CC185" i="20"/>
  <c r="BW185" i="20"/>
  <c r="CI185" i="20"/>
  <c r="BH186" i="20"/>
  <c r="BI186" i="20" s="1"/>
  <c r="BF186" i="20"/>
  <c r="BG186" i="20" s="1"/>
  <c r="CG185" i="20"/>
  <c r="CA185" i="20"/>
  <c r="BJ186" i="20"/>
  <c r="BK186" i="20" s="1"/>
  <c r="BU185" i="20"/>
  <c r="CJ185" i="19"/>
  <c r="CD185" i="19"/>
  <c r="BX185" i="19"/>
  <c r="BP186" i="19"/>
  <c r="BQ186" i="19" s="1"/>
  <c r="CE185" i="19"/>
  <c r="BY185" i="19"/>
  <c r="BR186" i="19"/>
  <c r="BS186" i="19" s="1"/>
  <c r="CK185" i="19"/>
  <c r="BD186" i="19"/>
  <c r="BE186" i="19" s="1"/>
  <c r="BN186" i="19"/>
  <c r="CC185" i="19"/>
  <c r="BW185" i="19"/>
  <c r="CI185" i="19"/>
  <c r="BO186" i="19"/>
  <c r="BV185" i="19"/>
  <c r="BL186" i="19"/>
  <c r="BM186" i="19" s="1"/>
  <c r="CB185" i="19"/>
  <c r="CH185" i="19"/>
  <c r="BH186" i="19"/>
  <c r="BI186" i="19" s="1"/>
  <c r="CG185" i="19"/>
  <c r="BU185" i="19"/>
  <c r="BJ186" i="19"/>
  <c r="BK186" i="19" s="1"/>
  <c r="CA185" i="19"/>
  <c r="BF186" i="19"/>
  <c r="BG186" i="19" s="1"/>
  <c r="CJ186" i="24" l="1"/>
  <c r="BP187" i="24"/>
  <c r="BQ187" i="24" s="1"/>
  <c r="CD186" i="24"/>
  <c r="BX186" i="24"/>
  <c r="BH187" i="24"/>
  <c r="BI187" i="24" s="1"/>
  <c r="BD187" i="24"/>
  <c r="BE187" i="24" s="1"/>
  <c r="BV186" i="24"/>
  <c r="BM187" i="24"/>
  <c r="CB186" i="24"/>
  <c r="CH186" i="24"/>
  <c r="BL187" i="24"/>
  <c r="CK186" i="24"/>
  <c r="CE186" i="24"/>
  <c r="BY186" i="24"/>
  <c r="BR187" i="24"/>
  <c r="BS187" i="24" s="1"/>
  <c r="BU186" i="24"/>
  <c r="CG186" i="24"/>
  <c r="BJ187" i="24"/>
  <c r="BK187" i="24" s="1"/>
  <c r="CA186" i="24"/>
  <c r="BW186" i="24"/>
  <c r="CI186" i="24"/>
  <c r="CC186" i="24"/>
  <c r="BN187" i="24"/>
  <c r="BO187" i="24" s="1"/>
  <c r="BF187" i="24"/>
  <c r="BG187" i="24" s="1"/>
  <c r="BJ187" i="23"/>
  <c r="BK187" i="23" s="1"/>
  <c r="BU186" i="23"/>
  <c r="CG186" i="23"/>
  <c r="CA186" i="23"/>
  <c r="BD188" i="23"/>
  <c r="BE188" i="23" s="1"/>
  <c r="BW186" i="23"/>
  <c r="CI186" i="23"/>
  <c r="BN187" i="23"/>
  <c r="BO187" i="23" s="1"/>
  <c r="CC186" i="23"/>
  <c r="BP188" i="23"/>
  <c r="BQ188" i="23" s="1"/>
  <c r="CD187" i="23"/>
  <c r="BY186" i="23"/>
  <c r="CK186" i="23"/>
  <c r="BR187" i="23"/>
  <c r="BS187" i="23" s="1"/>
  <c r="CE186" i="23"/>
  <c r="BV186" i="23"/>
  <c r="CH186" i="23"/>
  <c r="BL187" i="23"/>
  <c r="BM187" i="23" s="1"/>
  <c r="CB186" i="23"/>
  <c r="BF187" i="23"/>
  <c r="BG187" i="23" s="1"/>
  <c r="BX186" i="23"/>
  <c r="BH187" i="23"/>
  <c r="BI187" i="23" s="1"/>
  <c r="CJ186" i="23"/>
  <c r="CA187" i="22"/>
  <c r="BJ188" i="22"/>
  <c r="BK188" i="22" s="1"/>
  <c r="CG187" i="22"/>
  <c r="BU187" i="22"/>
  <c r="BD188" i="22"/>
  <c r="BE188" i="22" s="1"/>
  <c r="BX187" i="22"/>
  <c r="BP188" i="22"/>
  <c r="BQ188" i="22" s="1"/>
  <c r="CD187" i="22"/>
  <c r="CJ187" i="22"/>
  <c r="CB187" i="22"/>
  <c r="BL188" i="22"/>
  <c r="BM188" i="22" s="1"/>
  <c r="CH187" i="22"/>
  <c r="BV187" i="22"/>
  <c r="BF188" i="22"/>
  <c r="BG188" i="22" s="1"/>
  <c r="BY187" i="22"/>
  <c r="CK187" i="22"/>
  <c r="CE187" i="22"/>
  <c r="BR188" i="22"/>
  <c r="BS188" i="22" s="1"/>
  <c r="BH188" i="22"/>
  <c r="BI188" i="22" s="1"/>
  <c r="BN188" i="22"/>
  <c r="BW187" i="22"/>
  <c r="CI187" i="22"/>
  <c r="BO188" i="22"/>
  <c r="CC187" i="22"/>
  <c r="BF187" i="21"/>
  <c r="BG187" i="21" s="1"/>
  <c r="BU186" i="21"/>
  <c r="CG186" i="21"/>
  <c r="CA186" i="21"/>
  <c r="BJ187" i="21"/>
  <c r="BK187" i="21" s="1"/>
  <c r="CJ186" i="21"/>
  <c r="BP187" i="21"/>
  <c r="BQ187" i="21" s="1"/>
  <c r="CD186" i="21"/>
  <c r="BX186" i="21"/>
  <c r="BR187" i="21"/>
  <c r="BS187" i="21" s="1"/>
  <c r="CE186" i="21"/>
  <c r="BY186" i="21"/>
  <c r="CK186" i="21"/>
  <c r="BV186" i="21"/>
  <c r="CH186" i="21"/>
  <c r="CB186" i="21"/>
  <c r="BL187" i="21"/>
  <c r="BM187" i="21" s="1"/>
  <c r="BH187" i="21"/>
  <c r="BI187" i="21" s="1"/>
  <c r="BD187" i="21"/>
  <c r="BE187" i="21" s="1"/>
  <c r="CI186" i="21"/>
  <c r="BN187" i="21"/>
  <c r="BO187" i="21" s="1"/>
  <c r="CC186" i="21"/>
  <c r="BW186" i="21"/>
  <c r="CA186" i="20"/>
  <c r="BJ187" i="20"/>
  <c r="BK187" i="20" s="1"/>
  <c r="CG186" i="20"/>
  <c r="BU186" i="20"/>
  <c r="BH187" i="20"/>
  <c r="BI187" i="20" s="1"/>
  <c r="BD187" i="20"/>
  <c r="BE187" i="20" s="1"/>
  <c r="BN187" i="20"/>
  <c r="BO187" i="20" s="1"/>
  <c r="CC186" i="20"/>
  <c r="BW186" i="20"/>
  <c r="CI186" i="20"/>
  <c r="CB186" i="20"/>
  <c r="BL187" i="20"/>
  <c r="BM187" i="20" s="1"/>
  <c r="BV186" i="20"/>
  <c r="CH186" i="20"/>
  <c r="CE186" i="20"/>
  <c r="BY186" i="20"/>
  <c r="CK186" i="20"/>
  <c r="BR187" i="20"/>
  <c r="BS187" i="20" s="1"/>
  <c r="BF187" i="20"/>
  <c r="BG187" i="20" s="1"/>
  <c r="BP187" i="20"/>
  <c r="CD186" i="20"/>
  <c r="BX186" i="20"/>
  <c r="CJ186" i="20"/>
  <c r="BQ187" i="20"/>
  <c r="CE186" i="19"/>
  <c r="BR187" i="19"/>
  <c r="BS187" i="19" s="1"/>
  <c r="CK186" i="19"/>
  <c r="BY186" i="19"/>
  <c r="BU186" i="19"/>
  <c r="BJ187" i="19"/>
  <c r="BK187" i="19" s="1"/>
  <c r="CA186" i="19"/>
  <c r="CG186" i="19"/>
  <c r="BL187" i="19"/>
  <c r="BM187" i="19" s="1"/>
  <c r="CB186" i="19"/>
  <c r="BV186" i="19"/>
  <c r="CH186" i="19"/>
  <c r="BF187" i="19"/>
  <c r="BG187" i="19" s="1"/>
  <c r="BD187" i="19"/>
  <c r="BE187" i="19" s="1"/>
  <c r="BH187" i="19"/>
  <c r="BI187" i="19" s="1"/>
  <c r="BP187" i="19"/>
  <c r="BQ187" i="19" s="1"/>
  <c r="CD186" i="19"/>
  <c r="BX186" i="19"/>
  <c r="CJ186" i="19"/>
  <c r="CI186" i="19"/>
  <c r="CC186" i="19"/>
  <c r="BW186" i="19"/>
  <c r="BN187" i="19"/>
  <c r="BO187" i="19" s="1"/>
  <c r="BF188" i="24" l="1"/>
  <c r="BG188" i="24" s="1"/>
  <c r="BU187" i="24"/>
  <c r="CA187" i="24"/>
  <c r="CG187" i="24"/>
  <c r="BJ188" i="24"/>
  <c r="BK188" i="24" s="1"/>
  <c r="BR188" i="24"/>
  <c r="BS188" i="24" s="1"/>
  <c r="CE187" i="24"/>
  <c r="CK187" i="24"/>
  <c r="BY187" i="24"/>
  <c r="CI187" i="24"/>
  <c r="CC187" i="24"/>
  <c r="BN188" i="24"/>
  <c r="BO188" i="24" s="1"/>
  <c r="BW187" i="24"/>
  <c r="BD188" i="24"/>
  <c r="BE188" i="24" s="1"/>
  <c r="CJ187" i="24"/>
  <c r="BP188" i="24"/>
  <c r="CD187" i="24"/>
  <c r="BQ188" i="24"/>
  <c r="BX187" i="24"/>
  <c r="BH188" i="24"/>
  <c r="BI188" i="24" s="1"/>
  <c r="BV187" i="24"/>
  <c r="CH187" i="24"/>
  <c r="BL188" i="24"/>
  <c r="BM188" i="24" s="1"/>
  <c r="CB187" i="24"/>
  <c r="BF188" i="23"/>
  <c r="BG188" i="23" s="1"/>
  <c r="BX187" i="23"/>
  <c r="BH188" i="23"/>
  <c r="BI188" i="23" s="1"/>
  <c r="CJ187" i="23"/>
  <c r="BP189" i="23"/>
  <c r="BQ189" i="23" s="1"/>
  <c r="CD188" i="23"/>
  <c r="BD189" i="23"/>
  <c r="BE189" i="23" s="1"/>
  <c r="CK187" i="23"/>
  <c r="BR188" i="23"/>
  <c r="BS188" i="23" s="1"/>
  <c r="CE187" i="23"/>
  <c r="BY187" i="23"/>
  <c r="BW187" i="23"/>
  <c r="CI187" i="23"/>
  <c r="BN188" i="23"/>
  <c r="BO188" i="23" s="1"/>
  <c r="CC187" i="23"/>
  <c r="BV187" i="23"/>
  <c r="CH187" i="23"/>
  <c r="BL188" i="23"/>
  <c r="BM188" i="23" s="1"/>
  <c r="CB187" i="23"/>
  <c r="BJ188" i="23"/>
  <c r="BU187" i="23"/>
  <c r="CG187" i="23"/>
  <c r="CA187" i="23"/>
  <c r="BK188" i="23"/>
  <c r="BH189" i="22"/>
  <c r="BI189" i="22" s="1"/>
  <c r="BD189" i="22"/>
  <c r="BE189" i="22" s="1"/>
  <c r="CB188" i="22"/>
  <c r="BL189" i="22"/>
  <c r="BM189" i="22" s="1"/>
  <c r="BV188" i="22"/>
  <c r="CH188" i="22"/>
  <c r="BX188" i="22"/>
  <c r="CJ188" i="22"/>
  <c r="CD188" i="22"/>
  <c r="BP189" i="22"/>
  <c r="BQ189" i="22" s="1"/>
  <c r="CA188" i="22"/>
  <c r="BK189" i="22"/>
  <c r="BJ189" i="22"/>
  <c r="BU188" i="22"/>
  <c r="CG188" i="22"/>
  <c r="BY188" i="22"/>
  <c r="CK188" i="22"/>
  <c r="BR189" i="22"/>
  <c r="BS189" i="22" s="1"/>
  <c r="CE188" i="22"/>
  <c r="BF189" i="22"/>
  <c r="BG189" i="22" s="1"/>
  <c r="BW188" i="22"/>
  <c r="CI188" i="22"/>
  <c r="BN189" i="22"/>
  <c r="BO189" i="22" s="1"/>
  <c r="CC188" i="22"/>
  <c r="CI187" i="21"/>
  <c r="CC187" i="21"/>
  <c r="BN188" i="21"/>
  <c r="BO188" i="21" s="1"/>
  <c r="BW187" i="21"/>
  <c r="BR188" i="21"/>
  <c r="BS188" i="21" s="1"/>
  <c r="CE187" i="21"/>
  <c r="BY187" i="21"/>
  <c r="CK187" i="21"/>
  <c r="BP188" i="21"/>
  <c r="BQ188" i="21" s="1"/>
  <c r="CD187" i="21"/>
  <c r="BX187" i="21"/>
  <c r="CJ187" i="21"/>
  <c r="CH187" i="21"/>
  <c r="CB187" i="21"/>
  <c r="BL188" i="21"/>
  <c r="BM188" i="21" s="1"/>
  <c r="BV187" i="21"/>
  <c r="BD188" i="21"/>
  <c r="BE188" i="21" s="1"/>
  <c r="BH188" i="21"/>
  <c r="BI188" i="21" s="1"/>
  <c r="BU187" i="21"/>
  <c r="CG187" i="21"/>
  <c r="CA187" i="21"/>
  <c r="BJ188" i="21"/>
  <c r="BK188" i="21" s="1"/>
  <c r="BF188" i="21"/>
  <c r="BG188" i="21" s="1"/>
  <c r="BD188" i="20"/>
  <c r="BE188" i="20" s="1"/>
  <c r="BN188" i="20"/>
  <c r="BO188" i="20" s="1"/>
  <c r="CC187" i="20"/>
  <c r="BW187" i="20"/>
  <c r="CI187" i="20"/>
  <c r="CB187" i="20"/>
  <c r="BL188" i="20"/>
  <c r="BM188" i="20" s="1"/>
  <c r="BV187" i="20"/>
  <c r="CH187" i="20"/>
  <c r="BY187" i="20"/>
  <c r="CK187" i="20"/>
  <c r="CE187" i="20"/>
  <c r="BR188" i="20"/>
  <c r="BS188" i="20" s="1"/>
  <c r="BH188" i="20"/>
  <c r="BI188" i="20" s="1"/>
  <c r="CA187" i="20"/>
  <c r="BJ188" i="20"/>
  <c r="BK188" i="20" s="1"/>
  <c r="BU187" i="20"/>
  <c r="CG187" i="20"/>
  <c r="CD187" i="20"/>
  <c r="BX187" i="20"/>
  <c r="CJ187" i="20"/>
  <c r="BP188" i="20"/>
  <c r="BQ188" i="20" s="1"/>
  <c r="BF188" i="20"/>
  <c r="BG188" i="20" s="1"/>
  <c r="CC187" i="19"/>
  <c r="BW187" i="19"/>
  <c r="CI187" i="19"/>
  <c r="BN188" i="19"/>
  <c r="BO188" i="19" s="1"/>
  <c r="BH188" i="19"/>
  <c r="BI188" i="19" s="1"/>
  <c r="CH187" i="19"/>
  <c r="BL188" i="19"/>
  <c r="BM188" i="19" s="1"/>
  <c r="CB187" i="19"/>
  <c r="BV187" i="19"/>
  <c r="BR188" i="19"/>
  <c r="BY187" i="19"/>
  <c r="BS188" i="19"/>
  <c r="CK187" i="19"/>
  <c r="CE187" i="19"/>
  <c r="BJ188" i="19"/>
  <c r="BK188" i="19" s="1"/>
  <c r="CA187" i="19"/>
  <c r="BU187" i="19"/>
  <c r="CG187" i="19"/>
  <c r="CD187" i="19"/>
  <c r="BQ188" i="19"/>
  <c r="CJ187" i="19"/>
  <c r="BP188" i="19"/>
  <c r="BX187" i="19"/>
  <c r="BD188" i="19"/>
  <c r="BE188" i="19" s="1"/>
  <c r="BF188" i="19"/>
  <c r="BG188" i="19" s="1"/>
  <c r="BR189" i="24" l="1"/>
  <c r="BS189" i="24" s="1"/>
  <c r="BY188" i="24"/>
  <c r="CK188" i="24"/>
  <c r="CE188" i="24"/>
  <c r="CI188" i="24"/>
  <c r="BN189" i="24"/>
  <c r="BO189" i="24" s="1"/>
  <c r="CC188" i="24"/>
  <c r="BW188" i="24"/>
  <c r="BU188" i="24"/>
  <c r="CG188" i="24"/>
  <c r="CA188" i="24"/>
  <c r="BJ189" i="24"/>
  <c r="BK189" i="24" s="1"/>
  <c r="BD189" i="24"/>
  <c r="BE189" i="24" s="1"/>
  <c r="CH188" i="24"/>
  <c r="BL189" i="24"/>
  <c r="CB188" i="24"/>
  <c r="BM189" i="24"/>
  <c r="BV188" i="24"/>
  <c r="BH189" i="24"/>
  <c r="BI189" i="24" s="1"/>
  <c r="BF189" i="24"/>
  <c r="BG189" i="24" s="1"/>
  <c r="CD188" i="24"/>
  <c r="BX188" i="24"/>
  <c r="BP189" i="24"/>
  <c r="BQ189" i="24" s="1"/>
  <c r="CJ188" i="24"/>
  <c r="CK188" i="23"/>
  <c r="BR189" i="23"/>
  <c r="BS189" i="23" s="1"/>
  <c r="CE188" i="23"/>
  <c r="BY188" i="23"/>
  <c r="BV188" i="23"/>
  <c r="CH188" i="23"/>
  <c r="CB188" i="23"/>
  <c r="BL189" i="23"/>
  <c r="BM189" i="23" s="1"/>
  <c r="BH189" i="23"/>
  <c r="BI189" i="23" s="1"/>
  <c r="CJ188" i="23"/>
  <c r="BP190" i="23"/>
  <c r="BQ190" i="23" s="1"/>
  <c r="CD189" i="23"/>
  <c r="BW188" i="23"/>
  <c r="CI188" i="23"/>
  <c r="BN189" i="23"/>
  <c r="BO189" i="23" s="1"/>
  <c r="CC188" i="23"/>
  <c r="BF189" i="23"/>
  <c r="BG189" i="23" s="1"/>
  <c r="BX188" i="23"/>
  <c r="BD190" i="23"/>
  <c r="BE190" i="23" s="1"/>
  <c r="BU188" i="23"/>
  <c r="CG188" i="23"/>
  <c r="CA188" i="23"/>
  <c r="BJ189" i="23"/>
  <c r="BK189" i="23" s="1"/>
  <c r="BF190" i="22"/>
  <c r="BG190" i="22" s="1"/>
  <c r="BX189" i="22"/>
  <c r="CJ189" i="22"/>
  <c r="BP190" i="22"/>
  <c r="BQ190" i="22" s="1"/>
  <c r="CD189" i="22"/>
  <c r="BL190" i="22"/>
  <c r="BV189" i="22"/>
  <c r="CH189" i="22"/>
  <c r="BM190" i="22"/>
  <c r="CB189" i="22"/>
  <c r="BY189" i="22"/>
  <c r="CK189" i="22"/>
  <c r="BR190" i="22"/>
  <c r="BS190" i="22" s="1"/>
  <c r="CE189" i="22"/>
  <c r="BD190" i="22"/>
  <c r="BE190" i="22" s="1"/>
  <c r="BW189" i="22"/>
  <c r="CI189" i="22"/>
  <c r="BN190" i="22"/>
  <c r="BO190" i="22" s="1"/>
  <c r="CC189" i="22"/>
  <c r="BH190" i="22"/>
  <c r="BI190" i="22" s="1"/>
  <c r="CA189" i="22"/>
  <c r="BJ190" i="22"/>
  <c r="BK190" i="22" s="1"/>
  <c r="BU189" i="22"/>
  <c r="CG189" i="22"/>
  <c r="BP189" i="21"/>
  <c r="BQ189" i="21" s="1"/>
  <c r="CJ188" i="21"/>
  <c r="CD188" i="21"/>
  <c r="BX188" i="21"/>
  <c r="BH189" i="21"/>
  <c r="BI189" i="21" s="1"/>
  <c r="CB188" i="21"/>
  <c r="BV188" i="21"/>
  <c r="CH188" i="21"/>
  <c r="BL189" i="21"/>
  <c r="BM189" i="21" s="1"/>
  <c r="BF189" i="21"/>
  <c r="BG189" i="21" s="1"/>
  <c r="BD189" i="21"/>
  <c r="BE189" i="21" s="1"/>
  <c r="BU188" i="21"/>
  <c r="CG188" i="21"/>
  <c r="BJ189" i="21"/>
  <c r="BK189" i="21" s="1"/>
  <c r="CA188" i="21"/>
  <c r="BR189" i="21"/>
  <c r="BS189" i="21" s="1"/>
  <c r="CK188" i="21"/>
  <c r="CE188" i="21"/>
  <c r="BY188" i="21"/>
  <c r="CI188" i="21"/>
  <c r="BN189" i="21"/>
  <c r="BO189" i="21" s="1"/>
  <c r="CC188" i="21"/>
  <c r="BW188" i="21"/>
  <c r="BF189" i="20"/>
  <c r="BG189" i="20" s="1"/>
  <c r="CA188" i="20"/>
  <c r="BJ189" i="20"/>
  <c r="BK189" i="20" s="1"/>
  <c r="BU188" i="20"/>
  <c r="CG188" i="20"/>
  <c r="BN189" i="20"/>
  <c r="CC188" i="20"/>
  <c r="BW188" i="20"/>
  <c r="CI188" i="20"/>
  <c r="BO189" i="20"/>
  <c r="BX188" i="20"/>
  <c r="CJ188" i="20"/>
  <c r="BP189" i="20"/>
  <c r="CD188" i="20"/>
  <c r="BQ189" i="20"/>
  <c r="CB188" i="20"/>
  <c r="BL189" i="20"/>
  <c r="BM189" i="20" s="1"/>
  <c r="BV188" i="20"/>
  <c r="CH188" i="20"/>
  <c r="BH189" i="20"/>
  <c r="BI189" i="20" s="1"/>
  <c r="BY188" i="20"/>
  <c r="CK188" i="20"/>
  <c r="BR189" i="20"/>
  <c r="BS189" i="20" s="1"/>
  <c r="CE188" i="20"/>
  <c r="BD189" i="20"/>
  <c r="BE189" i="20" s="1"/>
  <c r="CB188" i="19"/>
  <c r="BV188" i="19"/>
  <c r="CH188" i="19"/>
  <c r="BL189" i="19"/>
  <c r="BM189" i="19" s="1"/>
  <c r="BN189" i="19"/>
  <c r="CC188" i="19"/>
  <c r="BW188" i="19"/>
  <c r="CI188" i="19"/>
  <c r="BO189" i="19"/>
  <c r="BD189" i="19"/>
  <c r="BE189" i="19" s="1"/>
  <c r="BH189" i="19"/>
  <c r="BI189" i="19" s="1"/>
  <c r="CG188" i="19"/>
  <c r="BJ189" i="19"/>
  <c r="BK189" i="19" s="1"/>
  <c r="CA188" i="19"/>
  <c r="BU188" i="19"/>
  <c r="BF189" i="19"/>
  <c r="BG189" i="19" s="1"/>
  <c r="BY188" i="19"/>
  <c r="BS189" i="19"/>
  <c r="CK188" i="19"/>
  <c r="BR189" i="19"/>
  <c r="CE188" i="19"/>
  <c r="BX188" i="19"/>
  <c r="CJ188" i="19"/>
  <c r="BP189" i="19"/>
  <c r="BQ189" i="19" s="1"/>
  <c r="CD188" i="19"/>
  <c r="BP190" i="24" l="1"/>
  <c r="BQ190" i="24" s="1"/>
  <c r="BX189" i="24"/>
  <c r="CJ189" i="24"/>
  <c r="CD189" i="24"/>
  <c r="BH190" i="24"/>
  <c r="BI190" i="24" s="1"/>
  <c r="CG189" i="24"/>
  <c r="BJ190" i="24"/>
  <c r="BK190" i="24" s="1"/>
  <c r="CA189" i="24"/>
  <c r="BU189" i="24"/>
  <c r="BN190" i="24"/>
  <c r="CC189" i="24"/>
  <c r="BW189" i="24"/>
  <c r="BO190" i="24"/>
  <c r="CI189" i="24"/>
  <c r="BF190" i="24"/>
  <c r="BG190" i="24" s="1"/>
  <c r="BD190" i="24"/>
  <c r="BE190" i="24" s="1"/>
  <c r="BR190" i="24"/>
  <c r="BS190" i="24" s="1"/>
  <c r="CE189" i="24"/>
  <c r="BY189" i="24"/>
  <c r="CK189" i="24"/>
  <c r="CH189" i="24"/>
  <c r="CB189" i="24"/>
  <c r="BL190" i="24"/>
  <c r="BM190" i="24" s="1"/>
  <c r="BV189" i="24"/>
  <c r="BP191" i="23"/>
  <c r="BQ191" i="23" s="1"/>
  <c r="CD190" i="23"/>
  <c r="BH190" i="23"/>
  <c r="BI190" i="23"/>
  <c r="CJ190" i="23" s="1"/>
  <c r="CJ189" i="23"/>
  <c r="BU189" i="23"/>
  <c r="CG189" i="23"/>
  <c r="CA189" i="23"/>
  <c r="BK190" i="23"/>
  <c r="BJ190" i="23"/>
  <c r="CI189" i="23"/>
  <c r="BN190" i="23"/>
  <c r="BO190" i="23" s="1"/>
  <c r="CC189" i="23"/>
  <c r="BW189" i="23"/>
  <c r="BV189" i="23"/>
  <c r="CH189" i="23"/>
  <c r="CB189" i="23"/>
  <c r="BL190" i="23"/>
  <c r="BM190" i="23" s="1"/>
  <c r="BS190" i="23"/>
  <c r="BR190" i="23"/>
  <c r="CE189" i="23"/>
  <c r="CK189" i="23"/>
  <c r="BY189" i="23"/>
  <c r="BD191" i="23"/>
  <c r="BE191" i="23" s="1"/>
  <c r="BF190" i="23"/>
  <c r="BG190" i="23" s="1"/>
  <c r="BX189" i="23"/>
  <c r="BW190" i="22"/>
  <c r="CI190" i="22"/>
  <c r="BN191" i="22"/>
  <c r="BO191" i="22" s="1"/>
  <c r="CC190" i="22"/>
  <c r="BJ191" i="22"/>
  <c r="BK191" i="22" s="1"/>
  <c r="BU190" i="22"/>
  <c r="CG190" i="22"/>
  <c r="CA190" i="22"/>
  <c r="BD191" i="22"/>
  <c r="BE191" i="22" s="1"/>
  <c r="BH191" i="22"/>
  <c r="BI191" i="22" s="1"/>
  <c r="BX190" i="22"/>
  <c r="CJ190" i="22"/>
  <c r="BP191" i="22"/>
  <c r="BQ191" i="22" s="1"/>
  <c r="CD190" i="22"/>
  <c r="BY190" i="22"/>
  <c r="CK190" i="22"/>
  <c r="BR191" i="22"/>
  <c r="BS191" i="22" s="1"/>
  <c r="CE190" i="22"/>
  <c r="BF191" i="22"/>
  <c r="BG191" i="22" s="1"/>
  <c r="BV190" i="22"/>
  <c r="CH190" i="22"/>
  <c r="BL191" i="22"/>
  <c r="BM191" i="22" s="1"/>
  <c r="CB190" i="22"/>
  <c r="BL190" i="21"/>
  <c r="BM190" i="21" s="1"/>
  <c r="CH189" i="21"/>
  <c r="CB189" i="21"/>
  <c r="BV189" i="21"/>
  <c r="BF190" i="21"/>
  <c r="BG190" i="21" s="1"/>
  <c r="BR190" i="21"/>
  <c r="CE189" i="21"/>
  <c r="BY189" i="21"/>
  <c r="BS190" i="21"/>
  <c r="CK189" i="21"/>
  <c r="CA189" i="21"/>
  <c r="CG189" i="21"/>
  <c r="BJ190" i="21"/>
  <c r="BK190" i="21" s="1"/>
  <c r="BU189" i="21"/>
  <c r="CI189" i="21"/>
  <c r="BN190" i="21"/>
  <c r="BO190" i="21" s="1"/>
  <c r="CC189" i="21"/>
  <c r="BW189" i="21"/>
  <c r="BH190" i="21"/>
  <c r="BI190" i="21" s="1"/>
  <c r="BP190" i="21"/>
  <c r="CJ189" i="21"/>
  <c r="CD189" i="21"/>
  <c r="BX189" i="21"/>
  <c r="BQ190" i="21"/>
  <c r="BD190" i="21"/>
  <c r="BE190" i="21" s="1"/>
  <c r="BY189" i="20"/>
  <c r="CK189" i="20"/>
  <c r="BR190" i="20"/>
  <c r="BS190" i="20" s="1"/>
  <c r="CE189" i="20"/>
  <c r="BH190" i="20"/>
  <c r="BI190" i="20" s="1"/>
  <c r="CA189" i="20"/>
  <c r="BJ190" i="20"/>
  <c r="BK190" i="20" s="1"/>
  <c r="BU189" i="20"/>
  <c r="CG189" i="20"/>
  <c r="CB189" i="20"/>
  <c r="BL190" i="20"/>
  <c r="BM190" i="20" s="1"/>
  <c r="BV189" i="20"/>
  <c r="CH189" i="20"/>
  <c r="BF190" i="20"/>
  <c r="BG190" i="20" s="1"/>
  <c r="BD190" i="20"/>
  <c r="BE190" i="20" s="1"/>
  <c r="BW189" i="20"/>
  <c r="CI189" i="20"/>
  <c r="BO190" i="20"/>
  <c r="BN190" i="20"/>
  <c r="CC189" i="20"/>
  <c r="BX189" i="20"/>
  <c r="CJ189" i="20"/>
  <c r="CD189" i="20"/>
  <c r="BP190" i="20"/>
  <c r="BQ190" i="20" s="1"/>
  <c r="BH190" i="19"/>
  <c r="BI190" i="19" s="1"/>
  <c r="BP190" i="19"/>
  <c r="BX189" i="19"/>
  <c r="CJ189" i="19"/>
  <c r="BQ190" i="19"/>
  <c r="CD189" i="19"/>
  <c r="CB189" i="19"/>
  <c r="BV189" i="19"/>
  <c r="CH189" i="19"/>
  <c r="BL190" i="19"/>
  <c r="BM190" i="19" s="1"/>
  <c r="BD190" i="19"/>
  <c r="BE190" i="19" s="1"/>
  <c r="BF190" i="19"/>
  <c r="BG190" i="19" s="1"/>
  <c r="BJ190" i="19"/>
  <c r="CA189" i="19"/>
  <c r="BU189" i="19"/>
  <c r="CG189" i="19"/>
  <c r="BK190" i="19"/>
  <c r="BO190" i="19"/>
  <c r="BW189" i="19"/>
  <c r="CI189" i="19"/>
  <c r="BN190" i="19"/>
  <c r="CC189" i="19"/>
  <c r="CE189" i="19"/>
  <c r="BY189" i="19"/>
  <c r="CK189" i="19"/>
  <c r="BR190" i="19"/>
  <c r="BS190" i="19" s="1"/>
  <c r="CB190" i="24" l="1"/>
  <c r="BL191" i="24"/>
  <c r="BM191" i="24" s="1"/>
  <c r="BV190" i="24"/>
  <c r="CH190" i="24"/>
  <c r="CG190" i="24"/>
  <c r="CA190" i="24"/>
  <c r="BJ191" i="24"/>
  <c r="BK191" i="24" s="1"/>
  <c r="BU190" i="24"/>
  <c r="BH191" i="24"/>
  <c r="BI191" i="24" s="1"/>
  <c r="CE190" i="24"/>
  <c r="CK190" i="24"/>
  <c r="BY190" i="24"/>
  <c r="BR191" i="24"/>
  <c r="BS191" i="24" s="1"/>
  <c r="BD191" i="24"/>
  <c r="BE191" i="24" s="1"/>
  <c r="BP191" i="24"/>
  <c r="BQ191" i="24" s="1"/>
  <c r="CD190" i="24"/>
  <c r="BX190" i="24"/>
  <c r="CJ190" i="24"/>
  <c r="BN191" i="24"/>
  <c r="BO191" i="24" s="1"/>
  <c r="BW190" i="24"/>
  <c r="CI190" i="24"/>
  <c r="CC190" i="24"/>
  <c r="BF191" i="24"/>
  <c r="BG191" i="24" s="1"/>
  <c r="BD192" i="23"/>
  <c r="BE192" i="23" s="1"/>
  <c r="CI190" i="23"/>
  <c r="BN191" i="23"/>
  <c r="BO191" i="23" s="1"/>
  <c r="CC190" i="23"/>
  <c r="BW190" i="23"/>
  <c r="CH190" i="23"/>
  <c r="CB190" i="23"/>
  <c r="BL191" i="23"/>
  <c r="BM191" i="23" s="1"/>
  <c r="BV190" i="23"/>
  <c r="BF191" i="23"/>
  <c r="BG191" i="23" s="1"/>
  <c r="BX190" i="23"/>
  <c r="BP192" i="23"/>
  <c r="BQ192" i="23" s="1"/>
  <c r="CD191" i="23"/>
  <c r="BU190" i="23"/>
  <c r="CG190" i="23"/>
  <c r="CA190" i="23"/>
  <c r="BK191" i="23"/>
  <c r="BJ191" i="23"/>
  <c r="BR191" i="23"/>
  <c r="BS191" i="23" s="1"/>
  <c r="CE190" i="23"/>
  <c r="BY190" i="23"/>
  <c r="CK190" i="23"/>
  <c r="BH191" i="23"/>
  <c r="BI191" i="23" s="1"/>
  <c r="BH192" i="22"/>
  <c r="BI192" i="22" s="1"/>
  <c r="BD192" i="22"/>
  <c r="BE192" i="22" s="1"/>
  <c r="BW191" i="22"/>
  <c r="CI191" i="22"/>
  <c r="BN192" i="22"/>
  <c r="BO192" i="22" s="1"/>
  <c r="CC191" i="22"/>
  <c r="BV191" i="22"/>
  <c r="CH191" i="22"/>
  <c r="BM192" i="22"/>
  <c r="CB191" i="22"/>
  <c r="BL192" i="22"/>
  <c r="BJ192" i="22"/>
  <c r="BU191" i="22"/>
  <c r="CG191" i="22"/>
  <c r="CA191" i="22"/>
  <c r="BK192" i="22"/>
  <c r="BF192" i="22"/>
  <c r="BG192" i="22" s="1"/>
  <c r="CK191" i="22"/>
  <c r="BR192" i="22"/>
  <c r="BS192" i="22" s="1"/>
  <c r="CE191" i="22"/>
  <c r="BY191" i="22"/>
  <c r="BX191" i="22"/>
  <c r="CJ191" i="22"/>
  <c r="BP192" i="22"/>
  <c r="BQ192" i="22" s="1"/>
  <c r="CD191" i="22"/>
  <c r="BF191" i="21"/>
  <c r="BG191" i="21" s="1"/>
  <c r="BN191" i="21"/>
  <c r="CC190" i="21"/>
  <c r="BW190" i="21"/>
  <c r="BO191" i="21"/>
  <c r="CI190" i="21"/>
  <c r="BH191" i="21"/>
  <c r="BI191" i="21" s="1"/>
  <c r="BD191" i="21"/>
  <c r="BE191" i="21" s="1"/>
  <c r="BK191" i="21"/>
  <c r="CG190" i="21"/>
  <c r="BJ191" i="21"/>
  <c r="CA190" i="21"/>
  <c r="BU190" i="21"/>
  <c r="CH190" i="21"/>
  <c r="BL191" i="21"/>
  <c r="BM191" i="21" s="1"/>
  <c r="CB190" i="21"/>
  <c r="BV190" i="21"/>
  <c r="BQ191" i="21"/>
  <c r="CD190" i="21"/>
  <c r="BX190" i="21"/>
  <c r="BP191" i="21"/>
  <c r="CJ190" i="21"/>
  <c r="BY190" i="21"/>
  <c r="CE190" i="21"/>
  <c r="BR191" i="21"/>
  <c r="BS191" i="21" s="1"/>
  <c r="CK190" i="21"/>
  <c r="BL191" i="20"/>
  <c r="BV190" i="20"/>
  <c r="CH190" i="20"/>
  <c r="BM191" i="20"/>
  <c r="CB190" i="20"/>
  <c r="BX190" i="20"/>
  <c r="CJ190" i="20"/>
  <c r="BP191" i="20"/>
  <c r="BQ191" i="20" s="1"/>
  <c r="CD190" i="20"/>
  <c r="BH191" i="20"/>
  <c r="BI191" i="20" s="1"/>
  <c r="BF191" i="20"/>
  <c r="BG191" i="20" s="1"/>
  <c r="CA190" i="20"/>
  <c r="BJ191" i="20"/>
  <c r="BK191" i="20" s="1"/>
  <c r="BU190" i="20"/>
  <c r="CG190" i="20"/>
  <c r="BD191" i="20"/>
  <c r="BE191" i="20" s="1"/>
  <c r="BY190" i="20"/>
  <c r="CK190" i="20"/>
  <c r="BS191" i="20"/>
  <c r="BR191" i="20"/>
  <c r="CE190" i="20"/>
  <c r="BW190" i="20"/>
  <c r="CI190" i="20"/>
  <c r="BN191" i="20"/>
  <c r="BO191" i="20" s="1"/>
  <c r="CC190" i="20"/>
  <c r="BL191" i="19"/>
  <c r="BV190" i="19"/>
  <c r="CB190" i="19"/>
  <c r="BM191" i="19"/>
  <c r="CH190" i="19"/>
  <c r="CE190" i="19"/>
  <c r="BY190" i="19"/>
  <c r="BR191" i="19"/>
  <c r="BS191" i="19" s="1"/>
  <c r="CK190" i="19"/>
  <c r="BF191" i="19"/>
  <c r="BG191" i="19" s="1"/>
  <c r="BH191" i="19"/>
  <c r="BI191" i="19" s="1"/>
  <c r="CD190" i="19"/>
  <c r="CJ190" i="19"/>
  <c r="BX190" i="19"/>
  <c r="BP191" i="19"/>
  <c r="BQ191" i="19" s="1"/>
  <c r="BN191" i="19"/>
  <c r="BO191" i="19" s="1"/>
  <c r="CC190" i="19"/>
  <c r="BW190" i="19"/>
  <c r="CI190" i="19"/>
  <c r="CA190" i="19"/>
  <c r="BU190" i="19"/>
  <c r="BJ191" i="19"/>
  <c r="BK191" i="19" s="1"/>
  <c r="CG190" i="19"/>
  <c r="BD191" i="19"/>
  <c r="BE191" i="19" s="1"/>
  <c r="BP192" i="24" l="1"/>
  <c r="BQ192" i="24" s="1"/>
  <c r="CD191" i="24"/>
  <c r="BX191" i="24"/>
  <c r="CJ191" i="24"/>
  <c r="CA191" i="24"/>
  <c r="BJ192" i="24"/>
  <c r="BK192" i="24" s="1"/>
  <c r="BU191" i="24"/>
  <c r="CG191" i="24"/>
  <c r="BD192" i="24"/>
  <c r="BE192" i="24" s="1"/>
  <c r="CB191" i="24"/>
  <c r="BL192" i="24"/>
  <c r="BM192" i="24" s="1"/>
  <c r="BV191" i="24"/>
  <c r="CH191" i="24"/>
  <c r="BH192" i="24"/>
  <c r="BI192" i="24" s="1"/>
  <c r="BN192" i="24"/>
  <c r="BO192" i="24" s="1"/>
  <c r="CC191" i="24"/>
  <c r="BW191" i="24"/>
  <c r="CI191" i="24"/>
  <c r="CE191" i="24"/>
  <c r="BY191" i="24"/>
  <c r="CK191" i="24"/>
  <c r="BR192" i="24"/>
  <c r="BS192" i="24" s="1"/>
  <c r="BF192" i="24"/>
  <c r="BG192" i="24" s="1"/>
  <c r="BH192" i="23"/>
  <c r="BI192" i="23" s="1"/>
  <c r="CJ191" i="23"/>
  <c r="BN192" i="23"/>
  <c r="BO192" i="23" s="1"/>
  <c r="CC191" i="23"/>
  <c r="BW191" i="23"/>
  <c r="CI191" i="23"/>
  <c r="BP193" i="23"/>
  <c r="BQ193" i="23" s="1"/>
  <c r="CD192" i="23"/>
  <c r="BR192" i="23"/>
  <c r="CE191" i="23"/>
  <c r="BY191" i="23"/>
  <c r="CK191" i="23"/>
  <c r="BS192" i="23"/>
  <c r="BF192" i="23"/>
  <c r="BG192" i="23" s="1"/>
  <c r="BX191" i="23"/>
  <c r="CH191" i="23"/>
  <c r="BM192" i="23"/>
  <c r="CB191" i="23"/>
  <c r="BL192" i="23"/>
  <c r="BV191" i="23"/>
  <c r="BD193" i="23"/>
  <c r="BE193" i="23" s="1"/>
  <c r="CG191" i="23"/>
  <c r="CA191" i="23"/>
  <c r="BJ192" i="23"/>
  <c r="BK192" i="23" s="1"/>
  <c r="BU191" i="23"/>
  <c r="BF193" i="22"/>
  <c r="BG193" i="22" s="1"/>
  <c r="CJ192" i="22"/>
  <c r="BP193" i="22"/>
  <c r="BQ193" i="22" s="1"/>
  <c r="CD192" i="22"/>
  <c r="BX192" i="22"/>
  <c r="BD193" i="22"/>
  <c r="BE193" i="22" s="1"/>
  <c r="CK192" i="22"/>
  <c r="BR193" i="22"/>
  <c r="BS193" i="22" s="1"/>
  <c r="CE192" i="22"/>
  <c r="BY192" i="22"/>
  <c r="BW192" i="22"/>
  <c r="CI192" i="22"/>
  <c r="BN193" i="22"/>
  <c r="BO193" i="22" s="1"/>
  <c r="CC192" i="22"/>
  <c r="BH193" i="22"/>
  <c r="BI193" i="22" s="1"/>
  <c r="BU192" i="22"/>
  <c r="CG192" i="22"/>
  <c r="CA192" i="22"/>
  <c r="BJ193" i="22"/>
  <c r="BK193" i="22" s="1"/>
  <c r="BV192" i="22"/>
  <c r="CH192" i="22"/>
  <c r="CB192" i="22"/>
  <c r="BL193" i="22"/>
  <c r="BM193" i="22" s="1"/>
  <c r="BD192" i="21"/>
  <c r="BE192" i="21" s="1"/>
  <c r="BH192" i="21"/>
  <c r="BI192" i="21" s="1"/>
  <c r="CB191" i="21"/>
  <c r="BL192" i="21"/>
  <c r="BM192" i="21" s="1"/>
  <c r="BV191" i="21"/>
  <c r="CH191" i="21"/>
  <c r="CE191" i="21"/>
  <c r="BR192" i="21"/>
  <c r="BS192" i="21" s="1"/>
  <c r="BY191" i="21"/>
  <c r="CK191" i="21"/>
  <c r="BF192" i="21"/>
  <c r="BG192" i="21" s="1"/>
  <c r="BJ192" i="21"/>
  <c r="CA191" i="21"/>
  <c r="BK192" i="21"/>
  <c r="BU191" i="21"/>
  <c r="CG191" i="21"/>
  <c r="CI191" i="21"/>
  <c r="CC191" i="21"/>
  <c r="BO192" i="21"/>
  <c r="BN192" i="21"/>
  <c r="BW191" i="21"/>
  <c r="BX191" i="21"/>
  <c r="BP192" i="21"/>
  <c r="CD191" i="21"/>
  <c r="BQ192" i="21"/>
  <c r="CJ191" i="21"/>
  <c r="BW191" i="20"/>
  <c r="CI191" i="20"/>
  <c r="CC191" i="20"/>
  <c r="BN192" i="20"/>
  <c r="BO192" i="20" s="1"/>
  <c r="BF192" i="20"/>
  <c r="BG192" i="20" s="1"/>
  <c r="BD192" i="20"/>
  <c r="BE192" i="20" s="1"/>
  <c r="BH192" i="20"/>
  <c r="BI192" i="20" s="1"/>
  <c r="BX191" i="20"/>
  <c r="CJ191" i="20"/>
  <c r="BP192" i="20"/>
  <c r="BQ192" i="20" s="1"/>
  <c r="CD191" i="20"/>
  <c r="BJ192" i="20"/>
  <c r="BK192" i="20" s="1"/>
  <c r="BU191" i="20"/>
  <c r="CG191" i="20"/>
  <c r="CA191" i="20"/>
  <c r="BV191" i="20"/>
  <c r="CH191" i="20"/>
  <c r="BM192" i="20"/>
  <c r="CB191" i="20"/>
  <c r="BL192" i="20"/>
  <c r="BY191" i="20"/>
  <c r="CK191" i="20"/>
  <c r="BR192" i="20"/>
  <c r="BS192" i="20" s="1"/>
  <c r="CE191" i="20"/>
  <c r="BU191" i="19"/>
  <c r="CA191" i="19"/>
  <c r="BJ192" i="19"/>
  <c r="BK192" i="19" s="1"/>
  <c r="CG191" i="19"/>
  <c r="BH192" i="19"/>
  <c r="BI192" i="19" s="1"/>
  <c r="BN192" i="19"/>
  <c r="CC191" i="19"/>
  <c r="CI191" i="19"/>
  <c r="BW191" i="19"/>
  <c r="BO192" i="19"/>
  <c r="BD192" i="19"/>
  <c r="BE192" i="19" s="1"/>
  <c r="BF192" i="19"/>
  <c r="BG192" i="19" s="1"/>
  <c r="BY191" i="19"/>
  <c r="BR192" i="19"/>
  <c r="BS192" i="19" s="1"/>
  <c r="CK191" i="19"/>
  <c r="CE191" i="19"/>
  <c r="BX191" i="19"/>
  <c r="BP192" i="19"/>
  <c r="BQ192" i="19" s="1"/>
  <c r="CJ191" i="19"/>
  <c r="CD191" i="19"/>
  <c r="CB191" i="19"/>
  <c r="BV191" i="19"/>
  <c r="BL192" i="19"/>
  <c r="BM192" i="19" s="1"/>
  <c r="CH191" i="19"/>
  <c r="BF193" i="24" l="1"/>
  <c r="BG193" i="24" s="1"/>
  <c r="CA192" i="24"/>
  <c r="BJ193" i="24"/>
  <c r="BK193" i="24" s="1"/>
  <c r="BU192" i="24"/>
  <c r="CG192" i="24"/>
  <c r="CB192" i="24"/>
  <c r="BL193" i="24"/>
  <c r="BM193" i="24" s="1"/>
  <c r="BV192" i="24"/>
  <c r="CH192" i="24"/>
  <c r="BD193" i="24"/>
  <c r="BE193" i="24" s="1"/>
  <c r="BN193" i="24"/>
  <c r="BO193" i="24" s="1"/>
  <c r="CC192" i="24"/>
  <c r="BW192" i="24"/>
  <c r="CI192" i="24"/>
  <c r="CE192" i="24"/>
  <c r="BY192" i="24"/>
  <c r="CK192" i="24"/>
  <c r="BR193" i="24"/>
  <c r="BS193" i="24" s="1"/>
  <c r="BH193" i="24"/>
  <c r="BI193" i="24" s="1"/>
  <c r="BP193" i="24"/>
  <c r="CD192" i="24"/>
  <c r="BX192" i="24"/>
  <c r="CJ192" i="24"/>
  <c r="BQ193" i="24"/>
  <c r="BN193" i="23"/>
  <c r="BO193" i="23" s="1"/>
  <c r="CC192" i="23"/>
  <c r="BW192" i="23"/>
  <c r="CI192" i="23"/>
  <c r="CG192" i="23"/>
  <c r="CA192" i="23"/>
  <c r="BJ193" i="23"/>
  <c r="BK193" i="23" s="1"/>
  <c r="BU192" i="23"/>
  <c r="BD194" i="23"/>
  <c r="BE194" i="23" s="1"/>
  <c r="BF193" i="23"/>
  <c r="BG193" i="23" s="1"/>
  <c r="BX193" i="23" s="1"/>
  <c r="BX192" i="23"/>
  <c r="BP194" i="23"/>
  <c r="CD193" i="23"/>
  <c r="BQ194" i="23"/>
  <c r="BH193" i="23"/>
  <c r="BI193" i="23" s="1"/>
  <c r="CJ192" i="23"/>
  <c r="BM193" i="23"/>
  <c r="CB192" i="23"/>
  <c r="BL193" i="23"/>
  <c r="CH192" i="23"/>
  <c r="BV192" i="23"/>
  <c r="CE192" i="23"/>
  <c r="BY192" i="23"/>
  <c r="CK192" i="23"/>
  <c r="BR193" i="23"/>
  <c r="BS193" i="23" s="1"/>
  <c r="BU193" i="22"/>
  <c r="CG193" i="22"/>
  <c r="CA193" i="22"/>
  <c r="BJ194" i="22"/>
  <c r="BK194" i="22" s="1"/>
  <c r="CJ193" i="22"/>
  <c r="BP194" i="22"/>
  <c r="BQ194" i="22" s="1"/>
  <c r="CD193" i="22"/>
  <c r="BX193" i="22"/>
  <c r="BV193" i="22"/>
  <c r="CH193" i="22"/>
  <c r="CB193" i="22"/>
  <c r="BL194" i="22"/>
  <c r="BM194" i="22" s="1"/>
  <c r="BH194" i="22"/>
  <c r="BI194" i="22" s="1"/>
  <c r="BR194" i="22"/>
  <c r="BS194" i="22" s="1"/>
  <c r="CE193" i="22"/>
  <c r="BY193" i="22"/>
  <c r="CK193" i="22"/>
  <c r="BD194" i="22"/>
  <c r="BE194" i="22" s="1"/>
  <c r="CI193" i="22"/>
  <c r="BN194" i="22"/>
  <c r="BO194" i="22" s="1"/>
  <c r="CC193" i="22"/>
  <c r="BW193" i="22"/>
  <c r="BF194" i="22"/>
  <c r="BG194" i="22" s="1"/>
  <c r="BF193" i="21"/>
  <c r="BG193" i="21" s="1"/>
  <c r="CK192" i="21"/>
  <c r="BR193" i="21"/>
  <c r="CE192" i="21"/>
  <c r="BY192" i="21"/>
  <c r="BS193" i="21"/>
  <c r="BH193" i="21"/>
  <c r="BI193" i="21" s="1"/>
  <c r="CH192" i="21"/>
  <c r="BL193" i="21"/>
  <c r="BM193" i="21" s="1"/>
  <c r="CB192" i="21"/>
  <c r="BV192" i="21"/>
  <c r="BD193" i="21"/>
  <c r="BE193" i="21" s="1"/>
  <c r="BW192" i="21"/>
  <c r="BN193" i="21"/>
  <c r="BO193" i="21" s="1"/>
  <c r="CI192" i="21"/>
  <c r="CC192" i="21"/>
  <c r="CA192" i="21"/>
  <c r="BU192" i="21"/>
  <c r="BK193" i="21"/>
  <c r="BJ193" i="21"/>
  <c r="CG192" i="21"/>
  <c r="CD192" i="21"/>
  <c r="BP193" i="21"/>
  <c r="BQ193" i="21" s="1"/>
  <c r="CJ192" i="21"/>
  <c r="BX192" i="21"/>
  <c r="CK192" i="20"/>
  <c r="BR193" i="20"/>
  <c r="BS193" i="20" s="1"/>
  <c r="CE192" i="20"/>
  <c r="BY192" i="20"/>
  <c r="BJ193" i="20"/>
  <c r="BU192" i="20"/>
  <c r="CG192" i="20"/>
  <c r="CA192" i="20"/>
  <c r="BK193" i="20"/>
  <c r="BH193" i="20"/>
  <c r="BI193" i="20" s="1"/>
  <c r="BF193" i="20"/>
  <c r="BG193" i="20" s="1"/>
  <c r="BX192" i="20"/>
  <c r="CJ192" i="20"/>
  <c r="BP193" i="20"/>
  <c r="BQ193" i="20" s="1"/>
  <c r="CD192" i="20"/>
  <c r="BD193" i="20"/>
  <c r="BE193" i="20" s="1"/>
  <c r="BW192" i="20"/>
  <c r="CI192" i="20"/>
  <c r="BO193" i="20"/>
  <c r="BN193" i="20"/>
  <c r="CC192" i="20"/>
  <c r="BV192" i="20"/>
  <c r="CH192" i="20"/>
  <c r="BL193" i="20"/>
  <c r="BM193" i="20" s="1"/>
  <c r="CB192" i="20"/>
  <c r="BF193" i="19"/>
  <c r="BG193" i="19" s="1"/>
  <c r="BX192" i="19"/>
  <c r="CJ192" i="19"/>
  <c r="BP193" i="19"/>
  <c r="BQ193" i="19" s="1"/>
  <c r="CD192" i="19"/>
  <c r="CB192" i="19"/>
  <c r="BL193" i="19"/>
  <c r="BM193" i="19" s="1"/>
  <c r="CH192" i="19"/>
  <c r="BV192" i="19"/>
  <c r="CA192" i="19"/>
  <c r="BJ193" i="19"/>
  <c r="BU192" i="19"/>
  <c r="CG192" i="19"/>
  <c r="BK193" i="19"/>
  <c r="BD193" i="19"/>
  <c r="BE193" i="19" s="1"/>
  <c r="BH193" i="19"/>
  <c r="BI193" i="19" s="1"/>
  <c r="BR193" i="19"/>
  <c r="CK192" i="19"/>
  <c r="BS193" i="19"/>
  <c r="CE192" i="19"/>
  <c r="BY192" i="19"/>
  <c r="CI192" i="19"/>
  <c r="CC192" i="19"/>
  <c r="BN193" i="19"/>
  <c r="BO193" i="19" s="1"/>
  <c r="BW192" i="19"/>
  <c r="BH194" i="24" l="1"/>
  <c r="BI194" i="24" s="1"/>
  <c r="BN194" i="24"/>
  <c r="BO194" i="24" s="1"/>
  <c r="CC193" i="24"/>
  <c r="BW193" i="24"/>
  <c r="CI193" i="24"/>
  <c r="CB193" i="24"/>
  <c r="BL194" i="24"/>
  <c r="BM194" i="24" s="1"/>
  <c r="BV193" i="24"/>
  <c r="CH193" i="24"/>
  <c r="CA193" i="24"/>
  <c r="BJ194" i="24"/>
  <c r="BK194" i="24" s="1"/>
  <c r="BU193" i="24"/>
  <c r="CG193" i="24"/>
  <c r="BD194" i="24"/>
  <c r="BE194" i="24" s="1"/>
  <c r="BY193" i="24"/>
  <c r="CK193" i="24"/>
  <c r="BR194" i="24"/>
  <c r="BS194" i="24" s="1"/>
  <c r="CE193" i="24"/>
  <c r="BF194" i="24"/>
  <c r="BG194" i="24" s="1"/>
  <c r="CD193" i="24"/>
  <c r="BX193" i="24"/>
  <c r="CJ193" i="24"/>
  <c r="BP194" i="24"/>
  <c r="BQ194" i="24" s="1"/>
  <c r="BD195" i="23"/>
  <c r="BE195" i="23" s="1"/>
  <c r="CA193" i="23"/>
  <c r="BJ194" i="23"/>
  <c r="BK194" i="23" s="1"/>
  <c r="CG193" i="23"/>
  <c r="BU193" i="23"/>
  <c r="CE193" i="23"/>
  <c r="BY193" i="23"/>
  <c r="CK193" i="23"/>
  <c r="BR194" i="23"/>
  <c r="BS194" i="23" s="1"/>
  <c r="BH194" i="23"/>
  <c r="BI194" i="23" s="1"/>
  <c r="CJ193" i="23"/>
  <c r="BN194" i="23"/>
  <c r="BO194" i="23" s="1"/>
  <c r="CC193" i="23"/>
  <c r="BW193" i="23"/>
  <c r="CI193" i="23"/>
  <c r="CB193" i="23"/>
  <c r="BL194" i="23"/>
  <c r="BM194" i="23" s="1"/>
  <c r="BV193" i="23"/>
  <c r="CH193" i="23"/>
  <c r="CD194" i="23"/>
  <c r="BP195" i="23"/>
  <c r="BQ195" i="23" s="1"/>
  <c r="BF194" i="23"/>
  <c r="BG194" i="23" s="1"/>
  <c r="BF195" i="22"/>
  <c r="BG195" i="22" s="1"/>
  <c r="CH194" i="22"/>
  <c r="CB194" i="22"/>
  <c r="BL195" i="22"/>
  <c r="BM195" i="22" s="1"/>
  <c r="BV194" i="22"/>
  <c r="BU194" i="22"/>
  <c r="CG194" i="22"/>
  <c r="CA194" i="22"/>
  <c r="BJ195" i="22"/>
  <c r="BK195" i="22" s="1"/>
  <c r="BP195" i="22"/>
  <c r="BQ195" i="22" s="1"/>
  <c r="CD194" i="22"/>
  <c r="BX194" i="22"/>
  <c r="CJ194" i="22"/>
  <c r="BR195" i="22"/>
  <c r="BS195" i="22" s="1"/>
  <c r="CE194" i="22"/>
  <c r="BY194" i="22"/>
  <c r="CK194" i="22"/>
  <c r="CI194" i="22"/>
  <c r="BO195" i="22"/>
  <c r="BN195" i="22"/>
  <c r="CC194" i="22"/>
  <c r="BW194" i="22"/>
  <c r="BD195" i="22"/>
  <c r="BE195" i="22" s="1"/>
  <c r="BH195" i="22"/>
  <c r="BI195" i="22" s="1"/>
  <c r="CJ193" i="21"/>
  <c r="CD193" i="21"/>
  <c r="BX193" i="21"/>
  <c r="BP194" i="21"/>
  <c r="BQ194" i="21" s="1"/>
  <c r="BH194" i="21"/>
  <c r="BI194" i="21" s="1"/>
  <c r="BD194" i="21"/>
  <c r="BE194" i="21" s="1"/>
  <c r="BN194" i="21"/>
  <c r="CC193" i="21"/>
  <c r="BO194" i="21"/>
  <c r="CI193" i="21"/>
  <c r="BW193" i="21"/>
  <c r="BV193" i="21"/>
  <c r="BL194" i="21"/>
  <c r="BM194" i="21" s="1"/>
  <c r="CH193" i="21"/>
  <c r="CB193" i="21"/>
  <c r="BF194" i="21"/>
  <c r="BG194" i="21" s="1"/>
  <c r="CG193" i="21"/>
  <c r="BJ194" i="21"/>
  <c r="BK194" i="21" s="1"/>
  <c r="CA193" i="21"/>
  <c r="BU193" i="21"/>
  <c r="BY193" i="21"/>
  <c r="CK193" i="21"/>
  <c r="CE193" i="21"/>
  <c r="BR194" i="21"/>
  <c r="BS194" i="21" s="1"/>
  <c r="BV193" i="20"/>
  <c r="CH193" i="20"/>
  <c r="CB193" i="20"/>
  <c r="BL194" i="20"/>
  <c r="BM194" i="20" s="1"/>
  <c r="BH194" i="20"/>
  <c r="BI194" i="20" s="1"/>
  <c r="BD194" i="20"/>
  <c r="BE194" i="20" s="1"/>
  <c r="CK193" i="20"/>
  <c r="BR194" i="20"/>
  <c r="BS194" i="20" s="1"/>
  <c r="CE193" i="20"/>
  <c r="BY193" i="20"/>
  <c r="BF194" i="20"/>
  <c r="BG194" i="20" s="1"/>
  <c r="CJ193" i="20"/>
  <c r="BP194" i="20"/>
  <c r="BQ194" i="20" s="1"/>
  <c r="CD193" i="20"/>
  <c r="BX193" i="20"/>
  <c r="BU193" i="20"/>
  <c r="CG193" i="20"/>
  <c r="BK194" i="20"/>
  <c r="CA193" i="20"/>
  <c r="BJ194" i="20"/>
  <c r="BW193" i="20"/>
  <c r="CI193" i="20"/>
  <c r="BN194" i="20"/>
  <c r="BO194" i="20" s="1"/>
  <c r="CC193" i="20"/>
  <c r="BW193" i="19"/>
  <c r="CC193" i="19"/>
  <c r="BN194" i="19"/>
  <c r="BO194" i="19" s="1"/>
  <c r="CI193" i="19"/>
  <c r="BH194" i="19"/>
  <c r="BI194" i="19" s="1"/>
  <c r="BD194" i="19"/>
  <c r="BE194" i="19" s="1"/>
  <c r="BL194" i="19"/>
  <c r="BM194" i="19" s="1"/>
  <c r="CB193" i="19"/>
  <c r="BV193" i="19"/>
  <c r="CH193" i="19"/>
  <c r="CD193" i="19"/>
  <c r="BX193" i="19"/>
  <c r="BP194" i="19"/>
  <c r="BQ194" i="19" s="1"/>
  <c r="CJ193" i="19"/>
  <c r="BF194" i="19"/>
  <c r="BG194" i="19" s="1"/>
  <c r="BY193" i="19"/>
  <c r="CK193" i="19"/>
  <c r="BS194" i="19"/>
  <c r="BR194" i="19"/>
  <c r="CE193" i="19"/>
  <c r="CA193" i="19"/>
  <c r="CG193" i="19"/>
  <c r="BU193" i="19"/>
  <c r="BJ194" i="19"/>
  <c r="BK194" i="19" s="1"/>
  <c r="BX194" i="24" l="1"/>
  <c r="CJ194" i="24"/>
  <c r="BP195" i="24"/>
  <c r="BQ195" i="24" s="1"/>
  <c r="CD194" i="24"/>
  <c r="BF195" i="24"/>
  <c r="BG195" i="24" s="1"/>
  <c r="BY194" i="24"/>
  <c r="CK194" i="24"/>
  <c r="BR195" i="24"/>
  <c r="BS195" i="24" s="1"/>
  <c r="CE194" i="24"/>
  <c r="CA194" i="24"/>
  <c r="BJ195" i="24"/>
  <c r="BK195" i="24" s="1"/>
  <c r="BU194" i="24"/>
  <c r="CG194" i="24"/>
  <c r="CB194" i="24"/>
  <c r="BL195" i="24"/>
  <c r="BM195" i="24" s="1"/>
  <c r="BV194" i="24"/>
  <c r="CH194" i="24"/>
  <c r="BD195" i="24"/>
  <c r="BE195" i="24" s="1"/>
  <c r="BN195" i="24"/>
  <c r="CC194" i="24"/>
  <c r="BW194" i="24"/>
  <c r="CI194" i="24"/>
  <c r="BO195" i="24"/>
  <c r="BH195" i="24"/>
  <c r="BI195" i="24" s="1"/>
  <c r="BN195" i="23"/>
  <c r="BO195" i="23" s="1"/>
  <c r="CC194" i="23"/>
  <c r="BW194" i="23"/>
  <c r="CI194" i="23"/>
  <c r="BY194" i="23"/>
  <c r="CK194" i="23"/>
  <c r="BR195" i="23"/>
  <c r="BS195" i="23" s="1"/>
  <c r="CE194" i="23"/>
  <c r="BF195" i="23"/>
  <c r="BG195" i="23" s="1"/>
  <c r="BX194" i="23"/>
  <c r="CA194" i="23"/>
  <c r="BJ195" i="23"/>
  <c r="BK195" i="23" s="1"/>
  <c r="BU194" i="23"/>
  <c r="CG194" i="23"/>
  <c r="BH195" i="23"/>
  <c r="BI195" i="23" s="1"/>
  <c r="CJ194" i="23"/>
  <c r="BP196" i="23"/>
  <c r="BQ196" i="23" s="1"/>
  <c r="CD195" i="23"/>
  <c r="CB194" i="23"/>
  <c r="BL195" i="23"/>
  <c r="BM195" i="23" s="1"/>
  <c r="BV194" i="23"/>
  <c r="CH194" i="23"/>
  <c r="BD196" i="23"/>
  <c r="BE196" i="23" s="1"/>
  <c r="CH195" i="22"/>
  <c r="CB195" i="22"/>
  <c r="BL196" i="22"/>
  <c r="BM196" i="22" s="1"/>
  <c r="BV195" i="22"/>
  <c r="BP196" i="22"/>
  <c r="BQ196" i="22" s="1"/>
  <c r="CD195" i="22"/>
  <c r="BX195" i="22"/>
  <c r="CJ195" i="22"/>
  <c r="BH196" i="22"/>
  <c r="BI196" i="22" s="1"/>
  <c r="CG195" i="22"/>
  <c r="CA195" i="22"/>
  <c r="BJ196" i="22"/>
  <c r="BK196" i="22" s="1"/>
  <c r="BU195" i="22"/>
  <c r="BR196" i="22"/>
  <c r="CE195" i="22"/>
  <c r="BY195" i="22"/>
  <c r="CK195" i="22"/>
  <c r="BS196" i="22"/>
  <c r="BD196" i="22"/>
  <c r="BE196" i="22" s="1"/>
  <c r="BF196" i="22"/>
  <c r="BG196" i="22" s="1"/>
  <c r="BN196" i="22"/>
  <c r="BO196" i="22" s="1"/>
  <c r="CC195" i="22"/>
  <c r="BW195" i="22"/>
  <c r="CI195" i="22"/>
  <c r="BU194" i="21"/>
  <c r="BJ195" i="21"/>
  <c r="BK195" i="21" s="1"/>
  <c r="CG194" i="21"/>
  <c r="CA194" i="21"/>
  <c r="BH195" i="21"/>
  <c r="BI195" i="21" s="1"/>
  <c r="BP195" i="21"/>
  <c r="BX194" i="21"/>
  <c r="CJ194" i="21"/>
  <c r="CD194" i="21"/>
  <c r="BQ195" i="21"/>
  <c r="CE194" i="21"/>
  <c r="BY194" i="21"/>
  <c r="BR195" i="21"/>
  <c r="BS195" i="21" s="1"/>
  <c r="CK194" i="21"/>
  <c r="BD195" i="21"/>
  <c r="BE195" i="21" s="1"/>
  <c r="BF195" i="21"/>
  <c r="BG195" i="21" s="1"/>
  <c r="BM195" i="21"/>
  <c r="CB194" i="21"/>
  <c r="CH194" i="21"/>
  <c r="BV194" i="21"/>
  <c r="BL195" i="21"/>
  <c r="CI194" i="21"/>
  <c r="CC194" i="21"/>
  <c r="BW194" i="21"/>
  <c r="BN195" i="21"/>
  <c r="BO195" i="21" s="1"/>
  <c r="BF195" i="20"/>
  <c r="BG195" i="20" s="1"/>
  <c r="CI194" i="20"/>
  <c r="BN195" i="20"/>
  <c r="BO195" i="20" s="1"/>
  <c r="CC194" i="20"/>
  <c r="BW194" i="20"/>
  <c r="BV194" i="20"/>
  <c r="CH194" i="20"/>
  <c r="CB194" i="20"/>
  <c r="BL195" i="20"/>
  <c r="BM195" i="20" s="1"/>
  <c r="BR195" i="20"/>
  <c r="BS195" i="20" s="1"/>
  <c r="CE194" i="20"/>
  <c r="CK194" i="20"/>
  <c r="BY194" i="20"/>
  <c r="BD195" i="20"/>
  <c r="BE195" i="20" s="1"/>
  <c r="BH195" i="20"/>
  <c r="BI195" i="20" s="1"/>
  <c r="CJ194" i="20"/>
  <c r="BP195" i="20"/>
  <c r="BQ195" i="20" s="1"/>
  <c r="CD194" i="20"/>
  <c r="BX194" i="20"/>
  <c r="BU194" i="20"/>
  <c r="CG194" i="20"/>
  <c r="CA194" i="20"/>
  <c r="BJ195" i="20"/>
  <c r="BK195" i="20" s="1"/>
  <c r="BD195" i="19"/>
  <c r="BE195" i="19" s="1"/>
  <c r="BJ195" i="19"/>
  <c r="BK195" i="19" s="1"/>
  <c r="CA194" i="19"/>
  <c r="BU194" i="19"/>
  <c r="CG194" i="19"/>
  <c r="BW194" i="19"/>
  <c r="BN195" i="19"/>
  <c r="BO195" i="19" s="1"/>
  <c r="CI194" i="19"/>
  <c r="CC194" i="19"/>
  <c r="BV194" i="19"/>
  <c r="BL195" i="19"/>
  <c r="BM195" i="19" s="1"/>
  <c r="CH194" i="19"/>
  <c r="CB194" i="19"/>
  <c r="BH195" i="19"/>
  <c r="BI195" i="19"/>
  <c r="BF195" i="19"/>
  <c r="BG195" i="19" s="1"/>
  <c r="BX194" i="19"/>
  <c r="CJ194" i="19"/>
  <c r="BP195" i="19"/>
  <c r="BQ195" i="19" s="1"/>
  <c r="CD194" i="19"/>
  <c r="BY194" i="19"/>
  <c r="CE194" i="19"/>
  <c r="BR195" i="19"/>
  <c r="BS195" i="19" s="1"/>
  <c r="CK194" i="19"/>
  <c r="BH196" i="24" l="1"/>
  <c r="BI196" i="24" s="1"/>
  <c r="CA195" i="24"/>
  <c r="BJ196" i="24"/>
  <c r="BK196" i="24" s="1"/>
  <c r="BU195" i="24"/>
  <c r="CG195" i="24"/>
  <c r="BX195" i="24"/>
  <c r="CJ195" i="24"/>
  <c r="BP196" i="24"/>
  <c r="BQ196" i="24" s="1"/>
  <c r="CD195" i="24"/>
  <c r="BF196" i="24"/>
  <c r="BG196" i="24" s="1"/>
  <c r="BY195" i="24"/>
  <c r="CK195" i="24"/>
  <c r="BR196" i="24"/>
  <c r="BS196" i="24" s="1"/>
  <c r="CE195" i="24"/>
  <c r="BD196" i="24"/>
  <c r="BE196" i="24" s="1"/>
  <c r="CB195" i="24"/>
  <c r="BL196" i="24"/>
  <c r="BM196" i="24" s="1"/>
  <c r="BV195" i="24"/>
  <c r="CH195" i="24"/>
  <c r="BW195" i="24"/>
  <c r="CI195" i="24"/>
  <c r="CC195" i="24"/>
  <c r="BN196" i="24"/>
  <c r="BO196" i="24" s="1"/>
  <c r="BD197" i="23"/>
  <c r="BE197" i="23" s="1"/>
  <c r="BF196" i="23"/>
  <c r="BG196" i="23" s="1"/>
  <c r="BX195" i="23"/>
  <c r="BH196" i="23"/>
  <c r="BI196" i="23"/>
  <c r="CJ196" i="23" s="1"/>
  <c r="CJ195" i="23"/>
  <c r="CA195" i="23"/>
  <c r="BJ196" i="23"/>
  <c r="BK196" i="23" s="1"/>
  <c r="BU195" i="23"/>
  <c r="CG195" i="23"/>
  <c r="BY195" i="23"/>
  <c r="CK195" i="23"/>
  <c r="BR196" i="23"/>
  <c r="CE195" i="23"/>
  <c r="BS196" i="23"/>
  <c r="CB195" i="23"/>
  <c r="BL196" i="23"/>
  <c r="BM196" i="23" s="1"/>
  <c r="BV195" i="23"/>
  <c r="CH195" i="23"/>
  <c r="CD196" i="23"/>
  <c r="BP197" i="23"/>
  <c r="BQ197" i="23" s="1"/>
  <c r="CC195" i="23"/>
  <c r="BN196" i="23"/>
  <c r="BO196" i="23" s="1"/>
  <c r="BW195" i="23"/>
  <c r="CI195" i="23"/>
  <c r="BF197" i="22"/>
  <c r="BG197" i="22" s="1"/>
  <c r="BH197" i="22"/>
  <c r="BI197" i="22" s="1"/>
  <c r="BD197" i="22"/>
  <c r="BE197" i="22" s="1"/>
  <c r="CB196" i="22"/>
  <c r="BL197" i="22"/>
  <c r="BM197" i="22" s="1"/>
  <c r="BV196" i="22"/>
  <c r="CH196" i="22"/>
  <c r="CG196" i="22"/>
  <c r="CA196" i="22"/>
  <c r="BJ197" i="22"/>
  <c r="BK197" i="22" s="1"/>
  <c r="BU196" i="22"/>
  <c r="BN197" i="22"/>
  <c r="BO197" i="22" s="1"/>
  <c r="CC196" i="22"/>
  <c r="BW196" i="22"/>
  <c r="CI196" i="22"/>
  <c r="BP197" i="22"/>
  <c r="BQ197" i="22" s="1"/>
  <c r="CD196" i="22"/>
  <c r="BX196" i="22"/>
  <c r="CJ196" i="22"/>
  <c r="CE196" i="22"/>
  <c r="BY196" i="22"/>
  <c r="CK196" i="22"/>
  <c r="BR197" i="22"/>
  <c r="BS197" i="22" s="1"/>
  <c r="BF196" i="21"/>
  <c r="BG196" i="21" s="1"/>
  <c r="BD196" i="21"/>
  <c r="BE196" i="21" s="1"/>
  <c r="BH196" i="21"/>
  <c r="BI196" i="21" s="1"/>
  <c r="BU195" i="21"/>
  <c r="CA195" i="21"/>
  <c r="CG195" i="21"/>
  <c r="BJ196" i="21"/>
  <c r="BK196" i="21" s="1"/>
  <c r="CI195" i="21"/>
  <c r="BW195" i="21"/>
  <c r="CC195" i="21"/>
  <c r="BN196" i="21"/>
  <c r="BO196" i="21" s="1"/>
  <c r="BR196" i="21"/>
  <c r="BS196" i="21" s="1"/>
  <c r="CK195" i="21"/>
  <c r="CE195" i="21"/>
  <c r="BY195" i="21"/>
  <c r="CD195" i="21"/>
  <c r="BP196" i="21"/>
  <c r="BQ196" i="21" s="1"/>
  <c r="BX195" i="21"/>
  <c r="CJ195" i="21"/>
  <c r="CH195" i="21"/>
  <c r="BL196" i="21"/>
  <c r="BM196" i="21" s="1"/>
  <c r="CB195" i="21"/>
  <c r="BV195" i="21"/>
  <c r="BH196" i="20"/>
  <c r="BI196" i="20" s="1"/>
  <c r="CE195" i="20"/>
  <c r="BY195" i="20"/>
  <c r="BR196" i="20"/>
  <c r="BS196" i="20" s="1"/>
  <c r="CK195" i="20"/>
  <c r="CD195" i="20"/>
  <c r="CJ195" i="20"/>
  <c r="BP196" i="20"/>
  <c r="BQ196" i="20" s="1"/>
  <c r="BX195" i="20"/>
  <c r="BD196" i="20"/>
  <c r="BE196" i="20" s="1"/>
  <c r="BU195" i="20"/>
  <c r="CG195" i="20"/>
  <c r="BJ196" i="20"/>
  <c r="BK196" i="20" s="1"/>
  <c r="CA195" i="20"/>
  <c r="CH195" i="20"/>
  <c r="BL196" i="20"/>
  <c r="BM196" i="20" s="1"/>
  <c r="CB195" i="20"/>
  <c r="BV195" i="20"/>
  <c r="CI195" i="20"/>
  <c r="BN196" i="20"/>
  <c r="BO196" i="20" s="1"/>
  <c r="CC195" i="20"/>
  <c r="BW195" i="20"/>
  <c r="BF196" i="20"/>
  <c r="BG196" i="20" s="1"/>
  <c r="CK195" i="19"/>
  <c r="BR196" i="19"/>
  <c r="BS196" i="19" s="1"/>
  <c r="CE195" i="19"/>
  <c r="BY195" i="19"/>
  <c r="BW195" i="19"/>
  <c r="CI195" i="19"/>
  <c r="CC195" i="19"/>
  <c r="BN196" i="19"/>
  <c r="BO196" i="19" s="1"/>
  <c r="BJ196" i="19"/>
  <c r="BK196" i="19" s="1"/>
  <c r="BU195" i="19"/>
  <c r="CG195" i="19"/>
  <c r="CA195" i="19"/>
  <c r="BL196" i="19"/>
  <c r="CH195" i="19"/>
  <c r="CB195" i="19"/>
  <c r="BM196" i="19"/>
  <c r="BV195" i="19"/>
  <c r="BX195" i="19"/>
  <c r="CD195" i="19"/>
  <c r="CJ195" i="19"/>
  <c r="BQ196" i="19"/>
  <c r="BP196" i="19"/>
  <c r="BF196" i="19"/>
  <c r="BG196" i="19" s="1"/>
  <c r="BD196" i="19"/>
  <c r="BE196" i="19" s="1"/>
  <c r="BH196" i="19"/>
  <c r="BI196" i="19" s="1"/>
  <c r="BF197" i="24" l="1"/>
  <c r="BG197" i="24" s="1"/>
  <c r="BL197" i="24"/>
  <c r="BM197" i="24" s="1"/>
  <c r="BV196" i="24"/>
  <c r="CH196" i="24"/>
  <c r="CB196" i="24"/>
  <c r="BD197" i="24"/>
  <c r="BE197" i="24" s="1"/>
  <c r="BX196" i="24"/>
  <c r="CJ196" i="24"/>
  <c r="BQ197" i="24"/>
  <c r="BP197" i="24"/>
  <c r="CD196" i="24"/>
  <c r="CA196" i="24"/>
  <c r="BJ197" i="24"/>
  <c r="BK197" i="24" s="1"/>
  <c r="BU196" i="24"/>
  <c r="CG196" i="24"/>
  <c r="BW196" i="24"/>
  <c r="CI196" i="24"/>
  <c r="BN197" i="24"/>
  <c r="BO197" i="24" s="1"/>
  <c r="CC196" i="24"/>
  <c r="BY196" i="24"/>
  <c r="CK196" i="24"/>
  <c r="BS197" i="24"/>
  <c r="BR197" i="24"/>
  <c r="CE196" i="24"/>
  <c r="BH197" i="24"/>
  <c r="BI197" i="24" s="1"/>
  <c r="BJ197" i="23"/>
  <c r="BU196" i="23"/>
  <c r="CG196" i="23"/>
  <c r="CA196" i="23"/>
  <c r="BK197" i="23"/>
  <c r="CD197" i="23"/>
  <c r="BP198" i="23"/>
  <c r="BQ198" i="23" s="1"/>
  <c r="CI196" i="23"/>
  <c r="BN197" i="23"/>
  <c r="BO197" i="23" s="1"/>
  <c r="CC196" i="23"/>
  <c r="BW196" i="23"/>
  <c r="BF197" i="23"/>
  <c r="BG197" i="23" s="1"/>
  <c r="BX196" i="23"/>
  <c r="CH196" i="23"/>
  <c r="CB196" i="23"/>
  <c r="BL197" i="23"/>
  <c r="BM197" i="23" s="1"/>
  <c r="BV196" i="23"/>
  <c r="BD198" i="23"/>
  <c r="BE198" i="23" s="1"/>
  <c r="BR197" i="23"/>
  <c r="BS197" i="23" s="1"/>
  <c r="CE196" i="23"/>
  <c r="BY196" i="23"/>
  <c r="CK196" i="23"/>
  <c r="BH197" i="23"/>
  <c r="BI197" i="23" s="1"/>
  <c r="CE197" i="22"/>
  <c r="BY197" i="22"/>
  <c r="CK197" i="22"/>
  <c r="BR198" i="22"/>
  <c r="BS198" i="22" s="1"/>
  <c r="BD198" i="22"/>
  <c r="BE198" i="22" s="1"/>
  <c r="BN198" i="22"/>
  <c r="BO198" i="22" s="1"/>
  <c r="CC197" i="22"/>
  <c r="BW197" i="22"/>
  <c r="CI197" i="22"/>
  <c r="CA197" i="22"/>
  <c r="BJ198" i="22"/>
  <c r="BK198" i="22" s="1"/>
  <c r="BU197" i="22"/>
  <c r="CG197" i="22"/>
  <c r="CB197" i="22"/>
  <c r="BL198" i="22"/>
  <c r="BM198" i="22" s="1"/>
  <c r="BV197" i="22"/>
  <c r="CH197" i="22"/>
  <c r="BH198" i="22"/>
  <c r="BI198" i="22" s="1"/>
  <c r="BP198" i="22"/>
  <c r="CD197" i="22"/>
  <c r="BX197" i="22"/>
  <c r="CJ197" i="22"/>
  <c r="BQ198" i="22"/>
  <c r="BF198" i="22"/>
  <c r="BG198" i="22" s="1"/>
  <c r="BN197" i="21"/>
  <c r="CC196" i="21"/>
  <c r="BW196" i="21"/>
  <c r="BO197" i="21"/>
  <c r="CI196" i="21"/>
  <c r="CH196" i="21"/>
  <c r="BL197" i="21"/>
  <c r="BV196" i="21"/>
  <c r="CB196" i="21"/>
  <c r="BM197" i="21"/>
  <c r="CG196" i="21"/>
  <c r="CA196" i="21"/>
  <c r="BU196" i="21"/>
  <c r="BJ197" i="21"/>
  <c r="BK197" i="21" s="1"/>
  <c r="BH197" i="21"/>
  <c r="BI197" i="21" s="1"/>
  <c r="BD197" i="21"/>
  <c r="BE197" i="21" s="1"/>
  <c r="CJ196" i="21"/>
  <c r="BX196" i="21"/>
  <c r="BP197" i="21"/>
  <c r="BQ197" i="21" s="1"/>
  <c r="CD196" i="21"/>
  <c r="BR197" i="21"/>
  <c r="BY196" i="21"/>
  <c r="BS197" i="21"/>
  <c r="CK196" i="21"/>
  <c r="CE196" i="21"/>
  <c r="BF197" i="21"/>
  <c r="BG197" i="21" s="1"/>
  <c r="BD197" i="20"/>
  <c r="BE197" i="20" s="1"/>
  <c r="BN197" i="20"/>
  <c r="BO197" i="20" s="1"/>
  <c r="CC196" i="20"/>
  <c r="BW196" i="20"/>
  <c r="CI196" i="20"/>
  <c r="BV196" i="20"/>
  <c r="CH196" i="20"/>
  <c r="CB196" i="20"/>
  <c r="BL197" i="20"/>
  <c r="BM197" i="20" s="1"/>
  <c r="BR197" i="20"/>
  <c r="BS197" i="20" s="1"/>
  <c r="CE196" i="20"/>
  <c r="BY196" i="20"/>
  <c r="CK196" i="20"/>
  <c r="BF197" i="20"/>
  <c r="BG197" i="20" s="1"/>
  <c r="CJ196" i="20"/>
  <c r="BP197" i="20"/>
  <c r="BQ197" i="20" s="1"/>
  <c r="CD196" i="20"/>
  <c r="BX196" i="20"/>
  <c r="CG196" i="20"/>
  <c r="CA196" i="20"/>
  <c r="BJ197" i="20"/>
  <c r="BK197" i="20" s="1"/>
  <c r="BU196" i="20"/>
  <c r="BH197" i="20"/>
  <c r="BI197" i="20" s="1"/>
  <c r="BF197" i="19"/>
  <c r="BG197" i="19" s="1"/>
  <c r="BD197" i="19"/>
  <c r="BE197" i="19" s="1"/>
  <c r="CK196" i="19"/>
  <c r="BR197" i="19"/>
  <c r="BS197" i="19" s="1"/>
  <c r="CE196" i="19"/>
  <c r="BY196" i="19"/>
  <c r="CG196" i="19"/>
  <c r="CA196" i="19"/>
  <c r="BK197" i="19"/>
  <c r="BJ197" i="19"/>
  <c r="BU196" i="19"/>
  <c r="BW196" i="19"/>
  <c r="BN197" i="19"/>
  <c r="CC196" i="19"/>
  <c r="CI196" i="19"/>
  <c r="BO197" i="19"/>
  <c r="BI197" i="19"/>
  <c r="BH197" i="19"/>
  <c r="BV196" i="19"/>
  <c r="CH196" i="19"/>
  <c r="CB196" i="19"/>
  <c r="BL197" i="19"/>
  <c r="BM197" i="19" s="1"/>
  <c r="CJ196" i="19"/>
  <c r="BP197" i="19"/>
  <c r="BQ197" i="19" s="1"/>
  <c r="CD196" i="19"/>
  <c r="BX196" i="19"/>
  <c r="BW197" i="24" l="1"/>
  <c r="CI197" i="24"/>
  <c r="BN198" i="24"/>
  <c r="BO198" i="24" s="1"/>
  <c r="CC197" i="24"/>
  <c r="BV197" i="24"/>
  <c r="CH197" i="24"/>
  <c r="CB197" i="24"/>
  <c r="BL198" i="24"/>
  <c r="BM198" i="24" s="1"/>
  <c r="BD198" i="24"/>
  <c r="BE198" i="24" s="1"/>
  <c r="BH198" i="24"/>
  <c r="BI198" i="24" s="1"/>
  <c r="BJ198" i="24"/>
  <c r="BK198" i="24" s="1"/>
  <c r="BU197" i="24"/>
  <c r="CG197" i="24"/>
  <c r="CA197" i="24"/>
  <c r="BF198" i="24"/>
  <c r="BG198" i="24" s="1"/>
  <c r="BX197" i="24"/>
  <c r="CJ197" i="24"/>
  <c r="BQ198" i="24"/>
  <c r="BP198" i="24"/>
  <c r="CD197" i="24"/>
  <c r="BY197" i="24"/>
  <c r="CK197" i="24"/>
  <c r="BR198" i="24"/>
  <c r="BS198" i="24" s="1"/>
  <c r="CE197" i="24"/>
  <c r="BF198" i="23"/>
  <c r="BG198" i="23" s="1"/>
  <c r="BX197" i="23"/>
  <c r="BH198" i="23"/>
  <c r="BI198" i="23" s="1"/>
  <c r="CJ197" i="23"/>
  <c r="CK197" i="23"/>
  <c r="BR198" i="23"/>
  <c r="BS198" i="23" s="1"/>
  <c r="CE197" i="23"/>
  <c r="BY197" i="23"/>
  <c r="BW197" i="23"/>
  <c r="CI197" i="23"/>
  <c r="CC197" i="23"/>
  <c r="BN198" i="23"/>
  <c r="BO198" i="23" s="1"/>
  <c r="BP199" i="23"/>
  <c r="BQ199" i="23" s="1"/>
  <c r="CD198" i="23"/>
  <c r="CH197" i="23"/>
  <c r="BM198" i="23"/>
  <c r="CB197" i="23"/>
  <c r="BV197" i="23"/>
  <c r="BL198" i="23"/>
  <c r="BJ198" i="23"/>
  <c r="BK198" i="23" s="1"/>
  <c r="BU197" i="23"/>
  <c r="CG197" i="23"/>
  <c r="CA197" i="23"/>
  <c r="BD199" i="23"/>
  <c r="BE199" i="23" s="1"/>
  <c r="BH199" i="22"/>
  <c r="BI199" i="22" s="1"/>
  <c r="CA198" i="22"/>
  <c r="BJ199" i="22"/>
  <c r="BK199" i="22" s="1"/>
  <c r="BU198" i="22"/>
  <c r="CG198" i="22"/>
  <c r="BN199" i="22"/>
  <c r="BO199" i="22" s="1"/>
  <c r="CC198" i="22"/>
  <c r="BW198" i="22"/>
  <c r="CI198" i="22"/>
  <c r="BY198" i="22"/>
  <c r="CK198" i="22"/>
  <c r="BR199" i="22"/>
  <c r="BS199" i="22" s="1"/>
  <c r="CE198" i="22"/>
  <c r="BF199" i="22"/>
  <c r="BG199" i="22" s="1"/>
  <c r="BD199" i="22"/>
  <c r="BE199" i="22" s="1"/>
  <c r="CB198" i="22"/>
  <c r="BL199" i="22"/>
  <c r="BM199" i="22" s="1"/>
  <c r="BV198" i="22"/>
  <c r="CH198" i="22"/>
  <c r="CD198" i="22"/>
  <c r="BX198" i="22"/>
  <c r="CJ198" i="22"/>
  <c r="BP199" i="22"/>
  <c r="BQ199" i="22" s="1"/>
  <c r="BP198" i="21"/>
  <c r="BQ198" i="21" s="1"/>
  <c r="BX197" i="21"/>
  <c r="CJ197" i="21"/>
  <c r="CD197" i="21"/>
  <c r="BF198" i="21"/>
  <c r="BG198" i="21" s="1"/>
  <c r="BD198" i="21"/>
  <c r="BE198" i="21" s="1"/>
  <c r="BH198" i="21"/>
  <c r="BI198" i="21" s="1"/>
  <c r="CG197" i="21"/>
  <c r="BJ198" i="21"/>
  <c r="BK198" i="21" s="1"/>
  <c r="BU197" i="21"/>
  <c r="CA197" i="21"/>
  <c r="CB197" i="21"/>
  <c r="BV197" i="21"/>
  <c r="BL198" i="21"/>
  <c r="BM198" i="21" s="1"/>
  <c r="CH197" i="21"/>
  <c r="CI197" i="21"/>
  <c r="BN198" i="21"/>
  <c r="BO198" i="21" s="1"/>
  <c r="CC197" i="21"/>
  <c r="BW197" i="21"/>
  <c r="CE197" i="21"/>
  <c r="BY197" i="21"/>
  <c r="BR198" i="21"/>
  <c r="BS198" i="21" s="1"/>
  <c r="CK197" i="21"/>
  <c r="CK197" i="20"/>
  <c r="BR198" i="20"/>
  <c r="BS198" i="20" s="1"/>
  <c r="CE197" i="20"/>
  <c r="BY197" i="20"/>
  <c r="BU197" i="20"/>
  <c r="CG197" i="20"/>
  <c r="CA197" i="20"/>
  <c r="BJ198" i="20"/>
  <c r="BK198" i="20" s="1"/>
  <c r="BH198" i="20"/>
  <c r="BI198" i="20" s="1"/>
  <c r="BF198" i="20"/>
  <c r="BG198" i="20" s="1"/>
  <c r="BN198" i="20"/>
  <c r="CC197" i="20"/>
  <c r="CI197" i="20"/>
  <c r="BO198" i="20"/>
  <c r="BW197" i="20"/>
  <c r="CB197" i="20"/>
  <c r="CH197" i="20"/>
  <c r="BL198" i="20"/>
  <c r="BM198" i="20" s="1"/>
  <c r="BV197" i="20"/>
  <c r="CJ197" i="20"/>
  <c r="CD197" i="20"/>
  <c r="BP198" i="20"/>
  <c r="BQ198" i="20" s="1"/>
  <c r="BX197" i="20"/>
  <c r="BD198" i="20"/>
  <c r="BE198" i="20" s="1"/>
  <c r="BV197" i="19"/>
  <c r="CB197" i="19"/>
  <c r="CH197" i="19"/>
  <c r="BL198" i="19"/>
  <c r="BM198" i="19" s="1"/>
  <c r="CJ197" i="19"/>
  <c r="BP198" i="19"/>
  <c r="BQ198" i="19" s="1"/>
  <c r="CD197" i="19"/>
  <c r="BX197" i="19"/>
  <c r="BD198" i="19"/>
  <c r="BE198" i="19" s="1"/>
  <c r="BS198" i="19"/>
  <c r="CE197" i="19"/>
  <c r="CK197" i="19"/>
  <c r="BR198" i="19"/>
  <c r="BY197" i="19"/>
  <c r="BF198" i="19"/>
  <c r="BG198" i="19" s="1"/>
  <c r="BH198" i="19"/>
  <c r="BI198" i="19" s="1"/>
  <c r="BU197" i="19"/>
  <c r="CG197" i="19"/>
  <c r="CA197" i="19"/>
  <c r="BK198" i="19"/>
  <c r="BJ198" i="19"/>
  <c r="CI197" i="19"/>
  <c r="BW197" i="19"/>
  <c r="BN198" i="19"/>
  <c r="BO198" i="19" s="1"/>
  <c r="CC197" i="19"/>
  <c r="BJ199" i="24" l="1"/>
  <c r="BU198" i="24"/>
  <c r="CG198" i="24"/>
  <c r="CA198" i="24"/>
  <c r="BK199" i="24"/>
  <c r="BH199" i="24"/>
  <c r="BI199" i="24" s="1"/>
  <c r="BV198" i="24"/>
  <c r="CH198" i="24"/>
  <c r="CB198" i="24"/>
  <c r="BL199" i="24"/>
  <c r="BM199" i="24" s="1"/>
  <c r="BW198" i="24"/>
  <c r="CI198" i="24"/>
  <c r="BN199" i="24"/>
  <c r="BO199" i="24" s="1"/>
  <c r="CC198" i="24"/>
  <c r="CK198" i="24"/>
  <c r="BR199" i="24"/>
  <c r="BS199" i="24" s="1"/>
  <c r="CE198" i="24"/>
  <c r="BY198" i="24"/>
  <c r="BF199" i="24"/>
  <c r="BG199" i="24" s="1"/>
  <c r="BD199" i="24"/>
  <c r="BE199" i="24" s="1"/>
  <c r="BX198" i="24"/>
  <c r="CJ198" i="24"/>
  <c r="BP199" i="24"/>
  <c r="BQ199" i="24" s="1"/>
  <c r="CD198" i="24"/>
  <c r="CG198" i="23"/>
  <c r="CA198" i="23"/>
  <c r="BJ199" i="23"/>
  <c r="BK199" i="23" s="1"/>
  <c r="BU198" i="23"/>
  <c r="CC198" i="23"/>
  <c r="BN199" i="23"/>
  <c r="BO199" i="23" s="1"/>
  <c r="BW198" i="23"/>
  <c r="CI198" i="23"/>
  <c r="BH199" i="23"/>
  <c r="BI199" i="23" s="1"/>
  <c r="CJ198" i="23"/>
  <c r="BD200" i="23"/>
  <c r="BE200" i="23" s="1"/>
  <c r="BY198" i="23"/>
  <c r="CK198" i="23"/>
  <c r="BR199" i="23"/>
  <c r="BS199" i="23" s="1"/>
  <c r="CE198" i="23"/>
  <c r="BP200" i="23"/>
  <c r="BQ200" i="23" s="1"/>
  <c r="CD199" i="23"/>
  <c r="BF199" i="23"/>
  <c r="BG199" i="23" s="1"/>
  <c r="BX198" i="23"/>
  <c r="BV198" i="23"/>
  <c r="BL199" i="23"/>
  <c r="CB198" i="23"/>
  <c r="BM199" i="23"/>
  <c r="CH198" i="23"/>
  <c r="BX199" i="22"/>
  <c r="CJ199" i="22"/>
  <c r="BP200" i="22"/>
  <c r="BQ200" i="22" s="1"/>
  <c r="CD199" i="22"/>
  <c r="BD200" i="22"/>
  <c r="BE200" i="22" s="1"/>
  <c r="BY199" i="22"/>
  <c r="CK199" i="22"/>
  <c r="BR200" i="22"/>
  <c r="BS200" i="22" s="1"/>
  <c r="CE199" i="22"/>
  <c r="BN200" i="22"/>
  <c r="CC199" i="22"/>
  <c r="BW199" i="22"/>
  <c r="CI199" i="22"/>
  <c r="BO200" i="22"/>
  <c r="BF200" i="22"/>
  <c r="BG200" i="22" s="1"/>
  <c r="CB199" i="22"/>
  <c r="BL200" i="22"/>
  <c r="BM200" i="22" s="1"/>
  <c r="BV199" i="22"/>
  <c r="CH199" i="22"/>
  <c r="CA199" i="22"/>
  <c r="BJ200" i="22"/>
  <c r="BK200" i="22" s="1"/>
  <c r="BU199" i="22"/>
  <c r="CG199" i="22"/>
  <c r="BH200" i="22"/>
  <c r="BI200" i="22" s="1"/>
  <c r="BH199" i="21"/>
  <c r="BI199" i="21" s="1"/>
  <c r="CE198" i="21"/>
  <c r="CK198" i="21"/>
  <c r="BR199" i="21"/>
  <c r="BS199" i="21" s="1"/>
  <c r="BY198" i="21"/>
  <c r="BW198" i="21"/>
  <c r="BN199" i="21"/>
  <c r="BO199" i="21" s="1"/>
  <c r="CI198" i="21"/>
  <c r="CC198" i="21"/>
  <c r="BD199" i="21"/>
  <c r="BE199" i="21" s="1"/>
  <c r="BL199" i="21"/>
  <c r="CH198" i="21"/>
  <c r="BV198" i="21"/>
  <c r="BM199" i="21"/>
  <c r="CB198" i="21"/>
  <c r="CA198" i="21"/>
  <c r="BJ199" i="21"/>
  <c r="BK199" i="21" s="1"/>
  <c r="BU198" i="21"/>
  <c r="CG198" i="21"/>
  <c r="BF199" i="21"/>
  <c r="BG199" i="21" s="1"/>
  <c r="BP199" i="21"/>
  <c r="CD198" i="21"/>
  <c r="BX198" i="21"/>
  <c r="BQ199" i="21"/>
  <c r="CJ198" i="21"/>
  <c r="BF199" i="20"/>
  <c r="BG199" i="20" s="1"/>
  <c r="BD199" i="20"/>
  <c r="BE199" i="20" s="1"/>
  <c r="BH199" i="20"/>
  <c r="BI199" i="20" s="1"/>
  <c r="BR199" i="20"/>
  <c r="BY198" i="20"/>
  <c r="CK198" i="20"/>
  <c r="BS199" i="20"/>
  <c r="CE198" i="20"/>
  <c r="BX198" i="20"/>
  <c r="CJ198" i="20"/>
  <c r="BP199" i="20"/>
  <c r="CD198" i="20"/>
  <c r="BQ199" i="20"/>
  <c r="CA198" i="20"/>
  <c r="BJ199" i="20"/>
  <c r="BK199" i="20" s="1"/>
  <c r="BU198" i="20"/>
  <c r="CG198" i="20"/>
  <c r="CB198" i="20"/>
  <c r="BL199" i="20"/>
  <c r="BM199" i="20" s="1"/>
  <c r="CH198" i="20"/>
  <c r="BV198" i="20"/>
  <c r="BN199" i="20"/>
  <c r="BW198" i="20"/>
  <c r="CI198" i="20"/>
  <c r="BO199" i="20"/>
  <c r="CC198" i="20"/>
  <c r="BI199" i="19"/>
  <c r="BH199" i="19"/>
  <c r="BP199" i="19"/>
  <c r="CD198" i="19"/>
  <c r="BX198" i="19"/>
  <c r="BQ199" i="19"/>
  <c r="CJ198" i="19"/>
  <c r="BW198" i="19"/>
  <c r="CI198" i="19"/>
  <c r="CC198" i="19"/>
  <c r="BN199" i="19"/>
  <c r="BO199" i="19" s="1"/>
  <c r="BD199" i="19"/>
  <c r="BE199" i="19" s="1"/>
  <c r="BF199" i="19"/>
  <c r="BG199" i="19" s="1"/>
  <c r="CH198" i="19"/>
  <c r="BL199" i="19"/>
  <c r="CB198" i="19"/>
  <c r="BV198" i="19"/>
  <c r="BM199" i="19"/>
  <c r="CK198" i="19"/>
  <c r="BR199" i="19"/>
  <c r="BS199" i="19" s="1"/>
  <c r="CE198" i="19"/>
  <c r="BY198" i="19"/>
  <c r="BU198" i="19"/>
  <c r="CA198" i="19"/>
  <c r="CG198" i="19"/>
  <c r="BJ199" i="19"/>
  <c r="BK199" i="19" s="1"/>
  <c r="BV199" i="24" l="1"/>
  <c r="CH199" i="24"/>
  <c r="CB199" i="24"/>
  <c r="BL200" i="24"/>
  <c r="BM200" i="24" s="1"/>
  <c r="BD200" i="24"/>
  <c r="BE200" i="24" s="1"/>
  <c r="BH200" i="24"/>
  <c r="BI200" i="24" s="1"/>
  <c r="CK199" i="24"/>
  <c r="BR200" i="24"/>
  <c r="BS200" i="24" s="1"/>
  <c r="CE199" i="24"/>
  <c r="BY199" i="24"/>
  <c r="CJ199" i="24"/>
  <c r="BP200" i="24"/>
  <c r="BQ200" i="24" s="1"/>
  <c r="CD199" i="24"/>
  <c r="BX199" i="24"/>
  <c r="BF200" i="24"/>
  <c r="BG200" i="24" s="1"/>
  <c r="BW199" i="24"/>
  <c r="CI199" i="24"/>
  <c r="BO200" i="24"/>
  <c r="BN200" i="24"/>
  <c r="CC199" i="24"/>
  <c r="BU199" i="24"/>
  <c r="CG199" i="24"/>
  <c r="CA199" i="24"/>
  <c r="BJ200" i="24"/>
  <c r="BK200" i="24" s="1"/>
  <c r="BD201" i="23"/>
  <c r="BE201" i="23" s="1"/>
  <c r="BH200" i="23"/>
  <c r="BI200" i="23" s="1"/>
  <c r="CJ199" i="23"/>
  <c r="BF200" i="23"/>
  <c r="BG200" i="23" s="1"/>
  <c r="BX199" i="23"/>
  <c r="BS200" i="23"/>
  <c r="CE199" i="23"/>
  <c r="BY199" i="23"/>
  <c r="CK199" i="23"/>
  <c r="BR200" i="23"/>
  <c r="CI199" i="23"/>
  <c r="BN200" i="23"/>
  <c r="BO200" i="23" s="1"/>
  <c r="CC199" i="23"/>
  <c r="BW199" i="23"/>
  <c r="BP201" i="23"/>
  <c r="CD200" i="23"/>
  <c r="BQ201" i="23"/>
  <c r="BU199" i="23"/>
  <c r="CG199" i="23"/>
  <c r="BJ200" i="23"/>
  <c r="BK200" i="23" s="1"/>
  <c r="CA199" i="23"/>
  <c r="CH199" i="23"/>
  <c r="BL200" i="23"/>
  <c r="BM200" i="23" s="1"/>
  <c r="CB199" i="23"/>
  <c r="BV199" i="23"/>
  <c r="BH201" i="22"/>
  <c r="BI201" i="22" s="1"/>
  <c r="BY200" i="22"/>
  <c r="CK200" i="22"/>
  <c r="BR201" i="22"/>
  <c r="BS201" i="22" s="1"/>
  <c r="CE200" i="22"/>
  <c r="CB200" i="22"/>
  <c r="BL201" i="22"/>
  <c r="BM201" i="22" s="1"/>
  <c r="BV200" i="22"/>
  <c r="CH200" i="22"/>
  <c r="BF201" i="22"/>
  <c r="BG201" i="22" s="1"/>
  <c r="CA200" i="22"/>
  <c r="BJ201" i="22"/>
  <c r="BK201" i="22" s="1"/>
  <c r="BU200" i="22"/>
  <c r="CG200" i="22"/>
  <c r="BD201" i="22"/>
  <c r="BE201" i="22" s="1"/>
  <c r="BX200" i="22"/>
  <c r="CJ200" i="22"/>
  <c r="BQ201" i="22"/>
  <c r="BP201" i="22"/>
  <c r="CD200" i="22"/>
  <c r="BW200" i="22"/>
  <c r="CI200" i="22"/>
  <c r="CC200" i="22"/>
  <c r="BN201" i="22"/>
  <c r="BO201" i="22" s="1"/>
  <c r="BN200" i="21"/>
  <c r="BO200" i="21" s="1"/>
  <c r="CC199" i="21"/>
  <c r="BW199" i="21"/>
  <c r="CI199" i="21"/>
  <c r="BY199" i="21"/>
  <c r="CK199" i="21"/>
  <c r="BR200" i="21"/>
  <c r="BS200" i="21" s="1"/>
  <c r="CE199" i="21"/>
  <c r="BK200" i="21"/>
  <c r="CG199" i="21"/>
  <c r="BU199" i="21"/>
  <c r="BJ200" i="21"/>
  <c r="CA199" i="21"/>
  <c r="BF200" i="21"/>
  <c r="BG200" i="21" s="1"/>
  <c r="BH200" i="21"/>
  <c r="BI200" i="21" s="1"/>
  <c r="BV199" i="21"/>
  <c r="CH199" i="21"/>
  <c r="BL200" i="21"/>
  <c r="BM200" i="21" s="1"/>
  <c r="CB199" i="21"/>
  <c r="CD199" i="21"/>
  <c r="CJ199" i="21"/>
  <c r="BP200" i="21"/>
  <c r="BQ200" i="21" s="1"/>
  <c r="BX199" i="21"/>
  <c r="BD200" i="21"/>
  <c r="BE200" i="21" s="1"/>
  <c r="CA199" i="20"/>
  <c r="CG199" i="20"/>
  <c r="BJ200" i="20"/>
  <c r="BK200" i="20" s="1"/>
  <c r="BU199" i="20"/>
  <c r="BD200" i="20"/>
  <c r="BE200" i="20" s="1"/>
  <c r="BL200" i="20"/>
  <c r="BM200" i="20" s="1"/>
  <c r="CB199" i="20"/>
  <c r="BV199" i="20"/>
  <c r="CH199" i="20"/>
  <c r="BH200" i="20"/>
  <c r="BI200" i="20" s="1"/>
  <c r="BF200" i="20"/>
  <c r="BG200" i="20" s="1"/>
  <c r="BY199" i="20"/>
  <c r="CE199" i="20"/>
  <c r="BR200" i="20"/>
  <c r="BS200" i="20" s="1"/>
  <c r="CK199" i="20"/>
  <c r="CC199" i="20"/>
  <c r="BN200" i="20"/>
  <c r="BO200" i="20" s="1"/>
  <c r="BW199" i="20"/>
  <c r="CI199" i="20"/>
  <c r="CD199" i="20"/>
  <c r="BP200" i="20"/>
  <c r="BQ200" i="20" s="1"/>
  <c r="BX199" i="20"/>
  <c r="CJ199" i="20"/>
  <c r="BR200" i="19"/>
  <c r="BY199" i="19"/>
  <c r="BS200" i="19"/>
  <c r="CK199" i="19"/>
  <c r="CE199" i="19"/>
  <c r="BD200" i="19"/>
  <c r="BE200" i="19" s="1"/>
  <c r="BN200" i="19"/>
  <c r="BO200" i="19" s="1"/>
  <c r="CC199" i="19"/>
  <c r="BW199" i="19"/>
  <c r="CI199" i="19"/>
  <c r="CG199" i="19"/>
  <c r="CA199" i="19"/>
  <c r="BU199" i="19"/>
  <c r="BJ200" i="19"/>
  <c r="BK200" i="19" s="1"/>
  <c r="BF200" i="19"/>
  <c r="BG200" i="19" s="1"/>
  <c r="CJ199" i="19"/>
  <c r="CD199" i="19"/>
  <c r="BX199" i="19"/>
  <c r="BP200" i="19"/>
  <c r="BQ200" i="19" s="1"/>
  <c r="BV199" i="19"/>
  <c r="CH199" i="19"/>
  <c r="CB199" i="19"/>
  <c r="BL200" i="19"/>
  <c r="BM200" i="19" s="1"/>
  <c r="BH200" i="19"/>
  <c r="BI200" i="19"/>
  <c r="BR201" i="24" l="1"/>
  <c r="BS201" i="24" s="1"/>
  <c r="CE200" i="24"/>
  <c r="BY200" i="24"/>
  <c r="CK200" i="24"/>
  <c r="BH201" i="24"/>
  <c r="BI201" i="24" s="1"/>
  <c r="BF201" i="24"/>
  <c r="BG201" i="24" s="1"/>
  <c r="BV200" i="24"/>
  <c r="CH200" i="24"/>
  <c r="BM201" i="24"/>
  <c r="CB200" i="24"/>
  <c r="BL201" i="24"/>
  <c r="BU200" i="24"/>
  <c r="CG200" i="24"/>
  <c r="CA200" i="24"/>
  <c r="BJ201" i="24"/>
  <c r="BK201" i="24" s="1"/>
  <c r="CJ200" i="24"/>
  <c r="BP201" i="24"/>
  <c r="BQ201" i="24" s="1"/>
  <c r="CD200" i="24"/>
  <c r="BX200" i="24"/>
  <c r="BD201" i="24"/>
  <c r="BE201" i="24" s="1"/>
  <c r="CI200" i="24"/>
  <c r="BN201" i="24"/>
  <c r="BO201" i="24" s="1"/>
  <c r="CC200" i="24"/>
  <c r="BW200" i="24"/>
  <c r="CH200" i="23"/>
  <c r="BV200" i="23"/>
  <c r="BL201" i="23"/>
  <c r="BM201" i="23" s="1"/>
  <c r="CB200" i="23"/>
  <c r="BN201" i="23"/>
  <c r="BO201" i="23" s="1"/>
  <c r="CI200" i="23"/>
  <c r="CC200" i="23"/>
  <c r="BW200" i="23"/>
  <c r="BJ201" i="23"/>
  <c r="BK201" i="23" s="1"/>
  <c r="CG200" i="23"/>
  <c r="CA200" i="23"/>
  <c r="BU200" i="23"/>
  <c r="BH201" i="23"/>
  <c r="BI201" i="23" s="1"/>
  <c r="CJ200" i="23"/>
  <c r="BF201" i="23"/>
  <c r="BG201" i="23" s="1"/>
  <c r="BX200" i="23"/>
  <c r="BD202" i="23"/>
  <c r="BE202" i="23" s="1"/>
  <c r="BQ202" i="23"/>
  <c r="CD201" i="23"/>
  <c r="BP202" i="23"/>
  <c r="BR201" i="23"/>
  <c r="CE200" i="23"/>
  <c r="CK200" i="23"/>
  <c r="BY200" i="23"/>
  <c r="BS201" i="23"/>
  <c r="CA201" i="22"/>
  <c r="BK202" i="22"/>
  <c r="BJ202" i="22"/>
  <c r="BU201" i="22"/>
  <c r="CG201" i="22"/>
  <c r="BF202" i="22"/>
  <c r="BG202" i="22" s="1"/>
  <c r="BD202" i="22"/>
  <c r="BE202" i="22" s="1"/>
  <c r="BW201" i="22"/>
  <c r="CI201" i="22"/>
  <c r="BO202" i="22"/>
  <c r="BN202" i="22"/>
  <c r="CC201" i="22"/>
  <c r="BL202" i="22"/>
  <c r="BV201" i="22"/>
  <c r="CH201" i="22"/>
  <c r="CB201" i="22"/>
  <c r="BM202" i="22"/>
  <c r="BY201" i="22"/>
  <c r="CK201" i="22"/>
  <c r="BR202" i="22"/>
  <c r="BS202" i="22" s="1"/>
  <c r="CE201" i="22"/>
  <c r="BH202" i="22"/>
  <c r="BI202" i="22" s="1"/>
  <c r="BX201" i="22"/>
  <c r="CJ201" i="22"/>
  <c r="BP202" i="22"/>
  <c r="BQ202" i="22" s="1"/>
  <c r="CD201" i="22"/>
  <c r="BH201" i="21"/>
  <c r="BI201" i="21" s="1"/>
  <c r="BD201" i="21"/>
  <c r="BE201" i="21" s="1"/>
  <c r="CE200" i="21"/>
  <c r="BR201" i="21"/>
  <c r="BS201" i="21" s="1"/>
  <c r="BY200" i="21"/>
  <c r="CK200" i="21"/>
  <c r="BF201" i="21"/>
  <c r="BG201" i="21" s="1"/>
  <c r="BX200" i="21"/>
  <c r="CJ200" i="21"/>
  <c r="BP201" i="21"/>
  <c r="BQ201" i="21" s="1"/>
  <c r="CD200" i="21"/>
  <c r="CB200" i="21"/>
  <c r="BV200" i="21"/>
  <c r="CH200" i="21"/>
  <c r="BL201" i="21"/>
  <c r="BM201" i="21" s="1"/>
  <c r="BN201" i="21"/>
  <c r="BO201" i="21" s="1"/>
  <c r="CC200" i="21"/>
  <c r="CI200" i="21"/>
  <c r="BW200" i="21"/>
  <c r="BJ201" i="21"/>
  <c r="BU200" i="21"/>
  <c r="CG200" i="21"/>
  <c r="CA200" i="21"/>
  <c r="BK201" i="21"/>
  <c r="BX200" i="20"/>
  <c r="BP201" i="20"/>
  <c r="CJ200" i="20"/>
  <c r="CD200" i="20"/>
  <c r="BQ201" i="20"/>
  <c r="BN201" i="20"/>
  <c r="CC200" i="20"/>
  <c r="CI200" i="20"/>
  <c r="BO201" i="20"/>
  <c r="BW200" i="20"/>
  <c r="BF201" i="20"/>
  <c r="BG201" i="20" s="1"/>
  <c r="BL201" i="20"/>
  <c r="CH200" i="20"/>
  <c r="CB200" i="20"/>
  <c r="BV200" i="20"/>
  <c r="BM201" i="20"/>
  <c r="BJ201" i="20"/>
  <c r="BK201" i="20" s="1"/>
  <c r="CG200" i="20"/>
  <c r="CA200" i="20"/>
  <c r="BU200" i="20"/>
  <c r="BH201" i="20"/>
  <c r="BI201" i="20" s="1"/>
  <c r="BD201" i="20"/>
  <c r="BE201" i="20" s="1"/>
  <c r="BY200" i="20"/>
  <c r="CE200" i="20"/>
  <c r="CK200" i="20"/>
  <c r="BR201" i="20"/>
  <c r="BS201" i="20" s="1"/>
  <c r="CB200" i="19"/>
  <c r="BL201" i="19"/>
  <c r="BM201" i="19" s="1"/>
  <c r="BV200" i="19"/>
  <c r="CH200" i="19"/>
  <c r="BD201" i="19"/>
  <c r="BE201" i="19" s="1"/>
  <c r="CI200" i="19"/>
  <c r="BN201" i="19"/>
  <c r="BO201" i="19" s="1"/>
  <c r="CC200" i="19"/>
  <c r="BW200" i="19"/>
  <c r="BP201" i="19"/>
  <c r="BQ201" i="19" s="1"/>
  <c r="BX200" i="19"/>
  <c r="CJ200" i="19"/>
  <c r="CD200" i="19"/>
  <c r="BU200" i="19"/>
  <c r="CG200" i="19"/>
  <c r="CA200" i="19"/>
  <c r="BJ201" i="19"/>
  <c r="BK201" i="19" s="1"/>
  <c r="BH201" i="19"/>
  <c r="BI201" i="19" s="1"/>
  <c r="BF201" i="19"/>
  <c r="BG201" i="19" s="1"/>
  <c r="CE200" i="19"/>
  <c r="BY200" i="19"/>
  <c r="BR201" i="19"/>
  <c r="BS201" i="19" s="1"/>
  <c r="CK200" i="19"/>
  <c r="BF202" i="24" l="1"/>
  <c r="BG202" i="24" s="1"/>
  <c r="BU201" i="24"/>
  <c r="CG201" i="24"/>
  <c r="CA201" i="24"/>
  <c r="BJ202" i="24"/>
  <c r="BK202" i="24" s="1"/>
  <c r="BD202" i="24"/>
  <c r="BE202" i="24" s="1"/>
  <c r="BH202" i="24"/>
  <c r="BI202" i="24" s="1"/>
  <c r="CI201" i="24"/>
  <c r="BN202" i="24"/>
  <c r="BO202" i="24" s="1"/>
  <c r="CC201" i="24"/>
  <c r="BW201" i="24"/>
  <c r="BP202" i="24"/>
  <c r="BQ202" i="24" s="1"/>
  <c r="CD201" i="24"/>
  <c r="BX201" i="24"/>
  <c r="CJ201" i="24"/>
  <c r="BR202" i="24"/>
  <c r="BS202" i="24" s="1"/>
  <c r="CE201" i="24"/>
  <c r="BY201" i="24"/>
  <c r="CK201" i="24"/>
  <c r="CH201" i="24"/>
  <c r="CB201" i="24"/>
  <c r="BL202" i="24"/>
  <c r="BM202" i="24" s="1"/>
  <c r="BV201" i="24"/>
  <c r="BN202" i="23"/>
  <c r="BO202" i="23" s="1"/>
  <c r="CC201" i="23"/>
  <c r="BW201" i="23"/>
  <c r="CI201" i="23"/>
  <c r="CG201" i="23"/>
  <c r="BU201" i="23"/>
  <c r="CA201" i="23"/>
  <c r="BJ202" i="23"/>
  <c r="BK202" i="23" s="1"/>
  <c r="CH201" i="23"/>
  <c r="CB201" i="23"/>
  <c r="BL202" i="23"/>
  <c r="BM202" i="23" s="1"/>
  <c r="BV201" i="23"/>
  <c r="BF202" i="23"/>
  <c r="BG202" i="23" s="1"/>
  <c r="BX201" i="23"/>
  <c r="BD203" i="23"/>
  <c r="BE203" i="23" s="1"/>
  <c r="BH202" i="23"/>
  <c r="BI202" i="23" s="1"/>
  <c r="CJ201" i="23"/>
  <c r="BP203" i="23"/>
  <c r="BQ203" i="23" s="1"/>
  <c r="CD202" i="23"/>
  <c r="CK201" i="23"/>
  <c r="BR202" i="23"/>
  <c r="BS202" i="23" s="1"/>
  <c r="CE201" i="23"/>
  <c r="BY201" i="23"/>
  <c r="BH203" i="22"/>
  <c r="BI203" i="22" s="1"/>
  <c r="BF203" i="22"/>
  <c r="BG203" i="22" s="1"/>
  <c r="BD203" i="22"/>
  <c r="BE203" i="22" s="1"/>
  <c r="BY202" i="22"/>
  <c r="CK202" i="22"/>
  <c r="BR203" i="22"/>
  <c r="BS203" i="22" s="1"/>
  <c r="CE202" i="22"/>
  <c r="BX202" i="22"/>
  <c r="CJ202" i="22"/>
  <c r="BP203" i="22"/>
  <c r="BQ203" i="22" s="1"/>
  <c r="CD202" i="22"/>
  <c r="BW202" i="22"/>
  <c r="CI202" i="22"/>
  <c r="BN203" i="22"/>
  <c r="BO203" i="22" s="1"/>
  <c r="CC202" i="22"/>
  <c r="BJ203" i="22"/>
  <c r="BK203" i="22" s="1"/>
  <c r="BU202" i="22"/>
  <c r="CG202" i="22"/>
  <c r="CA202" i="22"/>
  <c r="BV202" i="22"/>
  <c r="CH202" i="22"/>
  <c r="CB202" i="22"/>
  <c r="BL203" i="22"/>
  <c r="BM203" i="22" s="1"/>
  <c r="BW201" i="21"/>
  <c r="CI201" i="21"/>
  <c r="BN202" i="21"/>
  <c r="BO202" i="21" s="1"/>
  <c r="CC201" i="21"/>
  <c r="CB201" i="21"/>
  <c r="BL202" i="21"/>
  <c r="BM202" i="21" s="1"/>
  <c r="CH201" i="21"/>
  <c r="BV201" i="21"/>
  <c r="BP202" i="21"/>
  <c r="BQ202" i="21" s="1"/>
  <c r="CD201" i="21"/>
  <c r="BX201" i="21"/>
  <c r="CJ201" i="21"/>
  <c r="BF202" i="21"/>
  <c r="BG202" i="21" s="1"/>
  <c r="BD202" i="21"/>
  <c r="BE202" i="21" s="1"/>
  <c r="CK201" i="21"/>
  <c r="BR202" i="21"/>
  <c r="BS202" i="21" s="1"/>
  <c r="CE201" i="21"/>
  <c r="BY201" i="21"/>
  <c r="BH202" i="21"/>
  <c r="BI202" i="21" s="1"/>
  <c r="CA201" i="21"/>
  <c r="BU201" i="21"/>
  <c r="BJ202" i="21"/>
  <c r="BK202" i="21" s="1"/>
  <c r="CG201" i="21"/>
  <c r="BD202" i="20"/>
  <c r="BE202" i="20" s="1"/>
  <c r="BH202" i="20"/>
  <c r="BI202" i="20" s="1"/>
  <c r="CK201" i="20"/>
  <c r="BR202" i="20"/>
  <c r="CE201" i="20"/>
  <c r="BY201" i="20"/>
  <c r="BS202" i="20"/>
  <c r="BF202" i="20"/>
  <c r="BG202" i="20" s="1"/>
  <c r="BJ202" i="20"/>
  <c r="BK202" i="20" s="1"/>
  <c r="CG201" i="20"/>
  <c r="CA201" i="20"/>
  <c r="BU201" i="20"/>
  <c r="BX201" i="20"/>
  <c r="CD201" i="20"/>
  <c r="BP202" i="20"/>
  <c r="BQ202" i="20" s="1"/>
  <c r="CJ201" i="20"/>
  <c r="BW201" i="20"/>
  <c r="BO202" i="20"/>
  <c r="CC201" i="20"/>
  <c r="BN202" i="20"/>
  <c r="CI201" i="20"/>
  <c r="CB201" i="20"/>
  <c r="BV201" i="20"/>
  <c r="BL202" i="20"/>
  <c r="BM202" i="20" s="1"/>
  <c r="CH201" i="20"/>
  <c r="BP202" i="19"/>
  <c r="CD201" i="19"/>
  <c r="BX201" i="19"/>
  <c r="CJ201" i="19"/>
  <c r="BQ202" i="19"/>
  <c r="CA201" i="19"/>
  <c r="BK202" i="19"/>
  <c r="BJ202" i="19"/>
  <c r="BU201" i="19"/>
  <c r="CG201" i="19"/>
  <c r="BH202" i="19"/>
  <c r="BI202" i="19" s="1"/>
  <c r="BR202" i="19"/>
  <c r="CE201" i="19"/>
  <c r="BY201" i="19"/>
  <c r="CK201" i="19"/>
  <c r="BS202" i="19"/>
  <c r="BF202" i="19"/>
  <c r="BG202" i="19" s="1"/>
  <c r="BW201" i="19"/>
  <c r="CI201" i="19"/>
  <c r="BN202" i="19"/>
  <c r="BO202" i="19" s="1"/>
  <c r="CC201" i="19"/>
  <c r="BD202" i="19"/>
  <c r="BE202" i="19" s="1"/>
  <c r="CH201" i="19"/>
  <c r="CB201" i="19"/>
  <c r="BL202" i="19"/>
  <c r="BM202" i="19" s="1"/>
  <c r="BV201" i="19"/>
  <c r="CH202" i="24" l="1"/>
  <c r="CB202" i="24"/>
  <c r="BL203" i="24"/>
  <c r="BM203" i="24" s="1"/>
  <c r="BV202" i="24"/>
  <c r="BH203" i="24"/>
  <c r="BI203" i="24" s="1"/>
  <c r="BN203" i="24"/>
  <c r="BO203" i="24" s="1"/>
  <c r="CC202" i="24"/>
  <c r="BW202" i="24"/>
  <c r="CI202" i="24"/>
  <c r="CG202" i="24"/>
  <c r="CA202" i="24"/>
  <c r="BJ203" i="24"/>
  <c r="BK203" i="24" s="1"/>
  <c r="BU202" i="24"/>
  <c r="BR203" i="24"/>
  <c r="CE202" i="24"/>
  <c r="BY202" i="24"/>
  <c r="CK202" i="24"/>
  <c r="BS203" i="24"/>
  <c r="BP203" i="24"/>
  <c r="BQ203" i="24" s="1"/>
  <c r="CD202" i="24"/>
  <c r="BX202" i="24"/>
  <c r="CJ202" i="24"/>
  <c r="BD203" i="24"/>
  <c r="BE203" i="24" s="1"/>
  <c r="BF203" i="24"/>
  <c r="BG203" i="24" s="1"/>
  <c r="BJ203" i="23"/>
  <c r="BK203" i="23" s="1"/>
  <c r="BU202" i="23"/>
  <c r="CG202" i="23"/>
  <c r="CA202" i="23"/>
  <c r="BH203" i="23"/>
  <c r="BI203" i="23" s="1"/>
  <c r="CJ202" i="23"/>
  <c r="BD204" i="23"/>
  <c r="BE204" i="23" s="1"/>
  <c r="BM203" i="23"/>
  <c r="CB202" i="23"/>
  <c r="BV202" i="23"/>
  <c r="CH202" i="23"/>
  <c r="BL203" i="23"/>
  <c r="CD203" i="23"/>
  <c r="BP204" i="23"/>
  <c r="BQ204" i="23" s="1"/>
  <c r="CE202" i="23"/>
  <c r="BR203" i="23"/>
  <c r="BS203" i="23" s="1"/>
  <c r="BY202" i="23"/>
  <c r="CK202" i="23"/>
  <c r="BF203" i="23"/>
  <c r="BG203" i="23" s="1"/>
  <c r="BX203" i="23" s="1"/>
  <c r="BX202" i="23"/>
  <c r="BN203" i="23"/>
  <c r="CC202" i="23"/>
  <c r="BW202" i="23"/>
  <c r="CI202" i="23"/>
  <c r="BO203" i="23"/>
  <c r="BP204" i="22"/>
  <c r="BX203" i="22"/>
  <c r="CJ203" i="22"/>
  <c r="BQ204" i="22"/>
  <c r="CD203" i="22"/>
  <c r="BU203" i="22"/>
  <c r="CG203" i="22"/>
  <c r="BJ204" i="22"/>
  <c r="BK204" i="22" s="1"/>
  <c r="CA203" i="22"/>
  <c r="BD204" i="22"/>
  <c r="BE204" i="22" s="1"/>
  <c r="BV203" i="22"/>
  <c r="CH203" i="22"/>
  <c r="BL204" i="22"/>
  <c r="BM204" i="22" s="1"/>
  <c r="CB203" i="22"/>
  <c r="CE203" i="22"/>
  <c r="CK203" i="22"/>
  <c r="BR204" i="22"/>
  <c r="BS204" i="22" s="1"/>
  <c r="BY203" i="22"/>
  <c r="BN204" i="22"/>
  <c r="BO204" i="22" s="1"/>
  <c r="CC203" i="22"/>
  <c r="BW203" i="22"/>
  <c r="CI203" i="22"/>
  <c r="BF204" i="22"/>
  <c r="BG204" i="22" s="1"/>
  <c r="BH204" i="22"/>
  <c r="BI204" i="22" s="1"/>
  <c r="CJ202" i="21"/>
  <c r="CD202" i="21"/>
  <c r="BX202" i="21"/>
  <c r="BP203" i="21"/>
  <c r="BQ203" i="21" s="1"/>
  <c r="BY202" i="21"/>
  <c r="BR203" i="21"/>
  <c r="CK202" i="21"/>
  <c r="CE202" i="21"/>
  <c r="BS203" i="21"/>
  <c r="BN203" i="21"/>
  <c r="BO203" i="21" s="1"/>
  <c r="CC202" i="21"/>
  <c r="CI202" i="21"/>
  <c r="BW202" i="21"/>
  <c r="CA202" i="21"/>
  <c r="CG202" i="21"/>
  <c r="BJ203" i="21"/>
  <c r="BK203" i="21" s="1"/>
  <c r="BU202" i="21"/>
  <c r="BL203" i="21"/>
  <c r="BV202" i="21"/>
  <c r="CH202" i="21"/>
  <c r="BM203" i="21"/>
  <c r="CB202" i="21"/>
  <c r="BD203" i="21"/>
  <c r="BE203" i="21" s="1"/>
  <c r="BH203" i="21"/>
  <c r="BI203" i="21" s="1"/>
  <c r="BF203" i="21"/>
  <c r="BG203" i="21" s="1"/>
  <c r="BU202" i="20"/>
  <c r="CG202" i="20"/>
  <c r="CA202" i="20"/>
  <c r="BJ203" i="20"/>
  <c r="BK203" i="20" s="1"/>
  <c r="BH203" i="20"/>
  <c r="BI203" i="20" s="1"/>
  <c r="BV202" i="20"/>
  <c r="BL203" i="20"/>
  <c r="CB202" i="20"/>
  <c r="BM203" i="20"/>
  <c r="CH202" i="20"/>
  <c r="BF203" i="20"/>
  <c r="BG203" i="20" s="1"/>
  <c r="CJ202" i="20"/>
  <c r="BP203" i="20"/>
  <c r="BQ203" i="20" s="1"/>
  <c r="CD202" i="20"/>
  <c r="BX202" i="20"/>
  <c r="BD203" i="20"/>
  <c r="BE203" i="20" s="1"/>
  <c r="CK202" i="20"/>
  <c r="BS203" i="20"/>
  <c r="CE202" i="20"/>
  <c r="BY202" i="20"/>
  <c r="BR203" i="20"/>
  <c r="BW202" i="20"/>
  <c r="CI202" i="20"/>
  <c r="BN203" i="20"/>
  <c r="BO203" i="20" s="1"/>
  <c r="CC202" i="20"/>
  <c r="BD203" i="19"/>
  <c r="BE203" i="19" s="1"/>
  <c r="BH203" i="19"/>
  <c r="BI203" i="19" s="1"/>
  <c r="BF203" i="19"/>
  <c r="BG203" i="19" s="1"/>
  <c r="BN203" i="19"/>
  <c r="BO203" i="19" s="1"/>
  <c r="CC202" i="19"/>
  <c r="BW202" i="19"/>
  <c r="CI202" i="19"/>
  <c r="BL203" i="19"/>
  <c r="BM203" i="19" s="1"/>
  <c r="BV202" i="19"/>
  <c r="CH202" i="19"/>
  <c r="CB202" i="19"/>
  <c r="BY202" i="19"/>
  <c r="CK202" i="19"/>
  <c r="BR203" i="19"/>
  <c r="BS203" i="19" s="1"/>
  <c r="CE202" i="19"/>
  <c r="BQ203" i="19"/>
  <c r="CD202" i="19"/>
  <c r="BX202" i="19"/>
  <c r="CJ202" i="19"/>
  <c r="BP203" i="19"/>
  <c r="CG202" i="19"/>
  <c r="CA202" i="19"/>
  <c r="BJ203" i="19"/>
  <c r="BK203" i="19" s="1"/>
  <c r="BU202" i="19"/>
  <c r="BF204" i="24" l="1"/>
  <c r="BG204" i="24" s="1"/>
  <c r="BD204" i="24"/>
  <c r="BE204" i="24" s="1"/>
  <c r="BL204" i="24"/>
  <c r="CB203" i="24"/>
  <c r="BV203" i="24"/>
  <c r="CH203" i="24"/>
  <c r="BM204" i="24"/>
  <c r="CD203" i="24"/>
  <c r="BQ204" i="24"/>
  <c r="BX203" i="24"/>
  <c r="BP204" i="24"/>
  <c r="CJ203" i="24"/>
  <c r="BH204" i="24"/>
  <c r="BI204" i="24" s="1"/>
  <c r="CG203" i="24"/>
  <c r="BJ204" i="24"/>
  <c r="BK204" i="24" s="1"/>
  <c r="CA203" i="24"/>
  <c r="BU203" i="24"/>
  <c r="CC203" i="24"/>
  <c r="BW203" i="24"/>
  <c r="BO204" i="24"/>
  <c r="BN204" i="24"/>
  <c r="CI203" i="24"/>
  <c r="CE203" i="24"/>
  <c r="BR204" i="24"/>
  <c r="BS204" i="24" s="1"/>
  <c r="BY203" i="24"/>
  <c r="CK203" i="24"/>
  <c r="BD205" i="23"/>
  <c r="BE205" i="23" s="1"/>
  <c r="BH204" i="23"/>
  <c r="BI204" i="23" s="1"/>
  <c r="CJ203" i="23"/>
  <c r="BP205" i="23"/>
  <c r="BQ205" i="23"/>
  <c r="CD204" i="23"/>
  <c r="BR204" i="23"/>
  <c r="BS204" i="23" s="1"/>
  <c r="CE203" i="23"/>
  <c r="BY203" i="23"/>
  <c r="CK203" i="23"/>
  <c r="CA203" i="23"/>
  <c r="BU203" i="23"/>
  <c r="CG203" i="23"/>
  <c r="BJ204" i="23"/>
  <c r="BK204" i="23" s="1"/>
  <c r="CB203" i="23"/>
  <c r="BL204" i="23"/>
  <c r="BM204" i="23" s="1"/>
  <c r="CH203" i="23"/>
  <c r="BV203" i="23"/>
  <c r="CI203" i="23"/>
  <c r="BN204" i="23"/>
  <c r="BO204" i="23" s="1"/>
  <c r="CC203" i="23"/>
  <c r="BW203" i="23"/>
  <c r="BF204" i="23"/>
  <c r="BG204" i="23" s="1"/>
  <c r="BD205" i="22"/>
  <c r="BE205" i="22" s="1"/>
  <c r="BW204" i="22"/>
  <c r="CI204" i="22"/>
  <c r="BN205" i="22"/>
  <c r="BO205" i="22" s="1"/>
  <c r="CC204" i="22"/>
  <c r="BF205" i="22"/>
  <c r="BG205" i="22" s="1"/>
  <c r="BH205" i="22"/>
  <c r="BI205" i="22" s="1"/>
  <c r="BU204" i="22"/>
  <c r="CG204" i="22"/>
  <c r="BJ205" i="22"/>
  <c r="BK205" i="22" s="1"/>
  <c r="CA204" i="22"/>
  <c r="BR205" i="22"/>
  <c r="BS205" i="22" s="1"/>
  <c r="CK204" i="22"/>
  <c r="CE204" i="22"/>
  <c r="BY204" i="22"/>
  <c r="BM205" i="22"/>
  <c r="CB204" i="22"/>
  <c r="BV204" i="22"/>
  <c r="CH204" i="22"/>
  <c r="BL205" i="22"/>
  <c r="CD204" i="22"/>
  <c r="CJ204" i="22"/>
  <c r="BP205" i="22"/>
  <c r="BQ205" i="22" s="1"/>
  <c r="BX204" i="22"/>
  <c r="CI203" i="21"/>
  <c r="BN204" i="21"/>
  <c r="BO204" i="21" s="1"/>
  <c r="CC203" i="21"/>
  <c r="BW203" i="21"/>
  <c r="BD204" i="21"/>
  <c r="BE204" i="21" s="1"/>
  <c r="BJ204" i="21"/>
  <c r="BK204" i="21" s="1"/>
  <c r="BU203" i="21"/>
  <c r="CG203" i="21"/>
  <c r="CA203" i="21"/>
  <c r="BH204" i="21"/>
  <c r="BI204" i="21" s="1"/>
  <c r="BX203" i="21"/>
  <c r="BP204" i="21"/>
  <c r="BQ204" i="21" s="1"/>
  <c r="CJ203" i="21"/>
  <c r="CD203" i="21"/>
  <c r="BF204" i="21"/>
  <c r="BG204" i="21" s="1"/>
  <c r="BM204" i="21"/>
  <c r="CB203" i="21"/>
  <c r="CH203" i="21"/>
  <c r="BL204" i="21"/>
  <c r="BV203" i="21"/>
  <c r="BY203" i="21"/>
  <c r="CE203" i="21"/>
  <c r="CK203" i="21"/>
  <c r="BR204" i="21"/>
  <c r="BS204" i="21" s="1"/>
  <c r="BH204" i="20"/>
  <c r="BI204" i="20" s="1"/>
  <c r="BF204" i="20"/>
  <c r="BG204" i="20" s="1"/>
  <c r="BU203" i="20"/>
  <c r="CG203" i="20"/>
  <c r="CA203" i="20"/>
  <c r="BJ204" i="20"/>
  <c r="BK204" i="20" s="1"/>
  <c r="CI203" i="20"/>
  <c r="BN204" i="20"/>
  <c r="BO204" i="20" s="1"/>
  <c r="CC203" i="20"/>
  <c r="BW203" i="20"/>
  <c r="BD204" i="20"/>
  <c r="BE204" i="20" s="1"/>
  <c r="CJ203" i="20"/>
  <c r="BP204" i="20"/>
  <c r="CD203" i="20"/>
  <c r="BQ204" i="20"/>
  <c r="BX203" i="20"/>
  <c r="BV203" i="20"/>
  <c r="CH203" i="20"/>
  <c r="BM204" i="20"/>
  <c r="CB203" i="20"/>
  <c r="BL204" i="20"/>
  <c r="BR204" i="20"/>
  <c r="BS204" i="20" s="1"/>
  <c r="CE203" i="20"/>
  <c r="BY203" i="20"/>
  <c r="CK203" i="20"/>
  <c r="BD204" i="19"/>
  <c r="BE204" i="19" s="1"/>
  <c r="BN204" i="19"/>
  <c r="BO204" i="19" s="1"/>
  <c r="CC203" i="19"/>
  <c r="BW203" i="19"/>
  <c r="CI203" i="19"/>
  <c r="BF204" i="19"/>
  <c r="BG204" i="19" s="1"/>
  <c r="BJ204" i="19"/>
  <c r="BK204" i="19" s="1"/>
  <c r="BU203" i="19"/>
  <c r="CG203" i="19"/>
  <c r="CA203" i="19"/>
  <c r="CB203" i="19"/>
  <c r="BL204" i="19"/>
  <c r="BM204" i="19" s="1"/>
  <c r="BV203" i="19"/>
  <c r="CH203" i="19"/>
  <c r="CE203" i="19"/>
  <c r="BY203" i="19"/>
  <c r="CK203" i="19"/>
  <c r="BR204" i="19"/>
  <c r="BS204" i="19" s="1"/>
  <c r="BI204" i="19"/>
  <c r="BH204" i="19"/>
  <c r="BP204" i="19"/>
  <c r="BX203" i="19"/>
  <c r="CJ203" i="19"/>
  <c r="CD203" i="19"/>
  <c r="BQ204" i="19"/>
  <c r="BY204" i="24" l="1"/>
  <c r="BR205" i="24"/>
  <c r="BS205" i="24" s="1"/>
  <c r="CK204" i="24"/>
  <c r="CE204" i="24"/>
  <c r="CA204" i="24"/>
  <c r="BU204" i="24"/>
  <c r="CG204" i="24"/>
  <c r="BJ205" i="24"/>
  <c r="BK205" i="24" s="1"/>
  <c r="BD205" i="24"/>
  <c r="BE205" i="24" s="1"/>
  <c r="BH205" i="24"/>
  <c r="BI205" i="24" s="1"/>
  <c r="BF205" i="24"/>
  <c r="BG205" i="24" s="1"/>
  <c r="BW204" i="24"/>
  <c r="CI204" i="24"/>
  <c r="BN205" i="24"/>
  <c r="BO205" i="24" s="1"/>
  <c r="CC204" i="24"/>
  <c r="CJ204" i="24"/>
  <c r="BX204" i="24"/>
  <c r="BQ205" i="24"/>
  <c r="BP205" i="24"/>
  <c r="CD204" i="24"/>
  <c r="BV204" i="24"/>
  <c r="CB204" i="24"/>
  <c r="CH204" i="24"/>
  <c r="BL205" i="24"/>
  <c r="BM205" i="24" s="1"/>
  <c r="BF205" i="23"/>
  <c r="BG205" i="23" s="1"/>
  <c r="BX204" i="23"/>
  <c r="BN205" i="23"/>
  <c r="CC204" i="23"/>
  <c r="CI204" i="23"/>
  <c r="BO205" i="23"/>
  <c r="BW204" i="23"/>
  <c r="BY204" i="23"/>
  <c r="BR205" i="23"/>
  <c r="BS205" i="23" s="1"/>
  <c r="CE204" i="23"/>
  <c r="CK204" i="23"/>
  <c r="BH205" i="23"/>
  <c r="BI205" i="23" s="1"/>
  <c r="CJ204" i="23"/>
  <c r="BL205" i="23"/>
  <c r="CH204" i="23"/>
  <c r="BM205" i="23"/>
  <c r="CB204" i="23"/>
  <c r="BV204" i="23"/>
  <c r="CA204" i="23"/>
  <c r="BK205" i="23"/>
  <c r="CG204" i="23"/>
  <c r="BJ205" i="23"/>
  <c r="BU204" i="23"/>
  <c r="BD206" i="23"/>
  <c r="BE206" i="23" s="1"/>
  <c r="CD205" i="23"/>
  <c r="BP206" i="23"/>
  <c r="BQ206" i="23" s="1"/>
  <c r="BR206" i="22"/>
  <c r="CK205" i="22"/>
  <c r="CE205" i="22"/>
  <c r="BS206" i="22"/>
  <c r="BY205" i="22"/>
  <c r="BH206" i="22"/>
  <c r="BI206" i="22" s="1"/>
  <c r="CA205" i="22"/>
  <c r="BU205" i="22"/>
  <c r="CG205" i="22"/>
  <c r="BJ206" i="22"/>
  <c r="BK206" i="22" s="1"/>
  <c r="BN206" i="22"/>
  <c r="CC205" i="22"/>
  <c r="CI205" i="22"/>
  <c r="BO206" i="22"/>
  <c r="BW205" i="22"/>
  <c r="CJ205" i="22"/>
  <c r="CD205" i="22"/>
  <c r="BP206" i="22"/>
  <c r="BQ206" i="22" s="1"/>
  <c r="BX205" i="22"/>
  <c r="BF206" i="22"/>
  <c r="BG206" i="22" s="1"/>
  <c r="BD206" i="22"/>
  <c r="BE206" i="22" s="1"/>
  <c r="BL206" i="22"/>
  <c r="BM206" i="22" s="1"/>
  <c r="CH205" i="22"/>
  <c r="CB205" i="22"/>
  <c r="BV205" i="22"/>
  <c r="BX204" i="21"/>
  <c r="CJ204" i="21"/>
  <c r="BP205" i="21"/>
  <c r="CD204" i="21"/>
  <c r="BQ205" i="21"/>
  <c r="BJ205" i="21"/>
  <c r="BK205" i="21" s="1"/>
  <c r="CA204" i="21"/>
  <c r="CG204" i="21"/>
  <c r="BU204" i="21"/>
  <c r="BH205" i="21"/>
  <c r="BI205" i="21" s="1"/>
  <c r="BD205" i="21"/>
  <c r="BE205" i="21" s="1"/>
  <c r="BW204" i="21"/>
  <c r="BN205" i="21"/>
  <c r="BO205" i="21" s="1"/>
  <c r="CC204" i="21"/>
  <c r="CI204" i="21"/>
  <c r="CK204" i="21"/>
  <c r="BR205" i="21"/>
  <c r="CE204" i="21"/>
  <c r="BS205" i="21"/>
  <c r="BY204" i="21"/>
  <c r="BF205" i="21"/>
  <c r="BG205" i="21" s="1"/>
  <c r="BV204" i="21"/>
  <c r="CH204" i="21"/>
  <c r="CB204" i="21"/>
  <c r="BL205" i="21"/>
  <c r="BM205" i="21" s="1"/>
  <c r="BD205" i="20"/>
  <c r="BE205" i="20" s="1"/>
  <c r="CI204" i="20"/>
  <c r="BN205" i="20"/>
  <c r="BO205" i="20" s="1"/>
  <c r="CC204" i="20"/>
  <c r="BW204" i="20"/>
  <c r="BF205" i="20"/>
  <c r="BG205" i="20" s="1"/>
  <c r="BR205" i="20"/>
  <c r="BS205" i="20" s="1"/>
  <c r="CK204" i="20"/>
  <c r="CE204" i="20"/>
  <c r="BY204" i="20"/>
  <c r="BU204" i="20"/>
  <c r="CG204" i="20"/>
  <c r="CA204" i="20"/>
  <c r="BJ205" i="20"/>
  <c r="BK205" i="20" s="1"/>
  <c r="BH205" i="20"/>
  <c r="BI205" i="20" s="1"/>
  <c r="CH204" i="20"/>
  <c r="BM205" i="20"/>
  <c r="CB204" i="20"/>
  <c r="BL205" i="20"/>
  <c r="BV204" i="20"/>
  <c r="BP205" i="20"/>
  <c r="BQ205" i="20" s="1"/>
  <c r="CD204" i="20"/>
  <c r="BX204" i="20"/>
  <c r="CJ204" i="20"/>
  <c r="CB204" i="19"/>
  <c r="BL205" i="19"/>
  <c r="BM205" i="19" s="1"/>
  <c r="BV204" i="19"/>
  <c r="CH204" i="19"/>
  <c r="BF205" i="19"/>
  <c r="BG205" i="19" s="1"/>
  <c r="BN205" i="19"/>
  <c r="BO205" i="19" s="1"/>
  <c r="CC204" i="19"/>
  <c r="BW204" i="19"/>
  <c r="CI204" i="19"/>
  <c r="CA204" i="19"/>
  <c r="BJ205" i="19"/>
  <c r="BK205" i="19" s="1"/>
  <c r="BU204" i="19"/>
  <c r="CG204" i="19"/>
  <c r="BY204" i="19"/>
  <c r="CK204" i="19"/>
  <c r="BR205" i="19"/>
  <c r="BS205" i="19" s="1"/>
  <c r="CE204" i="19"/>
  <c r="BD205" i="19"/>
  <c r="BE205" i="19" s="1"/>
  <c r="CD204" i="19"/>
  <c r="BX204" i="19"/>
  <c r="CJ204" i="19"/>
  <c r="BP205" i="19"/>
  <c r="BQ205" i="19" s="1"/>
  <c r="BH205" i="19"/>
  <c r="BI205" i="19" s="1"/>
  <c r="BV205" i="24" l="1"/>
  <c r="CH205" i="24"/>
  <c r="CB205" i="24"/>
  <c r="BL206" i="24"/>
  <c r="BM206" i="24" s="1"/>
  <c r="BH206" i="24"/>
  <c r="BI206" i="24" s="1"/>
  <c r="BJ206" i="24"/>
  <c r="BU205" i="24"/>
  <c r="BK206" i="24"/>
  <c r="CG205" i="24"/>
  <c r="CA205" i="24"/>
  <c r="BF206" i="24"/>
  <c r="BG206" i="24" s="1"/>
  <c r="CI205" i="24"/>
  <c r="BN206" i="24"/>
  <c r="BW205" i="24"/>
  <c r="BO206" i="24"/>
  <c r="CC205" i="24"/>
  <c r="BY205" i="24"/>
  <c r="CK205" i="24"/>
  <c r="BR206" i="24"/>
  <c r="BS206" i="24" s="1"/>
  <c r="CE205" i="24"/>
  <c r="BD206" i="24"/>
  <c r="BE206" i="24" s="1"/>
  <c r="BX205" i="24"/>
  <c r="CJ205" i="24"/>
  <c r="BP206" i="24"/>
  <c r="BQ206" i="24" s="1"/>
  <c r="CD205" i="24"/>
  <c r="BD207" i="23"/>
  <c r="BE207" i="23" s="1"/>
  <c r="BP207" i="23"/>
  <c r="BQ207" i="23" s="1"/>
  <c r="CD206" i="23"/>
  <c r="BH206" i="23"/>
  <c r="BI206" i="23" s="1"/>
  <c r="CJ205" i="23"/>
  <c r="BY205" i="23"/>
  <c r="CK205" i="23"/>
  <c r="BR206" i="23"/>
  <c r="BS206" i="23" s="1"/>
  <c r="CE205" i="23"/>
  <c r="BF206" i="23"/>
  <c r="BG206" i="23" s="1"/>
  <c r="BX205" i="23"/>
  <c r="BJ206" i="23"/>
  <c r="BK206" i="23" s="1"/>
  <c r="CG205" i="23"/>
  <c r="BU205" i="23"/>
  <c r="CA205" i="23"/>
  <c r="BO206" i="23"/>
  <c r="BW205" i="23"/>
  <c r="BN206" i="23"/>
  <c r="CI205" i="23"/>
  <c r="CC205" i="23"/>
  <c r="CB205" i="23"/>
  <c r="BV205" i="23"/>
  <c r="BL206" i="23"/>
  <c r="BM206" i="23" s="1"/>
  <c r="CH205" i="23"/>
  <c r="BF207" i="22"/>
  <c r="BG207" i="22" s="1"/>
  <c r="CA206" i="22"/>
  <c r="CG206" i="22"/>
  <c r="BU206" i="22"/>
  <c r="BJ207" i="22"/>
  <c r="BK207" i="22" s="1"/>
  <c r="CB206" i="22"/>
  <c r="BL207" i="22"/>
  <c r="BM207" i="22" s="1"/>
  <c r="BV206" i="22"/>
  <c r="CH206" i="22"/>
  <c r="CD206" i="22"/>
  <c r="BX206" i="22"/>
  <c r="BP207" i="22"/>
  <c r="BQ207" i="22" s="1"/>
  <c r="CJ206" i="22"/>
  <c r="BD207" i="22"/>
  <c r="BE207" i="22" s="1"/>
  <c r="BH207" i="22"/>
  <c r="BI207" i="22" s="1"/>
  <c r="CC206" i="22"/>
  <c r="BW206" i="22"/>
  <c r="BO207" i="22"/>
  <c r="BN207" i="22"/>
  <c r="CI206" i="22"/>
  <c r="BY206" i="22"/>
  <c r="BR207" i="22"/>
  <c r="BS207" i="22" s="1"/>
  <c r="CK206" i="22"/>
  <c r="CE206" i="22"/>
  <c r="BD206" i="21"/>
  <c r="BE206" i="21" s="1"/>
  <c r="BH206" i="21"/>
  <c r="BI206" i="21" s="1"/>
  <c r="BU205" i="21"/>
  <c r="CG205" i="21"/>
  <c r="CA205" i="21"/>
  <c r="BJ206" i="21"/>
  <c r="BK206" i="21" s="1"/>
  <c r="BF206" i="21"/>
  <c r="BG206" i="21" s="1"/>
  <c r="BV205" i="21"/>
  <c r="CB205" i="21"/>
  <c r="BL206" i="21"/>
  <c r="BM206" i="21" s="1"/>
  <c r="CH205" i="21"/>
  <c r="BW205" i="21"/>
  <c r="CI205" i="21"/>
  <c r="BN206" i="21"/>
  <c r="BO206" i="21" s="1"/>
  <c r="CC205" i="21"/>
  <c r="CK205" i="21"/>
  <c r="BR206" i="21"/>
  <c r="BS206" i="21" s="1"/>
  <c r="BY205" i="21"/>
  <c r="CE205" i="21"/>
  <c r="CJ205" i="21"/>
  <c r="BP206" i="21"/>
  <c r="BQ206" i="21" s="1"/>
  <c r="CD205" i="21"/>
  <c r="BX205" i="21"/>
  <c r="BP206" i="20"/>
  <c r="BQ206" i="20" s="1"/>
  <c r="CD205" i="20"/>
  <c r="CJ205" i="20"/>
  <c r="BX205" i="20"/>
  <c r="BR206" i="20"/>
  <c r="CE205" i="20"/>
  <c r="BY205" i="20"/>
  <c r="CK205" i="20"/>
  <c r="BS206" i="20"/>
  <c r="CG205" i="20"/>
  <c r="CA205" i="20"/>
  <c r="BJ206" i="20"/>
  <c r="BK206" i="20" s="1"/>
  <c r="BU205" i="20"/>
  <c r="BF206" i="20"/>
  <c r="BG206" i="20" s="1"/>
  <c r="BH206" i="20"/>
  <c r="BI206" i="20" s="1"/>
  <c r="BN206" i="20"/>
  <c r="BO206" i="20" s="1"/>
  <c r="CC205" i="20"/>
  <c r="BW205" i="20"/>
  <c r="CI205" i="20"/>
  <c r="BD206" i="20"/>
  <c r="BE206" i="20" s="1"/>
  <c r="CH205" i="20"/>
  <c r="CB205" i="20"/>
  <c r="BL206" i="20"/>
  <c r="BM206" i="20" s="1"/>
  <c r="BV205" i="20"/>
  <c r="BI206" i="19"/>
  <c r="BH206" i="19"/>
  <c r="CA205" i="19"/>
  <c r="BJ206" i="19"/>
  <c r="BK206" i="19" s="1"/>
  <c r="BU205" i="19"/>
  <c r="CG205" i="19"/>
  <c r="BD206" i="19"/>
  <c r="BE206" i="19" s="1"/>
  <c r="BY205" i="19"/>
  <c r="CK205" i="19"/>
  <c r="BR206" i="19"/>
  <c r="BS206" i="19" s="1"/>
  <c r="CE205" i="19"/>
  <c r="BX205" i="19"/>
  <c r="CJ205" i="19"/>
  <c r="BP206" i="19"/>
  <c r="BQ206" i="19" s="1"/>
  <c r="CD205" i="19"/>
  <c r="BN206" i="19"/>
  <c r="CC205" i="19"/>
  <c r="BW205" i="19"/>
  <c r="CI205" i="19"/>
  <c r="BO206" i="19"/>
  <c r="BF206" i="19"/>
  <c r="BG206" i="19" s="1"/>
  <c r="CB205" i="19"/>
  <c r="BL206" i="19"/>
  <c r="BM206" i="19" s="1"/>
  <c r="BV205" i="19"/>
  <c r="CH205" i="19"/>
  <c r="CD206" i="24" l="1"/>
  <c r="BP207" i="24"/>
  <c r="BQ207" i="24" s="1"/>
  <c r="BX206" i="24"/>
  <c r="CJ206" i="24"/>
  <c r="BF207" i="24"/>
  <c r="BG207" i="24" s="1"/>
  <c r="BD207" i="24"/>
  <c r="BE207" i="24" s="1"/>
  <c r="BH207" i="24"/>
  <c r="BI207" i="24" s="1"/>
  <c r="CK206" i="24"/>
  <c r="BR207" i="24"/>
  <c r="BS207" i="24" s="1"/>
  <c r="BY206" i="24"/>
  <c r="CE206" i="24"/>
  <c r="CH206" i="24"/>
  <c r="CB206" i="24"/>
  <c r="BL207" i="24"/>
  <c r="BM207" i="24" s="1"/>
  <c r="BV206" i="24"/>
  <c r="BW206" i="24"/>
  <c r="CI206" i="24"/>
  <c r="BO207" i="24"/>
  <c r="CC206" i="24"/>
  <c r="BN207" i="24"/>
  <c r="BJ207" i="24"/>
  <c r="BU206" i="24"/>
  <c r="CA206" i="24"/>
  <c r="BK207" i="24"/>
  <c r="CG206" i="24"/>
  <c r="BF207" i="23"/>
  <c r="BG207" i="23" s="1"/>
  <c r="BX206" i="23"/>
  <c r="CA206" i="23"/>
  <c r="BJ207" i="23"/>
  <c r="BK207" i="23" s="1"/>
  <c r="BU206" i="23"/>
  <c r="CG206" i="23"/>
  <c r="BH207" i="23"/>
  <c r="BI207" i="23" s="1"/>
  <c r="CJ206" i="23"/>
  <c r="BL207" i="23"/>
  <c r="BM207" i="23" s="1"/>
  <c r="BV206" i="23"/>
  <c r="CH206" i="23"/>
  <c r="CB206" i="23"/>
  <c r="CD207" i="23"/>
  <c r="BP208" i="23"/>
  <c r="BQ208" i="23" s="1"/>
  <c r="CK206" i="23"/>
  <c r="BR207" i="23"/>
  <c r="BS207" i="23" s="1"/>
  <c r="CE206" i="23"/>
  <c r="BY206" i="23"/>
  <c r="BD208" i="23"/>
  <c r="BE208" i="23" s="1"/>
  <c r="BW206" i="23"/>
  <c r="BN207" i="23"/>
  <c r="CC206" i="23"/>
  <c r="BO207" i="23"/>
  <c r="CI206" i="23"/>
  <c r="BL208" i="22"/>
  <c r="BV207" i="22"/>
  <c r="CH207" i="22"/>
  <c r="BM208" i="22"/>
  <c r="CB207" i="22"/>
  <c r="BX207" i="22"/>
  <c r="BP208" i="22"/>
  <c r="CJ207" i="22"/>
  <c r="BQ208" i="22"/>
  <c r="CD207" i="22"/>
  <c r="BH208" i="22"/>
  <c r="BI208" i="22" s="1"/>
  <c r="BD208" i="22"/>
  <c r="BE208" i="22" s="1"/>
  <c r="BY207" i="22"/>
  <c r="CE207" i="22"/>
  <c r="CK207" i="22"/>
  <c r="BR208" i="22"/>
  <c r="BS208" i="22" s="1"/>
  <c r="CA207" i="22"/>
  <c r="BJ208" i="22"/>
  <c r="BK208" i="22" s="1"/>
  <c r="BU207" i="22"/>
  <c r="CG207" i="22"/>
  <c r="BF208" i="22"/>
  <c r="BG208" i="22" s="1"/>
  <c r="CI207" i="22"/>
  <c r="BN208" i="22"/>
  <c r="BO208" i="22" s="1"/>
  <c r="CC207" i="22"/>
  <c r="BW207" i="22"/>
  <c r="BV206" i="21"/>
  <c r="CH206" i="21"/>
  <c r="BL207" i="21"/>
  <c r="BM207" i="21" s="1"/>
  <c r="CB206" i="21"/>
  <c r="BF207" i="21"/>
  <c r="BG207" i="21" s="1"/>
  <c r="BP207" i="21"/>
  <c r="BQ207" i="21" s="1"/>
  <c r="CJ206" i="21"/>
  <c r="CD206" i="21"/>
  <c r="BX206" i="21"/>
  <c r="BU206" i="21"/>
  <c r="CG206" i="21"/>
  <c r="BJ207" i="21"/>
  <c r="BK207" i="21" s="1"/>
  <c r="CA206" i="21"/>
  <c r="BH207" i="21"/>
  <c r="BI207" i="21" s="1"/>
  <c r="CE206" i="21"/>
  <c r="BY206" i="21"/>
  <c r="CK206" i="21"/>
  <c r="BR207" i="21"/>
  <c r="BS207" i="21" s="1"/>
  <c r="CI206" i="21"/>
  <c r="BN207" i="21"/>
  <c r="BO207" i="21" s="1"/>
  <c r="CC206" i="21"/>
  <c r="BW206" i="21"/>
  <c r="BD207" i="21"/>
  <c r="BE207" i="21" s="1"/>
  <c r="CG206" i="20"/>
  <c r="CA206" i="20"/>
  <c r="BJ207" i="20"/>
  <c r="BK207" i="20" s="1"/>
  <c r="BU206" i="20"/>
  <c r="BD207" i="20"/>
  <c r="BE207" i="20" s="1"/>
  <c r="BN207" i="20"/>
  <c r="BO207" i="20" s="1"/>
  <c r="CC206" i="20"/>
  <c r="BW206" i="20"/>
  <c r="CI206" i="20"/>
  <c r="BH207" i="20"/>
  <c r="BI207" i="20" s="1"/>
  <c r="BF207" i="20"/>
  <c r="BG207" i="20" s="1"/>
  <c r="CB206" i="20"/>
  <c r="BL207" i="20"/>
  <c r="BM207" i="20" s="1"/>
  <c r="BV206" i="20"/>
  <c r="CH206" i="20"/>
  <c r="BP207" i="20"/>
  <c r="BQ207" i="20" s="1"/>
  <c r="CD206" i="20"/>
  <c r="BX206" i="20"/>
  <c r="CJ206" i="20"/>
  <c r="CE206" i="20"/>
  <c r="BY206" i="20"/>
  <c r="CK206" i="20"/>
  <c r="BR207" i="20"/>
  <c r="BS207" i="20" s="1"/>
  <c r="BD207" i="19"/>
  <c r="BE207" i="19" s="1"/>
  <c r="CB206" i="19"/>
  <c r="BL207" i="19"/>
  <c r="BM207" i="19" s="1"/>
  <c r="BV206" i="19"/>
  <c r="CH206" i="19"/>
  <c r="BY206" i="19"/>
  <c r="CK206" i="19"/>
  <c r="BR207" i="19"/>
  <c r="BS207" i="19" s="1"/>
  <c r="CE206" i="19"/>
  <c r="BX206" i="19"/>
  <c r="CJ206" i="19"/>
  <c r="BP207" i="19"/>
  <c r="BQ207" i="19" s="1"/>
  <c r="CD206" i="19"/>
  <c r="CA206" i="19"/>
  <c r="BJ207" i="19"/>
  <c r="BK207" i="19" s="1"/>
  <c r="BU206" i="19"/>
  <c r="CG206" i="19"/>
  <c r="BF207" i="19"/>
  <c r="BG207" i="19" s="1"/>
  <c r="BI207" i="19"/>
  <c r="BH207" i="19"/>
  <c r="BW206" i="19"/>
  <c r="CI206" i="19"/>
  <c r="BN207" i="19"/>
  <c r="BO207" i="19" s="1"/>
  <c r="CC206" i="19"/>
  <c r="CK207" i="24" l="1"/>
  <c r="BR208" i="24"/>
  <c r="BS208" i="24" s="1"/>
  <c r="CE207" i="24"/>
  <c r="BY207" i="24"/>
  <c r="BF208" i="24"/>
  <c r="BG208" i="24" s="1"/>
  <c r="BD208" i="24"/>
  <c r="BE208" i="24" s="1"/>
  <c r="BV207" i="24"/>
  <c r="CH207" i="24"/>
  <c r="BL208" i="24"/>
  <c r="BM208" i="24" s="1"/>
  <c r="CB207" i="24"/>
  <c r="CJ207" i="24"/>
  <c r="BX207" i="24"/>
  <c r="BP208" i="24"/>
  <c r="BQ208" i="24" s="1"/>
  <c r="CD207" i="24"/>
  <c r="BH208" i="24"/>
  <c r="BI208" i="24" s="1"/>
  <c r="BW207" i="24"/>
  <c r="BN208" i="24"/>
  <c r="BO208" i="24" s="1"/>
  <c r="CC207" i="24"/>
  <c r="CI207" i="24"/>
  <c r="CG207" i="24"/>
  <c r="CA207" i="24"/>
  <c r="BU207" i="24"/>
  <c r="BJ208" i="24"/>
  <c r="BK208" i="24" s="1"/>
  <c r="BV207" i="23"/>
  <c r="CB207" i="23"/>
  <c r="CH207" i="23"/>
  <c r="BL208" i="23"/>
  <c r="BM208" i="23" s="1"/>
  <c r="BD209" i="23"/>
  <c r="BE209" i="23" s="1"/>
  <c r="BJ208" i="23"/>
  <c r="BK208" i="23" s="1"/>
  <c r="BU207" i="23"/>
  <c r="CG207" i="23"/>
  <c r="CA207" i="23"/>
  <c r="BP209" i="23"/>
  <c r="BQ209" i="23"/>
  <c r="CD208" i="23"/>
  <c r="BH208" i="23"/>
  <c r="BI208" i="23" s="1"/>
  <c r="CJ207" i="23"/>
  <c r="BY207" i="23"/>
  <c r="CK207" i="23"/>
  <c r="BR208" i="23"/>
  <c r="BS208" i="23" s="1"/>
  <c r="CE207" i="23"/>
  <c r="BF208" i="23"/>
  <c r="BG208" i="23" s="1"/>
  <c r="BX207" i="23"/>
  <c r="BW207" i="23"/>
  <c r="CI207" i="23"/>
  <c r="BN208" i="23"/>
  <c r="BO208" i="23" s="1"/>
  <c r="CC207" i="23"/>
  <c r="BH209" i="22"/>
  <c r="BI209" i="22" s="1"/>
  <c r="BD209" i="22"/>
  <c r="BE209" i="22" s="1"/>
  <c r="BJ209" i="22"/>
  <c r="BK209" i="22" s="1"/>
  <c r="CA208" i="22"/>
  <c r="BU208" i="22"/>
  <c r="CG208" i="22"/>
  <c r="BF209" i="22"/>
  <c r="BG209" i="22" s="1"/>
  <c r="BW208" i="22"/>
  <c r="CC208" i="22"/>
  <c r="CI208" i="22"/>
  <c r="BN209" i="22"/>
  <c r="BO209" i="22" s="1"/>
  <c r="BY208" i="22"/>
  <c r="CK208" i="22"/>
  <c r="BR209" i="22"/>
  <c r="BS209" i="22" s="1"/>
  <c r="CE208" i="22"/>
  <c r="CB208" i="22"/>
  <c r="BV208" i="22"/>
  <c r="CH208" i="22"/>
  <c r="BL209" i="22"/>
  <c r="BM209" i="22" s="1"/>
  <c r="BX208" i="22"/>
  <c r="BP209" i="22"/>
  <c r="BQ209" i="22" s="1"/>
  <c r="CD208" i="22"/>
  <c r="CJ208" i="22"/>
  <c r="BJ208" i="21"/>
  <c r="CG207" i="21"/>
  <c r="BK208" i="21"/>
  <c r="CA207" i="21"/>
  <c r="BU207" i="21"/>
  <c r="BF208" i="21"/>
  <c r="BG208" i="21" s="1"/>
  <c r="BN208" i="21"/>
  <c r="CC207" i="21"/>
  <c r="BW207" i="21"/>
  <c r="BO208" i="21"/>
  <c r="CI207" i="21"/>
  <c r="BX207" i="21"/>
  <c r="BP208" i="21"/>
  <c r="CD207" i="21"/>
  <c r="BQ208" i="21"/>
  <c r="CJ207" i="21"/>
  <c r="BH208" i="21"/>
  <c r="BI208" i="21" s="1"/>
  <c r="BD208" i="21"/>
  <c r="BE208" i="21" s="1"/>
  <c r="CE207" i="21"/>
  <c r="BY207" i="21"/>
  <c r="BS208" i="21"/>
  <c r="BR208" i="21"/>
  <c r="CK207" i="21"/>
  <c r="CH207" i="21"/>
  <c r="BL208" i="21"/>
  <c r="BM208" i="21" s="1"/>
  <c r="CB207" i="21"/>
  <c r="BV207" i="21"/>
  <c r="CE207" i="20"/>
  <c r="BY207" i="20"/>
  <c r="CK207" i="20"/>
  <c r="BR208" i="20"/>
  <c r="BS208" i="20" s="1"/>
  <c r="BF208" i="20"/>
  <c r="BG208" i="20" s="1"/>
  <c r="BN208" i="20"/>
  <c r="BO208" i="20" s="1"/>
  <c r="CC207" i="20"/>
  <c r="BW207" i="20"/>
  <c r="CI207" i="20"/>
  <c r="CA207" i="20"/>
  <c r="BJ208" i="20"/>
  <c r="BK208" i="20" s="1"/>
  <c r="BU207" i="20"/>
  <c r="CG207" i="20"/>
  <c r="BH208" i="20"/>
  <c r="BI208" i="20" s="1"/>
  <c r="BD208" i="20"/>
  <c r="BE208" i="20" s="1"/>
  <c r="BP208" i="20"/>
  <c r="BQ208" i="20" s="1"/>
  <c r="CD207" i="20"/>
  <c r="BX207" i="20"/>
  <c r="CJ207" i="20"/>
  <c r="CB207" i="20"/>
  <c r="BL208" i="20"/>
  <c r="BM208" i="20" s="1"/>
  <c r="BV207" i="20"/>
  <c r="CH207" i="20"/>
  <c r="CA207" i="19"/>
  <c r="BJ208" i="19"/>
  <c r="BK208" i="19" s="1"/>
  <c r="BU207" i="19"/>
  <c r="CG207" i="19"/>
  <c r="BW207" i="19"/>
  <c r="CI207" i="19"/>
  <c r="CC207" i="19"/>
  <c r="BN208" i="19"/>
  <c r="BO208" i="19" s="1"/>
  <c r="BY207" i="19"/>
  <c r="CK207" i="19"/>
  <c r="BS208" i="19"/>
  <c r="BR208" i="19"/>
  <c r="CE207" i="19"/>
  <c r="BF208" i="19"/>
  <c r="BG208" i="19" s="1"/>
  <c r="BL208" i="19"/>
  <c r="BV207" i="19"/>
  <c r="CH207" i="19"/>
  <c r="CB207" i="19"/>
  <c r="BM208" i="19"/>
  <c r="BX207" i="19"/>
  <c r="CJ207" i="19"/>
  <c r="BQ208" i="19"/>
  <c r="BP208" i="19"/>
  <c r="CD207" i="19"/>
  <c r="BH208" i="19"/>
  <c r="BI208" i="19" s="1"/>
  <c r="BD208" i="19"/>
  <c r="BE208" i="19" s="1"/>
  <c r="CI208" i="24" l="1"/>
  <c r="BN209" i="24"/>
  <c r="CC208" i="24"/>
  <c r="BO209" i="24"/>
  <c r="BW208" i="24"/>
  <c r="BU208" i="24"/>
  <c r="CG208" i="24"/>
  <c r="BJ209" i="24"/>
  <c r="BK209" i="24" s="1"/>
  <c r="CA208" i="24"/>
  <c r="BV208" i="24"/>
  <c r="BM209" i="24"/>
  <c r="CB208" i="24"/>
  <c r="BL209" i="24"/>
  <c r="CH208" i="24"/>
  <c r="BD209" i="24"/>
  <c r="BE209" i="24" s="1"/>
  <c r="BH209" i="24"/>
  <c r="BI209" i="24" s="1"/>
  <c r="BF209" i="24"/>
  <c r="BG209" i="24" s="1"/>
  <c r="BS209" i="24"/>
  <c r="CE208" i="24"/>
  <c r="BY208" i="24"/>
  <c r="CK208" i="24"/>
  <c r="BR209" i="24"/>
  <c r="CJ208" i="24"/>
  <c r="BP209" i="24"/>
  <c r="BQ209" i="24" s="1"/>
  <c r="CD208" i="24"/>
  <c r="BX208" i="24"/>
  <c r="BW208" i="23"/>
  <c r="CI208" i="23"/>
  <c r="BN209" i="23"/>
  <c r="BO209" i="23" s="1"/>
  <c r="CC208" i="23"/>
  <c r="BJ209" i="23"/>
  <c r="BU208" i="23"/>
  <c r="CA208" i="23"/>
  <c r="CG208" i="23"/>
  <c r="BK209" i="23"/>
  <c r="BF209" i="23"/>
  <c r="BG209" i="23" s="1"/>
  <c r="BX208" i="23"/>
  <c r="CK208" i="23"/>
  <c r="BR209" i="23"/>
  <c r="BS209" i="23" s="1"/>
  <c r="CE208" i="23"/>
  <c r="BY208" i="23"/>
  <c r="BH209" i="23"/>
  <c r="BI209" i="23" s="1"/>
  <c r="CJ208" i="23"/>
  <c r="BV208" i="23"/>
  <c r="CH208" i="23"/>
  <c r="BL209" i="23"/>
  <c r="BM209" i="23" s="1"/>
  <c r="CB208" i="23"/>
  <c r="BD210" i="23"/>
  <c r="BE210" i="23" s="1"/>
  <c r="CD209" i="23"/>
  <c r="BP210" i="23"/>
  <c r="BQ210" i="23" s="1"/>
  <c r="BF210" i="22"/>
  <c r="BG210" i="22" s="1"/>
  <c r="BX209" i="22"/>
  <c r="CJ209" i="22"/>
  <c r="BP210" i="22"/>
  <c r="CD209" i="22"/>
  <c r="BQ210" i="22"/>
  <c r="BJ210" i="22"/>
  <c r="BK210" i="22" s="1"/>
  <c r="CG209" i="22"/>
  <c r="CA209" i="22"/>
  <c r="BU209" i="22"/>
  <c r="BV209" i="22"/>
  <c r="BL210" i="22"/>
  <c r="CH209" i="22"/>
  <c r="CB209" i="22"/>
  <c r="BM210" i="22"/>
  <c r="CK209" i="22"/>
  <c r="CE209" i="22"/>
  <c r="BY209" i="22"/>
  <c r="BR210" i="22"/>
  <c r="BS210" i="22" s="1"/>
  <c r="BD210" i="22"/>
  <c r="BE210" i="22" s="1"/>
  <c r="BW209" i="22"/>
  <c r="BN210" i="22"/>
  <c r="BO210" i="22" s="1"/>
  <c r="CC209" i="22"/>
  <c r="CI209" i="22"/>
  <c r="BH210" i="22"/>
  <c r="BI210" i="22" s="1"/>
  <c r="BD209" i="21"/>
  <c r="BE209" i="21" s="1"/>
  <c r="BF209" i="21"/>
  <c r="BG209" i="21" s="1"/>
  <c r="BH209" i="21"/>
  <c r="BI209" i="21" s="1"/>
  <c r="BL209" i="21"/>
  <c r="BM209" i="21" s="1"/>
  <c r="CB208" i="21"/>
  <c r="BV208" i="21"/>
  <c r="CH208" i="21"/>
  <c r="BW208" i="21"/>
  <c r="CC208" i="21"/>
  <c r="CI208" i="21"/>
  <c r="BN209" i="21"/>
  <c r="BO209" i="21" s="1"/>
  <c r="CK208" i="21"/>
  <c r="CE208" i="21"/>
  <c r="BY208" i="21"/>
  <c r="BR209" i="21"/>
  <c r="BS209" i="21" s="1"/>
  <c r="CD208" i="21"/>
  <c r="BX208" i="21"/>
  <c r="CJ208" i="21"/>
  <c r="BP209" i="21"/>
  <c r="BQ209" i="21" s="1"/>
  <c r="BJ209" i="21"/>
  <c r="BK209" i="21" s="1"/>
  <c r="CA208" i="21"/>
  <c r="BU208" i="21"/>
  <c r="CG208" i="21"/>
  <c r="CA208" i="20"/>
  <c r="BJ209" i="20"/>
  <c r="BK209" i="20" s="1"/>
  <c r="BU208" i="20"/>
  <c r="CG208" i="20"/>
  <c r="BF209" i="20"/>
  <c r="BG209" i="20" s="1"/>
  <c r="BY208" i="20"/>
  <c r="CK208" i="20"/>
  <c r="BR209" i="20"/>
  <c r="BS209" i="20" s="1"/>
  <c r="CE208" i="20"/>
  <c r="BH209" i="20"/>
  <c r="BI209" i="20" s="1"/>
  <c r="CB208" i="20"/>
  <c r="BL209" i="20"/>
  <c r="BM209" i="20" s="1"/>
  <c r="BV208" i="20"/>
  <c r="CH208" i="20"/>
  <c r="BN209" i="20"/>
  <c r="BO209" i="20" s="1"/>
  <c r="CC208" i="20"/>
  <c r="BW208" i="20"/>
  <c r="CI208" i="20"/>
  <c r="CD208" i="20"/>
  <c r="BX208" i="20"/>
  <c r="CJ208" i="20"/>
  <c r="BP209" i="20"/>
  <c r="BQ209" i="20" s="1"/>
  <c r="BD209" i="20"/>
  <c r="BE209" i="20" s="1"/>
  <c r="BW208" i="19"/>
  <c r="CI208" i="19"/>
  <c r="BN209" i="19"/>
  <c r="BO209" i="19" s="1"/>
  <c r="CC208" i="19"/>
  <c r="BD209" i="19"/>
  <c r="BE209" i="19" s="1"/>
  <c r="BF209" i="19"/>
  <c r="BG209" i="19" s="1"/>
  <c r="BJ209" i="19"/>
  <c r="BK209" i="19" s="1"/>
  <c r="BU208" i="19"/>
  <c r="CG208" i="19"/>
  <c r="CA208" i="19"/>
  <c r="BH209" i="19"/>
  <c r="BI209" i="19" s="1"/>
  <c r="BX208" i="19"/>
  <c r="CJ208" i="19"/>
  <c r="BP209" i="19"/>
  <c r="BQ209" i="19" s="1"/>
  <c r="CD208" i="19"/>
  <c r="BY208" i="19"/>
  <c r="CK208" i="19"/>
  <c r="BR209" i="19"/>
  <c r="BS209" i="19" s="1"/>
  <c r="CE208" i="19"/>
  <c r="BV208" i="19"/>
  <c r="CH208" i="19"/>
  <c r="CB208" i="19"/>
  <c r="BL209" i="19"/>
  <c r="BM209" i="19" s="1"/>
  <c r="BP210" i="24" l="1"/>
  <c r="CD209" i="24"/>
  <c r="BX209" i="24"/>
  <c r="CJ209" i="24"/>
  <c r="BQ210" i="24"/>
  <c r="BU209" i="24"/>
  <c r="CA209" i="24"/>
  <c r="BJ210" i="24"/>
  <c r="CG209" i="24"/>
  <c r="BK210" i="24"/>
  <c r="BF210" i="24"/>
  <c r="BG210" i="24" s="1"/>
  <c r="BD210" i="24"/>
  <c r="BE210" i="24" s="1"/>
  <c r="BH210" i="24"/>
  <c r="BI210" i="24" s="1"/>
  <c r="CH209" i="24"/>
  <c r="BL210" i="24"/>
  <c r="BM210" i="24" s="1"/>
  <c r="CB209" i="24"/>
  <c r="BV209" i="24"/>
  <c r="CI209" i="24"/>
  <c r="BO210" i="24"/>
  <c r="CC209" i="24"/>
  <c r="BN210" i="24"/>
  <c r="BW209" i="24"/>
  <c r="BR210" i="24"/>
  <c r="BS210" i="24" s="1"/>
  <c r="CE209" i="24"/>
  <c r="CK209" i="24"/>
  <c r="BY209" i="24"/>
  <c r="BD211" i="23"/>
  <c r="BE211" i="23" s="1"/>
  <c r="BF210" i="23"/>
  <c r="BG210" i="23" s="1"/>
  <c r="BX209" i="23"/>
  <c r="BW209" i="23"/>
  <c r="CI209" i="23"/>
  <c r="BN210" i="23"/>
  <c r="BO210" i="23" s="1"/>
  <c r="CC209" i="23"/>
  <c r="BQ211" i="23"/>
  <c r="BP211" i="23"/>
  <c r="CD210" i="23"/>
  <c r="BH210" i="23"/>
  <c r="BI210" i="23" s="1"/>
  <c r="CJ209" i="23"/>
  <c r="BV209" i="23"/>
  <c r="CH209" i="23"/>
  <c r="CB209" i="23"/>
  <c r="BL210" i="23"/>
  <c r="BM210" i="23" s="1"/>
  <c r="CK209" i="23"/>
  <c r="BS210" i="23"/>
  <c r="BR210" i="23"/>
  <c r="BY209" i="23"/>
  <c r="CE209" i="23"/>
  <c r="BU209" i="23"/>
  <c r="CG209" i="23"/>
  <c r="CA209" i="23"/>
  <c r="BJ210" i="23"/>
  <c r="BK210" i="23" s="1"/>
  <c r="BW210" i="22"/>
  <c r="CI210" i="22"/>
  <c r="BN211" i="22"/>
  <c r="BO211" i="22" s="1"/>
  <c r="CC210" i="22"/>
  <c r="BU210" i="22"/>
  <c r="BJ211" i="22"/>
  <c r="BK211" i="22" s="1"/>
  <c r="CG210" i="22"/>
  <c r="CA210" i="22"/>
  <c r="CK210" i="22"/>
  <c r="BS211" i="22"/>
  <c r="BR211" i="22"/>
  <c r="CE210" i="22"/>
  <c r="BY210" i="22"/>
  <c r="BD211" i="22"/>
  <c r="BE211" i="22" s="1"/>
  <c r="BH211" i="22"/>
  <c r="BI211" i="22" s="1"/>
  <c r="BF211" i="22"/>
  <c r="BG211" i="22" s="1"/>
  <c r="CJ210" i="22"/>
  <c r="BQ211" i="22"/>
  <c r="CD210" i="22"/>
  <c r="BX210" i="22"/>
  <c r="BP211" i="22"/>
  <c r="BV210" i="22"/>
  <c r="CB210" i="22"/>
  <c r="BL211" i="22"/>
  <c r="BM211" i="22" s="1"/>
  <c r="CH210" i="22"/>
  <c r="BN210" i="21"/>
  <c r="CC209" i="21"/>
  <c r="BW209" i="21"/>
  <c r="CI209" i="21"/>
  <c r="BO210" i="21"/>
  <c r="BV209" i="21"/>
  <c r="BL210" i="21"/>
  <c r="CB209" i="21"/>
  <c r="CH209" i="21"/>
  <c r="BM210" i="21"/>
  <c r="BJ210" i="21"/>
  <c r="BK210" i="21" s="1"/>
  <c r="CA209" i="21"/>
  <c r="BU209" i="21"/>
  <c r="CG209" i="21"/>
  <c r="BH210" i="21"/>
  <c r="BI210" i="21"/>
  <c r="BF210" i="21"/>
  <c r="BG210" i="21" s="1"/>
  <c r="CJ209" i="21"/>
  <c r="CD209" i="21"/>
  <c r="BX209" i="21"/>
  <c r="BP210" i="21"/>
  <c r="BQ210" i="21" s="1"/>
  <c r="BY209" i="21"/>
  <c r="BR210" i="21"/>
  <c r="BS210" i="21" s="1"/>
  <c r="CK209" i="21"/>
  <c r="CE209" i="21"/>
  <c r="BD210" i="21"/>
  <c r="BE210" i="21" s="1"/>
  <c r="BD210" i="20"/>
  <c r="BE210" i="20" s="1"/>
  <c r="BY209" i="20"/>
  <c r="CK209" i="20"/>
  <c r="BR210" i="20"/>
  <c r="BS210" i="20" s="1"/>
  <c r="CE209" i="20"/>
  <c r="BX209" i="20"/>
  <c r="CJ209" i="20"/>
  <c r="BP210" i="20"/>
  <c r="BQ210" i="20" s="1"/>
  <c r="CD209" i="20"/>
  <c r="BF210" i="20"/>
  <c r="BG210" i="20" s="1"/>
  <c r="CA209" i="20"/>
  <c r="BJ210" i="20"/>
  <c r="BK210" i="20" s="1"/>
  <c r="BU209" i="20"/>
  <c r="CG209" i="20"/>
  <c r="CB209" i="20"/>
  <c r="BL210" i="20"/>
  <c r="BM210" i="20" s="1"/>
  <c r="BV209" i="20"/>
  <c r="CH209" i="20"/>
  <c r="BH210" i="20"/>
  <c r="BI210" i="20" s="1"/>
  <c r="BN210" i="20"/>
  <c r="CC209" i="20"/>
  <c r="BW209" i="20"/>
  <c r="CI209" i="20"/>
  <c r="BO210" i="20"/>
  <c r="BV209" i="19"/>
  <c r="CH209" i="19"/>
  <c r="CB209" i="19"/>
  <c r="BL210" i="19"/>
  <c r="BM210" i="19" s="1"/>
  <c r="BW209" i="19"/>
  <c r="CI209" i="19"/>
  <c r="BN210" i="19"/>
  <c r="BO210" i="19" s="1"/>
  <c r="CC209" i="19"/>
  <c r="BH210" i="19"/>
  <c r="BI210" i="19" s="1"/>
  <c r="BJ210" i="19"/>
  <c r="BK210" i="19" s="1"/>
  <c r="BU209" i="19"/>
  <c r="CG209" i="19"/>
  <c r="CA209" i="19"/>
  <c r="CK209" i="19"/>
  <c r="BR210" i="19"/>
  <c r="BS210" i="19" s="1"/>
  <c r="CE209" i="19"/>
  <c r="BY209" i="19"/>
  <c r="BD210" i="19"/>
  <c r="BE210" i="19" s="1"/>
  <c r="BX209" i="19"/>
  <c r="CJ209" i="19"/>
  <c r="BP210" i="19"/>
  <c r="BQ210" i="19" s="1"/>
  <c r="CD209" i="19"/>
  <c r="BF210" i="19"/>
  <c r="BG210" i="19" s="1"/>
  <c r="BR211" i="24" l="1"/>
  <c r="BY210" i="24"/>
  <c r="CK210" i="24"/>
  <c r="CE210" i="24"/>
  <c r="BS211" i="24"/>
  <c r="BF211" i="24"/>
  <c r="BG211" i="24" s="1"/>
  <c r="CH210" i="24"/>
  <c r="BL211" i="24"/>
  <c r="CB210" i="24"/>
  <c r="BV210" i="24"/>
  <c r="BM211" i="24"/>
  <c r="BD211" i="24"/>
  <c r="BE211" i="24" s="1"/>
  <c r="BH211" i="24"/>
  <c r="BI211" i="24" s="1"/>
  <c r="CG210" i="24"/>
  <c r="CA210" i="24"/>
  <c r="BJ211" i="24"/>
  <c r="BK211" i="24" s="1"/>
  <c r="BU210" i="24"/>
  <c r="BN211" i="24"/>
  <c r="BO211" i="24" s="1"/>
  <c r="CC210" i="24"/>
  <c r="BW210" i="24"/>
  <c r="CI210" i="24"/>
  <c r="CD210" i="24"/>
  <c r="BX210" i="24"/>
  <c r="BP211" i="24"/>
  <c r="BQ211" i="24" s="1"/>
  <c r="CJ210" i="24"/>
  <c r="BH211" i="23"/>
  <c r="BI211" i="23" s="1"/>
  <c r="CJ210" i="23"/>
  <c r="CI210" i="23"/>
  <c r="BN211" i="23"/>
  <c r="BO211" i="23" s="1"/>
  <c r="CC210" i="23"/>
  <c r="BW210" i="23"/>
  <c r="BV210" i="23"/>
  <c r="CH210" i="23"/>
  <c r="BM211" i="23"/>
  <c r="CB210" i="23"/>
  <c r="BL211" i="23"/>
  <c r="BF211" i="23"/>
  <c r="BG211" i="23" s="1"/>
  <c r="BX210" i="23"/>
  <c r="BU210" i="23"/>
  <c r="CG210" i="23"/>
  <c r="CA210" i="23"/>
  <c r="BJ211" i="23"/>
  <c r="BK211" i="23" s="1"/>
  <c r="BD212" i="23"/>
  <c r="BE212" i="23" s="1"/>
  <c r="BQ212" i="23"/>
  <c r="BP212" i="23"/>
  <c r="CD211" i="23"/>
  <c r="BR211" i="23"/>
  <c r="BS211" i="23" s="1"/>
  <c r="CE210" i="23"/>
  <c r="CK210" i="23"/>
  <c r="BY210" i="23"/>
  <c r="BF212" i="22"/>
  <c r="BG212" i="22" s="1"/>
  <c r="BH212" i="22"/>
  <c r="BI212" i="22" s="1"/>
  <c r="BJ212" i="22"/>
  <c r="BU211" i="22"/>
  <c r="CG211" i="22"/>
  <c r="CA211" i="22"/>
  <c r="BK212" i="22"/>
  <c r="BD212" i="22"/>
  <c r="BE212" i="22" s="1"/>
  <c r="BV211" i="22"/>
  <c r="CH211" i="22"/>
  <c r="CB211" i="22"/>
  <c r="BL212" i="22"/>
  <c r="BM212" i="22" s="1"/>
  <c r="CI211" i="22"/>
  <c r="BN212" i="22"/>
  <c r="CC211" i="22"/>
  <c r="BO212" i="22"/>
  <c r="BW211" i="22"/>
  <c r="CJ211" i="22"/>
  <c r="BP212" i="22"/>
  <c r="BQ212" i="22" s="1"/>
  <c r="CD211" i="22"/>
  <c r="BX211" i="22"/>
  <c r="BR212" i="22"/>
  <c r="BS212" i="22" s="1"/>
  <c r="CE211" i="22"/>
  <c r="CK211" i="22"/>
  <c r="BY211" i="22"/>
  <c r="BU210" i="21"/>
  <c r="BJ211" i="21"/>
  <c r="CA210" i="21"/>
  <c r="CG210" i="21"/>
  <c r="BK211" i="21"/>
  <c r="BX210" i="21"/>
  <c r="BP211" i="21"/>
  <c r="BQ211" i="21" s="1"/>
  <c r="CJ210" i="21"/>
  <c r="CD210" i="21"/>
  <c r="BD211" i="21"/>
  <c r="BE211" i="21" s="1"/>
  <c r="BY210" i="21"/>
  <c r="BR211" i="21"/>
  <c r="BS211" i="21" s="1"/>
  <c r="CK210" i="21"/>
  <c r="CE210" i="21"/>
  <c r="BF211" i="21"/>
  <c r="BG211" i="21" s="1"/>
  <c r="CB210" i="21"/>
  <c r="BV210" i="21"/>
  <c r="CH210" i="21"/>
  <c r="BL211" i="21"/>
  <c r="BM211" i="21" s="1"/>
  <c r="BH211" i="21"/>
  <c r="BI211" i="21" s="1"/>
  <c r="CI210" i="21"/>
  <c r="CC210" i="21"/>
  <c r="BW210" i="21"/>
  <c r="BN211" i="21"/>
  <c r="BO211" i="21" s="1"/>
  <c r="BF211" i="20"/>
  <c r="BG211" i="20" s="1"/>
  <c r="CA210" i="20"/>
  <c r="BJ211" i="20"/>
  <c r="BK211" i="20" s="1"/>
  <c r="BU210" i="20"/>
  <c r="CG210" i="20"/>
  <c r="CB210" i="20"/>
  <c r="BL211" i="20"/>
  <c r="BM211" i="20" s="1"/>
  <c r="BV210" i="20"/>
  <c r="CH210" i="20"/>
  <c r="BX210" i="20"/>
  <c r="CJ210" i="20"/>
  <c r="BP211" i="20"/>
  <c r="BQ211" i="20" s="1"/>
  <c r="CD210" i="20"/>
  <c r="BH211" i="20"/>
  <c r="BI211" i="20" s="1"/>
  <c r="BY210" i="20"/>
  <c r="CK210" i="20"/>
  <c r="BR211" i="20"/>
  <c r="BS211" i="20" s="1"/>
  <c r="CE210" i="20"/>
  <c r="BD211" i="20"/>
  <c r="BE211" i="20" s="1"/>
  <c r="BW210" i="20"/>
  <c r="CI210" i="20"/>
  <c r="BN211" i="20"/>
  <c r="BO211" i="20" s="1"/>
  <c r="CC210" i="20"/>
  <c r="CJ210" i="19"/>
  <c r="BP211" i="19"/>
  <c r="BQ211" i="19" s="1"/>
  <c r="CD210" i="19"/>
  <c r="BX210" i="19"/>
  <c r="BF211" i="19"/>
  <c r="BG211" i="19" s="1"/>
  <c r="BD211" i="19"/>
  <c r="BE211" i="19" s="1"/>
  <c r="BU210" i="19"/>
  <c r="CG210" i="19"/>
  <c r="CA210" i="19"/>
  <c r="BK211" i="19"/>
  <c r="BJ211" i="19"/>
  <c r="BH211" i="19"/>
  <c r="BI211" i="19" s="1"/>
  <c r="BW210" i="19"/>
  <c r="CI210" i="19"/>
  <c r="BN211" i="19"/>
  <c r="BO211" i="19" s="1"/>
  <c r="CC210" i="19"/>
  <c r="CK210" i="19"/>
  <c r="BR211" i="19"/>
  <c r="BS211" i="19" s="1"/>
  <c r="CE210" i="19"/>
  <c r="BY210" i="19"/>
  <c r="BV210" i="19"/>
  <c r="CH210" i="19"/>
  <c r="CB210" i="19"/>
  <c r="BL211" i="19"/>
  <c r="BM211" i="19" s="1"/>
  <c r="BP212" i="24" l="1"/>
  <c r="BQ212" i="24" s="1"/>
  <c r="BX211" i="24"/>
  <c r="CJ211" i="24"/>
  <c r="CD211" i="24"/>
  <c r="BD212" i="24"/>
  <c r="BE212" i="24" s="1"/>
  <c r="BF212" i="24"/>
  <c r="BG212" i="24" s="1"/>
  <c r="CG211" i="24"/>
  <c r="BJ212" i="24"/>
  <c r="BK212" i="24" s="1"/>
  <c r="CA211" i="24"/>
  <c r="BU211" i="24"/>
  <c r="BN212" i="24"/>
  <c r="CC211" i="24"/>
  <c r="CI211" i="24"/>
  <c r="BW211" i="24"/>
  <c r="BO212" i="24"/>
  <c r="BH212" i="24"/>
  <c r="BI212" i="24" s="1"/>
  <c r="BM212" i="24"/>
  <c r="CB211" i="24"/>
  <c r="BV211" i="24"/>
  <c r="CH211" i="24"/>
  <c r="BL212" i="24"/>
  <c r="CE211" i="24"/>
  <c r="BY211" i="24"/>
  <c r="CK211" i="24"/>
  <c r="BR212" i="24"/>
  <c r="BS212" i="24" s="1"/>
  <c r="BD213" i="23"/>
  <c r="BE213" i="23" s="1"/>
  <c r="BU211" i="23"/>
  <c r="CG211" i="23"/>
  <c r="CA211" i="23"/>
  <c r="BJ212" i="23"/>
  <c r="BK212" i="23" s="1"/>
  <c r="BR212" i="23"/>
  <c r="BS212" i="23" s="1"/>
  <c r="CE211" i="23"/>
  <c r="BY211" i="23"/>
  <c r="CK211" i="23"/>
  <c r="CI211" i="23"/>
  <c r="BO212" i="23"/>
  <c r="BN212" i="23"/>
  <c r="CC211" i="23"/>
  <c r="BW211" i="23"/>
  <c r="BF212" i="23"/>
  <c r="BG212" i="23" s="1"/>
  <c r="BX211" i="23"/>
  <c r="BH212" i="23"/>
  <c r="BI212" i="23" s="1"/>
  <c r="CJ211" i="23"/>
  <c r="CH211" i="23"/>
  <c r="CB211" i="23"/>
  <c r="BL212" i="23"/>
  <c r="BM212" i="23" s="1"/>
  <c r="BV211" i="23"/>
  <c r="BP213" i="23"/>
  <c r="BQ213" i="23" s="1"/>
  <c r="CD212" i="23"/>
  <c r="BD213" i="22"/>
  <c r="BE213" i="22" s="1"/>
  <c r="CK212" i="22"/>
  <c r="BR213" i="22"/>
  <c r="BS213" i="22" s="1"/>
  <c r="CE212" i="22"/>
  <c r="BY212" i="22"/>
  <c r="CH212" i="22"/>
  <c r="CB212" i="22"/>
  <c r="BL213" i="22"/>
  <c r="BM213" i="22" s="1"/>
  <c r="BV212" i="22"/>
  <c r="BP213" i="22"/>
  <c r="BQ213" i="22" s="1"/>
  <c r="CD212" i="22"/>
  <c r="CJ212" i="22"/>
  <c r="BX212" i="22"/>
  <c r="BH213" i="22"/>
  <c r="BI213" i="22" s="1"/>
  <c r="BF213" i="22"/>
  <c r="BG213" i="22" s="1"/>
  <c r="BW212" i="22"/>
  <c r="CI212" i="22"/>
  <c r="BO213" i="22"/>
  <c r="BN213" i="22"/>
  <c r="CC212" i="22"/>
  <c r="BU212" i="22"/>
  <c r="CG212" i="22"/>
  <c r="CA212" i="22"/>
  <c r="BJ213" i="22"/>
  <c r="BK213" i="22" s="1"/>
  <c r="BD212" i="21"/>
  <c r="BE212" i="21" s="1"/>
  <c r="BF212" i="21"/>
  <c r="BG212" i="21" s="1"/>
  <c r="BR212" i="21"/>
  <c r="BY211" i="21"/>
  <c r="CK211" i="21"/>
  <c r="BS212" i="21"/>
  <c r="CE211" i="21"/>
  <c r="BH212" i="21"/>
  <c r="BI212" i="21" s="1"/>
  <c r="BP212" i="21"/>
  <c r="BQ212" i="21" s="1"/>
  <c r="BX211" i="21"/>
  <c r="CJ211" i="21"/>
  <c r="CD211" i="21"/>
  <c r="BW211" i="21"/>
  <c r="CI211" i="21"/>
  <c r="BN212" i="21"/>
  <c r="BO212" i="21" s="1"/>
  <c r="CC211" i="21"/>
  <c r="CH211" i="21"/>
  <c r="BL212" i="21"/>
  <c r="BM212" i="21" s="1"/>
  <c r="BV211" i="21"/>
  <c r="CB211" i="21"/>
  <c r="BJ212" i="21"/>
  <c r="CA211" i="21"/>
  <c r="BU211" i="21"/>
  <c r="CG211" i="21"/>
  <c r="BK212" i="21"/>
  <c r="BW211" i="20"/>
  <c r="CI211" i="20"/>
  <c r="BN212" i="20"/>
  <c r="BO212" i="20" s="1"/>
  <c r="CC211" i="20"/>
  <c r="BD212" i="20"/>
  <c r="BE212" i="20" s="1"/>
  <c r="BH212" i="20"/>
  <c r="BI212" i="20" s="1"/>
  <c r="BX211" i="20"/>
  <c r="CJ211" i="20"/>
  <c r="BQ212" i="20"/>
  <c r="BP212" i="20"/>
  <c r="CD211" i="20"/>
  <c r="BL212" i="20"/>
  <c r="BV211" i="20"/>
  <c r="CH211" i="20"/>
  <c r="BM212" i="20"/>
  <c r="CB211" i="20"/>
  <c r="BY211" i="20"/>
  <c r="CK211" i="20"/>
  <c r="BR212" i="20"/>
  <c r="BS212" i="20" s="1"/>
  <c r="CE211" i="20"/>
  <c r="CA211" i="20"/>
  <c r="BJ212" i="20"/>
  <c r="BK212" i="20" s="1"/>
  <c r="BU211" i="20"/>
  <c r="CG211" i="20"/>
  <c r="BF212" i="20"/>
  <c r="BG212" i="20" s="1"/>
  <c r="BV211" i="19"/>
  <c r="CH211" i="19"/>
  <c r="CB211" i="19"/>
  <c r="BL212" i="19"/>
  <c r="BM212" i="19" s="1"/>
  <c r="BD212" i="19"/>
  <c r="BE212" i="19" s="1"/>
  <c r="BH212" i="19"/>
  <c r="BI212" i="19"/>
  <c r="BR212" i="19"/>
  <c r="BS212" i="19" s="1"/>
  <c r="CE211" i="19"/>
  <c r="BY211" i="19"/>
  <c r="CK211" i="19"/>
  <c r="BF212" i="19"/>
  <c r="BG212" i="19" s="1"/>
  <c r="CJ211" i="19"/>
  <c r="BP212" i="19"/>
  <c r="BQ212" i="19" s="1"/>
  <c r="CD211" i="19"/>
  <c r="BX211" i="19"/>
  <c r="CI211" i="19"/>
  <c r="BN212" i="19"/>
  <c r="BO212" i="19" s="1"/>
  <c r="CC211" i="19"/>
  <c r="BW211" i="19"/>
  <c r="BU211" i="19"/>
  <c r="CG211" i="19"/>
  <c r="CA211" i="19"/>
  <c r="BJ212" i="19"/>
  <c r="BK212" i="19" s="1"/>
  <c r="BD213" i="24" l="1"/>
  <c r="BE213" i="24" s="1"/>
  <c r="CA212" i="24"/>
  <c r="BJ213" i="24"/>
  <c r="BU212" i="24"/>
  <c r="BK213" i="24"/>
  <c r="CG212" i="24"/>
  <c r="BF213" i="24"/>
  <c r="BG213" i="24" s="1"/>
  <c r="BH213" i="24"/>
  <c r="BI213" i="24" s="1"/>
  <c r="CE212" i="24"/>
  <c r="CK212" i="24"/>
  <c r="BY212" i="24"/>
  <c r="BR213" i="24"/>
  <c r="BS213" i="24" s="1"/>
  <c r="BP213" i="24"/>
  <c r="CD212" i="24"/>
  <c r="BX212" i="24"/>
  <c r="BQ213" i="24"/>
  <c r="CJ212" i="24"/>
  <c r="BO213" i="24"/>
  <c r="BW212" i="24"/>
  <c r="CI212" i="24"/>
  <c r="BN213" i="24"/>
  <c r="CC212" i="24"/>
  <c r="CB212" i="24"/>
  <c r="BL213" i="24"/>
  <c r="BM213" i="24" s="1"/>
  <c r="CH212" i="24"/>
  <c r="BV212" i="24"/>
  <c r="BP214" i="23"/>
  <c r="BQ214" i="23" s="1"/>
  <c r="CD213" i="23"/>
  <c r="BR213" i="23"/>
  <c r="CE212" i="23"/>
  <c r="BY212" i="23"/>
  <c r="CK212" i="23"/>
  <c r="BS213" i="23"/>
  <c r="BF213" i="23"/>
  <c r="BG213" i="23" s="1"/>
  <c r="BX212" i="23"/>
  <c r="CH212" i="23"/>
  <c r="CB212" i="23"/>
  <c r="BL213" i="23"/>
  <c r="BM213" i="23" s="1"/>
  <c r="BV212" i="23"/>
  <c r="BH213" i="23"/>
  <c r="BI213" i="23" s="1"/>
  <c r="CJ212" i="23"/>
  <c r="CG212" i="23"/>
  <c r="CA212" i="23"/>
  <c r="BK213" i="23"/>
  <c r="BJ213" i="23"/>
  <c r="BU212" i="23"/>
  <c r="BD214" i="23"/>
  <c r="BE214" i="23" s="1"/>
  <c r="BN213" i="23"/>
  <c r="BO213" i="23" s="1"/>
  <c r="CC212" i="23"/>
  <c r="CI212" i="23"/>
  <c r="BW212" i="23"/>
  <c r="BV213" i="22"/>
  <c r="CH213" i="22"/>
  <c r="BL214" i="22"/>
  <c r="CB213" i="22"/>
  <c r="BM214" i="22"/>
  <c r="CJ213" i="22"/>
  <c r="BP214" i="22"/>
  <c r="BQ214" i="22" s="1"/>
  <c r="CD213" i="22"/>
  <c r="BX213" i="22"/>
  <c r="BR214" i="22"/>
  <c r="BS214" i="22" s="1"/>
  <c r="CE213" i="22"/>
  <c r="BY213" i="22"/>
  <c r="CK213" i="22"/>
  <c r="CG213" i="22"/>
  <c r="CA213" i="22"/>
  <c r="BJ214" i="22"/>
  <c r="BK214" i="22" s="1"/>
  <c r="BU213" i="22"/>
  <c r="BF214" i="22"/>
  <c r="BG214" i="22" s="1"/>
  <c r="BH214" i="22"/>
  <c r="BI214" i="22" s="1"/>
  <c r="BD214" i="22"/>
  <c r="BE214" i="22" s="1"/>
  <c r="BN214" i="22"/>
  <c r="BO214" i="22" s="1"/>
  <c r="CC213" i="22"/>
  <c r="CI213" i="22"/>
  <c r="BW213" i="22"/>
  <c r="BH213" i="21"/>
  <c r="BI213" i="21" s="1"/>
  <c r="BW212" i="21"/>
  <c r="CC212" i="21"/>
  <c r="BN213" i="21"/>
  <c r="BO213" i="21" s="1"/>
  <c r="CI212" i="21"/>
  <c r="BF213" i="21"/>
  <c r="BG213" i="21" s="1"/>
  <c r="BQ213" i="21"/>
  <c r="CD212" i="21"/>
  <c r="BX212" i="21"/>
  <c r="BP213" i="21"/>
  <c r="CJ212" i="21"/>
  <c r="CB212" i="21"/>
  <c r="BV212" i="21"/>
  <c r="BL213" i="21"/>
  <c r="BM213" i="21" s="1"/>
  <c r="CH212" i="21"/>
  <c r="BD213" i="21"/>
  <c r="BE213" i="21" s="1"/>
  <c r="CG212" i="21"/>
  <c r="BK213" i="21"/>
  <c r="CA212" i="21"/>
  <c r="BU212" i="21"/>
  <c r="BJ213" i="21"/>
  <c r="CK212" i="21"/>
  <c r="BY212" i="21"/>
  <c r="BR213" i="21"/>
  <c r="BS213" i="21" s="1"/>
  <c r="CE212" i="21"/>
  <c r="BW212" i="20"/>
  <c r="CI212" i="20"/>
  <c r="BN213" i="20"/>
  <c r="BO213" i="20" s="1"/>
  <c r="CC212" i="20"/>
  <c r="BJ213" i="20"/>
  <c r="BK213" i="20" s="1"/>
  <c r="BU212" i="20"/>
  <c r="CG212" i="20"/>
  <c r="CA212" i="20"/>
  <c r="BY212" i="20"/>
  <c r="CK212" i="20"/>
  <c r="BR213" i="20"/>
  <c r="BS213" i="20" s="1"/>
  <c r="CE212" i="20"/>
  <c r="BH213" i="20"/>
  <c r="BI213" i="20" s="1"/>
  <c r="BD213" i="20"/>
  <c r="BE213" i="20" s="1"/>
  <c r="BF213" i="20"/>
  <c r="BG213" i="20" s="1"/>
  <c r="BX212" i="20"/>
  <c r="CJ212" i="20"/>
  <c r="BQ213" i="20"/>
  <c r="BP213" i="20"/>
  <c r="CD212" i="20"/>
  <c r="BV212" i="20"/>
  <c r="CH212" i="20"/>
  <c r="CB212" i="20"/>
  <c r="BL213" i="20"/>
  <c r="BM213" i="20" s="1"/>
  <c r="BU212" i="19"/>
  <c r="CG212" i="19"/>
  <c r="CA212" i="19"/>
  <c r="BJ213" i="19"/>
  <c r="BK213" i="19" s="1"/>
  <c r="CH212" i="19"/>
  <c r="CB212" i="19"/>
  <c r="BL213" i="19"/>
  <c r="BM213" i="19" s="1"/>
  <c r="BV212" i="19"/>
  <c r="BF213" i="19"/>
  <c r="BG213" i="19" s="1"/>
  <c r="BS213" i="19"/>
  <c r="BR213" i="19"/>
  <c r="CE212" i="19"/>
  <c r="BY212" i="19"/>
  <c r="CK212" i="19"/>
  <c r="CI212" i="19"/>
  <c r="BN213" i="19"/>
  <c r="BO213" i="19" s="1"/>
  <c r="CC212" i="19"/>
  <c r="BW212" i="19"/>
  <c r="BP213" i="19"/>
  <c r="BQ213" i="19" s="1"/>
  <c r="CD212" i="19"/>
  <c r="BX212" i="19"/>
  <c r="CJ212" i="19"/>
  <c r="BD213" i="19"/>
  <c r="BE213" i="19" s="1"/>
  <c r="BH213" i="19"/>
  <c r="BI213" i="19" s="1"/>
  <c r="BL214" i="24" l="1"/>
  <c r="BM214" i="24" s="1"/>
  <c r="BV213" i="24"/>
  <c r="CH213" i="24"/>
  <c r="CB213" i="24"/>
  <c r="BF214" i="24"/>
  <c r="BG214" i="24" s="1"/>
  <c r="BY213" i="24"/>
  <c r="CK213" i="24"/>
  <c r="BR214" i="24"/>
  <c r="BS214" i="24" s="1"/>
  <c r="CE213" i="24"/>
  <c r="BH214" i="24"/>
  <c r="BI214" i="24" s="1"/>
  <c r="BD214" i="24"/>
  <c r="BE214" i="24" s="1"/>
  <c r="CD213" i="24"/>
  <c r="CJ213" i="24"/>
  <c r="BP214" i="24"/>
  <c r="BQ214" i="24" s="1"/>
  <c r="BX213" i="24"/>
  <c r="BN214" i="24"/>
  <c r="BO214" i="24" s="1"/>
  <c r="CC213" i="24"/>
  <c r="BW213" i="24"/>
  <c r="CI213" i="24"/>
  <c r="CA213" i="24"/>
  <c r="BU213" i="24"/>
  <c r="BJ214" i="24"/>
  <c r="BK214" i="24" s="1"/>
  <c r="CG213" i="24"/>
  <c r="BN214" i="23"/>
  <c r="BO214" i="23" s="1"/>
  <c r="CC213" i="23"/>
  <c r="BW213" i="23"/>
  <c r="CI213" i="23"/>
  <c r="BD215" i="23"/>
  <c r="BE215" i="23" s="1"/>
  <c r="BH214" i="23"/>
  <c r="BI214" i="23" s="1"/>
  <c r="CJ213" i="23"/>
  <c r="BM214" i="23"/>
  <c r="CB213" i="23"/>
  <c r="BL214" i="23"/>
  <c r="CH213" i="23"/>
  <c r="BV213" i="23"/>
  <c r="BF214" i="23"/>
  <c r="BG214" i="23" s="1"/>
  <c r="BX213" i="23"/>
  <c r="BP215" i="23"/>
  <c r="CD214" i="23"/>
  <c r="BQ215" i="23"/>
  <c r="CE213" i="23"/>
  <c r="BY213" i="23"/>
  <c r="CK213" i="23"/>
  <c r="BR214" i="23"/>
  <c r="BS214" i="23" s="1"/>
  <c r="CG213" i="23"/>
  <c r="CA213" i="23"/>
  <c r="BJ214" i="23"/>
  <c r="BK214" i="23" s="1"/>
  <c r="BU213" i="23"/>
  <c r="CI214" i="22"/>
  <c r="BN215" i="22"/>
  <c r="BO215" i="22" s="1"/>
  <c r="CC214" i="22"/>
  <c r="BW214" i="22"/>
  <c r="BH215" i="22"/>
  <c r="BI215" i="22" s="1"/>
  <c r="BF215" i="22"/>
  <c r="BG215" i="22" s="1"/>
  <c r="BS215" i="22"/>
  <c r="CE214" i="22"/>
  <c r="BY214" i="22"/>
  <c r="CK214" i="22"/>
  <c r="BR215" i="22"/>
  <c r="BD215" i="22"/>
  <c r="BE215" i="22" s="1"/>
  <c r="BP215" i="22"/>
  <c r="BQ215" i="22" s="1"/>
  <c r="CD214" i="22"/>
  <c r="BX214" i="22"/>
  <c r="CJ214" i="22"/>
  <c r="BU214" i="22"/>
  <c r="CG214" i="22"/>
  <c r="BK215" i="22"/>
  <c r="BJ215" i="22"/>
  <c r="CA214" i="22"/>
  <c r="CB214" i="22"/>
  <c r="CH214" i="22"/>
  <c r="BL215" i="22"/>
  <c r="BM215" i="22" s="1"/>
  <c r="BV214" i="22"/>
  <c r="CE213" i="21"/>
  <c r="BY213" i="21"/>
  <c r="CK213" i="21"/>
  <c r="BR214" i="21"/>
  <c r="BS214" i="21" s="1"/>
  <c r="BD214" i="21"/>
  <c r="BE214" i="21" s="1"/>
  <c r="BF214" i="21"/>
  <c r="BG214" i="21" s="1"/>
  <c r="BV213" i="21"/>
  <c r="BL214" i="21"/>
  <c r="BM214" i="21" s="1"/>
  <c r="CH213" i="21"/>
  <c r="CB213" i="21"/>
  <c r="BN214" i="21"/>
  <c r="CC213" i="21"/>
  <c r="BO214" i="21"/>
  <c r="BW213" i="21"/>
  <c r="CI213" i="21"/>
  <c r="BH214" i="21"/>
  <c r="BI214" i="21" s="1"/>
  <c r="CJ213" i="21"/>
  <c r="BP214" i="21"/>
  <c r="BQ214" i="21" s="1"/>
  <c r="BX213" i="21"/>
  <c r="CD213" i="21"/>
  <c r="BJ214" i="21"/>
  <c r="BK214" i="21" s="1"/>
  <c r="CA213" i="21"/>
  <c r="BU213" i="21"/>
  <c r="CG213" i="21"/>
  <c r="CK213" i="20"/>
  <c r="BR214" i="20"/>
  <c r="BS214" i="20" s="1"/>
  <c r="CE213" i="20"/>
  <c r="BY213" i="20"/>
  <c r="BD214" i="20"/>
  <c r="BE214" i="20" s="1"/>
  <c r="BV213" i="20"/>
  <c r="CH213" i="20"/>
  <c r="CB213" i="20"/>
  <c r="BL214" i="20"/>
  <c r="BM214" i="20" s="1"/>
  <c r="BJ214" i="20"/>
  <c r="BU213" i="20"/>
  <c r="CG213" i="20"/>
  <c r="CA213" i="20"/>
  <c r="BK214" i="20"/>
  <c r="BF214" i="20"/>
  <c r="BG214" i="20" s="1"/>
  <c r="BW213" i="20"/>
  <c r="CI213" i="20"/>
  <c r="BN214" i="20"/>
  <c r="BO214" i="20" s="1"/>
  <c r="CC213" i="20"/>
  <c r="BH214" i="20"/>
  <c r="BI214" i="20" s="1"/>
  <c r="BX213" i="20"/>
  <c r="CJ213" i="20"/>
  <c r="BP214" i="20"/>
  <c r="BQ214" i="20" s="1"/>
  <c r="CD213" i="20"/>
  <c r="BI214" i="19"/>
  <c r="BH214" i="19"/>
  <c r="BD214" i="19"/>
  <c r="BE214" i="19" s="1"/>
  <c r="BN214" i="19"/>
  <c r="BO214" i="19" s="1"/>
  <c r="CC213" i="19"/>
  <c r="BW213" i="19"/>
  <c r="CI213" i="19"/>
  <c r="BF214" i="19"/>
  <c r="BG214" i="19" s="1"/>
  <c r="CH213" i="19"/>
  <c r="BM214" i="19"/>
  <c r="CB213" i="19"/>
  <c r="BL214" i="19"/>
  <c r="BV213" i="19"/>
  <c r="CG213" i="19"/>
  <c r="CA213" i="19"/>
  <c r="BJ214" i="19"/>
  <c r="BK214" i="19" s="1"/>
  <c r="BU213" i="19"/>
  <c r="BP214" i="19"/>
  <c r="BQ214" i="19" s="1"/>
  <c r="CD213" i="19"/>
  <c r="BX213" i="19"/>
  <c r="CJ213" i="19"/>
  <c r="BR214" i="19"/>
  <c r="CE213" i="19"/>
  <c r="BY213" i="19"/>
  <c r="CK213" i="19"/>
  <c r="BS214" i="19"/>
  <c r="BD215" i="24" l="1"/>
  <c r="BE215" i="24" s="1"/>
  <c r="CA214" i="24"/>
  <c r="BJ215" i="24"/>
  <c r="BK215" i="24" s="1"/>
  <c r="BU214" i="24"/>
  <c r="CG214" i="24"/>
  <c r="BH215" i="24"/>
  <c r="BI215" i="24"/>
  <c r="BF215" i="24"/>
  <c r="BG215" i="24" s="1"/>
  <c r="BN215" i="24"/>
  <c r="BO215" i="24" s="1"/>
  <c r="CC214" i="24"/>
  <c r="CI214" i="24"/>
  <c r="BW214" i="24"/>
  <c r="BX214" i="24"/>
  <c r="CJ214" i="24"/>
  <c r="BP215" i="24"/>
  <c r="BQ215" i="24" s="1"/>
  <c r="CD214" i="24"/>
  <c r="BY214" i="24"/>
  <c r="BR215" i="24"/>
  <c r="BS215" i="24" s="1"/>
  <c r="CK214" i="24"/>
  <c r="CE214" i="24"/>
  <c r="CB214" i="24"/>
  <c r="BL215" i="24"/>
  <c r="BM215" i="24" s="1"/>
  <c r="BV214" i="24"/>
  <c r="CH214" i="24"/>
  <c r="CE214" i="23"/>
  <c r="BY214" i="23"/>
  <c r="CK214" i="23"/>
  <c r="BR215" i="23"/>
  <c r="BS215" i="23" s="1"/>
  <c r="BH215" i="23"/>
  <c r="BI215" i="23" s="1"/>
  <c r="CJ214" i="23"/>
  <c r="BF215" i="23"/>
  <c r="BG215" i="23" s="1"/>
  <c r="BX214" i="23"/>
  <c r="CA214" i="23"/>
  <c r="BJ215" i="23"/>
  <c r="BK215" i="23" s="1"/>
  <c r="CG214" i="23"/>
  <c r="BU214" i="23"/>
  <c r="BN215" i="23"/>
  <c r="BO215" i="23" s="1"/>
  <c r="CC214" i="23"/>
  <c r="BW214" i="23"/>
  <c r="CI214" i="23"/>
  <c r="CB214" i="23"/>
  <c r="BL215" i="23"/>
  <c r="BM215" i="23" s="1"/>
  <c r="BV214" i="23"/>
  <c r="CH214" i="23"/>
  <c r="BD216" i="23"/>
  <c r="BE216" i="23" s="1"/>
  <c r="CD215" i="23"/>
  <c r="BP216" i="23"/>
  <c r="BQ216" i="23" s="1"/>
  <c r="BH216" i="22"/>
  <c r="BI216" i="22" s="1"/>
  <c r="BD216" i="22"/>
  <c r="BE216" i="22" s="1"/>
  <c r="BN216" i="22"/>
  <c r="BO216" i="22" s="1"/>
  <c r="CC215" i="22"/>
  <c r="BW215" i="22"/>
  <c r="CI215" i="22"/>
  <c r="CH215" i="22"/>
  <c r="BM216" i="22"/>
  <c r="CB215" i="22"/>
  <c r="BL216" i="22"/>
  <c r="BV215" i="22"/>
  <c r="BF216" i="22"/>
  <c r="BG216" i="22" s="1"/>
  <c r="BP216" i="22"/>
  <c r="CD215" i="22"/>
  <c r="BX215" i="22"/>
  <c r="CJ215" i="22"/>
  <c r="BQ216" i="22"/>
  <c r="BR216" i="22"/>
  <c r="BS216" i="22" s="1"/>
  <c r="CE215" i="22"/>
  <c r="CK215" i="22"/>
  <c r="BY215" i="22"/>
  <c r="CA215" i="22"/>
  <c r="BJ216" i="22"/>
  <c r="CG215" i="22"/>
  <c r="BK216" i="22"/>
  <c r="BU215" i="22"/>
  <c r="CB214" i="21"/>
  <c r="CH214" i="21"/>
  <c r="BL215" i="21"/>
  <c r="BM215" i="21" s="1"/>
  <c r="BV214" i="21"/>
  <c r="BU214" i="21"/>
  <c r="BJ215" i="21"/>
  <c r="CG214" i="21"/>
  <c r="BK215" i="21"/>
  <c r="CA214" i="21"/>
  <c r="BD215" i="21"/>
  <c r="BE215" i="21" s="1"/>
  <c r="BF215" i="21"/>
  <c r="BG215" i="21" s="1"/>
  <c r="BH215" i="21"/>
  <c r="BI215" i="21" s="1"/>
  <c r="CD214" i="21"/>
  <c r="BX214" i="21"/>
  <c r="CJ214" i="21"/>
  <c r="BP215" i="21"/>
  <c r="BQ215" i="21" s="1"/>
  <c r="CK214" i="21"/>
  <c r="BR215" i="21"/>
  <c r="BS215" i="21" s="1"/>
  <c r="CE214" i="21"/>
  <c r="BY214" i="21"/>
  <c r="CI214" i="21"/>
  <c r="BW214" i="21"/>
  <c r="BN215" i="21"/>
  <c r="BO215" i="21" s="1"/>
  <c r="CC214" i="21"/>
  <c r="BV214" i="20"/>
  <c r="CH214" i="20"/>
  <c r="CB214" i="20"/>
  <c r="BL215" i="20"/>
  <c r="BM215" i="20" s="1"/>
  <c r="BF215" i="20"/>
  <c r="BG215" i="20" s="1"/>
  <c r="CJ214" i="20"/>
  <c r="BP215" i="20"/>
  <c r="BQ215" i="20" s="1"/>
  <c r="CD214" i="20"/>
  <c r="BX214" i="20"/>
  <c r="BH215" i="20"/>
  <c r="BI215" i="20" s="1"/>
  <c r="BW214" i="20"/>
  <c r="CI214" i="20"/>
  <c r="BN215" i="20"/>
  <c r="BO215" i="20" s="1"/>
  <c r="CC214" i="20"/>
  <c r="BD215" i="20"/>
  <c r="BE215" i="20" s="1"/>
  <c r="CK214" i="20"/>
  <c r="BR215" i="20"/>
  <c r="BS215" i="20" s="1"/>
  <c r="CE214" i="20"/>
  <c r="BY214" i="20"/>
  <c r="BU214" i="20"/>
  <c r="CG214" i="20"/>
  <c r="CA214" i="20"/>
  <c r="BJ215" i="20"/>
  <c r="BK215" i="20" s="1"/>
  <c r="BO215" i="19"/>
  <c r="BN215" i="19"/>
  <c r="CC214" i="19"/>
  <c r="BW214" i="19"/>
  <c r="CI214" i="19"/>
  <c r="CG214" i="19"/>
  <c r="CA214" i="19"/>
  <c r="BJ215" i="19"/>
  <c r="BK215" i="19" s="1"/>
  <c r="BU214" i="19"/>
  <c r="BP215" i="19"/>
  <c r="BQ215" i="19" s="1"/>
  <c r="CD214" i="19"/>
  <c r="BX214" i="19"/>
  <c r="CJ214" i="19"/>
  <c r="BD215" i="19"/>
  <c r="BE215" i="19" s="1"/>
  <c r="BF215" i="19"/>
  <c r="BG215" i="19" s="1"/>
  <c r="CE214" i="19"/>
  <c r="BY214" i="19"/>
  <c r="CK214" i="19"/>
  <c r="BR215" i="19"/>
  <c r="BS215" i="19" s="1"/>
  <c r="BM215" i="19"/>
  <c r="CB214" i="19"/>
  <c r="BL215" i="19"/>
  <c r="BV214" i="19"/>
  <c r="CH214" i="19"/>
  <c r="BH215" i="19"/>
  <c r="BI215" i="19" s="1"/>
  <c r="BF216" i="24" l="1"/>
  <c r="BG216" i="24" s="1"/>
  <c r="BW215" i="24"/>
  <c r="CI215" i="24"/>
  <c r="BN216" i="24"/>
  <c r="BO216" i="24" s="1"/>
  <c r="CC215" i="24"/>
  <c r="CA215" i="24"/>
  <c r="BJ216" i="24"/>
  <c r="BK216" i="24" s="1"/>
  <c r="BU215" i="24"/>
  <c r="CG215" i="24"/>
  <c r="CB215" i="24"/>
  <c r="BL216" i="24"/>
  <c r="BM216" i="24" s="1"/>
  <c r="CH215" i="24"/>
  <c r="BV215" i="24"/>
  <c r="BY215" i="24"/>
  <c r="CK215" i="24"/>
  <c r="BR216" i="24"/>
  <c r="BS216" i="24" s="1"/>
  <c r="CE215" i="24"/>
  <c r="BX215" i="24"/>
  <c r="BQ216" i="24"/>
  <c r="BP216" i="24"/>
  <c r="CJ215" i="24"/>
  <c r="CD215" i="24"/>
  <c r="BD216" i="24"/>
  <c r="BE216" i="24" s="1"/>
  <c r="BH216" i="24"/>
  <c r="BI216" i="24" s="1"/>
  <c r="BP217" i="23"/>
  <c r="CD216" i="23"/>
  <c r="BQ217" i="23"/>
  <c r="CB215" i="23"/>
  <c r="BL216" i="23"/>
  <c r="BM216" i="23" s="1"/>
  <c r="BV215" i="23"/>
  <c r="CH215" i="23"/>
  <c r="CA215" i="23"/>
  <c r="BK216" i="23"/>
  <c r="BJ216" i="23"/>
  <c r="BU215" i="23"/>
  <c r="CG215" i="23"/>
  <c r="BF216" i="23"/>
  <c r="BG216" i="23" s="1"/>
  <c r="BX215" i="23"/>
  <c r="BY215" i="23"/>
  <c r="CK215" i="23"/>
  <c r="BR216" i="23"/>
  <c r="BS216" i="23" s="1"/>
  <c r="CE215" i="23"/>
  <c r="BD217" i="23"/>
  <c r="BE217" i="23" s="1"/>
  <c r="BH216" i="23"/>
  <c r="BI216" i="23" s="1"/>
  <c r="CJ215" i="23"/>
  <c r="BN216" i="23"/>
  <c r="BO216" i="23" s="1"/>
  <c r="CC215" i="23"/>
  <c r="BW215" i="23"/>
  <c r="CI215" i="23"/>
  <c r="BF217" i="22"/>
  <c r="BG217" i="22" s="1"/>
  <c r="BN217" i="22"/>
  <c r="BO217" i="22" s="1"/>
  <c r="CC216" i="22"/>
  <c r="BW216" i="22"/>
  <c r="CI216" i="22"/>
  <c r="BD217" i="22"/>
  <c r="BE217" i="22" s="1"/>
  <c r="BY216" i="22"/>
  <c r="CK216" i="22"/>
  <c r="BS217" i="22"/>
  <c r="CE216" i="22"/>
  <c r="BR217" i="22"/>
  <c r="BH217" i="22"/>
  <c r="BI217" i="22" s="1"/>
  <c r="CB216" i="22"/>
  <c r="BL217" i="22"/>
  <c r="BM217" i="22" s="1"/>
  <c r="BV216" i="22"/>
  <c r="CH216" i="22"/>
  <c r="BP217" i="22"/>
  <c r="BQ217" i="22" s="1"/>
  <c r="CD216" i="22"/>
  <c r="CJ216" i="22"/>
  <c r="BX216" i="22"/>
  <c r="CG216" i="22"/>
  <c r="CA216" i="22"/>
  <c r="BJ217" i="22"/>
  <c r="BK217" i="22" s="1"/>
  <c r="BU216" i="22"/>
  <c r="BN216" i="21"/>
  <c r="CC215" i="21"/>
  <c r="BW215" i="21"/>
  <c r="CI215" i="21"/>
  <c r="BO216" i="21"/>
  <c r="BH216" i="21"/>
  <c r="BI216" i="21" s="1"/>
  <c r="BR216" i="21"/>
  <c r="BS216" i="21" s="1"/>
  <c r="CK215" i="21"/>
  <c r="CE215" i="21"/>
  <c r="BY215" i="21"/>
  <c r="BF216" i="21"/>
  <c r="BG216" i="21" s="1"/>
  <c r="CJ215" i="21"/>
  <c r="BX215" i="21"/>
  <c r="BP216" i="21"/>
  <c r="BQ216" i="21" s="1"/>
  <c r="CD215" i="21"/>
  <c r="BD216" i="21"/>
  <c r="BE216" i="21" s="1"/>
  <c r="CH215" i="21"/>
  <c r="BL216" i="21"/>
  <c r="BM216" i="21" s="1"/>
  <c r="BV215" i="21"/>
  <c r="CB215" i="21"/>
  <c r="CA215" i="21"/>
  <c r="BJ216" i="21"/>
  <c r="BU215" i="21"/>
  <c r="CG215" i="21"/>
  <c r="BK216" i="21"/>
  <c r="CJ215" i="20"/>
  <c r="BP216" i="20"/>
  <c r="BQ216" i="20" s="1"/>
  <c r="CD215" i="20"/>
  <c r="BX215" i="20"/>
  <c r="BU215" i="20"/>
  <c r="CG215" i="20"/>
  <c r="CA215" i="20"/>
  <c r="BJ216" i="20"/>
  <c r="BK216" i="20" s="1"/>
  <c r="BD216" i="20"/>
  <c r="BE216" i="20" s="1"/>
  <c r="BH216" i="20"/>
  <c r="BI216" i="20" s="1"/>
  <c r="BR216" i="20"/>
  <c r="BS216" i="20" s="1"/>
  <c r="CE215" i="20"/>
  <c r="BY215" i="20"/>
  <c r="CK215" i="20"/>
  <c r="BF216" i="20"/>
  <c r="BG216" i="20" s="1"/>
  <c r="BV215" i="20"/>
  <c r="CH215" i="20"/>
  <c r="BM216" i="20"/>
  <c r="CB215" i="20"/>
  <c r="BL216" i="20"/>
  <c r="CI215" i="20"/>
  <c r="BN216" i="20"/>
  <c r="BO216" i="20" s="1"/>
  <c r="CC215" i="20"/>
  <c r="BW215" i="20"/>
  <c r="CE215" i="19"/>
  <c r="BY215" i="19"/>
  <c r="CK215" i="19"/>
  <c r="BR216" i="19"/>
  <c r="BS216" i="19" s="1"/>
  <c r="BP216" i="19"/>
  <c r="CD215" i="19"/>
  <c r="BX215" i="19"/>
  <c r="CJ215" i="19"/>
  <c r="BQ216" i="19"/>
  <c r="BF216" i="19"/>
  <c r="BG216" i="19" s="1"/>
  <c r="CA215" i="19"/>
  <c r="BJ216" i="19"/>
  <c r="BK216" i="19" s="1"/>
  <c r="BU215" i="19"/>
  <c r="CG215" i="19"/>
  <c r="BD216" i="19"/>
  <c r="BE216" i="19" s="1"/>
  <c r="BH216" i="19"/>
  <c r="BI216" i="19" s="1"/>
  <c r="CB215" i="19"/>
  <c r="BL216" i="19"/>
  <c r="BM216" i="19" s="1"/>
  <c r="BV215" i="19"/>
  <c r="CH215" i="19"/>
  <c r="BN216" i="19"/>
  <c r="BO216" i="19" s="1"/>
  <c r="CC215" i="19"/>
  <c r="BW215" i="19"/>
  <c r="CI215" i="19"/>
  <c r="BD217" i="24" l="1"/>
  <c r="BE217" i="24" s="1"/>
  <c r="CB216" i="24"/>
  <c r="BL217" i="24"/>
  <c r="BM217" i="24" s="1"/>
  <c r="BV216" i="24"/>
  <c r="CH216" i="24"/>
  <c r="BY216" i="24"/>
  <c r="CK216" i="24"/>
  <c r="BR217" i="24"/>
  <c r="BS217" i="24" s="1"/>
  <c r="CE216" i="24"/>
  <c r="CA216" i="24"/>
  <c r="BJ217" i="24"/>
  <c r="BK217" i="24" s="1"/>
  <c r="CG216" i="24"/>
  <c r="BU216" i="24"/>
  <c r="BW216" i="24"/>
  <c r="CI216" i="24"/>
  <c r="CC216" i="24"/>
  <c r="BN217" i="24"/>
  <c r="BO217" i="24" s="1"/>
  <c r="BH217" i="24"/>
  <c r="BI217" i="24" s="1"/>
  <c r="BF217" i="24"/>
  <c r="BG217" i="24" s="1"/>
  <c r="BX216" i="24"/>
  <c r="CJ216" i="24"/>
  <c r="BP217" i="24"/>
  <c r="BQ217" i="24" s="1"/>
  <c r="CD216" i="24"/>
  <c r="BH217" i="23"/>
  <c r="BI217" i="23" s="1"/>
  <c r="CJ216" i="23"/>
  <c r="CB216" i="23"/>
  <c r="BL217" i="23"/>
  <c r="BM217" i="23" s="1"/>
  <c r="BV216" i="23"/>
  <c r="CH216" i="23"/>
  <c r="BN217" i="23"/>
  <c r="BO217" i="23" s="1"/>
  <c r="CC216" i="23"/>
  <c r="BW216" i="23"/>
  <c r="CI216" i="23"/>
  <c r="BD218" i="23"/>
  <c r="BE218" i="23" s="1"/>
  <c r="BY216" i="23"/>
  <c r="CK216" i="23"/>
  <c r="BR217" i="23"/>
  <c r="BS217" i="23" s="1"/>
  <c r="CE216" i="23"/>
  <c r="BF217" i="23"/>
  <c r="BG217" i="23" s="1"/>
  <c r="BX216" i="23"/>
  <c r="CA216" i="23"/>
  <c r="BJ217" i="23"/>
  <c r="BK217" i="23" s="1"/>
  <c r="BU216" i="23"/>
  <c r="CG216" i="23"/>
  <c r="CD217" i="23"/>
  <c r="BP218" i="23"/>
  <c r="BQ218" i="23" s="1"/>
  <c r="CA217" i="22"/>
  <c r="BJ218" i="22"/>
  <c r="BK218" i="22" s="1"/>
  <c r="BU217" i="22"/>
  <c r="CG217" i="22"/>
  <c r="BH218" i="22"/>
  <c r="BI218" i="22" s="1"/>
  <c r="BP218" i="22"/>
  <c r="CD217" i="22"/>
  <c r="BX217" i="22"/>
  <c r="CJ217" i="22"/>
  <c r="BQ218" i="22"/>
  <c r="BN218" i="22"/>
  <c r="BO218" i="22" s="1"/>
  <c r="CC217" i="22"/>
  <c r="BW217" i="22"/>
  <c r="CI217" i="22"/>
  <c r="BD218" i="22"/>
  <c r="BE218" i="22" s="1"/>
  <c r="CB217" i="22"/>
  <c r="BL218" i="22"/>
  <c r="BM218" i="22" s="1"/>
  <c r="BV217" i="22"/>
  <c r="CH217" i="22"/>
  <c r="BF218" i="22"/>
  <c r="BG218" i="22" s="1"/>
  <c r="CE217" i="22"/>
  <c r="BY217" i="22"/>
  <c r="CK217" i="22"/>
  <c r="BR218" i="22"/>
  <c r="BS218" i="22" s="1"/>
  <c r="BH217" i="21"/>
  <c r="BI217" i="21" s="1"/>
  <c r="BF217" i="21"/>
  <c r="BG217" i="21" s="1"/>
  <c r="BY216" i="21"/>
  <c r="CE216" i="21"/>
  <c r="BR217" i="21"/>
  <c r="BS217" i="21" s="1"/>
  <c r="CK216" i="21"/>
  <c r="BM217" i="21"/>
  <c r="CB216" i="21"/>
  <c r="BV216" i="21"/>
  <c r="BL217" i="21"/>
  <c r="CH216" i="21"/>
  <c r="CJ216" i="21"/>
  <c r="CD216" i="21"/>
  <c r="BX216" i="21"/>
  <c r="BP217" i="21"/>
  <c r="BQ217" i="21" s="1"/>
  <c r="BD217" i="21"/>
  <c r="BE217" i="21" s="1"/>
  <c r="CG216" i="21"/>
  <c r="BK217" i="21"/>
  <c r="BU216" i="21"/>
  <c r="BJ217" i="21"/>
  <c r="CA216" i="21"/>
  <c r="CI216" i="21"/>
  <c r="BN217" i="21"/>
  <c r="BO217" i="21" s="1"/>
  <c r="CC216" i="21"/>
  <c r="BW216" i="21"/>
  <c r="CI216" i="20"/>
  <c r="BN217" i="20"/>
  <c r="BO217" i="20" s="1"/>
  <c r="CC216" i="20"/>
  <c r="BW216" i="20"/>
  <c r="BD217" i="20"/>
  <c r="BE217" i="20" s="1"/>
  <c r="BH217" i="20"/>
  <c r="BI217" i="20" s="1"/>
  <c r="BP217" i="20"/>
  <c r="BQ217" i="20" s="1"/>
  <c r="CD216" i="20"/>
  <c r="BX216" i="20"/>
  <c r="CJ216" i="20"/>
  <c r="BR217" i="20"/>
  <c r="BS217" i="20" s="1"/>
  <c r="CE216" i="20"/>
  <c r="BY216" i="20"/>
  <c r="CK216" i="20"/>
  <c r="BU216" i="20"/>
  <c r="CG216" i="20"/>
  <c r="CA216" i="20"/>
  <c r="BJ217" i="20"/>
  <c r="BK217" i="20" s="1"/>
  <c r="BF217" i="20"/>
  <c r="BG217" i="20" s="1"/>
  <c r="CH216" i="20"/>
  <c r="CB216" i="20"/>
  <c r="BL217" i="20"/>
  <c r="BM217" i="20" s="1"/>
  <c r="BV216" i="20"/>
  <c r="BO217" i="19"/>
  <c r="BN217" i="19"/>
  <c r="CC216" i="19"/>
  <c r="BW216" i="19"/>
  <c r="CI216" i="19"/>
  <c r="CB216" i="19"/>
  <c r="BL217" i="19"/>
  <c r="BM217" i="19" s="1"/>
  <c r="BV216" i="19"/>
  <c r="CH216" i="19"/>
  <c r="CA216" i="19"/>
  <c r="BJ217" i="19"/>
  <c r="BK217" i="19" s="1"/>
  <c r="BU216" i="19"/>
  <c r="CG216" i="19"/>
  <c r="BF217" i="19"/>
  <c r="BG217" i="19" s="1"/>
  <c r="BY216" i="19"/>
  <c r="CK216" i="19"/>
  <c r="BR217" i="19"/>
  <c r="BS217" i="19" s="1"/>
  <c r="CE216" i="19"/>
  <c r="BH217" i="19"/>
  <c r="BI217" i="19" s="1"/>
  <c r="BD217" i="19"/>
  <c r="BE217" i="19" s="1"/>
  <c r="CD216" i="19"/>
  <c r="BX216" i="19"/>
  <c r="CJ216" i="19"/>
  <c r="BP217" i="19"/>
  <c r="BQ217" i="19" s="1"/>
  <c r="BX217" i="24" l="1"/>
  <c r="CJ217" i="24"/>
  <c r="BP218" i="24"/>
  <c r="BQ218" i="24" s="1"/>
  <c r="CD217" i="24"/>
  <c r="BY217" i="24"/>
  <c r="CK217" i="24"/>
  <c r="CE217" i="24"/>
  <c r="BR218" i="24"/>
  <c r="BS218" i="24" s="1"/>
  <c r="BL218" i="24"/>
  <c r="BM218" i="24" s="1"/>
  <c r="BV217" i="24"/>
  <c r="CH217" i="24"/>
  <c r="CB217" i="24"/>
  <c r="CA217" i="24"/>
  <c r="BJ218" i="24"/>
  <c r="BK218" i="24" s="1"/>
  <c r="BU217" i="24"/>
  <c r="CG217" i="24"/>
  <c r="BW217" i="24"/>
  <c r="CI217" i="24"/>
  <c r="BN218" i="24"/>
  <c r="BO218" i="24" s="1"/>
  <c r="CC217" i="24"/>
  <c r="BH218" i="24"/>
  <c r="BI218" i="24" s="1"/>
  <c r="BD218" i="24"/>
  <c r="BE218" i="24" s="1"/>
  <c r="BF218" i="24"/>
  <c r="BG218" i="24" s="1"/>
  <c r="BD219" i="23"/>
  <c r="BE219" i="23" s="1"/>
  <c r="BF218" i="23"/>
  <c r="BG218" i="23" s="1"/>
  <c r="BX217" i="23"/>
  <c r="BW217" i="23"/>
  <c r="CI217" i="23"/>
  <c r="CC217" i="23"/>
  <c r="BN218" i="23"/>
  <c r="BO218" i="23" s="1"/>
  <c r="BQ219" i="23"/>
  <c r="BP219" i="23"/>
  <c r="CD218" i="23"/>
  <c r="CA217" i="23"/>
  <c r="BJ218" i="23"/>
  <c r="BK218" i="23" s="1"/>
  <c r="BU217" i="23"/>
  <c r="CG217" i="23"/>
  <c r="BR218" i="23"/>
  <c r="BS218" i="23" s="1"/>
  <c r="BY217" i="23"/>
  <c r="CK217" i="23"/>
  <c r="CE217" i="23"/>
  <c r="CB217" i="23"/>
  <c r="BL218" i="23"/>
  <c r="BM218" i="23" s="1"/>
  <c r="BV217" i="23"/>
  <c r="CH217" i="23"/>
  <c r="BH218" i="23"/>
  <c r="BI218" i="23" s="1"/>
  <c r="CJ217" i="23"/>
  <c r="BN219" i="22"/>
  <c r="BO219" i="22" s="1"/>
  <c r="CC218" i="22"/>
  <c r="BW218" i="22"/>
  <c r="CI218" i="22"/>
  <c r="BD219" i="22"/>
  <c r="BE219" i="22" s="1"/>
  <c r="BY218" i="22"/>
  <c r="CK218" i="22"/>
  <c r="BR219" i="22"/>
  <c r="BS219" i="22" s="1"/>
  <c r="CE218" i="22"/>
  <c r="BH219" i="22"/>
  <c r="BI219" i="22" s="1"/>
  <c r="BF219" i="22"/>
  <c r="BG219" i="22" s="1"/>
  <c r="CB218" i="22"/>
  <c r="BL219" i="22"/>
  <c r="BM219" i="22" s="1"/>
  <c r="BV218" i="22"/>
  <c r="CH218" i="22"/>
  <c r="CA218" i="22"/>
  <c r="BJ219" i="22"/>
  <c r="BK219" i="22" s="1"/>
  <c r="BU218" i="22"/>
  <c r="CG218" i="22"/>
  <c r="CD218" i="22"/>
  <c r="BX218" i="22"/>
  <c r="CJ218" i="22"/>
  <c r="BP219" i="22"/>
  <c r="BQ219" i="22" s="1"/>
  <c r="CI217" i="21"/>
  <c r="BN218" i="21"/>
  <c r="BO218" i="21" s="1"/>
  <c r="CC217" i="21"/>
  <c r="BW217" i="21"/>
  <c r="BD218" i="21"/>
  <c r="BE218" i="21" s="1"/>
  <c r="BP218" i="21"/>
  <c r="BQ218" i="21" s="1"/>
  <c r="BX217" i="21"/>
  <c r="CJ217" i="21"/>
  <c r="CD217" i="21"/>
  <c r="BF218" i="21"/>
  <c r="BG218" i="21" s="1"/>
  <c r="CE217" i="21"/>
  <c r="BR218" i="21"/>
  <c r="BS218" i="21" s="1"/>
  <c r="CK217" i="21"/>
  <c r="BY217" i="21"/>
  <c r="BH218" i="21"/>
  <c r="BI218" i="21" s="1"/>
  <c r="BL218" i="21"/>
  <c r="BM218" i="21" s="1"/>
  <c r="CH217" i="21"/>
  <c r="CB217" i="21"/>
  <c r="BV217" i="21"/>
  <c r="CA217" i="21"/>
  <c r="BJ218" i="21"/>
  <c r="BU217" i="21"/>
  <c r="CG217" i="21"/>
  <c r="BK218" i="21"/>
  <c r="CH217" i="20"/>
  <c r="BL218" i="20"/>
  <c r="BM218" i="20" s="1"/>
  <c r="CB217" i="20"/>
  <c r="BV217" i="20"/>
  <c r="BP218" i="20"/>
  <c r="BQ218" i="20" s="1"/>
  <c r="CD217" i="20"/>
  <c r="BX217" i="20"/>
  <c r="CJ217" i="20"/>
  <c r="CE217" i="20"/>
  <c r="CK217" i="20"/>
  <c r="BR218" i="20"/>
  <c r="BS218" i="20" s="1"/>
  <c r="BY217" i="20"/>
  <c r="BH218" i="20"/>
  <c r="BI218" i="20" s="1"/>
  <c r="BN218" i="20"/>
  <c r="BO218" i="20" s="1"/>
  <c r="CI217" i="20"/>
  <c r="CC217" i="20"/>
  <c r="BW217" i="20"/>
  <c r="BF218" i="20"/>
  <c r="BG218" i="20" s="1"/>
  <c r="CG217" i="20"/>
  <c r="CA217" i="20"/>
  <c r="BJ218" i="20"/>
  <c r="BK218" i="20" s="1"/>
  <c r="BU217" i="20"/>
  <c r="BD218" i="20"/>
  <c r="BE218" i="20" s="1"/>
  <c r="BY217" i="19"/>
  <c r="CK217" i="19"/>
  <c r="BR218" i="19"/>
  <c r="BS218" i="19" s="1"/>
  <c r="CE217" i="19"/>
  <c r="CA217" i="19"/>
  <c r="BJ218" i="19"/>
  <c r="BK218" i="19" s="1"/>
  <c r="BU217" i="19"/>
  <c r="CG217" i="19"/>
  <c r="BH218" i="19"/>
  <c r="BI218" i="19" s="1"/>
  <c r="BM218" i="19"/>
  <c r="CB217" i="19"/>
  <c r="BL218" i="19"/>
  <c r="BV217" i="19"/>
  <c r="CH217" i="19"/>
  <c r="BF218" i="19"/>
  <c r="BG218" i="19" s="1"/>
  <c r="BX217" i="19"/>
  <c r="CJ217" i="19"/>
  <c r="BP218" i="19"/>
  <c r="BQ218" i="19" s="1"/>
  <c r="CD217" i="19"/>
  <c r="BD218" i="19"/>
  <c r="BE218" i="19" s="1"/>
  <c r="BN218" i="19"/>
  <c r="CC217" i="19"/>
  <c r="BW217" i="19"/>
  <c r="CI217" i="19"/>
  <c r="BO218" i="19"/>
  <c r="BD219" i="24" l="1"/>
  <c r="BE219" i="24" s="1"/>
  <c r="BV218" i="24"/>
  <c r="CH218" i="24"/>
  <c r="CB218" i="24"/>
  <c r="BL219" i="24"/>
  <c r="BM219" i="24" s="1"/>
  <c r="BW218" i="24"/>
  <c r="CI218" i="24"/>
  <c r="BN219" i="24"/>
  <c r="BO219" i="24" s="1"/>
  <c r="CC218" i="24"/>
  <c r="BY218" i="24"/>
  <c r="CK218" i="24"/>
  <c r="BR219" i="24"/>
  <c r="BS219" i="24" s="1"/>
  <c r="CE218" i="24"/>
  <c r="BX218" i="24"/>
  <c r="CJ218" i="24"/>
  <c r="BP219" i="24"/>
  <c r="BQ219" i="24" s="1"/>
  <c r="CD218" i="24"/>
  <c r="BF219" i="24"/>
  <c r="BG219" i="24" s="1"/>
  <c r="BJ219" i="24"/>
  <c r="BK219" i="24" s="1"/>
  <c r="BU218" i="24"/>
  <c r="CG218" i="24"/>
  <c r="CA218" i="24"/>
  <c r="BH219" i="24"/>
  <c r="BI219" i="24" s="1"/>
  <c r="BH219" i="23"/>
  <c r="BI219" i="23" s="1"/>
  <c r="CJ218" i="23"/>
  <c r="CK218" i="23"/>
  <c r="BY218" i="23"/>
  <c r="BR219" i="23"/>
  <c r="BS219" i="23" s="1"/>
  <c r="CE218" i="23"/>
  <c r="CG218" i="23"/>
  <c r="BJ219" i="23"/>
  <c r="BK219" i="23" s="1"/>
  <c r="CA218" i="23"/>
  <c r="BU218" i="23"/>
  <c r="CB218" i="23"/>
  <c r="BV218" i="23"/>
  <c r="CH218" i="23"/>
  <c r="BL219" i="23"/>
  <c r="BM219" i="23" s="1"/>
  <c r="BF219" i="23"/>
  <c r="BG219" i="23" s="1"/>
  <c r="BX218" i="23"/>
  <c r="BW218" i="23"/>
  <c r="CI218" i="23"/>
  <c r="BO219" i="23"/>
  <c r="BN219" i="23"/>
  <c r="CC218" i="23"/>
  <c r="BD220" i="23"/>
  <c r="BE220" i="23" s="1"/>
  <c r="BP220" i="23"/>
  <c r="BQ220" i="23"/>
  <c r="CD219" i="23"/>
  <c r="BF220" i="22"/>
  <c r="BG220" i="22" s="1"/>
  <c r="BH220" i="22"/>
  <c r="BI220" i="22" s="1"/>
  <c r="BD220" i="22"/>
  <c r="BE220" i="22" s="1"/>
  <c r="BY219" i="22"/>
  <c r="CK219" i="22"/>
  <c r="BR220" i="22"/>
  <c r="BS220" i="22" s="1"/>
  <c r="CE219" i="22"/>
  <c r="BX219" i="22"/>
  <c r="CJ219" i="22"/>
  <c r="BP220" i="22"/>
  <c r="BQ220" i="22" s="1"/>
  <c r="CD219" i="22"/>
  <c r="CA219" i="22"/>
  <c r="BJ220" i="22"/>
  <c r="BK220" i="22" s="1"/>
  <c r="BU219" i="22"/>
  <c r="CG219" i="22"/>
  <c r="CB219" i="22"/>
  <c r="BL220" i="22"/>
  <c r="BM220" i="22" s="1"/>
  <c r="BV219" i="22"/>
  <c r="CH219" i="22"/>
  <c r="BN220" i="22"/>
  <c r="CC219" i="22"/>
  <c r="BW219" i="22"/>
  <c r="CI219" i="22"/>
  <c r="BO220" i="22"/>
  <c r="BF219" i="21"/>
  <c r="BG219" i="21" s="1"/>
  <c r="CH218" i="21"/>
  <c r="CB218" i="21"/>
  <c r="BL219" i="21"/>
  <c r="BM219" i="21" s="1"/>
  <c r="BV218" i="21"/>
  <c r="BD219" i="21"/>
  <c r="BE219" i="21" s="1"/>
  <c r="CD218" i="21"/>
  <c r="BQ219" i="21"/>
  <c r="CJ218" i="21"/>
  <c r="BP219" i="21"/>
  <c r="BX218" i="21"/>
  <c r="BW218" i="21"/>
  <c r="CI218" i="21"/>
  <c r="BN219" i="21"/>
  <c r="BO219" i="21" s="1"/>
  <c r="CC218" i="21"/>
  <c r="BY218" i="21"/>
  <c r="CK218" i="21"/>
  <c r="BR219" i="21"/>
  <c r="BS219" i="21" s="1"/>
  <c r="CE218" i="21"/>
  <c r="BH219" i="21"/>
  <c r="BI219" i="21" s="1"/>
  <c r="CG218" i="21"/>
  <c r="BU218" i="21"/>
  <c r="CA218" i="21"/>
  <c r="BJ219" i="21"/>
  <c r="BK219" i="21" s="1"/>
  <c r="BD219" i="20"/>
  <c r="BE219" i="20" s="1"/>
  <c r="BF219" i="20"/>
  <c r="BG219" i="20" s="1"/>
  <c r="BU218" i="20"/>
  <c r="BJ219" i="20"/>
  <c r="BK219" i="20" s="1"/>
  <c r="CG218" i="20"/>
  <c r="CA218" i="20"/>
  <c r="BN219" i="20"/>
  <c r="BO219" i="20" s="1"/>
  <c r="CC218" i="20"/>
  <c r="CI218" i="20"/>
  <c r="BW218" i="20"/>
  <c r="CB218" i="20"/>
  <c r="BV218" i="20"/>
  <c r="BL219" i="20"/>
  <c r="BM219" i="20" s="1"/>
  <c r="CH218" i="20"/>
  <c r="BR219" i="20"/>
  <c r="CK218" i="20"/>
  <c r="CE218" i="20"/>
  <c r="BY218" i="20"/>
  <c r="BS219" i="20"/>
  <c r="CD218" i="20"/>
  <c r="CJ218" i="20"/>
  <c r="BP219" i="20"/>
  <c r="BQ219" i="20" s="1"/>
  <c r="BX218" i="20"/>
  <c r="BH219" i="20"/>
  <c r="BI219" i="20" s="1"/>
  <c r="BI219" i="19"/>
  <c r="BH219" i="19"/>
  <c r="BX218" i="19"/>
  <c r="CJ218" i="19"/>
  <c r="BP219" i="19"/>
  <c r="BQ219" i="19" s="1"/>
  <c r="CD218" i="19"/>
  <c r="BF219" i="19"/>
  <c r="BG219" i="19" s="1"/>
  <c r="CA218" i="19"/>
  <c r="BJ219" i="19"/>
  <c r="BK219" i="19" s="1"/>
  <c r="BU218" i="19"/>
  <c r="CG218" i="19"/>
  <c r="BY218" i="19"/>
  <c r="CK218" i="19"/>
  <c r="BR219" i="19"/>
  <c r="BS219" i="19" s="1"/>
  <c r="CE218" i="19"/>
  <c r="BD219" i="19"/>
  <c r="BE219" i="19" s="1"/>
  <c r="CB218" i="19"/>
  <c r="BL219" i="19"/>
  <c r="BM219" i="19" s="1"/>
  <c r="BV218" i="19"/>
  <c r="CH218" i="19"/>
  <c r="BW218" i="19"/>
  <c r="CI218" i="19"/>
  <c r="BN219" i="19"/>
  <c r="BO219" i="19" s="1"/>
  <c r="CC218" i="19"/>
  <c r="CK219" i="24" l="1"/>
  <c r="BR220" i="24"/>
  <c r="BS220" i="24" s="1"/>
  <c r="CE219" i="24"/>
  <c r="BY219" i="24"/>
  <c r="BW219" i="24"/>
  <c r="CI219" i="24"/>
  <c r="BN220" i="24"/>
  <c r="BO220" i="24" s="1"/>
  <c r="CC219" i="24"/>
  <c r="BV219" i="24"/>
  <c r="CH219" i="24"/>
  <c r="CB219" i="24"/>
  <c r="BL220" i="24"/>
  <c r="BM220" i="24" s="1"/>
  <c r="BH220" i="24"/>
  <c r="BI220" i="24" s="1"/>
  <c r="BF220" i="24"/>
  <c r="BG220" i="24" s="1"/>
  <c r="BX219" i="24"/>
  <c r="CJ219" i="24"/>
  <c r="BP220" i="24"/>
  <c r="BQ220" i="24" s="1"/>
  <c r="CD219" i="24"/>
  <c r="BJ220" i="24"/>
  <c r="BU219" i="24"/>
  <c r="CG219" i="24"/>
  <c r="CA219" i="24"/>
  <c r="BK220" i="24"/>
  <c r="BD220" i="24"/>
  <c r="BE220" i="24" s="1"/>
  <c r="BF220" i="23"/>
  <c r="BG220" i="23" s="1"/>
  <c r="BX219" i="23"/>
  <c r="BV219" i="23"/>
  <c r="CH219" i="23"/>
  <c r="BL220" i="23"/>
  <c r="BM220" i="23"/>
  <c r="CB219" i="23"/>
  <c r="BJ220" i="23"/>
  <c r="BK220" i="23" s="1"/>
  <c r="CA219" i="23"/>
  <c r="BU219" i="23"/>
  <c r="CG219" i="23"/>
  <c r="CE219" i="23"/>
  <c r="BY219" i="23"/>
  <c r="BR220" i="23"/>
  <c r="BS220" i="23" s="1"/>
  <c r="CK219" i="23"/>
  <c r="BH220" i="23"/>
  <c r="BI220" i="23" s="1"/>
  <c r="CJ219" i="23"/>
  <c r="CD220" i="23"/>
  <c r="BQ221" i="23"/>
  <c r="BP221" i="23"/>
  <c r="BD221" i="23"/>
  <c r="BE221" i="23" s="1"/>
  <c r="BW219" i="23"/>
  <c r="CI219" i="23"/>
  <c r="BN220" i="23"/>
  <c r="BO220" i="23" s="1"/>
  <c r="CC219" i="23"/>
  <c r="BX220" i="22"/>
  <c r="CJ220" i="22"/>
  <c r="BP221" i="22"/>
  <c r="BQ221" i="22" s="1"/>
  <c r="CD220" i="22"/>
  <c r="BY220" i="22"/>
  <c r="CK220" i="22"/>
  <c r="BR221" i="22"/>
  <c r="BS221" i="22" s="1"/>
  <c r="CE220" i="22"/>
  <c r="BD221" i="22"/>
  <c r="BE221" i="22" s="1"/>
  <c r="BH221" i="22"/>
  <c r="BI221" i="22" s="1"/>
  <c r="CB220" i="22"/>
  <c r="BL221" i="22"/>
  <c r="BM221" i="22" s="1"/>
  <c r="BV220" i="22"/>
  <c r="CH220" i="22"/>
  <c r="CA220" i="22"/>
  <c r="BJ221" i="22"/>
  <c r="BK221" i="22" s="1"/>
  <c r="BU220" i="22"/>
  <c r="CG220" i="22"/>
  <c r="BF221" i="22"/>
  <c r="BG221" i="22" s="1"/>
  <c r="BW220" i="22"/>
  <c r="CI220" i="22"/>
  <c r="CC220" i="22"/>
  <c r="BN221" i="22"/>
  <c r="BO221" i="22" s="1"/>
  <c r="BV219" i="21"/>
  <c r="CB219" i="21"/>
  <c r="BL220" i="21"/>
  <c r="BM220" i="21" s="1"/>
  <c r="CH219" i="21"/>
  <c r="BD220" i="21"/>
  <c r="BE220" i="21" s="1"/>
  <c r="BH220" i="21"/>
  <c r="BI220" i="21" s="1"/>
  <c r="BN220" i="21"/>
  <c r="BO220" i="21" s="1"/>
  <c r="CC219" i="21"/>
  <c r="BW219" i="21"/>
  <c r="CI219" i="21"/>
  <c r="BJ220" i="21"/>
  <c r="CG219" i="21"/>
  <c r="CA219" i="21"/>
  <c r="BU219" i="21"/>
  <c r="BK220" i="21"/>
  <c r="CE219" i="21"/>
  <c r="BY219" i="21"/>
  <c r="BR220" i="21"/>
  <c r="BS220" i="21" s="1"/>
  <c r="CK219" i="21"/>
  <c r="BF220" i="21"/>
  <c r="BG220" i="21" s="1"/>
  <c r="BX219" i="21"/>
  <c r="CJ219" i="21"/>
  <c r="BP220" i="21"/>
  <c r="BQ220" i="21" s="1"/>
  <c r="CD219" i="21"/>
  <c r="BH220" i="20"/>
  <c r="BI220" i="20" s="1"/>
  <c r="BN220" i="20"/>
  <c r="CC219" i="20"/>
  <c r="CI219" i="20"/>
  <c r="BO220" i="20"/>
  <c r="BW219" i="20"/>
  <c r="BF220" i="20"/>
  <c r="BG220" i="20" s="1"/>
  <c r="CJ219" i="20"/>
  <c r="BP220" i="20"/>
  <c r="BQ220" i="20" s="1"/>
  <c r="CD219" i="20"/>
  <c r="BX219" i="20"/>
  <c r="CA219" i="20"/>
  <c r="BU219" i="20"/>
  <c r="CG219" i="20"/>
  <c r="BJ220" i="20"/>
  <c r="BK220" i="20" s="1"/>
  <c r="CB219" i="20"/>
  <c r="BL220" i="20"/>
  <c r="BM220" i="20" s="1"/>
  <c r="CH219" i="20"/>
  <c r="BV219" i="20"/>
  <c r="BD220" i="20"/>
  <c r="BE220" i="20" s="1"/>
  <c r="BR220" i="20"/>
  <c r="BS220" i="20" s="1"/>
  <c r="CK219" i="20"/>
  <c r="CE219" i="20"/>
  <c r="BY219" i="20"/>
  <c r="CA219" i="19"/>
  <c r="BU219" i="19"/>
  <c r="CG219" i="19"/>
  <c r="BJ220" i="19"/>
  <c r="BK220" i="19" s="1"/>
  <c r="BW219" i="19"/>
  <c r="CI219" i="19"/>
  <c r="BN220" i="19"/>
  <c r="BO220" i="19" s="1"/>
  <c r="CC219" i="19"/>
  <c r="BV219" i="19"/>
  <c r="CH219" i="19"/>
  <c r="BM220" i="19"/>
  <c r="BL220" i="19"/>
  <c r="CB219" i="19"/>
  <c r="BD220" i="19"/>
  <c r="BE220" i="19" s="1"/>
  <c r="BF220" i="19"/>
  <c r="BG220" i="19" s="1"/>
  <c r="CJ219" i="19"/>
  <c r="BX219" i="19"/>
  <c r="BP220" i="19"/>
  <c r="BQ220" i="19" s="1"/>
  <c r="CD219" i="19"/>
  <c r="BY219" i="19"/>
  <c r="BR220" i="19"/>
  <c r="BS220" i="19" s="1"/>
  <c r="CK219" i="19"/>
  <c r="CE219" i="19"/>
  <c r="BH220" i="19"/>
  <c r="BI220" i="19" s="1"/>
  <c r="BD221" i="24" l="1"/>
  <c r="BE221" i="24" s="1"/>
  <c r="CJ220" i="24"/>
  <c r="BP221" i="24"/>
  <c r="BQ221" i="24" s="1"/>
  <c r="CD220" i="24"/>
  <c r="BX220" i="24"/>
  <c r="BW220" i="24"/>
  <c r="CI220" i="24"/>
  <c r="BN221" i="24"/>
  <c r="BO221" i="24" s="1"/>
  <c r="CC220" i="24"/>
  <c r="BF221" i="24"/>
  <c r="BG221" i="24" s="1"/>
  <c r="CK220" i="24"/>
  <c r="BR221" i="24"/>
  <c r="BS221" i="24" s="1"/>
  <c r="CE220" i="24"/>
  <c r="BY220" i="24"/>
  <c r="BV220" i="24"/>
  <c r="CH220" i="24"/>
  <c r="CB220" i="24"/>
  <c r="BL221" i="24"/>
  <c r="BM221" i="24" s="1"/>
  <c r="BH221" i="24"/>
  <c r="BI221" i="24" s="1"/>
  <c r="BU220" i="24"/>
  <c r="CG220" i="24"/>
  <c r="CA220" i="24"/>
  <c r="BJ221" i="24"/>
  <c r="BK221" i="24" s="1"/>
  <c r="CI220" i="23"/>
  <c r="BW220" i="23"/>
  <c r="BN221" i="23"/>
  <c r="BO221" i="23" s="1"/>
  <c r="CC220" i="23"/>
  <c r="BU220" i="23"/>
  <c r="CG220" i="23"/>
  <c r="BJ221" i="23"/>
  <c r="BK221" i="23" s="1"/>
  <c r="CA220" i="23"/>
  <c r="BD222" i="23"/>
  <c r="BE222" i="23" s="1"/>
  <c r="BY220" i="23"/>
  <c r="BR221" i="23"/>
  <c r="BS221" i="23" s="1"/>
  <c r="CK220" i="23"/>
  <c r="CE220" i="23"/>
  <c r="BH221" i="23"/>
  <c r="BI221" i="23" s="1"/>
  <c r="CJ220" i="23"/>
  <c r="BF221" i="23"/>
  <c r="BG221" i="23" s="1"/>
  <c r="BX220" i="23"/>
  <c r="CD221" i="23"/>
  <c r="BP222" i="23"/>
  <c r="BQ222" i="23" s="1"/>
  <c r="BV220" i="23"/>
  <c r="CH220" i="23"/>
  <c r="CB220" i="23"/>
  <c r="BL221" i="23"/>
  <c r="BM221" i="23" s="1"/>
  <c r="BD222" i="22"/>
  <c r="BE222" i="22" s="1"/>
  <c r="BW221" i="22"/>
  <c r="CI221" i="22"/>
  <c r="CC221" i="22"/>
  <c r="BN222" i="22"/>
  <c r="BO222" i="22" s="1"/>
  <c r="BF222" i="22"/>
  <c r="BG222" i="22" s="1"/>
  <c r="BH222" i="22"/>
  <c r="BI222" i="22" s="1"/>
  <c r="BY221" i="22"/>
  <c r="CK221" i="22"/>
  <c r="BR222" i="22"/>
  <c r="BS222" i="22" s="1"/>
  <c r="CE221" i="22"/>
  <c r="CA221" i="22"/>
  <c r="BJ222" i="22"/>
  <c r="BK222" i="22" s="1"/>
  <c r="BU221" i="22"/>
  <c r="CG221" i="22"/>
  <c r="BL222" i="22"/>
  <c r="BM222" i="22" s="1"/>
  <c r="BV221" i="22"/>
  <c r="CH221" i="22"/>
  <c r="CB221" i="22"/>
  <c r="BX221" i="22"/>
  <c r="CJ221" i="22"/>
  <c r="BP222" i="22"/>
  <c r="BQ222" i="22" s="1"/>
  <c r="CD221" i="22"/>
  <c r="BD221" i="21"/>
  <c r="BE221" i="21" s="1"/>
  <c r="CK220" i="21"/>
  <c r="CE220" i="21"/>
  <c r="BY220" i="21"/>
  <c r="BR221" i="21"/>
  <c r="BS221" i="21" s="1"/>
  <c r="BP221" i="21"/>
  <c r="CD220" i="21"/>
  <c r="BX220" i="21"/>
  <c r="CJ220" i="21"/>
  <c r="BQ221" i="21"/>
  <c r="BH221" i="21"/>
  <c r="BI221" i="21" s="1"/>
  <c r="BF221" i="21"/>
  <c r="BG221" i="21" s="1"/>
  <c r="BW220" i="21"/>
  <c r="CI220" i="21"/>
  <c r="CC220" i="21"/>
  <c r="BN221" i="21"/>
  <c r="BO221" i="21" s="1"/>
  <c r="CB220" i="21"/>
  <c r="BL221" i="21"/>
  <c r="BM221" i="21" s="1"/>
  <c r="BV220" i="21"/>
  <c r="CH220" i="21"/>
  <c r="BU220" i="21"/>
  <c r="BJ221" i="21"/>
  <c r="BK221" i="21" s="1"/>
  <c r="CG220" i="21"/>
  <c r="CA220" i="21"/>
  <c r="BD221" i="20"/>
  <c r="BE221" i="20" s="1"/>
  <c r="BX220" i="20"/>
  <c r="CJ220" i="20"/>
  <c r="BP221" i="20"/>
  <c r="BQ221" i="20" s="1"/>
  <c r="CD220" i="20"/>
  <c r="CA220" i="20"/>
  <c r="BJ221" i="20"/>
  <c r="BK221" i="20" s="1"/>
  <c r="BU220" i="20"/>
  <c r="CG220" i="20"/>
  <c r="BY220" i="20"/>
  <c r="BR221" i="20"/>
  <c r="CK220" i="20"/>
  <c r="BS221" i="20"/>
  <c r="CE220" i="20"/>
  <c r="BF221" i="20"/>
  <c r="BG221" i="20" s="1"/>
  <c r="CB220" i="20"/>
  <c r="BL221" i="20"/>
  <c r="BM221" i="20" s="1"/>
  <c r="CH220" i="20"/>
  <c r="BV220" i="20"/>
  <c r="BH221" i="20"/>
  <c r="BI221" i="20" s="1"/>
  <c r="CI220" i="20"/>
  <c r="BN221" i="20"/>
  <c r="BO221" i="20" s="1"/>
  <c r="CC220" i="20"/>
  <c r="BW220" i="20"/>
  <c r="BH221" i="19"/>
  <c r="BI221" i="19" s="1"/>
  <c r="CI220" i="19"/>
  <c r="BW220" i="19"/>
  <c r="BN221" i="19"/>
  <c r="BO221" i="19" s="1"/>
  <c r="CC220" i="19"/>
  <c r="BX220" i="19"/>
  <c r="CJ220" i="19"/>
  <c r="BP221" i="19"/>
  <c r="BQ221" i="19" s="1"/>
  <c r="CD220" i="19"/>
  <c r="BF221" i="19"/>
  <c r="BG221" i="19" s="1"/>
  <c r="CK220" i="19"/>
  <c r="BR221" i="19"/>
  <c r="BS221" i="19" s="1"/>
  <c r="CE220" i="19"/>
  <c r="BY220" i="19"/>
  <c r="BJ221" i="19"/>
  <c r="BU220" i="19"/>
  <c r="CG220" i="19"/>
  <c r="CA220" i="19"/>
  <c r="BK221" i="19"/>
  <c r="BD221" i="19"/>
  <c r="BE221" i="19" s="1"/>
  <c r="BL221" i="19"/>
  <c r="BV220" i="19"/>
  <c r="CH220" i="19"/>
  <c r="BM221" i="19"/>
  <c r="CB220" i="19"/>
  <c r="BR222" i="24" l="1"/>
  <c r="BS222" i="24" s="1"/>
  <c r="CE221" i="24"/>
  <c r="BY221" i="24"/>
  <c r="CK221" i="24"/>
  <c r="CI221" i="24"/>
  <c r="CC221" i="24"/>
  <c r="BN222" i="24"/>
  <c r="BO222" i="24" s="1"/>
  <c r="BW221" i="24"/>
  <c r="BF222" i="24"/>
  <c r="BG222" i="24" s="1"/>
  <c r="CJ221" i="24"/>
  <c r="BP222" i="24"/>
  <c r="BQ222" i="24" s="1"/>
  <c r="CD221" i="24"/>
  <c r="BX221" i="24"/>
  <c r="BH222" i="24"/>
  <c r="BI222" i="24" s="1"/>
  <c r="BU221" i="24"/>
  <c r="CG221" i="24"/>
  <c r="CA221" i="24"/>
  <c r="BJ222" i="24"/>
  <c r="BK222" i="24" s="1"/>
  <c r="BV221" i="24"/>
  <c r="CH221" i="24"/>
  <c r="CB221" i="24"/>
  <c r="BL222" i="24"/>
  <c r="BM222" i="24" s="1"/>
  <c r="BD222" i="24"/>
  <c r="BE222" i="24" s="1"/>
  <c r="BF222" i="23"/>
  <c r="BG222" i="23" s="1"/>
  <c r="BX221" i="23"/>
  <c r="BJ222" i="23"/>
  <c r="BK222" i="23" s="1"/>
  <c r="BU221" i="23"/>
  <c r="CG221" i="23"/>
  <c r="CA221" i="23"/>
  <c r="CH221" i="23"/>
  <c r="BL222" i="23"/>
  <c r="BM222" i="23" s="1"/>
  <c r="BV221" i="23"/>
  <c r="CB221" i="23"/>
  <c r="BP223" i="23"/>
  <c r="BQ223" i="23" s="1"/>
  <c r="CD222" i="23"/>
  <c r="BH222" i="23"/>
  <c r="BI222" i="23" s="1"/>
  <c r="CJ221" i="23"/>
  <c r="BR222" i="23"/>
  <c r="BS222" i="23" s="1"/>
  <c r="CK221" i="23"/>
  <c r="CE221" i="23"/>
  <c r="BY221" i="23"/>
  <c r="BD223" i="23"/>
  <c r="BE223" i="23" s="1"/>
  <c r="CC221" i="23"/>
  <c r="BN222" i="23"/>
  <c r="BO222" i="23" s="1"/>
  <c r="BW221" i="23"/>
  <c r="CI221" i="23"/>
  <c r="BH223" i="22"/>
  <c r="BI223" i="22" s="1"/>
  <c r="BY222" i="22"/>
  <c r="CK222" i="22"/>
  <c r="BR223" i="22"/>
  <c r="BS223" i="22" s="1"/>
  <c r="CE222" i="22"/>
  <c r="BL223" i="22"/>
  <c r="BM223" i="22" s="1"/>
  <c r="BV222" i="22"/>
  <c r="CH222" i="22"/>
  <c r="CB222" i="22"/>
  <c r="BW222" i="22"/>
  <c r="CI222" i="22"/>
  <c r="CC222" i="22"/>
  <c r="BN223" i="22"/>
  <c r="BO223" i="22" s="1"/>
  <c r="BX222" i="22"/>
  <c r="CJ222" i="22"/>
  <c r="BP223" i="22"/>
  <c r="BQ223" i="22" s="1"/>
  <c r="CD222" i="22"/>
  <c r="BF223" i="22"/>
  <c r="BG223" i="22" s="1"/>
  <c r="CA222" i="22"/>
  <c r="BJ223" i="22"/>
  <c r="BK223" i="22" s="1"/>
  <c r="BU222" i="22"/>
  <c r="CG222" i="22"/>
  <c r="BD223" i="22"/>
  <c r="BE223" i="22" s="1"/>
  <c r="CA221" i="21"/>
  <c r="BJ222" i="21"/>
  <c r="BK222" i="21" s="1"/>
  <c r="CG221" i="21"/>
  <c r="BU221" i="21"/>
  <c r="BH222" i="21"/>
  <c r="BI222" i="21" s="1"/>
  <c r="CC221" i="21"/>
  <c r="BN222" i="21"/>
  <c r="BO222" i="21" s="1"/>
  <c r="CI221" i="21"/>
  <c r="BW221" i="21"/>
  <c r="CK221" i="21"/>
  <c r="BR222" i="21"/>
  <c r="BS222" i="21" s="1"/>
  <c r="CE221" i="21"/>
  <c r="BY221" i="21"/>
  <c r="BL222" i="21"/>
  <c r="BM222" i="21" s="1"/>
  <c r="BV221" i="21"/>
  <c r="CH221" i="21"/>
  <c r="CB221" i="21"/>
  <c r="BF222" i="21"/>
  <c r="BG222" i="21" s="1"/>
  <c r="CJ221" i="21"/>
  <c r="BP222" i="21"/>
  <c r="BQ222" i="21" s="1"/>
  <c r="CD221" i="21"/>
  <c r="BX221" i="21"/>
  <c r="BD222" i="21"/>
  <c r="BE222" i="21" s="1"/>
  <c r="BH222" i="20"/>
  <c r="BI222" i="20" s="1"/>
  <c r="BW221" i="20"/>
  <c r="CC221" i="20"/>
  <c r="BN222" i="20"/>
  <c r="BO222" i="20" s="1"/>
  <c r="CI221" i="20"/>
  <c r="BX221" i="20"/>
  <c r="BP222" i="20"/>
  <c r="BQ222" i="20" s="1"/>
  <c r="CJ221" i="20"/>
  <c r="CD221" i="20"/>
  <c r="CA221" i="20"/>
  <c r="BJ222" i="20"/>
  <c r="BK222" i="20" s="1"/>
  <c r="CG221" i="20"/>
  <c r="BU221" i="20"/>
  <c r="BL222" i="20"/>
  <c r="BM222" i="20" s="1"/>
  <c r="CB221" i="20"/>
  <c r="BV221" i="20"/>
  <c r="CH221" i="20"/>
  <c r="BF222" i="20"/>
  <c r="BG222" i="20" s="1"/>
  <c r="BD222" i="20"/>
  <c r="BE222" i="20" s="1"/>
  <c r="BY221" i="20"/>
  <c r="CK221" i="20"/>
  <c r="BR222" i="20"/>
  <c r="BS222" i="20" s="1"/>
  <c r="CE221" i="20"/>
  <c r="BY221" i="19"/>
  <c r="CK221" i="19"/>
  <c r="BR222" i="19"/>
  <c r="BS222" i="19" s="1"/>
  <c r="CE221" i="19"/>
  <c r="CJ221" i="19"/>
  <c r="BP222" i="19"/>
  <c r="BQ222" i="19" s="1"/>
  <c r="BX221" i="19"/>
  <c r="CD221" i="19"/>
  <c r="BH222" i="19"/>
  <c r="BI222" i="19" s="1"/>
  <c r="BW221" i="19"/>
  <c r="CC221" i="19"/>
  <c r="BN222" i="19"/>
  <c r="BO222" i="19" s="1"/>
  <c r="CI221" i="19"/>
  <c r="BF222" i="19"/>
  <c r="BG222" i="19" s="1"/>
  <c r="BD222" i="19"/>
  <c r="BE222" i="19" s="1"/>
  <c r="BL222" i="19"/>
  <c r="BM222" i="19" s="1"/>
  <c r="BV221" i="19"/>
  <c r="CH221" i="19"/>
  <c r="CB221" i="19"/>
  <c r="BJ222" i="19"/>
  <c r="CA221" i="19"/>
  <c r="BK222" i="19"/>
  <c r="BU221" i="19"/>
  <c r="CG221" i="19"/>
  <c r="BV222" i="24" l="1"/>
  <c r="CH222" i="24"/>
  <c r="CB222" i="24"/>
  <c r="BL223" i="24"/>
  <c r="BM223" i="24" s="1"/>
  <c r="CI222" i="24"/>
  <c r="CC222" i="24"/>
  <c r="BN223" i="24"/>
  <c r="BO223" i="24" s="1"/>
  <c r="BW222" i="24"/>
  <c r="CJ222" i="24"/>
  <c r="BQ223" i="24"/>
  <c r="BP223" i="24"/>
  <c r="CD222" i="24"/>
  <c r="BX222" i="24"/>
  <c r="BU222" i="24"/>
  <c r="CG222" i="24"/>
  <c r="CA222" i="24"/>
  <c r="BJ223" i="24"/>
  <c r="BK223" i="24" s="1"/>
  <c r="BD223" i="24"/>
  <c r="BE223" i="24" s="1"/>
  <c r="BH223" i="24"/>
  <c r="BI223" i="24" s="1"/>
  <c r="BF223" i="24"/>
  <c r="BG223" i="24" s="1"/>
  <c r="BR223" i="24"/>
  <c r="BS223" i="24" s="1"/>
  <c r="CE222" i="24"/>
  <c r="BY222" i="24"/>
  <c r="CK222" i="24"/>
  <c r="CC222" i="23"/>
  <c r="CI222" i="23"/>
  <c r="BW222" i="23"/>
  <c r="BN223" i="23"/>
  <c r="BO223" i="23" s="1"/>
  <c r="BP224" i="23"/>
  <c r="BQ224" i="23" s="1"/>
  <c r="CD223" i="23"/>
  <c r="BD224" i="23"/>
  <c r="BE224" i="23" s="1"/>
  <c r="CG222" i="23"/>
  <c r="CA222" i="23"/>
  <c r="BJ223" i="23"/>
  <c r="BK223" i="23" s="1"/>
  <c r="BU222" i="23"/>
  <c r="BR223" i="23"/>
  <c r="BS223" i="23" s="1"/>
  <c r="CE222" i="23"/>
  <c r="CK222" i="23"/>
  <c r="BY222" i="23"/>
  <c r="CH222" i="23"/>
  <c r="BM223" i="23"/>
  <c r="CB222" i="23"/>
  <c r="BV222" i="23"/>
  <c r="BL223" i="23"/>
  <c r="BH223" i="23"/>
  <c r="BI223" i="23" s="1"/>
  <c r="CJ222" i="23"/>
  <c r="BF223" i="23"/>
  <c r="BG223" i="23" s="1"/>
  <c r="BX222" i="23"/>
  <c r="BF224" i="22"/>
  <c r="BG224" i="22" s="1"/>
  <c r="BD224" i="22"/>
  <c r="BE224" i="22" s="1"/>
  <c r="BX223" i="22"/>
  <c r="CJ223" i="22"/>
  <c r="BP224" i="22"/>
  <c r="BQ224" i="22" s="1"/>
  <c r="CD223" i="22"/>
  <c r="CA223" i="22"/>
  <c r="BJ224" i="22"/>
  <c r="BK224" i="22" s="1"/>
  <c r="BU223" i="22"/>
  <c r="CG223" i="22"/>
  <c r="BY223" i="22"/>
  <c r="CK223" i="22"/>
  <c r="BR224" i="22"/>
  <c r="BS224" i="22" s="1"/>
  <c r="CE223" i="22"/>
  <c r="BL224" i="22"/>
  <c r="BM224" i="22" s="1"/>
  <c r="BV223" i="22"/>
  <c r="CH223" i="22"/>
  <c r="CB223" i="22"/>
  <c r="BW223" i="22"/>
  <c r="CI223" i="22"/>
  <c r="CC223" i="22"/>
  <c r="BN224" i="22"/>
  <c r="BO224" i="22" s="1"/>
  <c r="BH224" i="22"/>
  <c r="BI224" i="22" s="1"/>
  <c r="BW222" i="21"/>
  <c r="CC222" i="21"/>
  <c r="BN223" i="21"/>
  <c r="BO223" i="21" s="1"/>
  <c r="CI222" i="21"/>
  <c r="BD223" i="21"/>
  <c r="BE223" i="21" s="1"/>
  <c r="BH223" i="21"/>
  <c r="BI223" i="21" s="1"/>
  <c r="BY222" i="21"/>
  <c r="CK222" i="21"/>
  <c r="BS223" i="21"/>
  <c r="BR223" i="21"/>
  <c r="CE222" i="21"/>
  <c r="CJ222" i="21"/>
  <c r="BP223" i="21"/>
  <c r="BQ223" i="21" s="1"/>
  <c r="CD222" i="21"/>
  <c r="BX222" i="21"/>
  <c r="CA222" i="21"/>
  <c r="BJ223" i="21"/>
  <c r="BK223" i="21" s="1"/>
  <c r="CG222" i="21"/>
  <c r="BU222" i="21"/>
  <c r="BF223" i="21"/>
  <c r="BG223" i="21" s="1"/>
  <c r="BL223" i="21"/>
  <c r="BM223" i="21" s="1"/>
  <c r="BV222" i="21"/>
  <c r="CH222" i="21"/>
  <c r="CB222" i="21"/>
  <c r="BY222" i="20"/>
  <c r="CK222" i="20"/>
  <c r="BR223" i="20"/>
  <c r="BS223" i="20" s="1"/>
  <c r="CE222" i="20"/>
  <c r="BF223" i="20"/>
  <c r="BG223" i="20" s="1"/>
  <c r="CA222" i="20"/>
  <c r="BJ223" i="20"/>
  <c r="BK223" i="20" s="1"/>
  <c r="CG222" i="20"/>
  <c r="BU222" i="20"/>
  <c r="BD223" i="20"/>
  <c r="BE223" i="20" s="1"/>
  <c r="BN223" i="20"/>
  <c r="BO223" i="20" s="1"/>
  <c r="BW222" i="20"/>
  <c r="CI222" i="20"/>
  <c r="CC222" i="20"/>
  <c r="BL223" i="20"/>
  <c r="BM223" i="20" s="1"/>
  <c r="CH222" i="20"/>
  <c r="CB222" i="20"/>
  <c r="BV222" i="20"/>
  <c r="BX222" i="20"/>
  <c r="BP223" i="20"/>
  <c r="BQ223" i="20" s="1"/>
  <c r="CJ222" i="20"/>
  <c r="CD222" i="20"/>
  <c r="BH223" i="20"/>
  <c r="BI223" i="20" s="1"/>
  <c r="CJ222" i="19"/>
  <c r="CD222" i="19"/>
  <c r="BP223" i="19"/>
  <c r="BQ223" i="19" s="1"/>
  <c r="BX222" i="19"/>
  <c r="BD223" i="19"/>
  <c r="BE223" i="19" s="1"/>
  <c r="BH223" i="19"/>
  <c r="BI223" i="19" s="1"/>
  <c r="BL223" i="19"/>
  <c r="BM223" i="19" s="1"/>
  <c r="BV222" i="19"/>
  <c r="CH222" i="19"/>
  <c r="CB222" i="19"/>
  <c r="BF223" i="19"/>
  <c r="BG223" i="19" s="1"/>
  <c r="BW222" i="19"/>
  <c r="CC222" i="19"/>
  <c r="CI222" i="19"/>
  <c r="BN223" i="19"/>
  <c r="BO223" i="19" s="1"/>
  <c r="BY222" i="19"/>
  <c r="CK222" i="19"/>
  <c r="BS223" i="19"/>
  <c r="BR223" i="19"/>
  <c r="CE222" i="19"/>
  <c r="BJ223" i="19"/>
  <c r="CG222" i="19"/>
  <c r="CA222" i="19"/>
  <c r="BK223" i="19"/>
  <c r="BU222" i="19"/>
  <c r="BR224" i="24" l="1"/>
  <c r="BS224" i="24" s="1"/>
  <c r="CE223" i="24"/>
  <c r="BY223" i="24"/>
  <c r="CK223" i="24"/>
  <c r="BH224" i="24"/>
  <c r="BI224" i="24" s="1"/>
  <c r="BD224" i="24"/>
  <c r="BE224" i="24" s="1"/>
  <c r="BU223" i="24"/>
  <c r="CG223" i="24"/>
  <c r="CA223" i="24"/>
  <c r="BJ224" i="24"/>
  <c r="BK224" i="24" s="1"/>
  <c r="CI223" i="24"/>
  <c r="CC223" i="24"/>
  <c r="BN224" i="24"/>
  <c r="BO224" i="24" s="1"/>
  <c r="BW223" i="24"/>
  <c r="BV223" i="24"/>
  <c r="CH223" i="24"/>
  <c r="CB223" i="24"/>
  <c r="BL224" i="24"/>
  <c r="BM224" i="24" s="1"/>
  <c r="CJ223" i="24"/>
  <c r="BP224" i="24"/>
  <c r="BQ224" i="24" s="1"/>
  <c r="CD223" i="24"/>
  <c r="BX223" i="24"/>
  <c r="BF224" i="24"/>
  <c r="BG224" i="24" s="1"/>
  <c r="BH224" i="23"/>
  <c r="BI224" i="23" s="1"/>
  <c r="CJ223" i="23"/>
  <c r="BR224" i="23"/>
  <c r="BS224" i="23" s="1"/>
  <c r="CE223" i="23"/>
  <c r="CK223" i="23"/>
  <c r="BY223" i="23"/>
  <c r="BF224" i="23"/>
  <c r="BG224" i="23" s="1"/>
  <c r="BX223" i="23"/>
  <c r="BQ225" i="23"/>
  <c r="BP225" i="23"/>
  <c r="CD224" i="23"/>
  <c r="CG223" i="23"/>
  <c r="CA223" i="23"/>
  <c r="BJ224" i="23"/>
  <c r="BK224" i="23" s="1"/>
  <c r="BU223" i="23"/>
  <c r="BD225" i="23"/>
  <c r="BE225" i="23" s="1"/>
  <c r="BO224" i="23"/>
  <c r="CC223" i="23"/>
  <c r="BN224" i="23"/>
  <c r="CI223" i="23"/>
  <c r="BW223" i="23"/>
  <c r="CH223" i="23"/>
  <c r="BL224" i="23"/>
  <c r="BM224" i="23" s="1"/>
  <c r="BV223" i="23"/>
  <c r="CB223" i="23"/>
  <c r="BW224" i="22"/>
  <c r="CI224" i="22"/>
  <c r="CC224" i="22"/>
  <c r="BN225" i="22"/>
  <c r="BO225" i="22" s="1"/>
  <c r="BH225" i="22"/>
  <c r="BI225" i="22" s="1"/>
  <c r="BL225" i="22"/>
  <c r="BM225" i="22" s="1"/>
  <c r="BV224" i="22"/>
  <c r="CH224" i="22"/>
  <c r="CB224" i="22"/>
  <c r="CA224" i="22"/>
  <c r="BJ225" i="22"/>
  <c r="BK225" i="22" s="1"/>
  <c r="BU224" i="22"/>
  <c r="CG224" i="22"/>
  <c r="BX224" i="22"/>
  <c r="CJ224" i="22"/>
  <c r="BP225" i="22"/>
  <c r="BQ225" i="22" s="1"/>
  <c r="CD224" i="22"/>
  <c r="BD225" i="22"/>
  <c r="BE225" i="22" s="1"/>
  <c r="BY224" i="22"/>
  <c r="CK224" i="22"/>
  <c r="BR225" i="22"/>
  <c r="BS225" i="22" s="1"/>
  <c r="CE224" i="22"/>
  <c r="BF225" i="22"/>
  <c r="BG225" i="22" s="1"/>
  <c r="BH224" i="21"/>
  <c r="BI224" i="21" s="1"/>
  <c r="BW223" i="21"/>
  <c r="CC223" i="21"/>
  <c r="CI223" i="21"/>
  <c r="BN224" i="21"/>
  <c r="BO224" i="21" s="1"/>
  <c r="BM224" i="21"/>
  <c r="BL224" i="21"/>
  <c r="BV223" i="21"/>
  <c r="CH223" i="21"/>
  <c r="CB223" i="21"/>
  <c r="BD224" i="21"/>
  <c r="BE224" i="21" s="1"/>
  <c r="BF224" i="21"/>
  <c r="BG224" i="21" s="1"/>
  <c r="CA223" i="21"/>
  <c r="BJ224" i="21"/>
  <c r="BK224" i="21" s="1"/>
  <c r="CG223" i="21"/>
  <c r="BU223" i="21"/>
  <c r="BX223" i="21"/>
  <c r="CJ223" i="21"/>
  <c r="BQ224" i="21"/>
  <c r="BP224" i="21"/>
  <c r="CD223" i="21"/>
  <c r="BY223" i="21"/>
  <c r="CK223" i="21"/>
  <c r="BR224" i="21"/>
  <c r="BS224" i="21" s="1"/>
  <c r="CE223" i="21"/>
  <c r="BN224" i="20"/>
  <c r="BO224" i="20" s="1"/>
  <c r="BW223" i="20"/>
  <c r="CI223" i="20"/>
  <c r="CC223" i="20"/>
  <c r="BD224" i="20"/>
  <c r="BE224" i="20" s="1"/>
  <c r="CA223" i="20"/>
  <c r="BJ224" i="20"/>
  <c r="BK224" i="20" s="1"/>
  <c r="BU223" i="20"/>
  <c r="CG223" i="20"/>
  <c r="BI224" i="20"/>
  <c r="BH224" i="20"/>
  <c r="BX223" i="20"/>
  <c r="CJ223" i="20"/>
  <c r="CD223" i="20"/>
  <c r="BP224" i="20"/>
  <c r="BQ224" i="20" s="1"/>
  <c r="BF224" i="20"/>
  <c r="BG224" i="20" s="1"/>
  <c r="CB223" i="20"/>
  <c r="BL224" i="20"/>
  <c r="BM224" i="20" s="1"/>
  <c r="BV223" i="20"/>
  <c r="CH223" i="20"/>
  <c r="BY223" i="20"/>
  <c r="CK223" i="20"/>
  <c r="BR224" i="20"/>
  <c r="BS224" i="20" s="1"/>
  <c r="CE223" i="20"/>
  <c r="BF224" i="19"/>
  <c r="BG224" i="19" s="1"/>
  <c r="BD224" i="19"/>
  <c r="BE224" i="19" s="1"/>
  <c r="BH224" i="19"/>
  <c r="BI224" i="19" s="1"/>
  <c r="BW223" i="19"/>
  <c r="CC223" i="19"/>
  <c r="BN224" i="19"/>
  <c r="BO224" i="19" s="1"/>
  <c r="CI223" i="19"/>
  <c r="BL224" i="19"/>
  <c r="BM224" i="19" s="1"/>
  <c r="BV223" i="19"/>
  <c r="CH223" i="19"/>
  <c r="CB223" i="19"/>
  <c r="CJ223" i="19"/>
  <c r="BP224" i="19"/>
  <c r="BQ224" i="19"/>
  <c r="BX223" i="19"/>
  <c r="CD223" i="19"/>
  <c r="BJ224" i="19"/>
  <c r="BK224" i="19" s="1"/>
  <c r="CA223" i="19"/>
  <c r="BU223" i="19"/>
  <c r="CG223" i="19"/>
  <c r="BY223" i="19"/>
  <c r="CK223" i="19"/>
  <c r="BR224" i="19"/>
  <c r="BS224" i="19" s="1"/>
  <c r="CE223" i="19"/>
  <c r="BF225" i="24" l="1"/>
  <c r="BG225" i="24" s="1"/>
  <c r="CJ224" i="24"/>
  <c r="BP225" i="24"/>
  <c r="BQ225" i="24" s="1"/>
  <c r="CD224" i="24"/>
  <c r="BX224" i="24"/>
  <c r="BU224" i="24"/>
  <c r="CG224" i="24"/>
  <c r="CA224" i="24"/>
  <c r="BJ225" i="24"/>
  <c r="BK225" i="24" s="1"/>
  <c r="BD225" i="24"/>
  <c r="BE225" i="24" s="1"/>
  <c r="BH225" i="24"/>
  <c r="BI225" i="24" s="1"/>
  <c r="BV224" i="24"/>
  <c r="CH224" i="24"/>
  <c r="CB224" i="24"/>
  <c r="BL225" i="24"/>
  <c r="BM225" i="24" s="1"/>
  <c r="CI224" i="24"/>
  <c r="BO225" i="24"/>
  <c r="CC224" i="24"/>
  <c r="BN225" i="24"/>
  <c r="BW224" i="24"/>
  <c r="BR225" i="24"/>
  <c r="BS225" i="24" s="1"/>
  <c r="CE224" i="24"/>
  <c r="BY224" i="24"/>
  <c r="CK224" i="24"/>
  <c r="BD226" i="23"/>
  <c r="BE226" i="23" s="1"/>
  <c r="BR225" i="23"/>
  <c r="BS225" i="23" s="1"/>
  <c r="CE224" i="23"/>
  <c r="BY224" i="23"/>
  <c r="CK224" i="23"/>
  <c r="BF225" i="23"/>
  <c r="BG225" i="23" s="1"/>
  <c r="BX224" i="23"/>
  <c r="CG224" i="23"/>
  <c r="CA224" i="23"/>
  <c r="BJ225" i="23"/>
  <c r="BK225" i="23" s="1"/>
  <c r="BU224" i="23"/>
  <c r="CH224" i="23"/>
  <c r="CB224" i="23"/>
  <c r="BL225" i="23"/>
  <c r="BM225" i="23" s="1"/>
  <c r="BV224" i="23"/>
  <c r="BH225" i="23"/>
  <c r="BI225" i="23" s="1"/>
  <c r="CJ224" i="23"/>
  <c r="BO225" i="23"/>
  <c r="CC224" i="23"/>
  <c r="BN225" i="23"/>
  <c r="CI224" i="23"/>
  <c r="BW224" i="23"/>
  <c r="BP226" i="23"/>
  <c r="BQ226" i="23" s="1"/>
  <c r="CD225" i="23"/>
  <c r="BD226" i="22"/>
  <c r="BE226" i="22" s="1"/>
  <c r="CA225" i="22"/>
  <c r="BJ226" i="22"/>
  <c r="BK226" i="22" s="1"/>
  <c r="BU225" i="22"/>
  <c r="CG225" i="22"/>
  <c r="BH226" i="22"/>
  <c r="BI226" i="22" s="1"/>
  <c r="BY225" i="22"/>
  <c r="CK225" i="22"/>
  <c r="BS226" i="22"/>
  <c r="BR226" i="22"/>
  <c r="CE225" i="22"/>
  <c r="BL226" i="22"/>
  <c r="BM226" i="22" s="1"/>
  <c r="BV225" i="22"/>
  <c r="CH225" i="22"/>
  <c r="CB225" i="22"/>
  <c r="BX225" i="22"/>
  <c r="CJ225" i="22"/>
  <c r="BP226" i="22"/>
  <c r="BQ226" i="22" s="1"/>
  <c r="CD225" i="22"/>
  <c r="BF226" i="22"/>
  <c r="BG226" i="22" s="1"/>
  <c r="BW225" i="22"/>
  <c r="CI225" i="22"/>
  <c r="CC225" i="22"/>
  <c r="BN226" i="22"/>
  <c r="BO226" i="22" s="1"/>
  <c r="BD225" i="21"/>
  <c r="BE225" i="21" s="1"/>
  <c r="BY224" i="21"/>
  <c r="CK224" i="21"/>
  <c r="BR225" i="21"/>
  <c r="BS225" i="21" s="1"/>
  <c r="CE224" i="21"/>
  <c r="BF225" i="21"/>
  <c r="BG225" i="21" s="1"/>
  <c r="BW224" i="21"/>
  <c r="BO225" i="21"/>
  <c r="CC224" i="21"/>
  <c r="CI224" i="21"/>
  <c r="BN225" i="21"/>
  <c r="CA224" i="21"/>
  <c r="BJ225" i="21"/>
  <c r="BK225" i="21" s="1"/>
  <c r="CG224" i="21"/>
  <c r="BU224" i="21"/>
  <c r="BH225" i="21"/>
  <c r="BI225" i="21" s="1"/>
  <c r="BL225" i="21"/>
  <c r="BM225" i="21" s="1"/>
  <c r="BV224" i="21"/>
  <c r="CH224" i="21"/>
  <c r="CB224" i="21"/>
  <c r="BX224" i="21"/>
  <c r="CJ224" i="21"/>
  <c r="BP225" i="21"/>
  <c r="BQ225" i="21" s="1"/>
  <c r="CD224" i="21"/>
  <c r="BY224" i="20"/>
  <c r="CK224" i="20"/>
  <c r="BR225" i="20"/>
  <c r="BS225" i="20" s="1"/>
  <c r="CE224" i="20"/>
  <c r="CB224" i="20"/>
  <c r="BL225" i="20"/>
  <c r="BM225" i="20" s="1"/>
  <c r="BV224" i="20"/>
  <c r="CH224" i="20"/>
  <c r="CA224" i="20"/>
  <c r="BK225" i="20"/>
  <c r="BJ225" i="20"/>
  <c r="BU224" i="20"/>
  <c r="CG224" i="20"/>
  <c r="BD225" i="20"/>
  <c r="BE225" i="20" s="1"/>
  <c r="BF225" i="20"/>
  <c r="BG225" i="20" s="1"/>
  <c r="BX224" i="20"/>
  <c r="CJ224" i="20"/>
  <c r="BP225" i="20"/>
  <c r="BQ225" i="20" s="1"/>
  <c r="CD224" i="20"/>
  <c r="BN225" i="20"/>
  <c r="BW224" i="20"/>
  <c r="CI224" i="20"/>
  <c r="BO225" i="20"/>
  <c r="CC224" i="20"/>
  <c r="BH225" i="20"/>
  <c r="BI225" i="20" s="1"/>
  <c r="BY224" i="19"/>
  <c r="CK224" i="19"/>
  <c r="BR225" i="19"/>
  <c r="BS225" i="19" s="1"/>
  <c r="CE224" i="19"/>
  <c r="BH225" i="19"/>
  <c r="BI225" i="19" s="1"/>
  <c r="BW224" i="19"/>
  <c r="CC224" i="19"/>
  <c r="BN225" i="19"/>
  <c r="BO225" i="19" s="1"/>
  <c r="CI224" i="19"/>
  <c r="BD225" i="19"/>
  <c r="BE225" i="19" s="1"/>
  <c r="BL225" i="19"/>
  <c r="BV224" i="19"/>
  <c r="CH224" i="19"/>
  <c r="BM225" i="19"/>
  <c r="CB224" i="19"/>
  <c r="BJ225" i="19"/>
  <c r="BK225" i="19" s="1"/>
  <c r="CG224" i="19"/>
  <c r="CA224" i="19"/>
  <c r="BU224" i="19"/>
  <c r="BF225" i="19"/>
  <c r="BG225" i="19" s="1"/>
  <c r="CJ224" i="19"/>
  <c r="BP225" i="19"/>
  <c r="CD224" i="19"/>
  <c r="BQ225" i="19"/>
  <c r="BX224" i="19"/>
  <c r="BR226" i="24" l="1"/>
  <c r="BS226" i="24" s="1"/>
  <c r="CE225" i="24"/>
  <c r="BY225" i="24"/>
  <c r="CK225" i="24"/>
  <c r="BH226" i="24"/>
  <c r="BI226" i="24" s="1"/>
  <c r="BU225" i="24"/>
  <c r="CG225" i="24"/>
  <c r="CA225" i="24"/>
  <c r="BJ226" i="24"/>
  <c r="BK226" i="24" s="1"/>
  <c r="BV225" i="24"/>
  <c r="CH225" i="24"/>
  <c r="CB225" i="24"/>
  <c r="BL226" i="24"/>
  <c r="BM226" i="24" s="1"/>
  <c r="CJ225" i="24"/>
  <c r="BP226" i="24"/>
  <c r="BQ226" i="24" s="1"/>
  <c r="CD225" i="24"/>
  <c r="BX225" i="24"/>
  <c r="BD226" i="24"/>
  <c r="BE226" i="24" s="1"/>
  <c r="BF226" i="24"/>
  <c r="BG226" i="24" s="1"/>
  <c r="CI225" i="24"/>
  <c r="CC225" i="24"/>
  <c r="BN226" i="24"/>
  <c r="BO226" i="24" s="1"/>
  <c r="BW225" i="24"/>
  <c r="BH226" i="23"/>
  <c r="BI226" i="23" s="1"/>
  <c r="CJ225" i="23"/>
  <c r="BP227" i="23"/>
  <c r="BQ227" i="23" s="1"/>
  <c r="CD226" i="23"/>
  <c r="CH225" i="23"/>
  <c r="CB225" i="23"/>
  <c r="BL226" i="23"/>
  <c r="BM226" i="23" s="1"/>
  <c r="BV225" i="23"/>
  <c r="BR226" i="23"/>
  <c r="BS226" i="23" s="1"/>
  <c r="CE225" i="23"/>
  <c r="BY225" i="23"/>
  <c r="CK225" i="23"/>
  <c r="CG225" i="23"/>
  <c r="CA225" i="23"/>
  <c r="BJ226" i="23"/>
  <c r="BK226" i="23" s="1"/>
  <c r="BU225" i="23"/>
  <c r="BF226" i="23"/>
  <c r="BG226" i="23" s="1"/>
  <c r="BX226" i="23" s="1"/>
  <c r="BX225" i="23"/>
  <c r="BD227" i="23"/>
  <c r="BE227" i="23" s="1"/>
  <c r="CC225" i="23"/>
  <c r="BN226" i="23"/>
  <c r="BO226" i="23" s="1"/>
  <c r="CI225" i="23"/>
  <c r="BW225" i="23"/>
  <c r="BL227" i="22"/>
  <c r="BM227" i="22" s="1"/>
  <c r="BV226" i="22"/>
  <c r="CH226" i="22"/>
  <c r="CB226" i="22"/>
  <c r="BH227" i="22"/>
  <c r="BI227" i="22" s="1"/>
  <c r="BF227" i="22"/>
  <c r="BG227" i="22" s="1"/>
  <c r="CA226" i="22"/>
  <c r="BJ227" i="22"/>
  <c r="BK227" i="22" s="1"/>
  <c r="BU226" i="22"/>
  <c r="CG226" i="22"/>
  <c r="BW226" i="22"/>
  <c r="CI226" i="22"/>
  <c r="CC226" i="22"/>
  <c r="BN227" i="22"/>
  <c r="BO227" i="22" s="1"/>
  <c r="BX226" i="22"/>
  <c r="CJ226" i="22"/>
  <c r="BP227" i="22"/>
  <c r="BQ227" i="22" s="1"/>
  <c r="CD226" i="22"/>
  <c r="BD227" i="22"/>
  <c r="BE227" i="22" s="1"/>
  <c r="BY226" i="22"/>
  <c r="CK226" i="22"/>
  <c r="BR227" i="22"/>
  <c r="BS227" i="22" s="1"/>
  <c r="CE226" i="22"/>
  <c r="BH226" i="21"/>
  <c r="BI226" i="21" s="1"/>
  <c r="BL226" i="21"/>
  <c r="BM226" i="21" s="1"/>
  <c r="BV225" i="21"/>
  <c r="CH225" i="21"/>
  <c r="CB225" i="21"/>
  <c r="BX225" i="21"/>
  <c r="CJ225" i="21"/>
  <c r="BP226" i="21"/>
  <c r="BQ226" i="21" s="1"/>
  <c r="CD225" i="21"/>
  <c r="BY225" i="21"/>
  <c r="CK225" i="21"/>
  <c r="BR226" i="21"/>
  <c r="BS226" i="21" s="1"/>
  <c r="CE225" i="21"/>
  <c r="BF226" i="21"/>
  <c r="BG226" i="21" s="1"/>
  <c r="CA225" i="21"/>
  <c r="BJ226" i="21"/>
  <c r="BK226" i="21" s="1"/>
  <c r="BU225" i="21"/>
  <c r="CG225" i="21"/>
  <c r="BD226" i="21"/>
  <c r="BE226" i="21" s="1"/>
  <c r="BW225" i="21"/>
  <c r="CI225" i="21"/>
  <c r="CC225" i="21"/>
  <c r="BN226" i="21"/>
  <c r="BO226" i="21" s="1"/>
  <c r="BX225" i="20"/>
  <c r="CJ225" i="20"/>
  <c r="CD225" i="20"/>
  <c r="BP226" i="20"/>
  <c r="BQ226" i="20" s="1"/>
  <c r="BF226" i="20"/>
  <c r="BG226" i="20" s="1"/>
  <c r="BD226" i="20"/>
  <c r="BE226" i="20" s="1"/>
  <c r="CB225" i="20"/>
  <c r="BL226" i="20"/>
  <c r="BM226" i="20" s="1"/>
  <c r="BV225" i="20"/>
  <c r="CH225" i="20"/>
  <c r="BY225" i="20"/>
  <c r="CK225" i="20"/>
  <c r="BR226" i="20"/>
  <c r="BS226" i="20" s="1"/>
  <c r="CE225" i="20"/>
  <c r="BH226" i="20"/>
  <c r="BI226" i="20" s="1"/>
  <c r="CA225" i="20"/>
  <c r="BJ226" i="20"/>
  <c r="BK226" i="20" s="1"/>
  <c r="BU225" i="20"/>
  <c r="CG225" i="20"/>
  <c r="BN226" i="20"/>
  <c r="BW225" i="20"/>
  <c r="CI225" i="20"/>
  <c r="CC225" i="20"/>
  <c r="BO226" i="20"/>
  <c r="BH226" i="19"/>
  <c r="BI226" i="19" s="1"/>
  <c r="BD226" i="19"/>
  <c r="BE226" i="19" s="1"/>
  <c r="BF226" i="19"/>
  <c r="BG226" i="19" s="1"/>
  <c r="BJ226" i="19"/>
  <c r="BK226" i="19" s="1"/>
  <c r="CG225" i="19"/>
  <c r="BU225" i="19"/>
  <c r="CA225" i="19"/>
  <c r="BW225" i="19"/>
  <c r="CC225" i="19"/>
  <c r="CI225" i="19"/>
  <c r="BN226" i="19"/>
  <c r="BO226" i="19" s="1"/>
  <c r="BY225" i="19"/>
  <c r="CK225" i="19"/>
  <c r="BR226" i="19"/>
  <c r="BS226" i="19" s="1"/>
  <c r="CE225" i="19"/>
  <c r="CJ225" i="19"/>
  <c r="BP226" i="19"/>
  <c r="BQ226" i="19" s="1"/>
  <c r="CD225" i="19"/>
  <c r="BX225" i="19"/>
  <c r="BL226" i="19"/>
  <c r="BV225" i="19"/>
  <c r="CH225" i="19"/>
  <c r="BM226" i="19"/>
  <c r="CB225" i="19"/>
  <c r="CI226" i="24" l="1"/>
  <c r="CC226" i="24"/>
  <c r="BN227" i="24"/>
  <c r="BO227" i="24" s="1"/>
  <c r="BW226" i="24"/>
  <c r="BU226" i="24"/>
  <c r="CG226" i="24"/>
  <c r="CA226" i="24"/>
  <c r="BJ227" i="24"/>
  <c r="BK227" i="24" s="1"/>
  <c r="BH227" i="24"/>
  <c r="BI227" i="24" s="1"/>
  <c r="BF227" i="24"/>
  <c r="BG227" i="24" s="1"/>
  <c r="BD227" i="24"/>
  <c r="BE227" i="24" s="1"/>
  <c r="CJ226" i="24"/>
  <c r="BP227" i="24"/>
  <c r="BQ227" i="24" s="1"/>
  <c r="CD226" i="24"/>
  <c r="BX226" i="24"/>
  <c r="BV226" i="24"/>
  <c r="CH226" i="24"/>
  <c r="CB226" i="24"/>
  <c r="BL227" i="24"/>
  <c r="BM227" i="24" s="1"/>
  <c r="BR227" i="24"/>
  <c r="BS227" i="24" s="1"/>
  <c r="CE226" i="24"/>
  <c r="BY226" i="24"/>
  <c r="CK226" i="24"/>
  <c r="BD228" i="23"/>
  <c r="BE228" i="23" s="1"/>
  <c r="BP228" i="23"/>
  <c r="BQ228" i="23" s="1"/>
  <c r="CD227" i="23"/>
  <c r="CC226" i="23"/>
  <c r="BN227" i="23"/>
  <c r="BO227" i="23" s="1"/>
  <c r="CI226" i="23"/>
  <c r="BW226" i="23"/>
  <c r="CG226" i="23"/>
  <c r="CA226" i="23"/>
  <c r="BJ227" i="23"/>
  <c r="BK227" i="23" s="1"/>
  <c r="BU226" i="23"/>
  <c r="BR227" i="23"/>
  <c r="BS227" i="23" s="1"/>
  <c r="CE226" i="23"/>
  <c r="BY226" i="23"/>
  <c r="CK226" i="23"/>
  <c r="CH226" i="23"/>
  <c r="CB226" i="23"/>
  <c r="BL227" i="23"/>
  <c r="BM227" i="23" s="1"/>
  <c r="BV226" i="23"/>
  <c r="BH227" i="23"/>
  <c r="BI227" i="23" s="1"/>
  <c r="CJ226" i="23"/>
  <c r="BF227" i="23"/>
  <c r="BG227" i="23" s="1"/>
  <c r="BJ228" i="22"/>
  <c r="CA227" i="22"/>
  <c r="BU227" i="22"/>
  <c r="CG227" i="22"/>
  <c r="BK228" i="22"/>
  <c r="BX227" i="22"/>
  <c r="BP228" i="22"/>
  <c r="BQ228" i="22" s="1"/>
  <c r="CJ227" i="22"/>
  <c r="CD227" i="22"/>
  <c r="BH228" i="22"/>
  <c r="BI228" i="22" s="1"/>
  <c r="BD228" i="22"/>
  <c r="BE228" i="22" s="1"/>
  <c r="BW227" i="22"/>
  <c r="BN228" i="22"/>
  <c r="BO228" i="22" s="1"/>
  <c r="CI227" i="22"/>
  <c r="CC227" i="22"/>
  <c r="BY227" i="22"/>
  <c r="BR228" i="22"/>
  <c r="BS228" i="22" s="1"/>
  <c r="CK227" i="22"/>
  <c r="CE227" i="22"/>
  <c r="BF228" i="22"/>
  <c r="BG228" i="22" s="1"/>
  <c r="BV227" i="22"/>
  <c r="CH227" i="22"/>
  <c r="BL228" i="22"/>
  <c r="BM228" i="22" s="1"/>
  <c r="CB227" i="22"/>
  <c r="CA226" i="21"/>
  <c r="BJ227" i="21"/>
  <c r="BK227" i="21" s="1"/>
  <c r="BU226" i="21"/>
  <c r="CG226" i="21"/>
  <c r="BD227" i="21"/>
  <c r="BE227" i="21" s="1"/>
  <c r="BY226" i="21"/>
  <c r="CK226" i="21"/>
  <c r="BR227" i="21"/>
  <c r="BS227" i="21" s="1"/>
  <c r="CE226" i="21"/>
  <c r="BX226" i="21"/>
  <c r="CJ226" i="21"/>
  <c r="BQ227" i="21"/>
  <c r="BP227" i="21"/>
  <c r="CD226" i="21"/>
  <c r="BL227" i="21"/>
  <c r="BM227" i="21" s="1"/>
  <c r="BV226" i="21"/>
  <c r="CH226" i="21"/>
  <c r="CB226" i="21"/>
  <c r="BW226" i="21"/>
  <c r="CI226" i="21"/>
  <c r="CC226" i="21"/>
  <c r="BN227" i="21"/>
  <c r="BO227" i="21" s="1"/>
  <c r="BF227" i="21"/>
  <c r="BG227" i="21" s="1"/>
  <c r="BH227" i="21"/>
  <c r="BI227" i="21" s="1"/>
  <c r="CB226" i="20"/>
  <c r="BL227" i="20"/>
  <c r="BM227" i="20" s="1"/>
  <c r="BV226" i="20"/>
  <c r="CH226" i="20"/>
  <c r="BF227" i="20"/>
  <c r="BG227" i="20" s="1"/>
  <c r="CA226" i="20"/>
  <c r="BJ227" i="20"/>
  <c r="BK227" i="20" s="1"/>
  <c r="BU226" i="20"/>
  <c r="CG226" i="20"/>
  <c r="BD227" i="20"/>
  <c r="BE227" i="20" s="1"/>
  <c r="BX226" i="20"/>
  <c r="CJ226" i="20"/>
  <c r="BP227" i="20"/>
  <c r="BQ227" i="20" s="1"/>
  <c r="CD226" i="20"/>
  <c r="BH227" i="20"/>
  <c r="BI227" i="20" s="1"/>
  <c r="BY226" i="20"/>
  <c r="CK226" i="20"/>
  <c r="BS227" i="20"/>
  <c r="BR227" i="20"/>
  <c r="CE226" i="20"/>
  <c r="BN227" i="20"/>
  <c r="BW226" i="20"/>
  <c r="CI226" i="20"/>
  <c r="BO227" i="20"/>
  <c r="CC226" i="20"/>
  <c r="BF227" i="19"/>
  <c r="BG227" i="19" s="1"/>
  <c r="CJ226" i="19"/>
  <c r="BP227" i="19"/>
  <c r="BQ227" i="19" s="1"/>
  <c r="CD226" i="19"/>
  <c r="BX226" i="19"/>
  <c r="BY226" i="19"/>
  <c r="CK226" i="19"/>
  <c r="BR227" i="19"/>
  <c r="BS227" i="19" s="1"/>
  <c r="CE226" i="19"/>
  <c r="BD227" i="19"/>
  <c r="BE227" i="19" s="1"/>
  <c r="BW226" i="19"/>
  <c r="CC226" i="19"/>
  <c r="CI226" i="19"/>
  <c r="BN227" i="19"/>
  <c r="BO227" i="19" s="1"/>
  <c r="BJ227" i="19"/>
  <c r="BK227" i="19" s="1"/>
  <c r="CG226" i="19"/>
  <c r="CA226" i="19"/>
  <c r="BU226" i="19"/>
  <c r="BH227" i="19"/>
  <c r="BI227" i="19" s="1"/>
  <c r="BL227" i="19"/>
  <c r="BV226" i="19"/>
  <c r="CH226" i="19"/>
  <c r="CB226" i="19"/>
  <c r="BM227" i="19"/>
  <c r="BD228" i="24" l="1"/>
  <c r="BE228" i="24" s="1"/>
  <c r="BH228" i="24"/>
  <c r="BI228" i="24" s="1"/>
  <c r="BU227" i="24"/>
  <c r="CG227" i="24"/>
  <c r="CA227" i="24"/>
  <c r="BJ228" i="24"/>
  <c r="BK228" i="24" s="1"/>
  <c r="BF228" i="24"/>
  <c r="BG228" i="24" s="1"/>
  <c r="BS228" i="24"/>
  <c r="BR228" i="24"/>
  <c r="CE227" i="24"/>
  <c r="BY227" i="24"/>
  <c r="CK227" i="24"/>
  <c r="CI227" i="24"/>
  <c r="CC227" i="24"/>
  <c r="BN228" i="24"/>
  <c r="BO228" i="24" s="1"/>
  <c r="BW227" i="24"/>
  <c r="BV227" i="24"/>
  <c r="CH227" i="24"/>
  <c r="CB227" i="24"/>
  <c r="BL228" i="24"/>
  <c r="BM228" i="24" s="1"/>
  <c r="CJ227" i="24"/>
  <c r="BP228" i="24"/>
  <c r="BQ228" i="24" s="1"/>
  <c r="CD227" i="24"/>
  <c r="BX227" i="24"/>
  <c r="BH228" i="23"/>
  <c r="BI228" i="23" s="1"/>
  <c r="CJ227" i="23"/>
  <c r="BR228" i="23"/>
  <c r="BS228" i="23" s="1"/>
  <c r="CE227" i="23"/>
  <c r="BY227" i="23"/>
  <c r="CK227" i="23"/>
  <c r="BF228" i="23"/>
  <c r="BG228" i="23" s="1"/>
  <c r="BX227" i="23"/>
  <c r="BO228" i="23"/>
  <c r="CC227" i="23"/>
  <c r="BN228" i="23"/>
  <c r="CI227" i="23"/>
  <c r="BW227" i="23"/>
  <c r="CH227" i="23"/>
  <c r="CB227" i="23"/>
  <c r="BL228" i="23"/>
  <c r="BM228" i="23" s="1"/>
  <c r="BV227" i="23"/>
  <c r="BP229" i="23"/>
  <c r="BQ229" i="23" s="1"/>
  <c r="CD228" i="23"/>
  <c r="CG227" i="23"/>
  <c r="CA227" i="23"/>
  <c r="BJ228" i="23"/>
  <c r="BK228" i="23" s="1"/>
  <c r="BU227" i="23"/>
  <c r="BD229" i="23"/>
  <c r="BE229" i="23" s="1"/>
  <c r="BD229" i="22"/>
  <c r="BE229" i="22" s="1"/>
  <c r="BH229" i="22"/>
  <c r="BI229" i="22" s="1"/>
  <c r="CJ228" i="22"/>
  <c r="CD228" i="22"/>
  <c r="BP229" i="22"/>
  <c r="BQ229" i="22" s="1"/>
  <c r="BX228" i="22"/>
  <c r="BL229" i="22"/>
  <c r="BM229" i="22" s="1"/>
  <c r="CH228" i="22"/>
  <c r="CB228" i="22"/>
  <c r="BV228" i="22"/>
  <c r="CK228" i="22"/>
  <c r="CE228" i="22"/>
  <c r="BR229" i="22"/>
  <c r="BS229" i="22" s="1"/>
  <c r="BY228" i="22"/>
  <c r="CC228" i="22"/>
  <c r="BW228" i="22"/>
  <c r="CI228" i="22"/>
  <c r="BN229" i="22"/>
  <c r="BO229" i="22" s="1"/>
  <c r="BJ229" i="22"/>
  <c r="BK229" i="22" s="1"/>
  <c r="BU228" i="22"/>
  <c r="CG228" i="22"/>
  <c r="CA228" i="22"/>
  <c r="BF229" i="22"/>
  <c r="BG229" i="22" s="1"/>
  <c r="BW227" i="21"/>
  <c r="CI227" i="21"/>
  <c r="CC227" i="21"/>
  <c r="BN228" i="21"/>
  <c r="BO228" i="21" s="1"/>
  <c r="BH228" i="21"/>
  <c r="BI228" i="21" s="1"/>
  <c r="BF228" i="21"/>
  <c r="BG228" i="21" s="1"/>
  <c r="BY227" i="21"/>
  <c r="CK227" i="21"/>
  <c r="BS228" i="21"/>
  <c r="BR228" i="21"/>
  <c r="CE227" i="21"/>
  <c r="BD228" i="21"/>
  <c r="BE228" i="21" s="1"/>
  <c r="BL228" i="21"/>
  <c r="BM228" i="21" s="1"/>
  <c r="BV227" i="21"/>
  <c r="CH227" i="21"/>
  <c r="CB227" i="21"/>
  <c r="CA227" i="21"/>
  <c r="BJ228" i="21"/>
  <c r="BK228" i="21" s="1"/>
  <c r="BU227" i="21"/>
  <c r="CG227" i="21"/>
  <c r="BX227" i="21"/>
  <c r="CJ227" i="21"/>
  <c r="BP228" i="21"/>
  <c r="BQ228" i="21" s="1"/>
  <c r="CD227" i="21"/>
  <c r="BD228" i="20"/>
  <c r="BE228" i="20" s="1"/>
  <c r="CA227" i="20"/>
  <c r="BJ228" i="20"/>
  <c r="BK228" i="20" s="1"/>
  <c r="BU227" i="20"/>
  <c r="CG227" i="20"/>
  <c r="CB227" i="20"/>
  <c r="BL228" i="20"/>
  <c r="BM228" i="20" s="1"/>
  <c r="BV227" i="20"/>
  <c r="CH227" i="20"/>
  <c r="BF228" i="20"/>
  <c r="BG228" i="20" s="1"/>
  <c r="BH228" i="20"/>
  <c r="BI228" i="20" s="1"/>
  <c r="BX227" i="20"/>
  <c r="CJ227" i="20"/>
  <c r="CD227" i="20"/>
  <c r="BP228" i="20"/>
  <c r="BQ228" i="20" s="1"/>
  <c r="BY227" i="20"/>
  <c r="CK227" i="20"/>
  <c r="BS228" i="20"/>
  <c r="BR228" i="20"/>
  <c r="CE227" i="20"/>
  <c r="BN228" i="20"/>
  <c r="BW227" i="20"/>
  <c r="CI227" i="20"/>
  <c r="CC227" i="20"/>
  <c r="BO228" i="20"/>
  <c r="CJ227" i="19"/>
  <c r="BP228" i="19"/>
  <c r="BQ228" i="19" s="1"/>
  <c r="CD227" i="19"/>
  <c r="BX227" i="19"/>
  <c r="BY227" i="19"/>
  <c r="CK227" i="19"/>
  <c r="BR228" i="19"/>
  <c r="BS228" i="19" s="1"/>
  <c r="CE227" i="19"/>
  <c r="BW227" i="19"/>
  <c r="BO228" i="19"/>
  <c r="CC227" i="19"/>
  <c r="CI227" i="19"/>
  <c r="BN228" i="19"/>
  <c r="BD228" i="19"/>
  <c r="BE228" i="19" s="1"/>
  <c r="BH228" i="19"/>
  <c r="BI228" i="19" s="1"/>
  <c r="BJ228" i="19"/>
  <c r="BK228" i="19" s="1"/>
  <c r="CG227" i="19"/>
  <c r="CA227" i="19"/>
  <c r="BU227" i="19"/>
  <c r="BF228" i="19"/>
  <c r="BG228" i="19" s="1"/>
  <c r="BL228" i="19"/>
  <c r="BV227" i="19"/>
  <c r="CH227" i="19"/>
  <c r="CB227" i="19"/>
  <c r="BM228" i="19"/>
  <c r="CJ228" i="24" l="1"/>
  <c r="BP229" i="24"/>
  <c r="BQ229" i="24" s="1"/>
  <c r="CD228" i="24"/>
  <c r="BX228" i="24"/>
  <c r="BF229" i="24"/>
  <c r="BG229" i="24" s="1"/>
  <c r="BU228" i="24"/>
  <c r="CG228" i="24"/>
  <c r="CA228" i="24"/>
  <c r="BJ229" i="24"/>
  <c r="BK229" i="24" s="1"/>
  <c r="CI228" i="24"/>
  <c r="CC228" i="24"/>
  <c r="BN229" i="24"/>
  <c r="BO229" i="24" s="1"/>
  <c r="BW228" i="24"/>
  <c r="BH229" i="24"/>
  <c r="BI229" i="24" s="1"/>
  <c r="BV228" i="24"/>
  <c r="CH228" i="24"/>
  <c r="CB228" i="24"/>
  <c r="BL229" i="24"/>
  <c r="BM229" i="24" s="1"/>
  <c r="BD229" i="24"/>
  <c r="BE229" i="24" s="1"/>
  <c r="BR229" i="24"/>
  <c r="BS229" i="24" s="1"/>
  <c r="CE228" i="24"/>
  <c r="BY228" i="24"/>
  <c r="CK228" i="24"/>
  <c r="CG228" i="23"/>
  <c r="CA228" i="23"/>
  <c r="BJ229" i="23"/>
  <c r="BK229" i="23" s="1"/>
  <c r="BU228" i="23"/>
  <c r="BF229" i="23"/>
  <c r="BG229" i="23" s="1"/>
  <c r="BX228" i="23"/>
  <c r="BR229" i="23"/>
  <c r="BS229" i="23" s="1"/>
  <c r="CE228" i="23"/>
  <c r="BY228" i="23"/>
  <c r="CK228" i="23"/>
  <c r="CH228" i="23"/>
  <c r="CB228" i="23"/>
  <c r="BL229" i="23"/>
  <c r="BM229" i="23" s="1"/>
  <c r="BV228" i="23"/>
  <c r="BD230" i="23"/>
  <c r="BE230" i="23" s="1"/>
  <c r="BP230" i="23"/>
  <c r="BQ230" i="23" s="1"/>
  <c r="CD229" i="23"/>
  <c r="BH229" i="23"/>
  <c r="BI229" i="23" s="1"/>
  <c r="CJ228" i="23"/>
  <c r="CC228" i="23"/>
  <c r="BN229" i="23"/>
  <c r="BO229" i="23" s="1"/>
  <c r="CI228" i="23"/>
  <c r="BW228" i="23"/>
  <c r="CA229" i="22"/>
  <c r="BJ230" i="22"/>
  <c r="BK230" i="22" s="1"/>
  <c r="CG229" i="22"/>
  <c r="BU229" i="22"/>
  <c r="BX229" i="22"/>
  <c r="CD229" i="22"/>
  <c r="BP230" i="22"/>
  <c r="BQ230" i="22" s="1"/>
  <c r="CJ229" i="22"/>
  <c r="BL230" i="22"/>
  <c r="BM230" i="22" s="1"/>
  <c r="CH229" i="22"/>
  <c r="CB229" i="22"/>
  <c r="BV229" i="22"/>
  <c r="BH230" i="22"/>
  <c r="BI230" i="22"/>
  <c r="BF230" i="22"/>
  <c r="BG230" i="22" s="1"/>
  <c r="CC229" i="22"/>
  <c r="BW229" i="22"/>
  <c r="CI229" i="22"/>
  <c r="BN230" i="22"/>
  <c r="BO230" i="22" s="1"/>
  <c r="BY229" i="22"/>
  <c r="CK229" i="22"/>
  <c r="CE229" i="22"/>
  <c r="BR230" i="22"/>
  <c r="BS230" i="22" s="1"/>
  <c r="BD230" i="22"/>
  <c r="BE230" i="22" s="1"/>
  <c r="BD229" i="21"/>
  <c r="BE229" i="21" s="1"/>
  <c r="BX228" i="21"/>
  <c r="BP229" i="21"/>
  <c r="BQ229" i="21" s="1"/>
  <c r="CJ228" i="21"/>
  <c r="CD228" i="21"/>
  <c r="BF229" i="21"/>
  <c r="BG229" i="21" s="1"/>
  <c r="BW228" i="21"/>
  <c r="BO229" i="21"/>
  <c r="CI228" i="21"/>
  <c r="BN229" i="21"/>
  <c r="CC228" i="21"/>
  <c r="CA228" i="21"/>
  <c r="BU228" i="21"/>
  <c r="CG228" i="21"/>
  <c r="BJ229" i="21"/>
  <c r="BK229" i="21" s="1"/>
  <c r="BH229" i="21"/>
  <c r="BI229" i="21" s="1"/>
  <c r="BM229" i="21"/>
  <c r="BV228" i="21"/>
  <c r="CH228" i="21"/>
  <c r="BL229" i="21"/>
  <c r="CB228" i="21"/>
  <c r="BY228" i="21"/>
  <c r="BR229" i="21"/>
  <c r="BS229" i="21" s="1"/>
  <c r="CK228" i="21"/>
  <c r="CE228" i="21"/>
  <c r="BH229" i="20"/>
  <c r="BI229" i="20" s="1"/>
  <c r="CB228" i="20"/>
  <c r="BL229" i="20"/>
  <c r="BM229" i="20" s="1"/>
  <c r="BV228" i="20"/>
  <c r="CH228" i="20"/>
  <c r="BX228" i="20"/>
  <c r="CJ228" i="20"/>
  <c r="BP229" i="20"/>
  <c r="BQ229" i="20" s="1"/>
  <c r="CD228" i="20"/>
  <c r="CA228" i="20"/>
  <c r="BJ229" i="20"/>
  <c r="BK229" i="20" s="1"/>
  <c r="BU228" i="20"/>
  <c r="CG228" i="20"/>
  <c r="BF229" i="20"/>
  <c r="BG229" i="20" s="1"/>
  <c r="BD229" i="20"/>
  <c r="BE229" i="20" s="1"/>
  <c r="BN229" i="20"/>
  <c r="BO229" i="20" s="1"/>
  <c r="BW228" i="20"/>
  <c r="CI228" i="20"/>
  <c r="CC228" i="20"/>
  <c r="BY228" i="20"/>
  <c r="CK228" i="20"/>
  <c r="BR229" i="20"/>
  <c r="BS229" i="20" s="1"/>
  <c r="CE228" i="20"/>
  <c r="BJ229" i="19"/>
  <c r="BK229" i="19" s="1"/>
  <c r="CG228" i="19"/>
  <c r="CA228" i="19"/>
  <c r="BU228" i="19"/>
  <c r="BF229" i="19"/>
  <c r="BG229" i="19" s="1"/>
  <c r="BD229" i="19"/>
  <c r="BE229" i="19" s="1"/>
  <c r="BY228" i="19"/>
  <c r="CK228" i="19"/>
  <c r="BS229" i="19"/>
  <c r="BR229" i="19"/>
  <c r="CE228" i="19"/>
  <c r="BH229" i="19"/>
  <c r="BI229" i="19" s="1"/>
  <c r="CJ228" i="19"/>
  <c r="BP229" i="19"/>
  <c r="BQ229" i="19" s="1"/>
  <c r="CD228" i="19"/>
  <c r="BX228" i="19"/>
  <c r="BW228" i="19"/>
  <c r="BO229" i="19"/>
  <c r="CC228" i="19"/>
  <c r="BN229" i="19"/>
  <c r="CI228" i="19"/>
  <c r="BL229" i="19"/>
  <c r="BV228" i="19"/>
  <c r="CH228" i="19"/>
  <c r="BM229" i="19"/>
  <c r="CB228" i="19"/>
  <c r="CI229" i="24" l="1"/>
  <c r="CC229" i="24"/>
  <c r="BN230" i="24"/>
  <c r="BO230" i="24" s="1"/>
  <c r="BW229" i="24"/>
  <c r="BU229" i="24"/>
  <c r="CG229" i="24"/>
  <c r="CA229" i="24"/>
  <c r="BJ230" i="24"/>
  <c r="BK230" i="24" s="1"/>
  <c r="BF230" i="24"/>
  <c r="BG230" i="24" s="1"/>
  <c r="BR230" i="24"/>
  <c r="BS230" i="24" s="1"/>
  <c r="CE229" i="24"/>
  <c r="BY229" i="24"/>
  <c r="CK229" i="24"/>
  <c r="BV229" i="24"/>
  <c r="CH229" i="24"/>
  <c r="CB229" i="24"/>
  <c r="BL230" i="24"/>
  <c r="BM230" i="24" s="1"/>
  <c r="CJ229" i="24"/>
  <c r="BQ230" i="24"/>
  <c r="BP230" i="24"/>
  <c r="CD229" i="24"/>
  <c r="BX229" i="24"/>
  <c r="BD230" i="24"/>
  <c r="BE230" i="24" s="1"/>
  <c r="BH230" i="24"/>
  <c r="BI230" i="24" s="1"/>
  <c r="CC229" i="23"/>
  <c r="BN230" i="23"/>
  <c r="BO230" i="23" s="1"/>
  <c r="CI229" i="23"/>
  <c r="BW229" i="23"/>
  <c r="CG229" i="23"/>
  <c r="CA229" i="23"/>
  <c r="BJ230" i="23"/>
  <c r="BK230" i="23" s="1"/>
  <c r="BU229" i="23"/>
  <c r="BH230" i="23"/>
  <c r="BI230" i="23" s="1"/>
  <c r="CJ229" i="23"/>
  <c r="BD231" i="23"/>
  <c r="BE231" i="23" s="1"/>
  <c r="BR230" i="23"/>
  <c r="BS230" i="23" s="1"/>
  <c r="CE229" i="23"/>
  <c r="BY229" i="23"/>
  <c r="CK229" i="23"/>
  <c r="BF230" i="23"/>
  <c r="BG230" i="23" s="1"/>
  <c r="BX229" i="23"/>
  <c r="BQ231" i="23"/>
  <c r="BP231" i="23"/>
  <c r="CD230" i="23"/>
  <c r="CH229" i="23"/>
  <c r="CB229" i="23"/>
  <c r="BL230" i="23"/>
  <c r="BM230" i="23" s="1"/>
  <c r="BV229" i="23"/>
  <c r="CC230" i="22"/>
  <c r="BW230" i="22"/>
  <c r="CI230" i="22"/>
  <c r="BN231" i="22"/>
  <c r="BO231" i="22" s="1"/>
  <c r="BX230" i="22"/>
  <c r="BP231" i="22"/>
  <c r="BQ231" i="22" s="1"/>
  <c r="CD230" i="22"/>
  <c r="CJ230" i="22"/>
  <c r="BD231" i="22"/>
  <c r="BE231" i="22" s="1"/>
  <c r="BL231" i="22"/>
  <c r="BM231" i="22" s="1"/>
  <c r="CH230" i="22"/>
  <c r="CB230" i="22"/>
  <c r="BV230" i="22"/>
  <c r="CA230" i="22"/>
  <c r="BJ231" i="22"/>
  <c r="BK231" i="22" s="1"/>
  <c r="CG230" i="22"/>
  <c r="BU230" i="22"/>
  <c r="BY230" i="22"/>
  <c r="CK230" i="22"/>
  <c r="BR231" i="22"/>
  <c r="BS231" i="22" s="1"/>
  <c r="CE230" i="22"/>
  <c r="BF231" i="22"/>
  <c r="BG231" i="22" s="1"/>
  <c r="BH231" i="22"/>
  <c r="BI231" i="22" s="1"/>
  <c r="BH230" i="21"/>
  <c r="BI230" i="21" s="1"/>
  <c r="BF230" i="21"/>
  <c r="BG230" i="21" s="1"/>
  <c r="CJ229" i="21"/>
  <c r="BP230" i="21"/>
  <c r="BQ230" i="21" s="1"/>
  <c r="CD229" i="21"/>
  <c r="BX229" i="21"/>
  <c r="CK229" i="21"/>
  <c r="BR230" i="21"/>
  <c r="BS230" i="21" s="1"/>
  <c r="CE229" i="21"/>
  <c r="BY229" i="21"/>
  <c r="CA229" i="21"/>
  <c r="BU229" i="21"/>
  <c r="CG229" i="21"/>
  <c r="BJ230" i="21"/>
  <c r="BK230" i="21" s="1"/>
  <c r="BD230" i="21"/>
  <c r="BE230" i="21" s="1"/>
  <c r="BM230" i="21"/>
  <c r="CH229" i="21"/>
  <c r="BV229" i="21"/>
  <c r="BL230" i="21"/>
  <c r="CB229" i="21"/>
  <c r="CI229" i="21"/>
  <c r="BN230" i="21"/>
  <c r="BO230" i="21" s="1"/>
  <c r="CC229" i="21"/>
  <c r="BW229" i="21"/>
  <c r="BN230" i="20"/>
  <c r="BO230" i="20" s="1"/>
  <c r="BW229" i="20"/>
  <c r="CI229" i="20"/>
  <c r="CC229" i="20"/>
  <c r="CB229" i="20"/>
  <c r="BL230" i="20"/>
  <c r="BM230" i="20" s="1"/>
  <c r="BV229" i="20"/>
  <c r="CH229" i="20"/>
  <c r="CA229" i="20"/>
  <c r="BJ230" i="20"/>
  <c r="BK230" i="20" s="1"/>
  <c r="BU229" i="20"/>
  <c r="CG229" i="20"/>
  <c r="BX229" i="20"/>
  <c r="CJ229" i="20"/>
  <c r="CD229" i="20"/>
  <c r="BP230" i="20"/>
  <c r="BQ230" i="20" s="1"/>
  <c r="BD230" i="20"/>
  <c r="BE230" i="20" s="1"/>
  <c r="BF230" i="20"/>
  <c r="BG230" i="20" s="1"/>
  <c r="BY229" i="20"/>
  <c r="CK229" i="20"/>
  <c r="BR230" i="20"/>
  <c r="BS230" i="20" s="1"/>
  <c r="CE229" i="20"/>
  <c r="BH230" i="20"/>
  <c r="BI230" i="20" s="1"/>
  <c r="BH230" i="19"/>
  <c r="BI230" i="19" s="1"/>
  <c r="BF230" i="19"/>
  <c r="BG230" i="19" s="1"/>
  <c r="BD230" i="19"/>
  <c r="BE230" i="19" s="1"/>
  <c r="BX229" i="19"/>
  <c r="CJ229" i="19"/>
  <c r="BP230" i="19"/>
  <c r="BQ230" i="19" s="1"/>
  <c r="CD229" i="19"/>
  <c r="BK230" i="19"/>
  <c r="BJ230" i="19"/>
  <c r="BU229" i="19"/>
  <c r="CG229" i="19"/>
  <c r="CA229" i="19"/>
  <c r="BW229" i="19"/>
  <c r="CI229" i="19"/>
  <c r="CC229" i="19"/>
  <c r="BN230" i="19"/>
  <c r="BO230" i="19" s="1"/>
  <c r="BY229" i="19"/>
  <c r="CK229" i="19"/>
  <c r="BS230" i="19"/>
  <c r="BR230" i="19"/>
  <c r="CE229" i="19"/>
  <c r="BL230" i="19"/>
  <c r="BV229" i="19"/>
  <c r="CH229" i="19"/>
  <c r="CB229" i="19"/>
  <c r="BM230" i="19"/>
  <c r="CK230" i="24" l="1"/>
  <c r="BR231" i="24"/>
  <c r="BS231" i="24" s="1"/>
  <c r="CE230" i="24"/>
  <c r="BY230" i="24"/>
  <c r="BJ231" i="24"/>
  <c r="BU230" i="24"/>
  <c r="CG230" i="24"/>
  <c r="BK231" i="24"/>
  <c r="CA230" i="24"/>
  <c r="BH231" i="24"/>
  <c r="BI231" i="24" s="1"/>
  <c r="BV230" i="24"/>
  <c r="CH230" i="24"/>
  <c r="BL231" i="24"/>
  <c r="BM231" i="24" s="1"/>
  <c r="CB230" i="24"/>
  <c r="BD231" i="24"/>
  <c r="BE231" i="24" s="1"/>
  <c r="BF231" i="24"/>
  <c r="BG231" i="24" s="1"/>
  <c r="BW230" i="24"/>
  <c r="CI230" i="24"/>
  <c r="BO231" i="24"/>
  <c r="BN231" i="24"/>
  <c r="CC230" i="24"/>
  <c r="BP231" i="24"/>
  <c r="BQ231" i="24" s="1"/>
  <c r="CJ230" i="24"/>
  <c r="CD230" i="24"/>
  <c r="BX230" i="24"/>
  <c r="BD232" i="23"/>
  <c r="BE232" i="23" s="1"/>
  <c r="BR231" i="23"/>
  <c r="BS231" i="23" s="1"/>
  <c r="CE230" i="23"/>
  <c r="BY230" i="23"/>
  <c r="CK230" i="23"/>
  <c r="CC230" i="23"/>
  <c r="BN231" i="23"/>
  <c r="BO231" i="23" s="1"/>
  <c r="CI230" i="23"/>
  <c r="BW230" i="23"/>
  <c r="CH230" i="23"/>
  <c r="CB230" i="23"/>
  <c r="BL231" i="23"/>
  <c r="BM231" i="23" s="1"/>
  <c r="BV230" i="23"/>
  <c r="BH231" i="23"/>
  <c r="BI231" i="23" s="1"/>
  <c r="CJ230" i="23"/>
  <c r="CG230" i="23"/>
  <c r="CA230" i="23"/>
  <c r="BJ231" i="23"/>
  <c r="BK231" i="23" s="1"/>
  <c r="BU230" i="23"/>
  <c r="BF231" i="23"/>
  <c r="BG231" i="23" s="1"/>
  <c r="BX230" i="23"/>
  <c r="BP232" i="23"/>
  <c r="BQ232" i="23" s="1"/>
  <c r="CD231" i="23"/>
  <c r="BF232" i="22"/>
  <c r="BG232" i="22" s="1"/>
  <c r="BL232" i="22"/>
  <c r="BM232" i="22" s="1"/>
  <c r="CH231" i="22"/>
  <c r="CB231" i="22"/>
  <c r="BV231" i="22"/>
  <c r="BX231" i="22"/>
  <c r="BP232" i="22"/>
  <c r="BQ232" i="22" s="1"/>
  <c r="CJ231" i="22"/>
  <c r="CD231" i="22"/>
  <c r="BD232" i="22"/>
  <c r="BE232" i="22" s="1"/>
  <c r="CC231" i="22"/>
  <c r="BW231" i="22"/>
  <c r="BN232" i="22"/>
  <c r="BO232" i="22" s="1"/>
  <c r="CI231" i="22"/>
  <c r="BH232" i="22"/>
  <c r="BI232" i="22" s="1"/>
  <c r="BY231" i="22"/>
  <c r="CK231" i="22"/>
  <c r="BS232" i="22"/>
  <c r="BR232" i="22"/>
  <c r="CE231" i="22"/>
  <c r="CA231" i="22"/>
  <c r="BJ232" i="22"/>
  <c r="BK232" i="22" s="1"/>
  <c r="CG231" i="22"/>
  <c r="BU231" i="22"/>
  <c r="CJ230" i="21"/>
  <c r="BP231" i="21"/>
  <c r="BQ231" i="21" s="1"/>
  <c r="CD230" i="21"/>
  <c r="BX230" i="21"/>
  <c r="CK230" i="21"/>
  <c r="BR231" i="21"/>
  <c r="BS231" i="21" s="1"/>
  <c r="CE230" i="21"/>
  <c r="BY230" i="21"/>
  <c r="BD231" i="21"/>
  <c r="BE231" i="21" s="1"/>
  <c r="CI230" i="21"/>
  <c r="BN231" i="21"/>
  <c r="BO231" i="21" s="1"/>
  <c r="CC230" i="21"/>
  <c r="BW230" i="21"/>
  <c r="CA230" i="21"/>
  <c r="BU230" i="21"/>
  <c r="CG230" i="21"/>
  <c r="BJ231" i="21"/>
  <c r="BK231" i="21" s="1"/>
  <c r="BF231" i="21"/>
  <c r="BG231" i="21" s="1"/>
  <c r="BH231" i="21"/>
  <c r="BI231" i="21" s="1"/>
  <c r="CH230" i="21"/>
  <c r="BV230" i="21"/>
  <c r="BL231" i="21"/>
  <c r="BM231" i="21" s="1"/>
  <c r="CB230" i="21"/>
  <c r="BY230" i="20"/>
  <c r="CK230" i="20"/>
  <c r="BR231" i="20"/>
  <c r="BS231" i="20" s="1"/>
  <c r="CE230" i="20"/>
  <c r="BF231" i="20"/>
  <c r="BG231" i="20" s="1"/>
  <c r="CA230" i="20"/>
  <c r="BJ231" i="20"/>
  <c r="BK231" i="20" s="1"/>
  <c r="BU230" i="20"/>
  <c r="CG230" i="20"/>
  <c r="CB230" i="20"/>
  <c r="BL231" i="20"/>
  <c r="BM231" i="20" s="1"/>
  <c r="BV230" i="20"/>
  <c r="CH230" i="20"/>
  <c r="BX230" i="20"/>
  <c r="CJ230" i="20"/>
  <c r="BP231" i="20"/>
  <c r="BQ231" i="20" s="1"/>
  <c r="CD230" i="20"/>
  <c r="BD231" i="20"/>
  <c r="BE231" i="20" s="1"/>
  <c r="BI231" i="20"/>
  <c r="BH231" i="20"/>
  <c r="BN231" i="20"/>
  <c r="BW230" i="20"/>
  <c r="CI230" i="20"/>
  <c r="BO231" i="20"/>
  <c r="CC230" i="20"/>
  <c r="BD231" i="19"/>
  <c r="BE231" i="19" s="1"/>
  <c r="BX230" i="19"/>
  <c r="CJ230" i="19"/>
  <c r="BP231" i="19"/>
  <c r="BQ231" i="19" s="1"/>
  <c r="CD230" i="19"/>
  <c r="BF231" i="19"/>
  <c r="BG231" i="19" s="1"/>
  <c r="BW230" i="19"/>
  <c r="CI230" i="19"/>
  <c r="BO231" i="19"/>
  <c r="CC230" i="19"/>
  <c r="BN231" i="19"/>
  <c r="BH231" i="19"/>
  <c r="BI231" i="19" s="1"/>
  <c r="BY230" i="19"/>
  <c r="CK230" i="19"/>
  <c r="BR231" i="19"/>
  <c r="BS231" i="19" s="1"/>
  <c r="CE230" i="19"/>
  <c r="BJ231" i="19"/>
  <c r="BK231" i="19" s="1"/>
  <c r="BU230" i="19"/>
  <c r="CG230" i="19"/>
  <c r="CA230" i="19"/>
  <c r="BL231" i="19"/>
  <c r="BV230" i="19"/>
  <c r="CH230" i="19"/>
  <c r="CB230" i="19"/>
  <c r="BM231" i="19"/>
  <c r="BH232" i="24" l="1"/>
  <c r="BI232" i="24" s="1"/>
  <c r="BX231" i="24"/>
  <c r="CJ231" i="24"/>
  <c r="BP232" i="24"/>
  <c r="BQ232" i="24" s="1"/>
  <c r="CD231" i="24"/>
  <c r="BD232" i="24"/>
  <c r="BE232" i="24" s="1"/>
  <c r="BF232" i="24"/>
  <c r="BG232" i="24" s="1"/>
  <c r="CK231" i="24"/>
  <c r="BR232" i="24"/>
  <c r="BS232" i="24" s="1"/>
  <c r="CE231" i="24"/>
  <c r="BY231" i="24"/>
  <c r="BV231" i="24"/>
  <c r="CH231" i="24"/>
  <c r="CB231" i="24"/>
  <c r="BL232" i="24"/>
  <c r="BM232" i="24" s="1"/>
  <c r="BJ232" i="24"/>
  <c r="BK232" i="24" s="1"/>
  <c r="BU231" i="24"/>
  <c r="CG231" i="24"/>
  <c r="CA231" i="24"/>
  <c r="BW231" i="24"/>
  <c r="CI231" i="24"/>
  <c r="BN232" i="24"/>
  <c r="BO232" i="24" s="1"/>
  <c r="CC231" i="24"/>
  <c r="CH231" i="23"/>
  <c r="CB231" i="23"/>
  <c r="BL232" i="23"/>
  <c r="BM232" i="23" s="1"/>
  <c r="BV231" i="23"/>
  <c r="BP233" i="23"/>
  <c r="BQ233" i="23" s="1"/>
  <c r="CD232" i="23"/>
  <c r="CG231" i="23"/>
  <c r="CA231" i="23"/>
  <c r="BJ232" i="23"/>
  <c r="BK232" i="23" s="1"/>
  <c r="BU231" i="23"/>
  <c r="BF232" i="23"/>
  <c r="BG232" i="23" s="1"/>
  <c r="BX231" i="23"/>
  <c r="BH232" i="23"/>
  <c r="BI232" i="23" s="1"/>
  <c r="CJ231" i="23"/>
  <c r="BR232" i="23"/>
  <c r="BS232" i="23" s="1"/>
  <c r="CE231" i="23"/>
  <c r="BY231" i="23"/>
  <c r="CK231" i="23"/>
  <c r="CC231" i="23"/>
  <c r="BN232" i="23"/>
  <c r="BO232" i="23" s="1"/>
  <c r="CI231" i="23"/>
  <c r="BW231" i="23"/>
  <c r="BD233" i="23"/>
  <c r="BE233" i="23" s="1"/>
  <c r="BD233" i="22"/>
  <c r="BE233" i="22" s="1"/>
  <c r="BH233" i="22"/>
  <c r="BI233" i="22" s="1"/>
  <c r="CA232" i="22"/>
  <c r="BJ233" i="22"/>
  <c r="BK233" i="22" s="1"/>
  <c r="CG232" i="22"/>
  <c r="BU232" i="22"/>
  <c r="BX232" i="22"/>
  <c r="CJ232" i="22"/>
  <c r="BQ233" i="22"/>
  <c r="CD232" i="22"/>
  <c r="BP233" i="22"/>
  <c r="BL233" i="22"/>
  <c r="BM233" i="22" s="1"/>
  <c r="BV232" i="22"/>
  <c r="CH232" i="22"/>
  <c r="CB232" i="22"/>
  <c r="CC232" i="22"/>
  <c r="BW232" i="22"/>
  <c r="CI232" i="22"/>
  <c r="BN233" i="22"/>
  <c r="BO233" i="22" s="1"/>
  <c r="BF233" i="22"/>
  <c r="BG233" i="22" s="1"/>
  <c r="BY232" i="22"/>
  <c r="CK232" i="22"/>
  <c r="BR233" i="22"/>
  <c r="BS233" i="22" s="1"/>
  <c r="CE232" i="22"/>
  <c r="BD232" i="21"/>
  <c r="BE232" i="21" s="1"/>
  <c r="CA231" i="21"/>
  <c r="BU231" i="21"/>
  <c r="CG231" i="21"/>
  <c r="BJ232" i="21"/>
  <c r="BK232" i="21" s="1"/>
  <c r="CI231" i="21"/>
  <c r="BN232" i="21"/>
  <c r="BO232" i="21" s="1"/>
  <c r="CC231" i="21"/>
  <c r="BW231" i="21"/>
  <c r="CK231" i="21"/>
  <c r="BR232" i="21"/>
  <c r="BS232" i="21" s="1"/>
  <c r="CE231" i="21"/>
  <c r="BY231" i="21"/>
  <c r="CH231" i="21"/>
  <c r="BV231" i="21"/>
  <c r="BL232" i="21"/>
  <c r="BM232" i="21" s="1"/>
  <c r="CB231" i="21"/>
  <c r="BH232" i="21"/>
  <c r="BI232" i="21" s="1"/>
  <c r="BF232" i="21"/>
  <c r="BG232" i="21" s="1"/>
  <c r="CJ231" i="21"/>
  <c r="BP232" i="21"/>
  <c r="BQ232" i="21" s="1"/>
  <c r="CD231" i="21"/>
  <c r="BX231" i="21"/>
  <c r="BF232" i="20"/>
  <c r="BG232" i="20" s="1"/>
  <c r="CB231" i="20"/>
  <c r="BL232" i="20"/>
  <c r="BM232" i="20" s="1"/>
  <c r="BV231" i="20"/>
  <c r="CH231" i="20"/>
  <c r="CA231" i="20"/>
  <c r="BJ232" i="20"/>
  <c r="BK232" i="20" s="1"/>
  <c r="BU231" i="20"/>
  <c r="CG231" i="20"/>
  <c r="BD232" i="20"/>
  <c r="BE232" i="20" s="1"/>
  <c r="BX231" i="20"/>
  <c r="CJ231" i="20"/>
  <c r="BP232" i="20"/>
  <c r="BQ232" i="20" s="1"/>
  <c r="CD231" i="20"/>
  <c r="BY231" i="20"/>
  <c r="CK231" i="20"/>
  <c r="BR232" i="20"/>
  <c r="BS232" i="20" s="1"/>
  <c r="CE231" i="20"/>
  <c r="BI232" i="20"/>
  <c r="BH232" i="20"/>
  <c r="BN232" i="20"/>
  <c r="BW231" i="20"/>
  <c r="CI231" i="20"/>
  <c r="CC231" i="20"/>
  <c r="BO232" i="20"/>
  <c r="BF232" i="19"/>
  <c r="BG232" i="19" s="1"/>
  <c r="BY231" i="19"/>
  <c r="CK231" i="19"/>
  <c r="BR232" i="19"/>
  <c r="BS232" i="19" s="1"/>
  <c r="CE231" i="19"/>
  <c r="BH232" i="19"/>
  <c r="BI232" i="19" s="1"/>
  <c r="BJ232" i="19"/>
  <c r="BK232" i="19" s="1"/>
  <c r="BU231" i="19"/>
  <c r="CG231" i="19"/>
  <c r="CA231" i="19"/>
  <c r="BX231" i="19"/>
  <c r="CJ231" i="19"/>
  <c r="BP232" i="19"/>
  <c r="BQ232" i="19" s="1"/>
  <c r="CD231" i="19"/>
  <c r="BD232" i="19"/>
  <c r="BE232" i="19" s="1"/>
  <c r="BL232" i="19"/>
  <c r="BM232" i="19" s="1"/>
  <c r="BV231" i="19"/>
  <c r="CH231" i="19"/>
  <c r="CB231" i="19"/>
  <c r="BW231" i="19"/>
  <c r="CI231" i="19"/>
  <c r="CC231" i="19"/>
  <c r="BN232" i="19"/>
  <c r="BO232" i="19" s="1"/>
  <c r="BW232" i="24" l="1"/>
  <c r="CI232" i="24"/>
  <c r="CC232" i="24"/>
  <c r="BN233" i="24"/>
  <c r="BO233" i="24" s="1"/>
  <c r="BF233" i="24"/>
  <c r="BG233" i="24" s="1"/>
  <c r="CK232" i="24"/>
  <c r="BR233" i="24"/>
  <c r="BS233" i="24" s="1"/>
  <c r="CE232" i="24"/>
  <c r="BY232" i="24"/>
  <c r="BV232" i="24"/>
  <c r="CH232" i="24"/>
  <c r="CB232" i="24"/>
  <c r="BL233" i="24"/>
  <c r="BM233" i="24" s="1"/>
  <c r="BX232" i="24"/>
  <c r="CJ232" i="24"/>
  <c r="BP233" i="24"/>
  <c r="BQ233" i="24" s="1"/>
  <c r="CD232" i="24"/>
  <c r="BD233" i="24"/>
  <c r="BE233" i="24" s="1"/>
  <c r="BJ233" i="24"/>
  <c r="BK233" i="24" s="1"/>
  <c r="BU232" i="24"/>
  <c r="CG232" i="24"/>
  <c r="CA232" i="24"/>
  <c r="BH233" i="24"/>
  <c r="BI233" i="24" s="1"/>
  <c r="BD234" i="23"/>
  <c r="BE234" i="23" s="1"/>
  <c r="BF233" i="23"/>
  <c r="BG233" i="23" s="1"/>
  <c r="BX232" i="23"/>
  <c r="CG232" i="23"/>
  <c r="CA232" i="23"/>
  <c r="BU232" i="23"/>
  <c r="BJ233" i="23"/>
  <c r="BK233" i="23" s="1"/>
  <c r="BR233" i="23"/>
  <c r="BS233" i="23" s="1"/>
  <c r="CE232" i="23"/>
  <c r="BY232" i="23"/>
  <c r="CK232" i="23"/>
  <c r="CH232" i="23"/>
  <c r="CB232" i="23"/>
  <c r="BL233" i="23"/>
  <c r="BM233" i="23" s="1"/>
  <c r="BV232" i="23"/>
  <c r="CC232" i="23"/>
  <c r="BN233" i="23"/>
  <c r="BO233" i="23" s="1"/>
  <c r="CI232" i="23"/>
  <c r="BW232" i="23"/>
  <c r="BP234" i="23"/>
  <c r="BQ234" i="23" s="1"/>
  <c r="CD233" i="23"/>
  <c r="BH233" i="23"/>
  <c r="BI233" i="23" s="1"/>
  <c r="CJ232" i="23"/>
  <c r="BL234" i="22"/>
  <c r="BM234" i="22" s="1"/>
  <c r="BV233" i="22"/>
  <c r="CH233" i="22"/>
  <c r="CB233" i="22"/>
  <c r="CC233" i="22"/>
  <c r="BW233" i="22"/>
  <c r="BN234" i="22"/>
  <c r="BO234" i="22" s="1"/>
  <c r="CI233" i="22"/>
  <c r="BY233" i="22"/>
  <c r="CK233" i="22"/>
  <c r="BR234" i="22"/>
  <c r="BS234" i="22" s="1"/>
  <c r="CE233" i="22"/>
  <c r="BH234" i="22"/>
  <c r="BI234" i="22" s="1"/>
  <c r="BF234" i="22"/>
  <c r="BG234" i="22" s="1"/>
  <c r="CA233" i="22"/>
  <c r="BJ234" i="22"/>
  <c r="BK234" i="22" s="1"/>
  <c r="CG233" i="22"/>
  <c r="BU233" i="22"/>
  <c r="BD234" i="22"/>
  <c r="BE234" i="22" s="1"/>
  <c r="BX233" i="22"/>
  <c r="CJ233" i="22"/>
  <c r="BP234" i="22"/>
  <c r="BQ234" i="22" s="1"/>
  <c r="CD233" i="22"/>
  <c r="CI232" i="21"/>
  <c r="BN233" i="21"/>
  <c r="BO233" i="21" s="1"/>
  <c r="CC232" i="21"/>
  <c r="BW232" i="21"/>
  <c r="CJ232" i="21"/>
  <c r="BP233" i="21"/>
  <c r="BQ233" i="21" s="1"/>
  <c r="CD232" i="21"/>
  <c r="BX232" i="21"/>
  <c r="CA232" i="21"/>
  <c r="BU232" i="21"/>
  <c r="CG232" i="21"/>
  <c r="BJ233" i="21"/>
  <c r="BK233" i="21" s="1"/>
  <c r="BF233" i="21"/>
  <c r="BG233" i="21" s="1"/>
  <c r="CH232" i="21"/>
  <c r="BV232" i="21"/>
  <c r="BL233" i="21"/>
  <c r="BM233" i="21" s="1"/>
  <c r="CB232" i="21"/>
  <c r="BS233" i="21"/>
  <c r="CK232" i="21"/>
  <c r="BR233" i="21"/>
  <c r="CE232" i="21"/>
  <c r="BY232" i="21"/>
  <c r="BH233" i="21"/>
  <c r="BI233" i="21" s="1"/>
  <c r="BD233" i="21"/>
  <c r="BE233" i="21" s="1"/>
  <c r="CA232" i="20"/>
  <c r="BJ233" i="20"/>
  <c r="BK233" i="20" s="1"/>
  <c r="BU232" i="20"/>
  <c r="CG232" i="20"/>
  <c r="BD233" i="20"/>
  <c r="BE233" i="20" s="1"/>
  <c r="BY232" i="20"/>
  <c r="CK232" i="20"/>
  <c r="BR233" i="20"/>
  <c r="BS233" i="20" s="1"/>
  <c r="CE232" i="20"/>
  <c r="CB232" i="20"/>
  <c r="BL233" i="20"/>
  <c r="BM233" i="20" s="1"/>
  <c r="BV232" i="20"/>
  <c r="CH232" i="20"/>
  <c r="BX232" i="20"/>
  <c r="CJ232" i="20"/>
  <c r="BP233" i="20"/>
  <c r="BQ233" i="20" s="1"/>
  <c r="CD232" i="20"/>
  <c r="BF233" i="20"/>
  <c r="BG233" i="20" s="1"/>
  <c r="BH233" i="20"/>
  <c r="BI233" i="20" s="1"/>
  <c r="BN233" i="20"/>
  <c r="BW232" i="20"/>
  <c r="CI232" i="20"/>
  <c r="CC232" i="20"/>
  <c r="BO233" i="20"/>
  <c r="BW232" i="19"/>
  <c r="CI232" i="19"/>
  <c r="CC232" i="19"/>
  <c r="BN233" i="19"/>
  <c r="BO233" i="19" s="1"/>
  <c r="BY232" i="19"/>
  <c r="CK232" i="19"/>
  <c r="BR233" i="19"/>
  <c r="BS233" i="19" s="1"/>
  <c r="CE232" i="19"/>
  <c r="BH233" i="19"/>
  <c r="BI233" i="19" s="1"/>
  <c r="BD233" i="19"/>
  <c r="BE233" i="19" s="1"/>
  <c r="BJ233" i="19"/>
  <c r="BK233" i="19" s="1"/>
  <c r="BU232" i="19"/>
  <c r="CG232" i="19"/>
  <c r="CA232" i="19"/>
  <c r="BL233" i="19"/>
  <c r="BV232" i="19"/>
  <c r="CH232" i="19"/>
  <c r="CB232" i="19"/>
  <c r="BM233" i="19"/>
  <c r="BX232" i="19"/>
  <c r="CJ232" i="19"/>
  <c r="BP233" i="19"/>
  <c r="BQ233" i="19" s="1"/>
  <c r="CD232" i="19"/>
  <c r="BF233" i="19"/>
  <c r="BG233" i="19" s="1"/>
  <c r="BJ234" i="24" l="1"/>
  <c r="BK234" i="24" s="1"/>
  <c r="BU233" i="24"/>
  <c r="CG233" i="24"/>
  <c r="CA233" i="24"/>
  <c r="BH234" i="24"/>
  <c r="BI234" i="24" s="1"/>
  <c r="BF234" i="24"/>
  <c r="BG234" i="24" s="1"/>
  <c r="BD234" i="24"/>
  <c r="BE234" i="24" s="1"/>
  <c r="BW233" i="24"/>
  <c r="CI233" i="24"/>
  <c r="CC233" i="24"/>
  <c r="BN234" i="24"/>
  <c r="BO234" i="24" s="1"/>
  <c r="CK233" i="24"/>
  <c r="BR234" i="24"/>
  <c r="BS234" i="24" s="1"/>
  <c r="CE233" i="24"/>
  <c r="BY233" i="24"/>
  <c r="BX233" i="24"/>
  <c r="CJ233" i="24"/>
  <c r="BQ234" i="24"/>
  <c r="BP234" i="24"/>
  <c r="CD233" i="24"/>
  <c r="BV233" i="24"/>
  <c r="CH233" i="24"/>
  <c r="CB233" i="24"/>
  <c r="BL234" i="24"/>
  <c r="BM234" i="24" s="1"/>
  <c r="BH234" i="23"/>
  <c r="BI234" i="23" s="1"/>
  <c r="CJ233" i="23"/>
  <c r="CG233" i="23"/>
  <c r="CA233" i="23"/>
  <c r="BU233" i="23"/>
  <c r="BJ234" i="23"/>
  <c r="BK234" i="23" s="1"/>
  <c r="BP235" i="23"/>
  <c r="BQ235" i="23" s="1"/>
  <c r="CD234" i="23"/>
  <c r="CH233" i="23"/>
  <c r="CB233" i="23"/>
  <c r="BL234" i="23"/>
  <c r="BM234" i="23" s="1"/>
  <c r="BV233" i="23"/>
  <c r="BF234" i="23"/>
  <c r="BG234" i="23" s="1"/>
  <c r="BX233" i="23"/>
  <c r="BR234" i="23"/>
  <c r="BS234" i="23" s="1"/>
  <c r="CE233" i="23"/>
  <c r="BY233" i="23"/>
  <c r="CK233" i="23"/>
  <c r="CC233" i="23"/>
  <c r="BN234" i="23"/>
  <c r="BO234" i="23" s="1"/>
  <c r="CI233" i="23"/>
  <c r="BW233" i="23"/>
  <c r="BD235" i="23"/>
  <c r="BE235" i="23" s="1"/>
  <c r="BD235" i="22"/>
  <c r="BE235" i="22" s="1"/>
  <c r="BY234" i="22"/>
  <c r="CK234" i="22"/>
  <c r="BR235" i="22"/>
  <c r="BS235" i="22" s="1"/>
  <c r="CE234" i="22"/>
  <c r="CA234" i="22"/>
  <c r="BJ235" i="22"/>
  <c r="BK235" i="22" s="1"/>
  <c r="CG234" i="22"/>
  <c r="BU234" i="22"/>
  <c r="BX234" i="22"/>
  <c r="CJ234" i="22"/>
  <c r="CD234" i="22"/>
  <c r="BP235" i="22"/>
  <c r="BQ235" i="22" s="1"/>
  <c r="CC234" i="22"/>
  <c r="BW234" i="22"/>
  <c r="CI234" i="22"/>
  <c r="BN235" i="22"/>
  <c r="BO235" i="22" s="1"/>
  <c r="BF235" i="22"/>
  <c r="BG235" i="22" s="1"/>
  <c r="BH235" i="22"/>
  <c r="BI235" i="22" s="1"/>
  <c r="BL235" i="22"/>
  <c r="BM235" i="22" s="1"/>
  <c r="BV234" i="22"/>
  <c r="CH234" i="22"/>
  <c r="CB234" i="22"/>
  <c r="BD234" i="21"/>
  <c r="BE234" i="21" s="1"/>
  <c r="CH233" i="21"/>
  <c r="BV233" i="21"/>
  <c r="BL234" i="21"/>
  <c r="BM234" i="21" s="1"/>
  <c r="CB233" i="21"/>
  <c r="CA233" i="21"/>
  <c r="BU233" i="21"/>
  <c r="CG233" i="21"/>
  <c r="BJ234" i="21"/>
  <c r="BK234" i="21" s="1"/>
  <c r="CJ233" i="21"/>
  <c r="BP234" i="21"/>
  <c r="BQ234" i="21" s="1"/>
  <c r="CD233" i="21"/>
  <c r="BX233" i="21"/>
  <c r="CI233" i="21"/>
  <c r="BN234" i="21"/>
  <c r="BO234" i="21" s="1"/>
  <c r="CC233" i="21"/>
  <c r="BW233" i="21"/>
  <c r="BH234" i="21"/>
  <c r="BI234" i="21" s="1"/>
  <c r="BF234" i="21"/>
  <c r="BG234" i="21" s="1"/>
  <c r="CK233" i="21"/>
  <c r="BR234" i="21"/>
  <c r="BS234" i="21" s="1"/>
  <c r="CE233" i="21"/>
  <c r="BY233" i="21"/>
  <c r="CB233" i="20"/>
  <c r="BL234" i="20"/>
  <c r="BM234" i="20" s="1"/>
  <c r="BV233" i="20"/>
  <c r="CH233" i="20"/>
  <c r="BH234" i="20"/>
  <c r="BI234" i="20" s="1"/>
  <c r="BF234" i="20"/>
  <c r="BG234" i="20" s="1"/>
  <c r="BD234" i="20"/>
  <c r="BE234" i="20" s="1"/>
  <c r="CA233" i="20"/>
  <c r="BJ234" i="20"/>
  <c r="BK234" i="20" s="1"/>
  <c r="BU233" i="20"/>
  <c r="CG233" i="20"/>
  <c r="BY233" i="20"/>
  <c r="CK233" i="20"/>
  <c r="BR234" i="20"/>
  <c r="BS234" i="20" s="1"/>
  <c r="CE233" i="20"/>
  <c r="BX233" i="20"/>
  <c r="CJ233" i="20"/>
  <c r="BP234" i="20"/>
  <c r="BQ234" i="20" s="1"/>
  <c r="CD233" i="20"/>
  <c r="BN234" i="20"/>
  <c r="BW233" i="20"/>
  <c r="CI233" i="20"/>
  <c r="CC233" i="20"/>
  <c r="BO234" i="20"/>
  <c r="BD234" i="19"/>
  <c r="BE234" i="19" s="1"/>
  <c r="BF234" i="19"/>
  <c r="BG234" i="19" s="1"/>
  <c r="BX233" i="19"/>
  <c r="CJ233" i="19"/>
  <c r="BP234" i="19"/>
  <c r="BQ234" i="19" s="1"/>
  <c r="CD233" i="19"/>
  <c r="BY233" i="19"/>
  <c r="CK233" i="19"/>
  <c r="BS234" i="19"/>
  <c r="BR234" i="19"/>
  <c r="CE233" i="19"/>
  <c r="BJ234" i="19"/>
  <c r="BK234" i="19" s="1"/>
  <c r="BU233" i="19"/>
  <c r="CG233" i="19"/>
  <c r="CA233" i="19"/>
  <c r="BH234" i="19"/>
  <c r="BI234" i="19" s="1"/>
  <c r="BW233" i="19"/>
  <c r="CI233" i="19"/>
  <c r="BO234" i="19"/>
  <c r="CC233" i="19"/>
  <c r="BN234" i="19"/>
  <c r="BL234" i="19"/>
  <c r="BV233" i="19"/>
  <c r="CH233" i="19"/>
  <c r="CB233" i="19"/>
  <c r="BM234" i="19"/>
  <c r="BW234" i="24" l="1"/>
  <c r="CI234" i="24"/>
  <c r="CC234" i="24"/>
  <c r="BN235" i="24"/>
  <c r="BO235" i="24" s="1"/>
  <c r="BV234" i="24"/>
  <c r="CH234" i="24"/>
  <c r="CB234" i="24"/>
  <c r="BL235" i="24"/>
  <c r="BM235" i="24" s="1"/>
  <c r="BF235" i="24"/>
  <c r="BG235" i="24" s="1"/>
  <c r="BH235" i="24"/>
  <c r="BI235" i="24" s="1"/>
  <c r="BD235" i="24"/>
  <c r="BE235" i="24" s="1"/>
  <c r="CK234" i="24"/>
  <c r="BR235" i="24"/>
  <c r="BS235" i="24" s="1"/>
  <c r="CE234" i="24"/>
  <c r="BY234" i="24"/>
  <c r="BJ235" i="24"/>
  <c r="BK235" i="24" s="1"/>
  <c r="BU234" i="24"/>
  <c r="CG234" i="24"/>
  <c r="CA234" i="24"/>
  <c r="BX234" i="24"/>
  <c r="CJ234" i="24"/>
  <c r="BP235" i="24"/>
  <c r="BQ235" i="24" s="1"/>
  <c r="CD234" i="24"/>
  <c r="BD236" i="23"/>
  <c r="BE236" i="23" s="1"/>
  <c r="CC234" i="23"/>
  <c r="BN235" i="23"/>
  <c r="BO235" i="23" s="1"/>
  <c r="CI234" i="23"/>
  <c r="BW234" i="23"/>
  <c r="BR235" i="23"/>
  <c r="BS235" i="23" s="1"/>
  <c r="CE234" i="23"/>
  <c r="BY234" i="23"/>
  <c r="CK234" i="23"/>
  <c r="CG234" i="23"/>
  <c r="CA234" i="23"/>
  <c r="BU234" i="23"/>
  <c r="BJ235" i="23"/>
  <c r="BK235" i="23" s="1"/>
  <c r="CH234" i="23"/>
  <c r="CB234" i="23"/>
  <c r="BL235" i="23"/>
  <c r="BM235" i="23" s="1"/>
  <c r="BV234" i="23"/>
  <c r="BP236" i="23"/>
  <c r="BQ236" i="23" s="1"/>
  <c r="CD235" i="23"/>
  <c r="BF235" i="23"/>
  <c r="BG235" i="23" s="1"/>
  <c r="BX234" i="23"/>
  <c r="BH235" i="23"/>
  <c r="BI235" i="23" s="1"/>
  <c r="CJ234" i="23"/>
  <c r="BH236" i="22"/>
  <c r="BI236" i="22" s="1"/>
  <c r="CC235" i="22"/>
  <c r="BN236" i="22"/>
  <c r="BO236" i="22" s="1"/>
  <c r="BW235" i="22"/>
  <c r="CI235" i="22"/>
  <c r="BL236" i="22"/>
  <c r="BM236" i="22" s="1"/>
  <c r="BV235" i="22"/>
  <c r="CH235" i="22"/>
  <c r="CB235" i="22"/>
  <c r="BY235" i="22"/>
  <c r="CK235" i="22"/>
  <c r="BR236" i="22"/>
  <c r="BS236" i="22" s="1"/>
  <c r="CE235" i="22"/>
  <c r="CA235" i="22"/>
  <c r="BJ236" i="22"/>
  <c r="BK236" i="22" s="1"/>
  <c r="CG235" i="22"/>
  <c r="BU235" i="22"/>
  <c r="BF236" i="22"/>
  <c r="BG236" i="22" s="1"/>
  <c r="BX235" i="22"/>
  <c r="CJ235" i="22"/>
  <c r="CD235" i="22"/>
  <c r="BP236" i="22"/>
  <c r="BQ236" i="22" s="1"/>
  <c r="BD236" i="22"/>
  <c r="BE236" i="22" s="1"/>
  <c r="CJ234" i="21"/>
  <c r="BP235" i="21"/>
  <c r="BQ235" i="21" s="1"/>
  <c r="CD234" i="21"/>
  <c r="BX234" i="21"/>
  <c r="CA234" i="21"/>
  <c r="BU234" i="21"/>
  <c r="CG234" i="21"/>
  <c r="BJ235" i="21"/>
  <c r="BK235" i="21" s="1"/>
  <c r="BF235" i="21"/>
  <c r="BG235" i="21" s="1"/>
  <c r="BH235" i="21"/>
  <c r="BI235" i="21" s="1"/>
  <c r="CI234" i="21"/>
  <c r="BN235" i="21"/>
  <c r="BO235" i="21" s="1"/>
  <c r="CC234" i="21"/>
  <c r="BW234" i="21"/>
  <c r="CK234" i="21"/>
  <c r="BR235" i="21"/>
  <c r="BS235" i="21" s="1"/>
  <c r="CE234" i="21"/>
  <c r="BY234" i="21"/>
  <c r="CH234" i="21"/>
  <c r="BV234" i="21"/>
  <c r="BL235" i="21"/>
  <c r="BM235" i="21" s="1"/>
  <c r="CB234" i="21"/>
  <c r="BD235" i="21"/>
  <c r="BE235" i="21" s="1"/>
  <c r="BF235" i="20"/>
  <c r="BG235" i="20" s="1"/>
  <c r="BD235" i="20"/>
  <c r="BE235" i="20" s="1"/>
  <c r="BH235" i="20"/>
  <c r="BI235" i="20" s="1"/>
  <c r="CB234" i="20"/>
  <c r="BL235" i="20"/>
  <c r="BM235" i="20" s="1"/>
  <c r="BV234" i="20"/>
  <c r="CH234" i="20"/>
  <c r="CA234" i="20"/>
  <c r="BJ235" i="20"/>
  <c r="BK235" i="20" s="1"/>
  <c r="BU234" i="20"/>
  <c r="CG234" i="20"/>
  <c r="BX234" i="20"/>
  <c r="CJ234" i="20"/>
  <c r="BP235" i="20"/>
  <c r="BQ235" i="20" s="1"/>
  <c r="CD234" i="20"/>
  <c r="BY234" i="20"/>
  <c r="CK234" i="20"/>
  <c r="BS235" i="20"/>
  <c r="BR235" i="20"/>
  <c r="CE234" i="20"/>
  <c r="BN235" i="20"/>
  <c r="BW234" i="20"/>
  <c r="CI234" i="20"/>
  <c r="CC234" i="20"/>
  <c r="BO235" i="20"/>
  <c r="BX234" i="19"/>
  <c r="CJ234" i="19"/>
  <c r="BP235" i="19"/>
  <c r="BQ235" i="19" s="1"/>
  <c r="CD234" i="19"/>
  <c r="BJ235" i="19"/>
  <c r="BK235" i="19" s="1"/>
  <c r="BU234" i="19"/>
  <c r="CG234" i="19"/>
  <c r="CA234" i="19"/>
  <c r="BF235" i="19"/>
  <c r="BG235" i="19" s="1"/>
  <c r="BH235" i="19"/>
  <c r="BI235" i="19" s="1"/>
  <c r="BD235" i="19"/>
  <c r="BE235" i="19" s="1"/>
  <c r="BY234" i="19"/>
  <c r="CK234" i="19"/>
  <c r="BR235" i="19"/>
  <c r="BS235" i="19" s="1"/>
  <c r="CE234" i="19"/>
  <c r="BW234" i="19"/>
  <c r="CI234" i="19"/>
  <c r="BO235" i="19"/>
  <c r="CC234" i="19"/>
  <c r="BN235" i="19"/>
  <c r="BL235" i="19"/>
  <c r="BV234" i="19"/>
  <c r="CH234" i="19"/>
  <c r="CB234" i="19"/>
  <c r="BM235" i="19"/>
  <c r="BH236" i="24" l="1"/>
  <c r="BI236" i="24" s="1"/>
  <c r="BX235" i="24"/>
  <c r="CJ235" i="24"/>
  <c r="BP236" i="24"/>
  <c r="BQ236" i="24" s="1"/>
  <c r="CD235" i="24"/>
  <c r="BV235" i="24"/>
  <c r="CH235" i="24"/>
  <c r="CB235" i="24"/>
  <c r="BL236" i="24"/>
  <c r="BM236" i="24" s="1"/>
  <c r="BW235" i="24"/>
  <c r="CI235" i="24"/>
  <c r="CC235" i="24"/>
  <c r="BN236" i="24"/>
  <c r="BO236" i="24" s="1"/>
  <c r="BD236" i="24"/>
  <c r="BE236" i="24" s="1"/>
  <c r="BF236" i="24"/>
  <c r="BG236" i="24" s="1"/>
  <c r="BJ236" i="24"/>
  <c r="BK236" i="24" s="1"/>
  <c r="BU235" i="24"/>
  <c r="CG235" i="24"/>
  <c r="CA235" i="24"/>
  <c r="CK235" i="24"/>
  <c r="BR236" i="24"/>
  <c r="BS236" i="24" s="1"/>
  <c r="CE235" i="24"/>
  <c r="BY235" i="24"/>
  <c r="BH236" i="23"/>
  <c r="BI236" i="23" s="1"/>
  <c r="CJ235" i="23"/>
  <c r="BF236" i="23"/>
  <c r="BG236" i="23" s="1"/>
  <c r="BX235" i="23"/>
  <c r="BP238" i="23"/>
  <c r="BQ238" i="23" s="1"/>
  <c r="BP237" i="23"/>
  <c r="BQ237" i="23" s="1"/>
  <c r="CD236" i="23"/>
  <c r="CC235" i="23"/>
  <c r="BN236" i="23"/>
  <c r="BO236" i="23" s="1"/>
  <c r="CI235" i="23"/>
  <c r="BW235" i="23"/>
  <c r="CH235" i="23"/>
  <c r="CB235" i="23"/>
  <c r="BL236" i="23"/>
  <c r="BM236" i="23" s="1"/>
  <c r="BV235" i="23"/>
  <c r="BS236" i="23"/>
  <c r="BR236" i="23"/>
  <c r="CE235" i="23"/>
  <c r="BY235" i="23"/>
  <c r="CK235" i="23"/>
  <c r="CG235" i="23"/>
  <c r="CA235" i="23"/>
  <c r="BU235" i="23"/>
  <c r="BJ236" i="23"/>
  <c r="BK236" i="23" s="1"/>
  <c r="BD238" i="23"/>
  <c r="BE238" i="23" s="1"/>
  <c r="BD237" i="23"/>
  <c r="BE237" i="23" s="1"/>
  <c r="BD238" i="22"/>
  <c r="BE238" i="22" s="1"/>
  <c r="BD237" i="22"/>
  <c r="BE237" i="22" s="1"/>
  <c r="CA236" i="22"/>
  <c r="BJ238" i="22"/>
  <c r="BK238" i="22" s="1"/>
  <c r="BJ237" i="22"/>
  <c r="BK237" i="22" s="1"/>
  <c r="BU236" i="22"/>
  <c r="CG236" i="22"/>
  <c r="BX236" i="22"/>
  <c r="CJ236" i="22"/>
  <c r="BP237" i="22"/>
  <c r="BQ237" i="22" s="1"/>
  <c r="CD236" i="22"/>
  <c r="BP238" i="22"/>
  <c r="BQ238" i="22" s="1"/>
  <c r="BF238" i="22"/>
  <c r="BG238" i="22" s="1"/>
  <c r="BF237" i="22"/>
  <c r="BG237" i="22" s="1"/>
  <c r="BO238" i="22"/>
  <c r="BO237" i="22"/>
  <c r="CC236" i="22"/>
  <c r="BN238" i="22"/>
  <c r="BN237" i="22"/>
  <c r="BW236" i="22"/>
  <c r="CI236" i="22"/>
  <c r="BY236" i="22"/>
  <c r="CK236" i="22"/>
  <c r="BR238" i="22"/>
  <c r="BS238" i="22" s="1"/>
  <c r="BR237" i="22"/>
  <c r="BS237" i="22" s="1"/>
  <c r="CE236" i="22"/>
  <c r="CB236" i="22"/>
  <c r="BL238" i="22"/>
  <c r="BM238" i="22" s="1"/>
  <c r="BL237" i="22"/>
  <c r="BM237" i="22" s="1"/>
  <c r="BV236" i="22"/>
  <c r="CH236" i="22"/>
  <c r="BH238" i="22"/>
  <c r="BI238" i="22" s="1"/>
  <c r="BH237" i="22"/>
  <c r="BI237" i="22" s="1"/>
  <c r="BH236" i="21"/>
  <c r="BI236" i="21" s="1"/>
  <c r="BF236" i="21"/>
  <c r="BG236" i="21" s="1"/>
  <c r="CA235" i="21"/>
  <c r="BU235" i="21"/>
  <c r="CG235" i="21"/>
  <c r="BJ236" i="21"/>
  <c r="BK236" i="21" s="1"/>
  <c r="BD236" i="21"/>
  <c r="BE236" i="21" s="1"/>
  <c r="BS236" i="21"/>
  <c r="CK235" i="21"/>
  <c r="BR236" i="21"/>
  <c r="CE235" i="21"/>
  <c r="BY235" i="21"/>
  <c r="CI235" i="21"/>
  <c r="BN236" i="21"/>
  <c r="BO236" i="21" s="1"/>
  <c r="CC235" i="21"/>
  <c r="BW235" i="21"/>
  <c r="BM236" i="21"/>
  <c r="CH235" i="21"/>
  <c r="BV235" i="21"/>
  <c r="BL236" i="21"/>
  <c r="CB235" i="21"/>
  <c r="CJ235" i="21"/>
  <c r="BP236" i="21"/>
  <c r="BQ236" i="21" s="1"/>
  <c r="CD235" i="21"/>
  <c r="BX235" i="21"/>
  <c r="CA235" i="20"/>
  <c r="BJ236" i="20"/>
  <c r="BK236" i="20" s="1"/>
  <c r="BU235" i="20"/>
  <c r="CG235" i="20"/>
  <c r="CB235" i="20"/>
  <c r="BL236" i="20"/>
  <c r="BM236" i="20" s="1"/>
  <c r="BV235" i="20"/>
  <c r="CH235" i="20"/>
  <c r="BX235" i="20"/>
  <c r="CJ235" i="20"/>
  <c r="BP236" i="20"/>
  <c r="CD235" i="20"/>
  <c r="BQ236" i="20"/>
  <c r="BD236" i="20"/>
  <c r="BE236" i="20" s="1"/>
  <c r="BH236" i="20"/>
  <c r="BI236" i="20" s="1"/>
  <c r="BF236" i="20"/>
  <c r="BG236" i="20" s="1"/>
  <c r="BY235" i="20"/>
  <c r="CK235" i="20"/>
  <c r="BS236" i="20"/>
  <c r="BR236" i="20"/>
  <c r="CE235" i="20"/>
  <c r="BN236" i="20"/>
  <c r="BW235" i="20"/>
  <c r="CI235" i="20"/>
  <c r="CC235" i="20"/>
  <c r="BO236" i="20"/>
  <c r="BD236" i="19"/>
  <c r="BE236" i="19" s="1"/>
  <c r="BF236" i="19"/>
  <c r="BG236" i="19" s="1"/>
  <c r="BX235" i="19"/>
  <c r="CJ235" i="19"/>
  <c r="BP236" i="19"/>
  <c r="BQ236" i="19" s="1"/>
  <c r="CD235" i="19"/>
  <c r="BH236" i="19"/>
  <c r="BI236" i="19" s="1"/>
  <c r="BK236" i="19"/>
  <c r="BJ236" i="19"/>
  <c r="BU235" i="19"/>
  <c r="CG235" i="19"/>
  <c r="CA235" i="19"/>
  <c r="BY235" i="19"/>
  <c r="CK235" i="19"/>
  <c r="BR236" i="19"/>
  <c r="BS236" i="19" s="1"/>
  <c r="CE235" i="19"/>
  <c r="BW235" i="19"/>
  <c r="CI235" i="19"/>
  <c r="BO236" i="19"/>
  <c r="CC235" i="19"/>
  <c r="BN236" i="19"/>
  <c r="BL236" i="19"/>
  <c r="BV235" i="19"/>
  <c r="CH235" i="19"/>
  <c r="CB235" i="19"/>
  <c r="BM236" i="19"/>
  <c r="BV236" i="24" l="1"/>
  <c r="CH236" i="24"/>
  <c r="CB236" i="24"/>
  <c r="BL237" i="24"/>
  <c r="BM237" i="24" s="1"/>
  <c r="BL238" i="24"/>
  <c r="BM238" i="24" s="1"/>
  <c r="BX236" i="24"/>
  <c r="CJ236" i="24"/>
  <c r="BQ238" i="24"/>
  <c r="BQ237" i="24"/>
  <c r="BP238" i="24"/>
  <c r="BP237" i="24"/>
  <c r="CD236" i="24"/>
  <c r="CK236" i="24"/>
  <c r="BR238" i="24"/>
  <c r="BS238" i="24" s="1"/>
  <c r="BR237" i="24"/>
  <c r="BS237" i="24" s="1"/>
  <c r="CE236" i="24"/>
  <c r="BY236" i="24"/>
  <c r="BF238" i="24"/>
  <c r="BG238" i="24" s="1"/>
  <c r="BF237" i="24"/>
  <c r="BG237" i="24" s="1"/>
  <c r="BD238" i="24"/>
  <c r="BE238" i="24" s="1"/>
  <c r="BD237" i="24"/>
  <c r="BE237" i="24" s="1"/>
  <c r="BJ238" i="24"/>
  <c r="BK238" i="24" s="1"/>
  <c r="BJ237" i="24"/>
  <c r="BK237" i="24" s="1"/>
  <c r="BU236" i="24"/>
  <c r="CG236" i="24"/>
  <c r="CA236" i="24"/>
  <c r="BW236" i="24"/>
  <c r="CI236" i="24"/>
  <c r="CC236" i="24"/>
  <c r="BN238" i="24"/>
  <c r="BO238" i="24" s="1"/>
  <c r="BN237" i="24"/>
  <c r="BO237" i="24" s="1"/>
  <c r="BH238" i="24"/>
  <c r="BI238" i="24" s="1"/>
  <c r="BH237" i="24"/>
  <c r="BI237" i="24" s="1"/>
  <c r="CG236" i="23"/>
  <c r="CA236" i="23"/>
  <c r="BJ238" i="23"/>
  <c r="BK238" i="23" s="1"/>
  <c r="BJ237" i="23"/>
  <c r="BK237" i="23" s="1"/>
  <c r="BU236" i="23"/>
  <c r="CD237" i="23"/>
  <c r="BP239" i="23"/>
  <c r="BQ239" i="23"/>
  <c r="CD238" i="23"/>
  <c r="CC236" i="23"/>
  <c r="BN238" i="23"/>
  <c r="BO238" i="23" s="1"/>
  <c r="BN237" i="23"/>
  <c r="BO237" i="23" s="1"/>
  <c r="CI236" i="23"/>
  <c r="BW236" i="23"/>
  <c r="BF238" i="23"/>
  <c r="BG238" i="23" s="1"/>
  <c r="BF237" i="23"/>
  <c r="BG237" i="23" s="1"/>
  <c r="BX237" i="23" s="1"/>
  <c r="BX236" i="23"/>
  <c r="BD239" i="23"/>
  <c r="BE239" i="23" s="1"/>
  <c r="CH236" i="23"/>
  <c r="CB236" i="23"/>
  <c r="BL238" i="23"/>
  <c r="BM238" i="23" s="1"/>
  <c r="BL237" i="23"/>
  <c r="BM237" i="23" s="1"/>
  <c r="BV236" i="23"/>
  <c r="BH238" i="23"/>
  <c r="BI238" i="23" s="1"/>
  <c r="BH237" i="23"/>
  <c r="BI237" i="23" s="1"/>
  <c r="CJ237" i="23" s="1"/>
  <c r="CJ236" i="23"/>
  <c r="BR238" i="23"/>
  <c r="BS238" i="23" s="1"/>
  <c r="BR237" i="23"/>
  <c r="BS237" i="23" s="1"/>
  <c r="CE236" i="23"/>
  <c r="BY236" i="23"/>
  <c r="CK236" i="23"/>
  <c r="BY238" i="22"/>
  <c r="CK238" i="22"/>
  <c r="BR239" i="22"/>
  <c r="BS239" i="22" s="1"/>
  <c r="CE238" i="22"/>
  <c r="CA238" i="22"/>
  <c r="BJ239" i="22"/>
  <c r="BK239" i="22" s="1"/>
  <c r="BU238" i="22"/>
  <c r="CG238" i="22"/>
  <c r="BX237" i="22"/>
  <c r="CJ237" i="22"/>
  <c r="CD237" i="22"/>
  <c r="CB238" i="22"/>
  <c r="BL239" i="22"/>
  <c r="BM239" i="22" s="1"/>
  <c r="BV238" i="22"/>
  <c r="CH238" i="22"/>
  <c r="BX238" i="22"/>
  <c r="CJ238" i="22"/>
  <c r="BP239" i="22"/>
  <c r="BQ239" i="22" s="1"/>
  <c r="CD238" i="22"/>
  <c r="CB237" i="22"/>
  <c r="BV237" i="22"/>
  <c r="CH237" i="22"/>
  <c r="BH239" i="22"/>
  <c r="BI239" i="22" s="1"/>
  <c r="CA237" i="22"/>
  <c r="BU237" i="22"/>
  <c r="CG237" i="22"/>
  <c r="BY237" i="22"/>
  <c r="CK237" i="22"/>
  <c r="CE237" i="22"/>
  <c r="BF239" i="22"/>
  <c r="BG239" i="22" s="1"/>
  <c r="BD239" i="22"/>
  <c r="BE239" i="22" s="1"/>
  <c r="CC238" i="22"/>
  <c r="BN239" i="22"/>
  <c r="BO239" i="22" s="1"/>
  <c r="BW238" i="22"/>
  <c r="CI238" i="22"/>
  <c r="CC237" i="22"/>
  <c r="BW237" i="22"/>
  <c r="CI237" i="22"/>
  <c r="CJ236" i="21"/>
  <c r="BP237" i="21"/>
  <c r="BQ237" i="21" s="1"/>
  <c r="CD236" i="21"/>
  <c r="BX236" i="21"/>
  <c r="BP238" i="21"/>
  <c r="BQ238" i="21" s="1"/>
  <c r="CA236" i="21"/>
  <c r="BK237" i="21"/>
  <c r="BU236" i="21"/>
  <c r="BJ238" i="21"/>
  <c r="BK238" i="21" s="1"/>
  <c r="CG236" i="21"/>
  <c r="BJ237" i="21"/>
  <c r="BD237" i="21"/>
  <c r="BE237" i="21" s="1"/>
  <c r="BD238" i="21"/>
  <c r="BE238" i="21" s="1"/>
  <c r="BN238" i="21"/>
  <c r="BO238" i="21" s="1"/>
  <c r="CI236" i="21"/>
  <c r="BN237" i="21"/>
  <c r="BO237" i="21" s="1"/>
  <c r="CC236" i="21"/>
  <c r="BW236" i="21"/>
  <c r="BF238" i="21"/>
  <c r="BG238" i="21" s="1"/>
  <c r="BF237" i="21"/>
  <c r="BG237" i="21" s="1"/>
  <c r="BH238" i="21"/>
  <c r="BH237" i="21"/>
  <c r="BI238" i="21"/>
  <c r="BI237" i="21"/>
  <c r="BS238" i="21"/>
  <c r="BS237" i="21"/>
  <c r="CK236" i="21"/>
  <c r="BR237" i="21"/>
  <c r="CE236" i="21"/>
  <c r="BY236" i="21"/>
  <c r="BR238" i="21"/>
  <c r="CH236" i="21"/>
  <c r="BV236" i="21"/>
  <c r="BL238" i="21"/>
  <c r="BM238" i="21" s="1"/>
  <c r="BL237" i="21"/>
  <c r="BM237" i="21" s="1"/>
  <c r="CB236" i="21"/>
  <c r="BH238" i="20"/>
  <c r="BI238" i="20" s="1"/>
  <c r="BH237" i="20"/>
  <c r="BI237" i="20" s="1"/>
  <c r="CB236" i="20"/>
  <c r="BL238" i="20"/>
  <c r="BM238" i="20" s="1"/>
  <c r="BL237" i="20"/>
  <c r="BM237" i="20" s="1"/>
  <c r="BV236" i="20"/>
  <c r="CH236" i="20"/>
  <c r="CA236" i="20"/>
  <c r="BJ238" i="20"/>
  <c r="BK238" i="20" s="1"/>
  <c r="BJ237" i="20"/>
  <c r="BK237" i="20" s="1"/>
  <c r="BU236" i="20"/>
  <c r="CG236" i="20"/>
  <c r="BF238" i="20"/>
  <c r="BG238" i="20" s="1"/>
  <c r="BF237" i="20"/>
  <c r="BG237" i="20" s="1"/>
  <c r="BD238" i="20"/>
  <c r="BE238" i="20" s="1"/>
  <c r="BD237" i="20"/>
  <c r="BE237" i="20" s="1"/>
  <c r="BY236" i="20"/>
  <c r="CK236" i="20"/>
  <c r="BR238" i="20"/>
  <c r="BS238" i="20" s="1"/>
  <c r="BR237" i="20"/>
  <c r="BS237" i="20" s="1"/>
  <c r="CE236" i="20"/>
  <c r="BN238" i="20"/>
  <c r="BO238" i="20" s="1"/>
  <c r="BN237" i="20"/>
  <c r="BO237" i="20" s="1"/>
  <c r="BW236" i="20"/>
  <c r="CI236" i="20"/>
  <c r="CC236" i="20"/>
  <c r="BX236" i="20"/>
  <c r="CJ236" i="20"/>
  <c r="BP238" i="20"/>
  <c r="BP237" i="20"/>
  <c r="CD236" i="20"/>
  <c r="BQ238" i="20"/>
  <c r="BQ237" i="20"/>
  <c r="BY236" i="19"/>
  <c r="CK236" i="19"/>
  <c r="BR238" i="19"/>
  <c r="BS238" i="19" s="1"/>
  <c r="BR237" i="19"/>
  <c r="BS237" i="19" s="1"/>
  <c r="CE236" i="19"/>
  <c r="BH238" i="19"/>
  <c r="BI238" i="19" s="1"/>
  <c r="BH237" i="19"/>
  <c r="BI237" i="19" s="1"/>
  <c r="BF238" i="19"/>
  <c r="BG238" i="19" s="1"/>
  <c r="BF237" i="19"/>
  <c r="BG237" i="19" s="1"/>
  <c r="BX236" i="19"/>
  <c r="CJ236" i="19"/>
  <c r="BP238" i="19"/>
  <c r="BQ238" i="19" s="1"/>
  <c r="BP237" i="19"/>
  <c r="BQ237" i="19" s="1"/>
  <c r="CD236" i="19"/>
  <c r="BD238" i="19"/>
  <c r="BE238" i="19" s="1"/>
  <c r="BD237" i="19"/>
  <c r="BE237" i="19" s="1"/>
  <c r="BW236" i="19"/>
  <c r="CI236" i="19"/>
  <c r="CC236" i="19"/>
  <c r="BN238" i="19"/>
  <c r="BO238" i="19" s="1"/>
  <c r="BN237" i="19"/>
  <c r="BO237" i="19" s="1"/>
  <c r="BK237" i="19"/>
  <c r="BJ238" i="19"/>
  <c r="BK238" i="19" s="1"/>
  <c r="BJ237" i="19"/>
  <c r="BU236" i="19"/>
  <c r="CG236" i="19"/>
  <c r="CA236" i="19"/>
  <c r="BL238" i="19"/>
  <c r="BL237" i="19"/>
  <c r="BV236" i="19"/>
  <c r="CH236" i="19"/>
  <c r="CB236" i="19"/>
  <c r="BM238" i="19"/>
  <c r="BM237" i="19"/>
  <c r="BJ239" i="24" l="1"/>
  <c r="BK239" i="24" s="1"/>
  <c r="BU238" i="24"/>
  <c r="CG238" i="24"/>
  <c r="CA238" i="24"/>
  <c r="BH239" i="24"/>
  <c r="BI239" i="24" s="1"/>
  <c r="BV238" i="24"/>
  <c r="CH238" i="24"/>
  <c r="CB238" i="24"/>
  <c r="BM239" i="24"/>
  <c r="BL239" i="24"/>
  <c r="BV237" i="24"/>
  <c r="CH237" i="24"/>
  <c r="CB237" i="24"/>
  <c r="BW237" i="24"/>
  <c r="CI237" i="24"/>
  <c r="CC237" i="24"/>
  <c r="CK237" i="24"/>
  <c r="CE237" i="24"/>
  <c r="BY237" i="24"/>
  <c r="BW238" i="24"/>
  <c r="CI238" i="24"/>
  <c r="BO239" i="24"/>
  <c r="CC238" i="24"/>
  <c r="BN239" i="24"/>
  <c r="CK238" i="24"/>
  <c r="BR239" i="24"/>
  <c r="BS239" i="24" s="1"/>
  <c r="CE238" i="24"/>
  <c r="BY238" i="24"/>
  <c r="BD239" i="24"/>
  <c r="BE239" i="24" s="1"/>
  <c r="BU237" i="24"/>
  <c r="CG237" i="24"/>
  <c r="CA237" i="24"/>
  <c r="BX237" i="24"/>
  <c r="CJ237" i="24"/>
  <c r="CD237" i="24"/>
  <c r="BX238" i="24"/>
  <c r="CJ238" i="24"/>
  <c r="BP239" i="24"/>
  <c r="BQ239" i="24" s="1"/>
  <c r="CD238" i="24"/>
  <c r="BF239" i="24"/>
  <c r="BG239" i="24" s="1"/>
  <c r="CH238" i="23"/>
  <c r="BL239" i="23"/>
  <c r="BM239" i="23" s="1"/>
  <c r="CB238" i="23"/>
  <c r="BV238" i="23"/>
  <c r="CE238" i="23"/>
  <c r="BY238" i="23"/>
  <c r="CK238" i="23"/>
  <c r="BR239" i="23"/>
  <c r="BS239" i="23" s="1"/>
  <c r="CC237" i="23"/>
  <c r="BW237" i="23"/>
  <c r="CI237" i="23"/>
  <c r="CE237" i="23"/>
  <c r="BY237" i="23"/>
  <c r="CK237" i="23"/>
  <c r="CG237" i="23"/>
  <c r="CA237" i="23"/>
  <c r="BU237" i="23"/>
  <c r="BN239" i="23"/>
  <c r="BO239" i="23" s="1"/>
  <c r="CC238" i="23"/>
  <c r="BW238" i="23"/>
  <c r="CI238" i="23"/>
  <c r="CG238" i="23"/>
  <c r="BJ239" i="23"/>
  <c r="BK239" i="23" s="1"/>
  <c r="CA238" i="23"/>
  <c r="BU238" i="23"/>
  <c r="BH239" i="23"/>
  <c r="BI239" i="23" s="1"/>
  <c r="CJ238" i="23"/>
  <c r="CH237" i="23"/>
  <c r="CB237" i="23"/>
  <c r="BV237" i="23"/>
  <c r="BF239" i="23"/>
  <c r="BG239" i="23" s="1"/>
  <c r="BX239" i="23" s="1"/>
  <c r="BP240" i="23"/>
  <c r="CD239" i="23"/>
  <c r="BQ240" i="23"/>
  <c r="BX238" i="23"/>
  <c r="BD240" i="23"/>
  <c r="BE240" i="23" s="1"/>
  <c r="BF240" i="22"/>
  <c r="BG240" i="22" s="1"/>
  <c r="BD240" i="22"/>
  <c r="BE240" i="22" s="1"/>
  <c r="BY239" i="22"/>
  <c r="CK239" i="22"/>
  <c r="BR240" i="22"/>
  <c r="BS240" i="22" s="1"/>
  <c r="CE239" i="22"/>
  <c r="CC239" i="22"/>
  <c r="BN240" i="22"/>
  <c r="BO240" i="22" s="1"/>
  <c r="BW239" i="22"/>
  <c r="CI239" i="22"/>
  <c r="CA239" i="22"/>
  <c r="BJ240" i="22"/>
  <c r="BK240" i="22" s="1"/>
  <c r="BU239" i="22"/>
  <c r="CG239" i="22"/>
  <c r="BH240" i="22"/>
  <c r="BI240" i="22" s="1"/>
  <c r="BX239" i="22"/>
  <c r="CJ239" i="22"/>
  <c r="BQ240" i="22"/>
  <c r="CD239" i="22"/>
  <c r="BP240" i="22"/>
  <c r="CB239" i="22"/>
  <c r="BL240" i="22"/>
  <c r="BM240" i="22" s="1"/>
  <c r="BV239" i="22"/>
  <c r="CH239" i="22"/>
  <c r="CA238" i="21"/>
  <c r="BU238" i="21"/>
  <c r="CG238" i="21"/>
  <c r="BJ239" i="21"/>
  <c r="BK239" i="21" s="1"/>
  <c r="CI237" i="21"/>
  <c r="BW237" i="21"/>
  <c r="CC237" i="21"/>
  <c r="CH238" i="21"/>
  <c r="CB238" i="21"/>
  <c r="BL239" i="21"/>
  <c r="BM239" i="21" s="1"/>
  <c r="BV238" i="21"/>
  <c r="BX238" i="21"/>
  <c r="CJ238" i="21"/>
  <c r="CD238" i="21"/>
  <c r="BP239" i="21"/>
  <c r="BQ239" i="21" s="1"/>
  <c r="CH237" i="21"/>
  <c r="CB237" i="21"/>
  <c r="BV237" i="21"/>
  <c r="CI238" i="21"/>
  <c r="CC238" i="21"/>
  <c r="BO239" i="21"/>
  <c r="BN239" i="21"/>
  <c r="BW238" i="21"/>
  <c r="BX237" i="21"/>
  <c r="CJ237" i="21"/>
  <c r="CD237" i="21"/>
  <c r="BF239" i="21"/>
  <c r="BG239" i="21" s="1"/>
  <c r="BD239" i="21"/>
  <c r="BE239" i="21" s="1"/>
  <c r="CE237" i="21"/>
  <c r="BY237" i="21"/>
  <c r="CK237" i="21"/>
  <c r="CA237" i="21"/>
  <c r="BU237" i="21"/>
  <c r="CG237" i="21"/>
  <c r="BH239" i="21"/>
  <c r="BI239" i="21"/>
  <c r="CE238" i="21"/>
  <c r="CK238" i="21"/>
  <c r="BR239" i="21"/>
  <c r="BS239" i="21" s="1"/>
  <c r="BY238" i="21"/>
  <c r="BW237" i="20"/>
  <c r="CI237" i="20"/>
  <c r="CC237" i="20"/>
  <c r="CA237" i="20"/>
  <c r="BU237" i="20"/>
  <c r="CG237" i="20"/>
  <c r="CB237" i="20"/>
  <c r="BV237" i="20"/>
  <c r="CH237" i="20"/>
  <c r="BN239" i="20"/>
  <c r="BO239" i="20" s="1"/>
  <c r="BW238" i="20"/>
  <c r="CI238" i="20"/>
  <c r="CC238" i="20"/>
  <c r="BD239" i="20"/>
  <c r="BE239" i="20" s="1"/>
  <c r="BY237" i="20"/>
  <c r="CK237" i="20"/>
  <c r="CE237" i="20"/>
  <c r="CA238" i="20"/>
  <c r="BU238" i="20"/>
  <c r="BJ239" i="20"/>
  <c r="BK239" i="20" s="1"/>
  <c r="CG238" i="20"/>
  <c r="BY238" i="20"/>
  <c r="CK238" i="20"/>
  <c r="CE238" i="20"/>
  <c r="BR239" i="20"/>
  <c r="BS239" i="20" s="1"/>
  <c r="CB238" i="20"/>
  <c r="BL239" i="20"/>
  <c r="BM239" i="20" s="1"/>
  <c r="BV238" i="20"/>
  <c r="CH238" i="20"/>
  <c r="BF239" i="20"/>
  <c r="BG239" i="20" s="1"/>
  <c r="BH239" i="20"/>
  <c r="BI239" i="20" s="1"/>
  <c r="BP239" i="20"/>
  <c r="BQ239" i="20" s="1"/>
  <c r="BX238" i="20"/>
  <c r="CJ238" i="20"/>
  <c r="CD238" i="20"/>
  <c r="BX237" i="20"/>
  <c r="CJ237" i="20"/>
  <c r="CD237" i="20"/>
  <c r="BW237" i="19"/>
  <c r="CI237" i="19"/>
  <c r="CC237" i="19"/>
  <c r="BW238" i="19"/>
  <c r="CI238" i="19"/>
  <c r="CC238" i="19"/>
  <c r="BN239" i="19"/>
  <c r="BO239" i="19" s="1"/>
  <c r="BY238" i="19"/>
  <c r="CK238" i="19"/>
  <c r="BR239" i="19"/>
  <c r="BS239" i="19" s="1"/>
  <c r="CE238" i="19"/>
  <c r="BH239" i="19"/>
  <c r="BI239" i="19" s="1"/>
  <c r="BX237" i="19"/>
  <c r="CJ237" i="19"/>
  <c r="CD237" i="19"/>
  <c r="BY237" i="19"/>
  <c r="CK237" i="19"/>
  <c r="CE237" i="19"/>
  <c r="BJ239" i="19"/>
  <c r="BK239" i="19" s="1"/>
  <c r="BU238" i="19"/>
  <c r="CG238" i="19"/>
  <c r="CA238" i="19"/>
  <c r="BX238" i="19"/>
  <c r="CJ238" i="19"/>
  <c r="BP239" i="19"/>
  <c r="BQ239" i="19" s="1"/>
  <c r="CD238" i="19"/>
  <c r="BF239" i="19"/>
  <c r="BG239" i="19" s="1"/>
  <c r="BD239" i="19"/>
  <c r="BE239" i="19" s="1"/>
  <c r="BL239" i="19"/>
  <c r="BM239" i="19" s="1"/>
  <c r="BV238" i="19"/>
  <c r="CH238" i="19"/>
  <c r="CB238" i="19"/>
  <c r="BV237" i="19"/>
  <c r="CH237" i="19"/>
  <c r="CB237" i="19"/>
  <c r="BU237" i="19"/>
  <c r="CG237" i="19"/>
  <c r="CA237" i="19"/>
  <c r="BH240" i="24" l="1"/>
  <c r="BI240" i="24" s="1"/>
  <c r="BF240" i="24"/>
  <c r="BG240" i="24" s="1"/>
  <c r="BX239" i="24"/>
  <c r="CJ239" i="24"/>
  <c r="BP240" i="24"/>
  <c r="BQ240" i="24" s="1"/>
  <c r="CD239" i="24"/>
  <c r="BD240" i="24"/>
  <c r="BE240" i="24" s="1"/>
  <c r="CK239" i="24"/>
  <c r="BR240" i="24"/>
  <c r="BS240" i="24" s="1"/>
  <c r="CE239" i="24"/>
  <c r="BY239" i="24"/>
  <c r="BJ240" i="24"/>
  <c r="BK240" i="24" s="1"/>
  <c r="BU239" i="24"/>
  <c r="CG239" i="24"/>
  <c r="CA239" i="24"/>
  <c r="BW239" i="24"/>
  <c r="CI239" i="24"/>
  <c r="BO240" i="24"/>
  <c r="CC239" i="24"/>
  <c r="BN240" i="24"/>
  <c r="BV239" i="24"/>
  <c r="CH239" i="24"/>
  <c r="CB239" i="24"/>
  <c r="BL240" i="24"/>
  <c r="BM240" i="24" s="1"/>
  <c r="CG239" i="23"/>
  <c r="CA239" i="23"/>
  <c r="BU239" i="23"/>
  <c r="BJ240" i="23"/>
  <c r="BK240" i="23" s="1"/>
  <c r="BH240" i="23"/>
  <c r="BI240" i="23"/>
  <c r="CJ239" i="23"/>
  <c r="CB239" i="23"/>
  <c r="CH239" i="23"/>
  <c r="BL240" i="23"/>
  <c r="BM240" i="23" s="1"/>
  <c r="BV239" i="23"/>
  <c r="BR240" i="23"/>
  <c r="CE239" i="23"/>
  <c r="BS240" i="23"/>
  <c r="BY239" i="23"/>
  <c r="CK239" i="23"/>
  <c r="BN240" i="23"/>
  <c r="BO240" i="23" s="1"/>
  <c r="CC239" i="23"/>
  <c r="BW239" i="23"/>
  <c r="CI239" i="23"/>
  <c r="BD241" i="23"/>
  <c r="BE241" i="23" s="1"/>
  <c r="BF240" i="23"/>
  <c r="BG240" i="23" s="1"/>
  <c r="BX240" i="23" s="1"/>
  <c r="BP241" i="23"/>
  <c r="CD240" i="23"/>
  <c r="BQ241" i="23"/>
  <c r="CA240" i="22"/>
  <c r="BJ241" i="22"/>
  <c r="BK241" i="22" s="1"/>
  <c r="BU240" i="22"/>
  <c r="CG240" i="22"/>
  <c r="CC240" i="22"/>
  <c r="BN241" i="22"/>
  <c r="BO241" i="22" s="1"/>
  <c r="BW240" i="22"/>
  <c r="CI240" i="22"/>
  <c r="BH241" i="22"/>
  <c r="BI241" i="22" s="1"/>
  <c r="BD241" i="22"/>
  <c r="BE241" i="22" s="1"/>
  <c r="CB240" i="22"/>
  <c r="BL241" i="22"/>
  <c r="BM241" i="22" s="1"/>
  <c r="BV240" i="22"/>
  <c r="CH240" i="22"/>
  <c r="BY240" i="22"/>
  <c r="CK240" i="22"/>
  <c r="BR241" i="22"/>
  <c r="BS241" i="22" s="1"/>
  <c r="CE240" i="22"/>
  <c r="BF241" i="22"/>
  <c r="BG241" i="22" s="1"/>
  <c r="BX240" i="22"/>
  <c r="CJ240" i="22"/>
  <c r="BP241" i="22"/>
  <c r="BQ241" i="22" s="1"/>
  <c r="CD240" i="22"/>
  <c r="CH239" i="21"/>
  <c r="CB239" i="21"/>
  <c r="BL240" i="21"/>
  <c r="BM240" i="21" s="1"/>
  <c r="BV239" i="21"/>
  <c r="CA239" i="21"/>
  <c r="BU239" i="21"/>
  <c r="BJ240" i="21"/>
  <c r="BK240" i="21" s="1"/>
  <c r="CG239" i="21"/>
  <c r="BF240" i="21"/>
  <c r="BG240" i="21" s="1"/>
  <c r="CE239" i="21"/>
  <c r="BY239" i="21"/>
  <c r="CK239" i="21"/>
  <c r="BR240" i="21"/>
  <c r="BS240" i="21" s="1"/>
  <c r="BD240" i="21"/>
  <c r="BE240" i="21" s="1"/>
  <c r="BX239" i="21"/>
  <c r="CJ239" i="21"/>
  <c r="CD239" i="21"/>
  <c r="BP240" i="21"/>
  <c r="BQ240" i="21" s="1"/>
  <c r="BH240" i="21"/>
  <c r="BI240" i="21" s="1"/>
  <c r="CI239" i="21"/>
  <c r="BN240" i="21"/>
  <c r="BO240" i="21" s="1"/>
  <c r="BW239" i="21"/>
  <c r="CC239" i="21"/>
  <c r="CC239" i="20"/>
  <c r="BW239" i="20"/>
  <c r="CI239" i="20"/>
  <c r="BN240" i="20"/>
  <c r="BO240" i="20" s="1"/>
  <c r="CD239" i="20"/>
  <c r="BX239" i="20"/>
  <c r="BP240" i="20"/>
  <c r="BQ240" i="20" s="1"/>
  <c r="CJ239" i="20"/>
  <c r="BH240" i="20"/>
  <c r="BI240" i="20" s="1"/>
  <c r="BF240" i="20"/>
  <c r="BG240" i="20" s="1"/>
  <c r="CE239" i="20"/>
  <c r="BR240" i="20"/>
  <c r="BS240" i="20" s="1"/>
  <c r="BY239" i="20"/>
  <c r="CK239" i="20"/>
  <c r="CG239" i="20"/>
  <c r="BJ240" i="20"/>
  <c r="BK240" i="20" s="1"/>
  <c r="CA239" i="20"/>
  <c r="BU239" i="20"/>
  <c r="CH239" i="20"/>
  <c r="CB239" i="20"/>
  <c r="BV239" i="20"/>
  <c r="BL240" i="20"/>
  <c r="BM240" i="20" s="1"/>
  <c r="BD240" i="20"/>
  <c r="BE240" i="20" s="1"/>
  <c r="BH240" i="19"/>
  <c r="BI240" i="19" s="1"/>
  <c r="BL240" i="19"/>
  <c r="BV239" i="19"/>
  <c r="CH239" i="19"/>
  <c r="CB239" i="19"/>
  <c r="BM240" i="19"/>
  <c r="BW239" i="19"/>
  <c r="CI239" i="19"/>
  <c r="CC239" i="19"/>
  <c r="BN240" i="19"/>
  <c r="BO240" i="19" s="1"/>
  <c r="BF240" i="19"/>
  <c r="BG240" i="19" s="1"/>
  <c r="BY239" i="19"/>
  <c r="CK239" i="19"/>
  <c r="BR240" i="19"/>
  <c r="BS240" i="19" s="1"/>
  <c r="CE239" i="19"/>
  <c r="BJ240" i="19"/>
  <c r="BK240" i="19" s="1"/>
  <c r="BU239" i="19"/>
  <c r="CG239" i="19"/>
  <c r="CA239" i="19"/>
  <c r="BD240" i="19"/>
  <c r="BE240" i="19" s="1"/>
  <c r="BX239" i="19"/>
  <c r="CJ239" i="19"/>
  <c r="BP240" i="19"/>
  <c r="BQ240" i="19" s="1"/>
  <c r="CD239" i="19"/>
  <c r="BJ241" i="24" l="1"/>
  <c r="BK241" i="24" s="1"/>
  <c r="BU240" i="24"/>
  <c r="CG240" i="24"/>
  <c r="CA240" i="24"/>
  <c r="CK240" i="24"/>
  <c r="BR241" i="24"/>
  <c r="BS241" i="24" s="1"/>
  <c r="CE240" i="24"/>
  <c r="BY240" i="24"/>
  <c r="BV240" i="24"/>
  <c r="CH240" i="24"/>
  <c r="CB240" i="24"/>
  <c r="BL241" i="24"/>
  <c r="BM241" i="24" s="1"/>
  <c r="BX240" i="24"/>
  <c r="CJ240" i="24"/>
  <c r="BP241" i="24"/>
  <c r="BQ241" i="24" s="1"/>
  <c r="CD240" i="24"/>
  <c r="BF241" i="24"/>
  <c r="BG241" i="24" s="1"/>
  <c r="BD241" i="24"/>
  <c r="BE241" i="24" s="1"/>
  <c r="BH241" i="24"/>
  <c r="BI241" i="24" s="1"/>
  <c r="BW240" i="24"/>
  <c r="CI240" i="24"/>
  <c r="CC240" i="24"/>
  <c r="BN241" i="24"/>
  <c r="BO241" i="24" s="1"/>
  <c r="CB240" i="23"/>
  <c r="BV240" i="23"/>
  <c r="CH240" i="23"/>
  <c r="BL241" i="23"/>
  <c r="BM241" i="23" s="1"/>
  <c r="CC240" i="23"/>
  <c r="BN241" i="23"/>
  <c r="BO241" i="23" s="1"/>
  <c r="BW240" i="23"/>
  <c r="CI240" i="23"/>
  <c r="BD242" i="23"/>
  <c r="BE242" i="23" s="1"/>
  <c r="BJ241" i="23"/>
  <c r="CG240" i="23"/>
  <c r="BK241" i="23"/>
  <c r="BU240" i="23"/>
  <c r="CA240" i="23"/>
  <c r="BP242" i="23"/>
  <c r="CD241" i="23"/>
  <c r="BQ242" i="23"/>
  <c r="BH241" i="23"/>
  <c r="BI241" i="23" s="1"/>
  <c r="BF241" i="23"/>
  <c r="BG241" i="23" s="1"/>
  <c r="CJ240" i="23"/>
  <c r="BR241" i="23"/>
  <c r="BS241" i="23" s="1"/>
  <c r="BY240" i="23"/>
  <c r="CK240" i="23"/>
  <c r="CE240" i="23"/>
  <c r="CB241" i="22"/>
  <c r="BL242" i="22"/>
  <c r="BM242" i="22" s="1"/>
  <c r="BV241" i="22"/>
  <c r="CH241" i="22"/>
  <c r="BD242" i="22"/>
  <c r="BE242" i="22" s="1"/>
  <c r="CC241" i="22"/>
  <c r="BN242" i="22"/>
  <c r="BO242" i="22" s="1"/>
  <c r="BW241" i="22"/>
  <c r="CI241" i="22"/>
  <c r="BH242" i="22"/>
  <c r="BI242" i="22" s="1"/>
  <c r="BF242" i="22"/>
  <c r="BG242" i="22" s="1"/>
  <c r="CA241" i="22"/>
  <c r="BJ242" i="22"/>
  <c r="BK242" i="22" s="1"/>
  <c r="BU241" i="22"/>
  <c r="CG241" i="22"/>
  <c r="BX241" i="22"/>
  <c r="CJ241" i="22"/>
  <c r="BQ242" i="22"/>
  <c r="CD241" i="22"/>
  <c r="BP242" i="22"/>
  <c r="BY241" i="22"/>
  <c r="CK241" i="22"/>
  <c r="BR242" i="22"/>
  <c r="BS242" i="22" s="1"/>
  <c r="CE241" i="22"/>
  <c r="BF241" i="21"/>
  <c r="BG241" i="21" s="1"/>
  <c r="CA240" i="21"/>
  <c r="BU240" i="21"/>
  <c r="CG240" i="21"/>
  <c r="BJ241" i="21"/>
  <c r="BK241" i="21" s="1"/>
  <c r="CH240" i="21"/>
  <c r="CB240" i="21"/>
  <c r="BL241" i="21"/>
  <c r="BM241" i="21" s="1"/>
  <c r="BV240" i="21"/>
  <c r="CI240" i="21"/>
  <c r="CC240" i="21"/>
  <c r="BN241" i="21"/>
  <c r="BO241" i="21" s="1"/>
  <c r="BW240" i="21"/>
  <c r="BX240" i="21"/>
  <c r="CJ240" i="21"/>
  <c r="CD240" i="21"/>
  <c r="BP241" i="21"/>
  <c r="BQ241" i="21" s="1"/>
  <c r="BD241" i="21"/>
  <c r="BE241" i="21" s="1"/>
  <c r="BH241" i="21"/>
  <c r="BI241" i="21"/>
  <c r="CE240" i="21"/>
  <c r="CK240" i="21"/>
  <c r="BR241" i="21"/>
  <c r="BS241" i="21" s="1"/>
  <c r="BY240" i="21"/>
  <c r="BD241" i="20"/>
  <c r="BE241" i="20" s="1"/>
  <c r="BH241" i="20"/>
  <c r="BI241" i="20" s="1"/>
  <c r="BF241" i="20"/>
  <c r="BG241" i="20" s="1"/>
  <c r="BJ241" i="20"/>
  <c r="BK241" i="20" s="1"/>
  <c r="CA240" i="20"/>
  <c r="BU240" i="20"/>
  <c r="CG240" i="20"/>
  <c r="CK240" i="20"/>
  <c r="BY240" i="20"/>
  <c r="BR241" i="20"/>
  <c r="BS241" i="20" s="1"/>
  <c r="CE240" i="20"/>
  <c r="CH240" i="20"/>
  <c r="CB240" i="20"/>
  <c r="BV240" i="20"/>
  <c r="BL241" i="20"/>
  <c r="BM241" i="20" s="1"/>
  <c r="BX240" i="20"/>
  <c r="CJ240" i="20"/>
  <c r="BP241" i="20"/>
  <c r="BQ241" i="20" s="1"/>
  <c r="CD240" i="20"/>
  <c r="CC240" i="20"/>
  <c r="BN241" i="20"/>
  <c r="BO241" i="20" s="1"/>
  <c r="BW240" i="20"/>
  <c r="CI240" i="20"/>
  <c r="BW240" i="19"/>
  <c r="CI240" i="19"/>
  <c r="BN241" i="19"/>
  <c r="BO241" i="19" s="1"/>
  <c r="CC240" i="19"/>
  <c r="CJ240" i="19"/>
  <c r="BX240" i="19"/>
  <c r="BP241" i="19"/>
  <c r="BQ241" i="19" s="1"/>
  <c r="CD240" i="19"/>
  <c r="BD241" i="19"/>
  <c r="BE241" i="19" s="1"/>
  <c r="BR241" i="19"/>
  <c r="BY240" i="19"/>
  <c r="BS241" i="19"/>
  <c r="CK240" i="19"/>
  <c r="CE240" i="19"/>
  <c r="BF241" i="19"/>
  <c r="BG241" i="19" s="1"/>
  <c r="BU240" i="19"/>
  <c r="CG240" i="19"/>
  <c r="CA240" i="19"/>
  <c r="BJ241" i="19"/>
  <c r="BK241" i="19" s="1"/>
  <c r="BH241" i="19"/>
  <c r="BI241" i="19" s="1"/>
  <c r="BV240" i="19"/>
  <c r="CH240" i="19"/>
  <c r="BL241" i="19"/>
  <c r="BM241" i="19" s="1"/>
  <c r="CB240" i="19"/>
  <c r="BW241" i="24" l="1"/>
  <c r="CI241" i="24"/>
  <c r="CC241" i="24"/>
  <c r="BN242" i="24"/>
  <c r="BO242" i="24" s="1"/>
  <c r="BH242" i="24"/>
  <c r="BI242" i="24" s="1"/>
  <c r="BX241" i="24"/>
  <c r="CJ241" i="24"/>
  <c r="BP242" i="24"/>
  <c r="BQ242" i="24" s="1"/>
  <c r="CD241" i="24"/>
  <c r="CK241" i="24"/>
  <c r="BR242" i="24"/>
  <c r="BS242" i="24" s="1"/>
  <c r="CE241" i="24"/>
  <c r="BY241" i="24"/>
  <c r="BV241" i="24"/>
  <c r="CH241" i="24"/>
  <c r="CB241" i="24"/>
  <c r="BL242" i="24"/>
  <c r="BM242" i="24" s="1"/>
  <c r="BD242" i="24"/>
  <c r="BE242" i="24" s="1"/>
  <c r="BF242" i="24"/>
  <c r="BG242" i="24" s="1"/>
  <c r="BJ242" i="24"/>
  <c r="BK242" i="24" s="1"/>
  <c r="BU241" i="24"/>
  <c r="CG241" i="24"/>
  <c r="CA241" i="24"/>
  <c r="BH242" i="23"/>
  <c r="BI242" i="23" s="1"/>
  <c r="CJ241" i="23"/>
  <c r="CK241" i="23"/>
  <c r="BR242" i="23"/>
  <c r="BS242" i="23" s="1"/>
  <c r="CE241" i="23"/>
  <c r="BY241" i="23"/>
  <c r="CC241" i="23"/>
  <c r="BN242" i="23"/>
  <c r="BO242" i="23" s="1"/>
  <c r="BW241" i="23"/>
  <c r="CI241" i="23"/>
  <c r="BD243" i="23"/>
  <c r="BE243" i="23" s="1"/>
  <c r="BF242" i="23"/>
  <c r="BG242" i="23" s="1"/>
  <c r="BX241" i="23"/>
  <c r="CB241" i="23"/>
  <c r="CH241" i="23"/>
  <c r="BV241" i="23"/>
  <c r="BL242" i="23"/>
  <c r="BM242" i="23" s="1"/>
  <c r="BP243" i="23"/>
  <c r="BQ243" i="23" s="1"/>
  <c r="CD242" i="23"/>
  <c r="BJ242" i="23"/>
  <c r="CG241" i="23"/>
  <c r="BK242" i="23"/>
  <c r="CA241" i="23"/>
  <c r="BU241" i="23"/>
  <c r="BH243" i="22"/>
  <c r="BI243" i="22" s="1"/>
  <c r="BD243" i="22"/>
  <c r="BE243" i="22" s="1"/>
  <c r="BF243" i="22"/>
  <c r="BG243" i="22" s="1"/>
  <c r="CC242" i="22"/>
  <c r="BN243" i="22"/>
  <c r="BO243" i="22" s="1"/>
  <c r="BW242" i="22"/>
  <c r="CI242" i="22"/>
  <c r="CB242" i="22"/>
  <c r="BL243" i="22"/>
  <c r="BM243" i="22" s="1"/>
  <c r="BV242" i="22"/>
  <c r="CH242" i="22"/>
  <c r="BY242" i="22"/>
  <c r="CK242" i="22"/>
  <c r="BR243" i="22"/>
  <c r="BS243" i="22" s="1"/>
  <c r="CE242" i="22"/>
  <c r="CA242" i="22"/>
  <c r="BJ243" i="22"/>
  <c r="BK243" i="22" s="1"/>
  <c r="BU242" i="22"/>
  <c r="CG242" i="22"/>
  <c r="BX242" i="22"/>
  <c r="CJ242" i="22"/>
  <c r="BP243" i="22"/>
  <c r="BQ243" i="22" s="1"/>
  <c r="CD242" i="22"/>
  <c r="CI241" i="21"/>
  <c r="BN242" i="21"/>
  <c r="BO242" i="21" s="1"/>
  <c r="BW241" i="21"/>
  <c r="CC241" i="21"/>
  <c r="CE241" i="21"/>
  <c r="BY241" i="21"/>
  <c r="CK241" i="21"/>
  <c r="BR242" i="21"/>
  <c r="BS242" i="21" s="1"/>
  <c r="BQ242" i="21"/>
  <c r="BX241" i="21"/>
  <c r="CJ241" i="21"/>
  <c r="CD241" i="21"/>
  <c r="BP242" i="21"/>
  <c r="CH241" i="21"/>
  <c r="CB241" i="21"/>
  <c r="BL242" i="21"/>
  <c r="BM242" i="21" s="1"/>
  <c r="BV241" i="21"/>
  <c r="CA241" i="21"/>
  <c r="BU241" i="21"/>
  <c r="BJ242" i="21"/>
  <c r="BK242" i="21" s="1"/>
  <c r="CG241" i="21"/>
  <c r="BD242" i="21"/>
  <c r="BE242" i="21" s="1"/>
  <c r="BF242" i="21"/>
  <c r="BG242" i="21" s="1"/>
  <c r="BH242" i="21"/>
  <c r="BI242" i="21" s="1"/>
  <c r="CK241" i="20"/>
  <c r="CE241" i="20"/>
  <c r="BY241" i="20"/>
  <c r="BR242" i="20"/>
  <c r="BS242" i="20" s="1"/>
  <c r="CH241" i="20"/>
  <c r="CB241" i="20"/>
  <c r="BV241" i="20"/>
  <c r="BL242" i="20"/>
  <c r="BM242" i="20" s="1"/>
  <c r="CA241" i="20"/>
  <c r="BJ242" i="20"/>
  <c r="BK242" i="20" s="1"/>
  <c r="CG241" i="20"/>
  <c r="BU241" i="20"/>
  <c r="BH242" i="20"/>
  <c r="BI242" i="20" s="1"/>
  <c r="CC241" i="20"/>
  <c r="BN242" i="20"/>
  <c r="BO242" i="20" s="1"/>
  <c r="BW241" i="20"/>
  <c r="CI241" i="20"/>
  <c r="BP242" i="20"/>
  <c r="BQ242" i="20" s="1"/>
  <c r="CD241" i="20"/>
  <c r="BX241" i="20"/>
  <c r="CJ241" i="20"/>
  <c r="BF242" i="20"/>
  <c r="BG242" i="20" s="1"/>
  <c r="BD242" i="20"/>
  <c r="BE242" i="20" s="1"/>
  <c r="BD242" i="19"/>
  <c r="BE242" i="19" s="1"/>
  <c r="BV241" i="19"/>
  <c r="CH241" i="19"/>
  <c r="BL242" i="19"/>
  <c r="BM242" i="19" s="1"/>
  <c r="CB241" i="19"/>
  <c r="CJ241" i="19"/>
  <c r="BP242" i="19"/>
  <c r="BQ242" i="19" s="1"/>
  <c r="CD241" i="19"/>
  <c r="BX241" i="19"/>
  <c r="BH242" i="19"/>
  <c r="BI242" i="19" s="1"/>
  <c r="CG241" i="19"/>
  <c r="BU241" i="19"/>
  <c r="CA241" i="19"/>
  <c r="BJ242" i="19"/>
  <c r="BK242" i="19" s="1"/>
  <c r="BW241" i="19"/>
  <c r="CI241" i="19"/>
  <c r="BN242" i="19"/>
  <c r="BO242" i="19" s="1"/>
  <c r="CC241" i="19"/>
  <c r="BF242" i="19"/>
  <c r="BG242" i="19" s="1"/>
  <c r="BR242" i="19"/>
  <c r="BS242" i="19" s="1"/>
  <c r="CK241" i="19"/>
  <c r="CE241" i="19"/>
  <c r="BY241" i="19"/>
  <c r="CK242" i="24" l="1"/>
  <c r="BR243" i="24"/>
  <c r="BS243" i="24" s="1"/>
  <c r="CE242" i="24"/>
  <c r="BY242" i="24"/>
  <c r="BJ243" i="24"/>
  <c r="BK243" i="24" s="1"/>
  <c r="BU242" i="24"/>
  <c r="CG242" i="24"/>
  <c r="CA242" i="24"/>
  <c r="BX242" i="24"/>
  <c r="CJ242" i="24"/>
  <c r="BP243" i="24"/>
  <c r="BQ243" i="24" s="1"/>
  <c r="CD242" i="24"/>
  <c r="BV242" i="24"/>
  <c r="CH242" i="24"/>
  <c r="CB242" i="24"/>
  <c r="BL243" i="24"/>
  <c r="BM243" i="24" s="1"/>
  <c r="BD243" i="24"/>
  <c r="BE243" i="24" s="1"/>
  <c r="BH243" i="24"/>
  <c r="BI243" i="24" s="1"/>
  <c r="BF243" i="24"/>
  <c r="BG243" i="24" s="1"/>
  <c r="BW242" i="24"/>
  <c r="CI242" i="24"/>
  <c r="CC242" i="24"/>
  <c r="BN243" i="24"/>
  <c r="BO243" i="24" s="1"/>
  <c r="BF243" i="23"/>
  <c r="BG243" i="23" s="1"/>
  <c r="BX242" i="23"/>
  <c r="BD244" i="23"/>
  <c r="BE244" i="23" s="1"/>
  <c r="BP244" i="23"/>
  <c r="CD243" i="23"/>
  <c r="CJ243" i="23"/>
  <c r="BQ244" i="23"/>
  <c r="BO243" i="23"/>
  <c r="CC242" i="23"/>
  <c r="BN243" i="23"/>
  <c r="BW242" i="23"/>
  <c r="CI242" i="23"/>
  <c r="CB242" i="23"/>
  <c r="CH242" i="23"/>
  <c r="BL243" i="23"/>
  <c r="BM243" i="23" s="1"/>
  <c r="BV242" i="23"/>
  <c r="CK242" i="23"/>
  <c r="BR243" i="23"/>
  <c r="BS243" i="23" s="1"/>
  <c r="CE242" i="23"/>
  <c r="BY242" i="23"/>
  <c r="BI243" i="23"/>
  <c r="BH243" i="23"/>
  <c r="CJ242" i="23"/>
  <c r="BJ243" i="23"/>
  <c r="CG242" i="23"/>
  <c r="BK243" i="23"/>
  <c r="CA242" i="23"/>
  <c r="BU242" i="23"/>
  <c r="BF244" i="22"/>
  <c r="BG244" i="22" s="1"/>
  <c r="BX243" i="22"/>
  <c r="CJ243" i="22"/>
  <c r="CD243" i="22"/>
  <c r="BP244" i="22"/>
  <c r="BQ244" i="22" s="1"/>
  <c r="CC243" i="22"/>
  <c r="BN244" i="22"/>
  <c r="BO244" i="22" s="1"/>
  <c r="BW243" i="22"/>
  <c r="CI243" i="22"/>
  <c r="BD244" i="22"/>
  <c r="BE244" i="22" s="1"/>
  <c r="CB243" i="22"/>
  <c r="BL244" i="22"/>
  <c r="BM244" i="22" s="1"/>
  <c r="BV243" i="22"/>
  <c r="CH243" i="22"/>
  <c r="CA243" i="22"/>
  <c r="BJ244" i="22"/>
  <c r="BK244" i="22" s="1"/>
  <c r="BU243" i="22"/>
  <c r="CG243" i="22"/>
  <c r="BY243" i="22"/>
  <c r="CK243" i="22"/>
  <c r="BR244" i="22"/>
  <c r="BS244" i="22" s="1"/>
  <c r="CE243" i="22"/>
  <c r="BH244" i="22"/>
  <c r="BI244" i="22" s="1"/>
  <c r="BD243" i="21"/>
  <c r="BE243" i="21" s="1"/>
  <c r="CE242" i="21"/>
  <c r="CK242" i="21"/>
  <c r="BR243" i="21"/>
  <c r="BS243" i="21" s="1"/>
  <c r="BY242" i="21"/>
  <c r="BH243" i="21"/>
  <c r="BI243" i="21" s="1"/>
  <c r="BM243" i="21"/>
  <c r="CH242" i="21"/>
  <c r="CB242" i="21"/>
  <c r="BL243" i="21"/>
  <c r="BV242" i="21"/>
  <c r="BF243" i="21"/>
  <c r="BG243" i="21" s="1"/>
  <c r="CA242" i="21"/>
  <c r="BU242" i="21"/>
  <c r="CG242" i="21"/>
  <c r="BJ243" i="21"/>
  <c r="BK243" i="21" s="1"/>
  <c r="CI242" i="21"/>
  <c r="CC242" i="21"/>
  <c r="BO243" i="21"/>
  <c r="BN243" i="21"/>
  <c r="BW242" i="21"/>
  <c r="BX242" i="21"/>
  <c r="CJ242" i="21"/>
  <c r="CD242" i="21"/>
  <c r="BP243" i="21"/>
  <c r="BQ243" i="21" s="1"/>
  <c r="BD243" i="20"/>
  <c r="BE243" i="20" s="1"/>
  <c r="CA242" i="20"/>
  <c r="BJ243" i="20"/>
  <c r="CG242" i="20"/>
  <c r="BU242" i="20"/>
  <c r="BK243" i="20"/>
  <c r="CH242" i="20"/>
  <c r="CB242" i="20"/>
  <c r="BV242" i="20"/>
  <c r="BL243" i="20"/>
  <c r="BM243" i="20" s="1"/>
  <c r="BF243" i="20"/>
  <c r="BG243" i="20" s="1"/>
  <c r="CC242" i="20"/>
  <c r="BN243" i="20"/>
  <c r="BO243" i="20" s="1"/>
  <c r="BW242" i="20"/>
  <c r="CI242" i="20"/>
  <c r="BP243" i="20"/>
  <c r="BQ243" i="20" s="1"/>
  <c r="CD242" i="20"/>
  <c r="BX242" i="20"/>
  <c r="CJ242" i="20"/>
  <c r="CK242" i="20"/>
  <c r="CE242" i="20"/>
  <c r="BY242" i="20"/>
  <c r="BR243" i="20"/>
  <c r="BS243" i="20" s="1"/>
  <c r="BH243" i="20"/>
  <c r="BI243" i="20" s="1"/>
  <c r="BH243" i="19"/>
  <c r="BI243" i="19" s="1"/>
  <c r="BW242" i="19"/>
  <c r="CI242" i="19"/>
  <c r="BN243" i="19"/>
  <c r="BO243" i="19" s="1"/>
  <c r="CC242" i="19"/>
  <c r="CJ242" i="19"/>
  <c r="BP243" i="19"/>
  <c r="BQ243" i="19" s="1"/>
  <c r="CD242" i="19"/>
  <c r="BX242" i="19"/>
  <c r="CG242" i="19"/>
  <c r="BU242" i="19"/>
  <c r="CA242" i="19"/>
  <c r="BJ243" i="19"/>
  <c r="BK243" i="19" s="1"/>
  <c r="BR243" i="19"/>
  <c r="BS243" i="19"/>
  <c r="CK242" i="19"/>
  <c r="CE242" i="19"/>
  <c r="BY242" i="19"/>
  <c r="BV242" i="19"/>
  <c r="CH242" i="19"/>
  <c r="BL243" i="19"/>
  <c r="BM243" i="19" s="1"/>
  <c r="CB242" i="19"/>
  <c r="BD243" i="19"/>
  <c r="BE243" i="19" s="1"/>
  <c r="BF243" i="19"/>
  <c r="BG243" i="19" s="1"/>
  <c r="BJ244" i="24" l="1"/>
  <c r="BK244" i="24" s="1"/>
  <c r="BU243" i="24"/>
  <c r="CG243" i="24"/>
  <c r="CA243" i="24"/>
  <c r="BD244" i="24"/>
  <c r="BE244" i="24" s="1"/>
  <c r="BX243" i="24"/>
  <c r="CJ243" i="24"/>
  <c r="BP244" i="24"/>
  <c r="BQ244" i="24" s="1"/>
  <c r="CD243" i="24"/>
  <c r="BH244" i="24"/>
  <c r="BI244" i="24" s="1"/>
  <c r="CK243" i="24"/>
  <c r="BR244" i="24"/>
  <c r="BS244" i="24" s="1"/>
  <c r="CE243" i="24"/>
  <c r="BY243" i="24"/>
  <c r="BW243" i="24"/>
  <c r="CI243" i="24"/>
  <c r="CC243" i="24"/>
  <c r="BN244" i="24"/>
  <c r="BO244" i="24" s="1"/>
  <c r="BF244" i="24"/>
  <c r="BG244" i="24" s="1"/>
  <c r="BV243" i="24"/>
  <c r="CH243" i="24"/>
  <c r="CB243" i="24"/>
  <c r="BL244" i="24"/>
  <c r="BM244" i="24" s="1"/>
  <c r="CB243" i="23"/>
  <c r="CH243" i="23"/>
  <c r="BL244" i="23"/>
  <c r="BM244" i="23" s="1"/>
  <c r="BV243" i="23"/>
  <c r="CK243" i="23"/>
  <c r="BR244" i="23"/>
  <c r="BS244" i="23" s="1"/>
  <c r="CE243" i="23"/>
  <c r="BY243" i="23"/>
  <c r="BF244" i="23"/>
  <c r="BG244" i="23" s="1"/>
  <c r="BX243" i="23"/>
  <c r="CC243" i="23"/>
  <c r="BN244" i="23"/>
  <c r="BO244" i="23" s="1"/>
  <c r="BW243" i="23"/>
  <c r="CI243" i="23"/>
  <c r="BP245" i="23"/>
  <c r="CD244" i="23"/>
  <c r="CJ244" i="23"/>
  <c r="BQ245" i="23"/>
  <c r="BD245" i="23"/>
  <c r="BE245" i="23" s="1"/>
  <c r="CA243" i="23"/>
  <c r="BJ244" i="23"/>
  <c r="BK244" i="23" s="1"/>
  <c r="CG243" i="23"/>
  <c r="BU243" i="23"/>
  <c r="BH244" i="23"/>
  <c r="BI244" i="23"/>
  <c r="BH245" i="22"/>
  <c r="BI245" i="22" s="1"/>
  <c r="CB244" i="22"/>
  <c r="BL245" i="22"/>
  <c r="BM245" i="22" s="1"/>
  <c r="BV244" i="22"/>
  <c r="CH244" i="22"/>
  <c r="CC244" i="22"/>
  <c r="BN245" i="22"/>
  <c r="BO245" i="22" s="1"/>
  <c r="BW244" i="22"/>
  <c r="CI244" i="22"/>
  <c r="BD245" i="22"/>
  <c r="BE245" i="22" s="1"/>
  <c r="CA244" i="22"/>
  <c r="BJ245" i="22"/>
  <c r="BK245" i="22" s="1"/>
  <c r="BU244" i="22"/>
  <c r="CG244" i="22"/>
  <c r="BY244" i="22"/>
  <c r="CK244" i="22"/>
  <c r="BR245" i="22"/>
  <c r="BS245" i="22" s="1"/>
  <c r="CE244" i="22"/>
  <c r="BX244" i="22"/>
  <c r="CJ244" i="22"/>
  <c r="BP245" i="22"/>
  <c r="BQ245" i="22" s="1"/>
  <c r="CD244" i="22"/>
  <c r="BF245" i="22"/>
  <c r="BG245" i="22" s="1"/>
  <c r="BH244" i="21"/>
  <c r="BI244" i="21" s="1"/>
  <c r="CA243" i="21"/>
  <c r="BU243" i="21"/>
  <c r="BJ244" i="21"/>
  <c r="BK244" i="21" s="1"/>
  <c r="CG243" i="21"/>
  <c r="CE243" i="21"/>
  <c r="CK243" i="21"/>
  <c r="BY243" i="21"/>
  <c r="BR244" i="21"/>
  <c r="BS244" i="21" s="1"/>
  <c r="BF244" i="21"/>
  <c r="BG244" i="21" s="1"/>
  <c r="BX243" i="21"/>
  <c r="CJ243" i="21"/>
  <c r="CD243" i="21"/>
  <c r="BP244" i="21"/>
  <c r="BQ244" i="21" s="1"/>
  <c r="BD244" i="21"/>
  <c r="BE244" i="21" s="1"/>
  <c r="BN244" i="21"/>
  <c r="BO244" i="21" s="1"/>
  <c r="CI243" i="21"/>
  <c r="BW243" i="21"/>
  <c r="CC243" i="21"/>
  <c r="CH243" i="21"/>
  <c r="BL244" i="21"/>
  <c r="BM244" i="21" s="1"/>
  <c r="CB243" i="21"/>
  <c r="BV243" i="21"/>
  <c r="BH244" i="20"/>
  <c r="BI244" i="20" s="1"/>
  <c r="BF244" i="20"/>
  <c r="BG244" i="20" s="1"/>
  <c r="CK243" i="20"/>
  <c r="CE243" i="20"/>
  <c r="BY243" i="20"/>
  <c r="BR244" i="20"/>
  <c r="BS244" i="20" s="1"/>
  <c r="BP244" i="20"/>
  <c r="BQ244" i="20" s="1"/>
  <c r="CD243" i="20"/>
  <c r="BX243" i="20"/>
  <c r="CJ243" i="20"/>
  <c r="CH243" i="20"/>
  <c r="CB243" i="20"/>
  <c r="BV243" i="20"/>
  <c r="BL244" i="20"/>
  <c r="BM244" i="20" s="1"/>
  <c r="CC243" i="20"/>
  <c r="BN244" i="20"/>
  <c r="BO244" i="20" s="1"/>
  <c r="BW243" i="20"/>
  <c r="CI243" i="20"/>
  <c r="BD244" i="20"/>
  <c r="BE244" i="20" s="1"/>
  <c r="CA243" i="20"/>
  <c r="BJ244" i="20"/>
  <c r="CG243" i="20"/>
  <c r="BU243" i="20"/>
  <c r="BK244" i="20"/>
  <c r="CJ243" i="19"/>
  <c r="BP244" i="19"/>
  <c r="BQ244" i="19" s="1"/>
  <c r="CD243" i="19"/>
  <c r="BX243" i="19"/>
  <c r="BD244" i="19"/>
  <c r="BE244" i="19" s="1"/>
  <c r="BW243" i="19"/>
  <c r="CI243" i="19"/>
  <c r="BN244" i="19"/>
  <c r="BO244" i="19" s="1"/>
  <c r="CC243" i="19"/>
  <c r="BV243" i="19"/>
  <c r="CH243" i="19"/>
  <c r="BL244" i="19"/>
  <c r="BM244" i="19" s="1"/>
  <c r="CB243" i="19"/>
  <c r="CG243" i="19"/>
  <c r="BU243" i="19"/>
  <c r="CA243" i="19"/>
  <c r="BJ244" i="19"/>
  <c r="BK244" i="19" s="1"/>
  <c r="BH244" i="19"/>
  <c r="BI244" i="19" s="1"/>
  <c r="BF244" i="19"/>
  <c r="BG244" i="19" s="1"/>
  <c r="BR244" i="19"/>
  <c r="BS244" i="19"/>
  <c r="CK243" i="19"/>
  <c r="CE243" i="19"/>
  <c r="BY243" i="19"/>
  <c r="BF245" i="24" l="1"/>
  <c r="BG245" i="24" s="1"/>
  <c r="CK244" i="24"/>
  <c r="BR245" i="24"/>
  <c r="BS245" i="24" s="1"/>
  <c r="CE244" i="24"/>
  <c r="BY244" i="24"/>
  <c r="BH245" i="24"/>
  <c r="BI245" i="24" s="1"/>
  <c r="BD245" i="24"/>
  <c r="BE245" i="24" s="1"/>
  <c r="BV244" i="24"/>
  <c r="CH244" i="24"/>
  <c r="CB244" i="24"/>
  <c r="BL245" i="24"/>
  <c r="BM245" i="24" s="1"/>
  <c r="BX244" i="24"/>
  <c r="CJ244" i="24"/>
  <c r="BP245" i="24"/>
  <c r="BQ245" i="24" s="1"/>
  <c r="CD244" i="24"/>
  <c r="BW244" i="24"/>
  <c r="CI244" i="24"/>
  <c r="BO245" i="24"/>
  <c r="CC244" i="24"/>
  <c r="BN245" i="24"/>
  <c r="BJ245" i="24"/>
  <c r="BK245" i="24" s="1"/>
  <c r="BU244" i="24"/>
  <c r="CG244" i="24"/>
  <c r="CA244" i="24"/>
  <c r="BD246" i="23"/>
  <c r="BE246" i="23" s="1"/>
  <c r="CC244" i="23"/>
  <c r="BN245" i="23"/>
  <c r="BO245" i="23" s="1"/>
  <c r="BW244" i="23"/>
  <c r="CI244" i="23"/>
  <c r="BF245" i="23"/>
  <c r="BG245" i="23" s="1"/>
  <c r="BX244" i="23"/>
  <c r="CA244" i="23"/>
  <c r="BK245" i="23"/>
  <c r="BJ245" i="23"/>
  <c r="CG244" i="23"/>
  <c r="BU244" i="23"/>
  <c r="CK244" i="23"/>
  <c r="BR245" i="23"/>
  <c r="BS245" i="23" s="1"/>
  <c r="CE244" i="23"/>
  <c r="BY244" i="23"/>
  <c r="CB244" i="23"/>
  <c r="BM245" i="23"/>
  <c r="CH244" i="23"/>
  <c r="BV244" i="23"/>
  <c r="BL245" i="23"/>
  <c r="BP246" i="23"/>
  <c r="CD245" i="23"/>
  <c r="BQ246" i="23"/>
  <c r="BH245" i="23"/>
  <c r="BI245" i="23" s="1"/>
  <c r="BF246" i="22"/>
  <c r="BG246" i="22" s="1"/>
  <c r="CA245" i="22"/>
  <c r="BJ246" i="22"/>
  <c r="BK246" i="22" s="1"/>
  <c r="BU245" i="22"/>
  <c r="CG245" i="22"/>
  <c r="CB245" i="22"/>
  <c r="BL246" i="22"/>
  <c r="BM246" i="22" s="1"/>
  <c r="BV245" i="22"/>
  <c r="CH245" i="22"/>
  <c r="BD246" i="22"/>
  <c r="BE246" i="22" s="1"/>
  <c r="BY245" i="22"/>
  <c r="CK245" i="22"/>
  <c r="BR246" i="22"/>
  <c r="BS246" i="22" s="1"/>
  <c r="CE245" i="22"/>
  <c r="BX245" i="22"/>
  <c r="CJ245" i="22"/>
  <c r="CD245" i="22"/>
  <c r="BP246" i="22"/>
  <c r="BQ246" i="22" s="1"/>
  <c r="CC245" i="22"/>
  <c r="BN246" i="22"/>
  <c r="BO246" i="22" s="1"/>
  <c r="BW245" i="22"/>
  <c r="CI245" i="22"/>
  <c r="BH246" i="22"/>
  <c r="BI246" i="22" s="1"/>
  <c r="CB244" i="21"/>
  <c r="BV244" i="21"/>
  <c r="CH244" i="21"/>
  <c r="BL245" i="21"/>
  <c r="BM245" i="21" s="1"/>
  <c r="BF245" i="21"/>
  <c r="BG245" i="21" s="1"/>
  <c r="BN245" i="21"/>
  <c r="CI244" i="21"/>
  <c r="BW244" i="21"/>
  <c r="BO245" i="21"/>
  <c r="CC244" i="21"/>
  <c r="BD245" i="21"/>
  <c r="BE245" i="21" s="1"/>
  <c r="BP245" i="21"/>
  <c r="BQ245" i="21" s="1"/>
  <c r="CD244" i="21"/>
  <c r="CJ244" i="21"/>
  <c r="BX244" i="21"/>
  <c r="BR245" i="21"/>
  <c r="BS245" i="21" s="1"/>
  <c r="CE244" i="21"/>
  <c r="BY244" i="21"/>
  <c r="CK244" i="21"/>
  <c r="BU244" i="21"/>
  <c r="CA244" i="21"/>
  <c r="BJ245" i="21"/>
  <c r="BK245" i="21" s="1"/>
  <c r="CG244" i="21"/>
  <c r="BH245" i="21"/>
  <c r="BI245" i="21" s="1"/>
  <c r="BP245" i="20"/>
  <c r="CD244" i="20"/>
  <c r="BX244" i="20"/>
  <c r="BQ245" i="20"/>
  <c r="CJ244" i="20"/>
  <c r="BD245" i="20"/>
  <c r="BE245" i="20" s="1"/>
  <c r="BF245" i="20"/>
  <c r="BG245" i="20" s="1"/>
  <c r="BS245" i="20"/>
  <c r="CK244" i="20"/>
  <c r="CE244" i="20"/>
  <c r="BY244" i="20"/>
  <c r="BR245" i="20"/>
  <c r="CC244" i="20"/>
  <c r="BN245" i="20"/>
  <c r="BO245" i="20" s="1"/>
  <c r="BW244" i="20"/>
  <c r="CI244" i="20"/>
  <c r="CH244" i="20"/>
  <c r="CB244" i="20"/>
  <c r="BV244" i="20"/>
  <c r="BL245" i="20"/>
  <c r="BM245" i="20" s="1"/>
  <c r="BH245" i="20"/>
  <c r="BI245" i="20" s="1"/>
  <c r="CA244" i="20"/>
  <c r="BJ245" i="20"/>
  <c r="CG244" i="20"/>
  <c r="BU244" i="20"/>
  <c r="BK245" i="20"/>
  <c r="BF245" i="19"/>
  <c r="BG245" i="19" s="1"/>
  <c r="CG244" i="19"/>
  <c r="BU244" i="19"/>
  <c r="CA244" i="19"/>
  <c r="BJ245" i="19"/>
  <c r="BK245" i="19" s="1"/>
  <c r="BV244" i="19"/>
  <c r="CH244" i="19"/>
  <c r="CB244" i="19"/>
  <c r="BL245" i="19"/>
  <c r="BM245" i="19" s="1"/>
  <c r="BW244" i="19"/>
  <c r="CI244" i="19"/>
  <c r="BN245" i="19"/>
  <c r="BO245" i="19" s="1"/>
  <c r="CC244" i="19"/>
  <c r="BH245" i="19"/>
  <c r="BI245" i="19" s="1"/>
  <c r="CJ244" i="19"/>
  <c r="BP245" i="19"/>
  <c r="BQ245" i="19" s="1"/>
  <c r="CD244" i="19"/>
  <c r="BX244" i="19"/>
  <c r="BD245" i="19"/>
  <c r="BE245" i="19" s="1"/>
  <c r="BR245" i="19"/>
  <c r="CK244" i="19"/>
  <c r="BS245" i="19"/>
  <c r="CE244" i="19"/>
  <c r="BY244" i="19"/>
  <c r="BD246" i="24" l="1"/>
  <c r="BE246" i="24" s="1"/>
  <c r="BJ246" i="24"/>
  <c r="BK246" i="24" s="1"/>
  <c r="BU245" i="24"/>
  <c r="CG245" i="24"/>
  <c r="CA245" i="24"/>
  <c r="BH246" i="24"/>
  <c r="BI246" i="24" s="1"/>
  <c r="CK245" i="24"/>
  <c r="BR246" i="24"/>
  <c r="BS246" i="24" s="1"/>
  <c r="CE245" i="24"/>
  <c r="BY245" i="24"/>
  <c r="BV245" i="24"/>
  <c r="CH245" i="24"/>
  <c r="CB245" i="24"/>
  <c r="BL246" i="24"/>
  <c r="BM246" i="24" s="1"/>
  <c r="BX245" i="24"/>
  <c r="CJ245" i="24"/>
  <c r="BP246" i="24"/>
  <c r="BQ246" i="24" s="1"/>
  <c r="CD245" i="24"/>
  <c r="BF246" i="24"/>
  <c r="BG246" i="24" s="1"/>
  <c r="BW245" i="24"/>
  <c r="CI245" i="24"/>
  <c r="CC245" i="24"/>
  <c r="BN246" i="24"/>
  <c r="BO246" i="24" s="1"/>
  <c r="BF246" i="23"/>
  <c r="BG246" i="23" s="1"/>
  <c r="BX245" i="23"/>
  <c r="CC245" i="23"/>
  <c r="BN246" i="23"/>
  <c r="BO246" i="23" s="1"/>
  <c r="BW245" i="23"/>
  <c r="CI245" i="23"/>
  <c r="CK245" i="23"/>
  <c r="BR246" i="23"/>
  <c r="BS246" i="23" s="1"/>
  <c r="CE245" i="23"/>
  <c r="BY245" i="23"/>
  <c r="BH246" i="23"/>
  <c r="BI246" i="23" s="1"/>
  <c r="CJ245" i="23"/>
  <c r="BD247" i="23"/>
  <c r="BE247" i="23" s="1"/>
  <c r="CA245" i="23"/>
  <c r="BJ246" i="23"/>
  <c r="BK246" i="23" s="1"/>
  <c r="CG245" i="23"/>
  <c r="BU245" i="23"/>
  <c r="CB245" i="23"/>
  <c r="CH245" i="23"/>
  <c r="BV245" i="23"/>
  <c r="BL246" i="23"/>
  <c r="BM246" i="23" s="1"/>
  <c r="BP247" i="23"/>
  <c r="CD246" i="23"/>
  <c r="BQ247" i="23"/>
  <c r="BD247" i="22"/>
  <c r="BE247" i="22" s="1"/>
  <c r="CA246" i="22"/>
  <c r="BJ247" i="22"/>
  <c r="BK247" i="22" s="1"/>
  <c r="BU246" i="22"/>
  <c r="CG246" i="22"/>
  <c r="CB246" i="22"/>
  <c r="BL247" i="22"/>
  <c r="BM247" i="22" s="1"/>
  <c r="BV246" i="22"/>
  <c r="CH246" i="22"/>
  <c r="BH247" i="22"/>
  <c r="BI247" i="22" s="1"/>
  <c r="CC246" i="22"/>
  <c r="BN247" i="22"/>
  <c r="BO247" i="22" s="1"/>
  <c r="BW246" i="22"/>
  <c r="CI246" i="22"/>
  <c r="BX246" i="22"/>
  <c r="CJ246" i="22"/>
  <c r="BP247" i="22"/>
  <c r="BQ247" i="22" s="1"/>
  <c r="CD246" i="22"/>
  <c r="BY246" i="22"/>
  <c r="CK246" i="22"/>
  <c r="BR247" i="22"/>
  <c r="BS247" i="22" s="1"/>
  <c r="CE246" i="22"/>
  <c r="BF247" i="22"/>
  <c r="BG247" i="22" s="1"/>
  <c r="CJ245" i="21"/>
  <c r="BP246" i="21"/>
  <c r="BQ246" i="21" s="1"/>
  <c r="CD245" i="21"/>
  <c r="BX245" i="21"/>
  <c r="BD246" i="21"/>
  <c r="BE246" i="21" s="1"/>
  <c r="BF246" i="21"/>
  <c r="BG246" i="21" s="1"/>
  <c r="BU245" i="21"/>
  <c r="CG245" i="21"/>
  <c r="BK246" i="21"/>
  <c r="CA245" i="21"/>
  <c r="BJ246" i="21"/>
  <c r="CK245" i="21"/>
  <c r="BR246" i="21"/>
  <c r="BS246" i="21" s="1"/>
  <c r="CE245" i="21"/>
  <c r="BY245" i="21"/>
  <c r="BH246" i="21"/>
  <c r="BI246" i="21" s="1"/>
  <c r="CB245" i="21"/>
  <c r="BV245" i="21"/>
  <c r="CH245" i="21"/>
  <c r="BL246" i="21"/>
  <c r="BM246" i="21" s="1"/>
  <c r="BN246" i="21"/>
  <c r="CI245" i="21"/>
  <c r="BW245" i="21"/>
  <c r="BO246" i="21"/>
  <c r="CC245" i="21"/>
  <c r="CH245" i="20"/>
  <c r="CB245" i="20"/>
  <c r="BL246" i="20"/>
  <c r="BM246" i="20" s="1"/>
  <c r="BV245" i="20"/>
  <c r="BF246" i="20"/>
  <c r="BG246" i="20" s="1"/>
  <c r="CC245" i="20"/>
  <c r="BN246" i="20"/>
  <c r="BO246" i="20" s="1"/>
  <c r="BW245" i="20"/>
  <c r="CI245" i="20"/>
  <c r="BH246" i="20"/>
  <c r="BI246" i="20" s="1"/>
  <c r="BD246" i="20"/>
  <c r="BE246" i="20" s="1"/>
  <c r="BR246" i="20"/>
  <c r="BS246" i="20" s="1"/>
  <c r="CK245" i="20"/>
  <c r="CE245" i="20"/>
  <c r="BY245" i="20"/>
  <c r="BP246" i="20"/>
  <c r="BQ246" i="20" s="1"/>
  <c r="CD245" i="20"/>
  <c r="CJ245" i="20"/>
  <c r="BX245" i="20"/>
  <c r="CG245" i="20"/>
  <c r="CA245" i="20"/>
  <c r="BJ246" i="20"/>
  <c r="BU245" i="20"/>
  <c r="BK246" i="20"/>
  <c r="BU245" i="19"/>
  <c r="CG245" i="19"/>
  <c r="BJ246" i="19"/>
  <c r="BK246" i="19" s="1"/>
  <c r="CA245" i="19"/>
  <c r="CI245" i="19"/>
  <c r="BN246" i="19"/>
  <c r="BO246" i="19" s="1"/>
  <c r="BW245" i="19"/>
  <c r="CC245" i="19"/>
  <c r="BD246" i="19"/>
  <c r="BE246" i="19" s="1"/>
  <c r="BH246" i="19"/>
  <c r="BI246" i="19" s="1"/>
  <c r="BV245" i="19"/>
  <c r="BL246" i="19"/>
  <c r="BM246" i="19" s="1"/>
  <c r="CH245" i="19"/>
  <c r="CB245" i="19"/>
  <c r="CJ245" i="19"/>
  <c r="BX245" i="19"/>
  <c r="BP246" i="19"/>
  <c r="BQ246" i="19" s="1"/>
  <c r="CD245" i="19"/>
  <c r="BF246" i="19"/>
  <c r="BG246" i="19" s="1"/>
  <c r="BR246" i="19"/>
  <c r="BY245" i="19"/>
  <c r="BS246" i="19"/>
  <c r="CK245" i="19"/>
  <c r="CE245" i="19"/>
  <c r="BW246" i="24" l="1"/>
  <c r="CI246" i="24"/>
  <c r="CC246" i="24"/>
  <c r="BN247" i="24"/>
  <c r="BO247" i="24" s="1"/>
  <c r="BF247" i="24"/>
  <c r="BG247" i="24" s="1"/>
  <c r="CK246" i="24"/>
  <c r="BR247" i="24"/>
  <c r="BS247" i="24" s="1"/>
  <c r="CE246" i="24"/>
  <c r="BY246" i="24"/>
  <c r="BH247" i="24"/>
  <c r="BI247" i="24" s="1"/>
  <c r="BV246" i="24"/>
  <c r="CH246" i="24"/>
  <c r="CB246" i="24"/>
  <c r="BL247" i="24"/>
  <c r="BM247" i="24" s="1"/>
  <c r="BJ247" i="24"/>
  <c r="BK247" i="24" s="1"/>
  <c r="BU246" i="24"/>
  <c r="CG246" i="24"/>
  <c r="CA246" i="24"/>
  <c r="BX246" i="24"/>
  <c r="CJ246" i="24"/>
  <c r="BP247" i="24"/>
  <c r="BQ247" i="24" s="1"/>
  <c r="CD246" i="24"/>
  <c r="BD247" i="24"/>
  <c r="BE247" i="24" s="1"/>
  <c r="CB246" i="23"/>
  <c r="CH246" i="23"/>
  <c r="BV246" i="23"/>
  <c r="BL247" i="23"/>
  <c r="BM247" i="23" s="1"/>
  <c r="CK246" i="23"/>
  <c r="BR247" i="23"/>
  <c r="BS247" i="23" s="1"/>
  <c r="CE246" i="23"/>
  <c r="BY246" i="23"/>
  <c r="CA246" i="23"/>
  <c r="BK247" i="23"/>
  <c r="BJ247" i="23"/>
  <c r="CG246" i="23"/>
  <c r="BU246" i="23"/>
  <c r="BH247" i="23"/>
  <c r="BI247" i="23"/>
  <c r="CJ247" i="23" s="1"/>
  <c r="CJ246" i="23"/>
  <c r="CC246" i="23"/>
  <c r="BN247" i="23"/>
  <c r="BO247" i="23" s="1"/>
  <c r="BW246" i="23"/>
  <c r="CI246" i="23"/>
  <c r="BF247" i="23"/>
  <c r="BG247" i="23" s="1"/>
  <c r="BX246" i="23"/>
  <c r="BD248" i="23"/>
  <c r="BE248" i="23" s="1"/>
  <c r="BP248" i="23"/>
  <c r="BQ248" i="23" s="1"/>
  <c r="CD247" i="23"/>
  <c r="BY247" i="22"/>
  <c r="CK247" i="22"/>
  <c r="BR248" i="22"/>
  <c r="BS248" i="22" s="1"/>
  <c r="CE247" i="22"/>
  <c r="CC247" i="22"/>
  <c r="BN248" i="22"/>
  <c r="BO248" i="22" s="1"/>
  <c r="BW247" i="22"/>
  <c r="CI247" i="22"/>
  <c r="BH248" i="22"/>
  <c r="BI248" i="22" s="1"/>
  <c r="CA247" i="22"/>
  <c r="BJ248" i="22"/>
  <c r="BK248" i="22" s="1"/>
  <c r="BU247" i="22"/>
  <c r="CG247" i="22"/>
  <c r="CB247" i="22"/>
  <c r="BL248" i="22"/>
  <c r="BM248" i="22" s="1"/>
  <c r="BV247" i="22"/>
  <c r="CH247" i="22"/>
  <c r="BF248" i="22"/>
  <c r="BG248" i="22" s="1"/>
  <c r="BX247" i="22"/>
  <c r="CJ247" i="22"/>
  <c r="CD247" i="22"/>
  <c r="BP248" i="22"/>
  <c r="BQ248" i="22" s="1"/>
  <c r="BD248" i="22"/>
  <c r="BE248" i="22" s="1"/>
  <c r="CB246" i="21"/>
  <c r="BV246" i="21"/>
  <c r="CH246" i="21"/>
  <c r="BL247" i="21"/>
  <c r="BM247" i="21" s="1"/>
  <c r="BH247" i="21"/>
  <c r="BI247" i="21" s="1"/>
  <c r="BF247" i="21"/>
  <c r="BG247" i="21" s="1"/>
  <c r="CJ246" i="21"/>
  <c r="BP247" i="21"/>
  <c r="BQ247" i="21" s="1"/>
  <c r="CD246" i="21"/>
  <c r="BX246" i="21"/>
  <c r="BD247" i="21"/>
  <c r="BE247" i="21" s="1"/>
  <c r="CK246" i="21"/>
  <c r="BR247" i="21"/>
  <c r="BS247" i="21" s="1"/>
  <c r="CE246" i="21"/>
  <c r="BY246" i="21"/>
  <c r="BU246" i="21"/>
  <c r="CG246" i="21"/>
  <c r="BK247" i="21"/>
  <c r="CA246" i="21"/>
  <c r="BJ247" i="21"/>
  <c r="BN247" i="21"/>
  <c r="CI246" i="21"/>
  <c r="BW246" i="21"/>
  <c r="BO247" i="21"/>
  <c r="CC246" i="21"/>
  <c r="BH247" i="20"/>
  <c r="BI247" i="20" s="1"/>
  <c r="CI246" i="20"/>
  <c r="CC246" i="20"/>
  <c r="BN247" i="20"/>
  <c r="BO247" i="20" s="1"/>
  <c r="BW246" i="20"/>
  <c r="BP247" i="20"/>
  <c r="BQ247" i="20" s="1"/>
  <c r="CD246" i="20"/>
  <c r="CJ246" i="20"/>
  <c r="BX246" i="20"/>
  <c r="CH246" i="20"/>
  <c r="CB246" i="20"/>
  <c r="BL247" i="20"/>
  <c r="BM247" i="20" s="1"/>
  <c r="BV246" i="20"/>
  <c r="BF247" i="20"/>
  <c r="BG247" i="20" s="1"/>
  <c r="BR247" i="20"/>
  <c r="BS247" i="20" s="1"/>
  <c r="BY246" i="20"/>
  <c r="CK246" i="20"/>
  <c r="CE246" i="20"/>
  <c r="CG246" i="20"/>
  <c r="CA246" i="20"/>
  <c r="BJ247" i="20"/>
  <c r="BK247" i="20"/>
  <c r="BU246" i="20"/>
  <c r="BD247" i="20"/>
  <c r="BE247" i="20" s="1"/>
  <c r="CI246" i="19"/>
  <c r="CC246" i="19"/>
  <c r="BN247" i="19"/>
  <c r="BO247" i="19" s="1"/>
  <c r="BW246" i="19"/>
  <c r="BV246" i="19"/>
  <c r="CB246" i="19"/>
  <c r="BL247" i="19"/>
  <c r="BM247" i="19" s="1"/>
  <c r="CH246" i="19"/>
  <c r="BH247" i="19"/>
  <c r="BI247" i="19" s="1"/>
  <c r="CJ246" i="19"/>
  <c r="BX246" i="19"/>
  <c r="BP247" i="19"/>
  <c r="BQ247" i="19" s="1"/>
  <c r="CD246" i="19"/>
  <c r="BD247" i="19"/>
  <c r="BE247" i="19" s="1"/>
  <c r="BU246" i="19"/>
  <c r="CG246" i="19"/>
  <c r="BJ247" i="19"/>
  <c r="BK247" i="19" s="1"/>
  <c r="CA246" i="19"/>
  <c r="BR247" i="19"/>
  <c r="CE246" i="19"/>
  <c r="BY246" i="19"/>
  <c r="BS247" i="19"/>
  <c r="CK246" i="19"/>
  <c r="BF247" i="19"/>
  <c r="BG247" i="19" s="1"/>
  <c r="BH248" i="24" l="1"/>
  <c r="BI248" i="24" s="1"/>
  <c r="BF248" i="24"/>
  <c r="BG248" i="24" s="1"/>
  <c r="CK247" i="24"/>
  <c r="BR248" i="24"/>
  <c r="BS248" i="24" s="1"/>
  <c r="CE247" i="24"/>
  <c r="BY247" i="24"/>
  <c r="BD248" i="24"/>
  <c r="BE248" i="24" s="1"/>
  <c r="BK248" i="24"/>
  <c r="BJ248" i="24"/>
  <c r="BU247" i="24"/>
  <c r="CG247" i="24"/>
  <c r="CA247" i="24"/>
  <c r="BV247" i="24"/>
  <c r="CH247" i="24"/>
  <c r="CB247" i="24"/>
  <c r="BL248" i="24"/>
  <c r="BM248" i="24" s="1"/>
  <c r="BX247" i="24"/>
  <c r="CJ247" i="24"/>
  <c r="BQ248" i="24"/>
  <c r="BP248" i="24"/>
  <c r="CD247" i="24"/>
  <c r="BW247" i="24"/>
  <c r="CI247" i="24"/>
  <c r="CC247" i="24"/>
  <c r="BN248" i="24"/>
  <c r="BO248" i="24" s="1"/>
  <c r="CK247" i="23"/>
  <c r="BR248" i="23"/>
  <c r="BS248" i="23" s="1"/>
  <c r="CE247" i="23"/>
  <c r="BY247" i="23"/>
  <c r="CB247" i="23"/>
  <c r="CH247" i="23"/>
  <c r="BV247" i="23"/>
  <c r="BL248" i="23"/>
  <c r="BM248" i="23" s="1"/>
  <c r="BO248" i="23"/>
  <c r="CC247" i="23"/>
  <c r="BN248" i="23"/>
  <c r="BW247" i="23"/>
  <c r="CI247" i="23"/>
  <c r="BP249" i="23"/>
  <c r="CD248" i="23"/>
  <c r="BQ249" i="23"/>
  <c r="BF248" i="23"/>
  <c r="BG248" i="23" s="1"/>
  <c r="BX247" i="23"/>
  <c r="CA247" i="23"/>
  <c r="BJ248" i="23"/>
  <c r="BK248" i="23" s="1"/>
  <c r="CG247" i="23"/>
  <c r="BU247" i="23"/>
  <c r="BH248" i="23"/>
  <c r="BI248" i="23"/>
  <c r="BD249" i="23"/>
  <c r="BE249" i="23" s="1"/>
  <c r="BD249" i="22"/>
  <c r="BE249" i="22" s="1"/>
  <c r="CA248" i="22"/>
  <c r="BJ249" i="22"/>
  <c r="BK249" i="22" s="1"/>
  <c r="BU248" i="22"/>
  <c r="CG248" i="22"/>
  <c r="CB248" i="22"/>
  <c r="BL249" i="22"/>
  <c r="BM249" i="22" s="1"/>
  <c r="BV248" i="22"/>
  <c r="CH248" i="22"/>
  <c r="BH249" i="22"/>
  <c r="BI249" i="22" s="1"/>
  <c r="CC248" i="22"/>
  <c r="BN249" i="22"/>
  <c r="BO249" i="22" s="1"/>
  <c r="BW248" i="22"/>
  <c r="CI248" i="22"/>
  <c r="BX248" i="22"/>
  <c r="CJ248" i="22"/>
  <c r="BP249" i="22"/>
  <c r="BQ249" i="22" s="1"/>
  <c r="CD248" i="22"/>
  <c r="BF249" i="22"/>
  <c r="BG249" i="22" s="1"/>
  <c r="BY248" i="22"/>
  <c r="CK248" i="22"/>
  <c r="BR249" i="22"/>
  <c r="BS249" i="22" s="1"/>
  <c r="CE248" i="22"/>
  <c r="BD248" i="21"/>
  <c r="BE248" i="21" s="1"/>
  <c r="CJ247" i="21"/>
  <c r="BP248" i="21"/>
  <c r="BQ248" i="21" s="1"/>
  <c r="CD247" i="21"/>
  <c r="BX247" i="21"/>
  <c r="BH248" i="21"/>
  <c r="BI248" i="21" s="1"/>
  <c r="CB247" i="21"/>
  <c r="BV247" i="21"/>
  <c r="CH247" i="21"/>
  <c r="BL248" i="21"/>
  <c r="BM248" i="21" s="1"/>
  <c r="BF248" i="21"/>
  <c r="BG248" i="21" s="1"/>
  <c r="CK247" i="21"/>
  <c r="BR248" i="21"/>
  <c r="BS248" i="21" s="1"/>
  <c r="CE247" i="21"/>
  <c r="BY247" i="21"/>
  <c r="BU247" i="21"/>
  <c r="CG247" i="21"/>
  <c r="BK248" i="21"/>
  <c r="CA247" i="21"/>
  <c r="BJ248" i="21"/>
  <c r="BN248" i="21"/>
  <c r="CI247" i="21"/>
  <c r="BW247" i="21"/>
  <c r="BO248" i="21"/>
  <c r="CC247" i="21"/>
  <c r="CH247" i="20"/>
  <c r="CB247" i="20"/>
  <c r="BL248" i="20"/>
  <c r="BM248" i="20" s="1"/>
  <c r="BV247" i="20"/>
  <c r="BD248" i="20"/>
  <c r="BE248" i="20" s="1"/>
  <c r="CI247" i="20"/>
  <c r="CC247" i="20"/>
  <c r="BN248" i="20"/>
  <c r="BO248" i="20" s="1"/>
  <c r="BW247" i="20"/>
  <c r="BF248" i="20"/>
  <c r="BG248" i="20" s="1"/>
  <c r="BP248" i="20"/>
  <c r="BQ248" i="20" s="1"/>
  <c r="CD247" i="20"/>
  <c r="CJ247" i="20"/>
  <c r="BX247" i="20"/>
  <c r="BR248" i="20"/>
  <c r="BS248" i="20" s="1"/>
  <c r="CE247" i="20"/>
  <c r="BY247" i="20"/>
  <c r="CK247" i="20"/>
  <c r="BH248" i="20"/>
  <c r="BI248" i="20"/>
  <c r="BU247" i="20"/>
  <c r="CG247" i="20"/>
  <c r="CA247" i="20"/>
  <c r="BJ248" i="20"/>
  <c r="BK248" i="20" s="1"/>
  <c r="BV247" i="19"/>
  <c r="CB247" i="19"/>
  <c r="CH247" i="19"/>
  <c r="BL248" i="19"/>
  <c r="BM248" i="19" s="1"/>
  <c r="CI247" i="19"/>
  <c r="CC247" i="19"/>
  <c r="BN248" i="19"/>
  <c r="BO248" i="19" s="1"/>
  <c r="BW247" i="19"/>
  <c r="CJ247" i="19"/>
  <c r="BQ248" i="19"/>
  <c r="BP248" i="19"/>
  <c r="BX247" i="19"/>
  <c r="CD247" i="19"/>
  <c r="BH248" i="19"/>
  <c r="BI248" i="19" s="1"/>
  <c r="BU247" i="19"/>
  <c r="CG247" i="19"/>
  <c r="BJ248" i="19"/>
  <c r="BK248" i="19" s="1"/>
  <c r="CA247" i="19"/>
  <c r="BD248" i="19"/>
  <c r="BE248" i="19" s="1"/>
  <c r="BF248" i="19"/>
  <c r="BG248" i="19" s="1"/>
  <c r="BR248" i="19"/>
  <c r="CE247" i="19"/>
  <c r="BY247" i="19"/>
  <c r="CK247" i="19"/>
  <c r="BS248" i="19"/>
  <c r="BD249" i="24" l="1"/>
  <c r="BE249" i="24" s="1"/>
  <c r="CK248" i="24"/>
  <c r="BR249" i="24"/>
  <c r="BS249" i="24" s="1"/>
  <c r="CE248" i="24"/>
  <c r="BY248" i="24"/>
  <c r="BF249" i="24"/>
  <c r="BG249" i="24" s="1"/>
  <c r="BV248" i="24"/>
  <c r="CH248" i="24"/>
  <c r="CB248" i="24"/>
  <c r="BL249" i="24"/>
  <c r="BM249" i="24" s="1"/>
  <c r="BW248" i="24"/>
  <c r="CI248" i="24"/>
  <c r="CC248" i="24"/>
  <c r="BN249" i="24"/>
  <c r="BO249" i="24" s="1"/>
  <c r="BH249" i="24"/>
  <c r="BI249" i="24" s="1"/>
  <c r="BJ249" i="24"/>
  <c r="BK249" i="24" s="1"/>
  <c r="BU248" i="24"/>
  <c r="CG248" i="24"/>
  <c r="CA248" i="24"/>
  <c r="BX248" i="24"/>
  <c r="CJ248" i="24"/>
  <c r="BP249" i="24"/>
  <c r="BQ249" i="24" s="1"/>
  <c r="CD248" i="24"/>
  <c r="CB248" i="23"/>
  <c r="CH248" i="23"/>
  <c r="BV248" i="23"/>
  <c r="BL249" i="23"/>
  <c r="BM249" i="23" s="1"/>
  <c r="BF249" i="23"/>
  <c r="BG249" i="23" s="1"/>
  <c r="BX248" i="23"/>
  <c r="CK248" i="23"/>
  <c r="BR249" i="23"/>
  <c r="BS249" i="23" s="1"/>
  <c r="CE248" i="23"/>
  <c r="BY248" i="23"/>
  <c r="CA248" i="23"/>
  <c r="BJ249" i="23"/>
  <c r="BK249" i="23" s="1"/>
  <c r="CG248" i="23"/>
  <c r="BU248" i="23"/>
  <c r="BD250" i="23"/>
  <c r="BE250" i="23" s="1"/>
  <c r="CC248" i="23"/>
  <c r="BN249" i="23"/>
  <c r="BO249" i="23" s="1"/>
  <c r="BW248" i="23"/>
  <c r="CI248" i="23"/>
  <c r="BH249" i="23"/>
  <c r="BI249" i="23"/>
  <c r="BP250" i="23"/>
  <c r="BQ250" i="23" s="1"/>
  <c r="CD249" i="23"/>
  <c r="CJ249" i="23"/>
  <c r="CJ248" i="23"/>
  <c r="BF250" i="22"/>
  <c r="BG250" i="22" s="1"/>
  <c r="CC249" i="22"/>
  <c r="BN250" i="22"/>
  <c r="BO250" i="22" s="1"/>
  <c r="BW249" i="22"/>
  <c r="CI249" i="22"/>
  <c r="BY249" i="22"/>
  <c r="CK249" i="22"/>
  <c r="BR250" i="22"/>
  <c r="BS250" i="22" s="1"/>
  <c r="CE249" i="22"/>
  <c r="CA249" i="22"/>
  <c r="BJ250" i="22"/>
  <c r="BK250" i="22" s="1"/>
  <c r="BU249" i="22"/>
  <c r="CG249" i="22"/>
  <c r="BH250" i="22"/>
  <c r="BI250" i="22" s="1"/>
  <c r="BX249" i="22"/>
  <c r="CJ249" i="22"/>
  <c r="CD249" i="22"/>
  <c r="BP250" i="22"/>
  <c r="BQ250" i="22" s="1"/>
  <c r="CB249" i="22"/>
  <c r="BL250" i="22"/>
  <c r="BM250" i="22" s="1"/>
  <c r="BV249" i="22"/>
  <c r="CH249" i="22"/>
  <c r="BD250" i="22"/>
  <c r="BE250" i="22" s="1"/>
  <c r="BF249" i="21"/>
  <c r="BG249" i="21" s="1"/>
  <c r="CB248" i="21"/>
  <c r="BV248" i="21"/>
  <c r="CH248" i="21"/>
  <c r="BL249" i="21"/>
  <c r="BM249" i="21" s="1"/>
  <c r="BH249" i="21"/>
  <c r="BI249" i="21"/>
  <c r="CJ248" i="21"/>
  <c r="BP249" i="21"/>
  <c r="BQ249" i="21" s="1"/>
  <c r="CD248" i="21"/>
  <c r="BX248" i="21"/>
  <c r="CK248" i="21"/>
  <c r="BR249" i="21"/>
  <c r="BS249" i="21" s="1"/>
  <c r="CE248" i="21"/>
  <c r="BY248" i="21"/>
  <c r="BD249" i="21"/>
  <c r="BE249" i="21" s="1"/>
  <c r="BN249" i="21"/>
  <c r="BO249" i="21" s="1"/>
  <c r="CI248" i="21"/>
  <c r="BW248" i="21"/>
  <c r="CC248" i="21"/>
  <c r="BU248" i="21"/>
  <c r="CG248" i="21"/>
  <c r="CA248" i="21"/>
  <c r="BJ249" i="21"/>
  <c r="BK249" i="21" s="1"/>
  <c r="BU248" i="20"/>
  <c r="CG248" i="20"/>
  <c r="CA248" i="20"/>
  <c r="BJ249" i="20"/>
  <c r="BK249" i="20" s="1"/>
  <c r="CI248" i="20"/>
  <c r="CC248" i="20"/>
  <c r="BN249" i="20"/>
  <c r="BO249" i="20" s="1"/>
  <c r="BW248" i="20"/>
  <c r="BP249" i="20"/>
  <c r="BQ249" i="20" s="1"/>
  <c r="CD248" i="20"/>
  <c r="CJ248" i="20"/>
  <c r="BX248" i="20"/>
  <c r="CH248" i="20"/>
  <c r="CB248" i="20"/>
  <c r="BL249" i="20"/>
  <c r="BM249" i="20" s="1"/>
  <c r="BV248" i="20"/>
  <c r="BF249" i="20"/>
  <c r="BG249" i="20" s="1"/>
  <c r="BD249" i="20"/>
  <c r="BE249" i="20" s="1"/>
  <c r="BR249" i="20"/>
  <c r="BS249" i="20" s="1"/>
  <c r="CE248" i="20"/>
  <c r="BY248" i="20"/>
  <c r="CK248" i="20"/>
  <c r="BH249" i="20"/>
  <c r="BI249" i="20" s="1"/>
  <c r="BU248" i="19"/>
  <c r="CG248" i="19"/>
  <c r="BJ249" i="19"/>
  <c r="BK249" i="19" s="1"/>
  <c r="CA248" i="19"/>
  <c r="BD249" i="19"/>
  <c r="BE249" i="19" s="1"/>
  <c r="BV248" i="19"/>
  <c r="CB248" i="19"/>
  <c r="CH248" i="19"/>
  <c r="BL249" i="19"/>
  <c r="BM249" i="19" s="1"/>
  <c r="BF249" i="19"/>
  <c r="BG249" i="19" s="1"/>
  <c r="CI248" i="19"/>
  <c r="CC248" i="19"/>
  <c r="BN249" i="19"/>
  <c r="BO249" i="19" s="1"/>
  <c r="BW248" i="19"/>
  <c r="BH249" i="19"/>
  <c r="BI249" i="19" s="1"/>
  <c r="BX248" i="19"/>
  <c r="CJ248" i="19"/>
  <c r="BQ249" i="19"/>
  <c r="BP249" i="19"/>
  <c r="CD248" i="19"/>
  <c r="BR249" i="19"/>
  <c r="CE248" i="19"/>
  <c r="CK248" i="19"/>
  <c r="BY248" i="19"/>
  <c r="BS249" i="19"/>
  <c r="BV249" i="24" l="1"/>
  <c r="CH249" i="24"/>
  <c r="CB249" i="24"/>
  <c r="BL250" i="24"/>
  <c r="BM250" i="24" s="1"/>
  <c r="BX249" i="24"/>
  <c r="CJ249" i="24"/>
  <c r="BP250" i="24"/>
  <c r="BQ250" i="24" s="1"/>
  <c r="CD249" i="24"/>
  <c r="BF250" i="24"/>
  <c r="BG250" i="24" s="1"/>
  <c r="CK249" i="24"/>
  <c r="BR250" i="24"/>
  <c r="BS250" i="24" s="1"/>
  <c r="CE249" i="24"/>
  <c r="BY249" i="24"/>
  <c r="BJ250" i="24"/>
  <c r="BK250" i="24" s="1"/>
  <c r="BU249" i="24"/>
  <c r="CG249" i="24"/>
  <c r="CA249" i="24"/>
  <c r="BW249" i="24"/>
  <c r="CI249" i="24"/>
  <c r="CC249" i="24"/>
  <c r="BN250" i="24"/>
  <c r="BO250" i="24" s="1"/>
  <c r="BH250" i="24"/>
  <c r="BI250" i="24" s="1"/>
  <c r="BD250" i="24"/>
  <c r="BE250" i="24" s="1"/>
  <c r="CA249" i="23"/>
  <c r="BJ250" i="23"/>
  <c r="BK250" i="23" s="1"/>
  <c r="CG249" i="23"/>
  <c r="BU249" i="23"/>
  <c r="BF250" i="23"/>
  <c r="BG250" i="23" s="1"/>
  <c r="BX249" i="23"/>
  <c r="CK249" i="23"/>
  <c r="BR250" i="23"/>
  <c r="BS250" i="23" s="1"/>
  <c r="CE249" i="23"/>
  <c r="BY249" i="23"/>
  <c r="CC249" i="23"/>
  <c r="BN250" i="23"/>
  <c r="BO250" i="23" s="1"/>
  <c r="BW249" i="23"/>
  <c r="CI249" i="23"/>
  <c r="BD251" i="23"/>
  <c r="BE251" i="23" s="1"/>
  <c r="BP251" i="23"/>
  <c r="BQ251" i="23" s="1"/>
  <c r="CD250" i="23"/>
  <c r="CB249" i="23"/>
  <c r="CH249" i="23"/>
  <c r="BV249" i="23"/>
  <c r="BL250" i="23"/>
  <c r="BM250" i="23" s="1"/>
  <c r="BH250" i="23"/>
  <c r="BI250" i="23" s="1"/>
  <c r="CB250" i="22"/>
  <c r="BL251" i="22"/>
  <c r="BM251" i="22" s="1"/>
  <c r="BV250" i="22"/>
  <c r="CH250" i="22"/>
  <c r="CA250" i="22"/>
  <c r="BJ251" i="22"/>
  <c r="BK251" i="22" s="1"/>
  <c r="BU250" i="22"/>
  <c r="CG250" i="22"/>
  <c r="BY250" i="22"/>
  <c r="CK250" i="22"/>
  <c r="BR251" i="22"/>
  <c r="BS251" i="22" s="1"/>
  <c r="CE250" i="22"/>
  <c r="CC250" i="22"/>
  <c r="BN251" i="22"/>
  <c r="BO251" i="22" s="1"/>
  <c r="BW250" i="22"/>
  <c r="CI250" i="22"/>
  <c r="BD251" i="22"/>
  <c r="BE251" i="22" s="1"/>
  <c r="BX250" i="22"/>
  <c r="CJ250" i="22"/>
  <c r="BP251" i="22"/>
  <c r="BQ251" i="22" s="1"/>
  <c r="CD250" i="22"/>
  <c r="BH251" i="22"/>
  <c r="BI251" i="22" s="1"/>
  <c r="BF251" i="22"/>
  <c r="BG251" i="22" s="1"/>
  <c r="BU249" i="21"/>
  <c r="CG249" i="21"/>
  <c r="CA249" i="21"/>
  <c r="BJ250" i="21"/>
  <c r="BK250" i="21" s="1"/>
  <c r="CB249" i="21"/>
  <c r="BV249" i="21"/>
  <c r="CH249" i="21"/>
  <c r="BL250" i="21"/>
  <c r="BM250" i="21" s="1"/>
  <c r="BD250" i="21"/>
  <c r="BE250" i="21" s="1"/>
  <c r="CJ249" i="21"/>
  <c r="BP250" i="21"/>
  <c r="BQ250" i="21" s="1"/>
  <c r="CD249" i="21"/>
  <c r="BX249" i="21"/>
  <c r="BN250" i="21"/>
  <c r="CI249" i="21"/>
  <c r="BW249" i="21"/>
  <c r="BO250" i="21"/>
  <c r="CC249" i="21"/>
  <c r="BS250" i="21"/>
  <c r="CK249" i="21"/>
  <c r="BR250" i="21"/>
  <c r="CE249" i="21"/>
  <c r="BY249" i="21"/>
  <c r="BF250" i="21"/>
  <c r="BG250" i="21" s="1"/>
  <c r="BH250" i="21"/>
  <c r="BI250" i="21"/>
  <c r="BR250" i="20"/>
  <c r="BS250" i="20" s="1"/>
  <c r="CE249" i="20"/>
  <c r="BY249" i="20"/>
  <c r="CK249" i="20"/>
  <c r="BD250" i="20"/>
  <c r="BE250" i="20" s="1"/>
  <c r="CH249" i="20"/>
  <c r="CB249" i="20"/>
  <c r="BL250" i="20"/>
  <c r="BM250" i="20" s="1"/>
  <c r="BV249" i="20"/>
  <c r="BH250" i="20"/>
  <c r="BI250" i="20"/>
  <c r="BF250" i="20"/>
  <c r="BG250" i="20" s="1"/>
  <c r="BP250" i="20"/>
  <c r="BQ250" i="20" s="1"/>
  <c r="CD249" i="20"/>
  <c r="CJ249" i="20"/>
  <c r="BX249" i="20"/>
  <c r="CI249" i="20"/>
  <c r="BO250" i="20"/>
  <c r="CC249" i="20"/>
  <c r="BN250" i="20"/>
  <c r="BW249" i="20"/>
  <c r="BU249" i="20"/>
  <c r="CG249" i="20"/>
  <c r="CA249" i="20"/>
  <c r="BJ250" i="20"/>
  <c r="BK250" i="20" s="1"/>
  <c r="BD250" i="19"/>
  <c r="BE250" i="19" s="1"/>
  <c r="BF250" i="19"/>
  <c r="BG250" i="19" s="1"/>
  <c r="BU249" i="19"/>
  <c r="CG249" i="19"/>
  <c r="BJ250" i="19"/>
  <c r="BK250" i="19" s="1"/>
  <c r="CA249" i="19"/>
  <c r="BV249" i="19"/>
  <c r="CB249" i="19"/>
  <c r="CH249" i="19"/>
  <c r="BL250" i="19"/>
  <c r="BM250" i="19" s="1"/>
  <c r="BH250" i="19"/>
  <c r="BI250" i="19" s="1"/>
  <c r="CI249" i="19"/>
  <c r="CC249" i="19"/>
  <c r="BN250" i="19"/>
  <c r="BO250" i="19" s="1"/>
  <c r="BW249" i="19"/>
  <c r="BX249" i="19"/>
  <c r="CJ249" i="19"/>
  <c r="BQ250" i="19"/>
  <c r="BP250" i="19"/>
  <c r="CD249" i="19"/>
  <c r="BR250" i="19"/>
  <c r="CE249" i="19"/>
  <c r="CK249" i="19"/>
  <c r="BY249" i="19"/>
  <c r="BS250" i="19"/>
  <c r="BD251" i="24" l="1"/>
  <c r="BE251" i="24" s="1"/>
  <c r="BW250" i="24"/>
  <c r="CI250" i="24"/>
  <c r="CC250" i="24"/>
  <c r="BN251" i="24"/>
  <c r="BO251" i="24" s="1"/>
  <c r="BF251" i="24"/>
  <c r="BG251" i="24" s="1"/>
  <c r="BX250" i="24"/>
  <c r="CJ250" i="24"/>
  <c r="BQ251" i="24"/>
  <c r="BP251" i="24"/>
  <c r="CD250" i="24"/>
  <c r="BH251" i="24"/>
  <c r="BI251" i="24" s="1"/>
  <c r="BJ251" i="24"/>
  <c r="BK251" i="24" s="1"/>
  <c r="BU250" i="24"/>
  <c r="CG250" i="24"/>
  <c r="CA250" i="24"/>
  <c r="CK250" i="24"/>
  <c r="BR251" i="24"/>
  <c r="BS251" i="24" s="1"/>
  <c r="CE250" i="24"/>
  <c r="BY250" i="24"/>
  <c r="BV250" i="24"/>
  <c r="CH250" i="24"/>
  <c r="CB250" i="24"/>
  <c r="BL251" i="24"/>
  <c r="BM251" i="24" s="1"/>
  <c r="CC250" i="23"/>
  <c r="BN251" i="23"/>
  <c r="BO251" i="23" s="1"/>
  <c r="BW250" i="23"/>
  <c r="CI250" i="23"/>
  <c r="CE250" i="23"/>
  <c r="BY250" i="23"/>
  <c r="CK250" i="23"/>
  <c r="BR251" i="23"/>
  <c r="BS251" i="23" s="1"/>
  <c r="BD252" i="23"/>
  <c r="BE252" i="23" s="1"/>
  <c r="BH251" i="23"/>
  <c r="BI251" i="23" s="1"/>
  <c r="CJ250" i="23"/>
  <c r="BP252" i="23"/>
  <c r="BQ252" i="23" s="1"/>
  <c r="CD251" i="23"/>
  <c r="CB250" i="23"/>
  <c r="BL251" i="23"/>
  <c r="BM251" i="23" s="1"/>
  <c r="CH250" i="23"/>
  <c r="BV250" i="23"/>
  <c r="BF251" i="23"/>
  <c r="BG251" i="23" s="1"/>
  <c r="BX250" i="23"/>
  <c r="CA250" i="23"/>
  <c r="BJ251" i="23"/>
  <c r="BK251" i="23" s="1"/>
  <c r="CG250" i="23"/>
  <c r="BU250" i="23"/>
  <c r="BY251" i="22"/>
  <c r="CK251" i="22"/>
  <c r="BR252" i="22"/>
  <c r="BS252" i="22" s="1"/>
  <c r="CE251" i="22"/>
  <c r="BD252" i="22"/>
  <c r="BE252" i="22" s="1"/>
  <c r="BH252" i="22"/>
  <c r="BI252" i="22" s="1"/>
  <c r="CA251" i="22"/>
  <c r="BJ252" i="22"/>
  <c r="BK252" i="22" s="1"/>
  <c r="BU251" i="22"/>
  <c r="CG251" i="22"/>
  <c r="CB251" i="22"/>
  <c r="BL252" i="22"/>
  <c r="BM252" i="22" s="1"/>
  <c r="BV251" i="22"/>
  <c r="CH251" i="22"/>
  <c r="BF252" i="22"/>
  <c r="BG252" i="22" s="1"/>
  <c r="BX251" i="22"/>
  <c r="CJ251" i="22"/>
  <c r="BQ252" i="22"/>
  <c r="CD251" i="22"/>
  <c r="BP252" i="22"/>
  <c r="CC251" i="22"/>
  <c r="BN252" i="22"/>
  <c r="BO252" i="22" s="1"/>
  <c r="BW251" i="22"/>
  <c r="CI251" i="22"/>
  <c r="CJ250" i="21"/>
  <c r="BP251" i="21"/>
  <c r="BQ251" i="21" s="1"/>
  <c r="CD250" i="21"/>
  <c r="BX250" i="21"/>
  <c r="CB250" i="21"/>
  <c r="BV250" i="21"/>
  <c r="CH250" i="21"/>
  <c r="BL251" i="21"/>
  <c r="BM251" i="21" s="1"/>
  <c r="BD251" i="21"/>
  <c r="BE251" i="21" s="1"/>
  <c r="BF251" i="21"/>
  <c r="BG251" i="21" s="1"/>
  <c r="BU250" i="21"/>
  <c r="CG250" i="21"/>
  <c r="CA250" i="21"/>
  <c r="BJ251" i="21"/>
  <c r="BK251" i="21" s="1"/>
  <c r="BH251" i="21"/>
  <c r="BI251" i="21" s="1"/>
  <c r="BN251" i="21"/>
  <c r="BO251" i="21" s="1"/>
  <c r="CI250" i="21"/>
  <c r="BW250" i="21"/>
  <c r="CC250" i="21"/>
  <c r="CK250" i="21"/>
  <c r="BR251" i="21"/>
  <c r="BS251" i="21" s="1"/>
  <c r="CE250" i="21"/>
  <c r="BY250" i="21"/>
  <c r="BD251" i="20"/>
  <c r="BE251" i="20" s="1"/>
  <c r="BP251" i="20"/>
  <c r="BQ251" i="20" s="1"/>
  <c r="CD250" i="20"/>
  <c r="CJ250" i="20"/>
  <c r="BX250" i="20"/>
  <c r="CH250" i="20"/>
  <c r="CB250" i="20"/>
  <c r="BL251" i="20"/>
  <c r="BM251" i="20" s="1"/>
  <c r="BV250" i="20"/>
  <c r="BU250" i="20"/>
  <c r="CG250" i="20"/>
  <c r="CA250" i="20"/>
  <c r="BJ251" i="20"/>
  <c r="BK251" i="20"/>
  <c r="BR251" i="20"/>
  <c r="BS251" i="20" s="1"/>
  <c r="CE250" i="20"/>
  <c r="BY250" i="20"/>
  <c r="CK250" i="20"/>
  <c r="BF251" i="20"/>
  <c r="BG251" i="20" s="1"/>
  <c r="BH251" i="20"/>
  <c r="BI251" i="20" s="1"/>
  <c r="CI250" i="20"/>
  <c r="CC250" i="20"/>
  <c r="BN251" i="20"/>
  <c r="BO251" i="20" s="1"/>
  <c r="BW250" i="20"/>
  <c r="BV250" i="19"/>
  <c r="CB250" i="19"/>
  <c r="CH250" i="19"/>
  <c r="BL251" i="19"/>
  <c r="BM251" i="19" s="1"/>
  <c r="BH251" i="19"/>
  <c r="BI251" i="19" s="1"/>
  <c r="CI250" i="19"/>
  <c r="CC250" i="19"/>
  <c r="BN251" i="19"/>
  <c r="BO251" i="19" s="1"/>
  <c r="BW250" i="19"/>
  <c r="BU250" i="19"/>
  <c r="CG250" i="19"/>
  <c r="BJ251" i="19"/>
  <c r="BK251" i="19" s="1"/>
  <c r="CA250" i="19"/>
  <c r="BD251" i="19"/>
  <c r="BE251" i="19" s="1"/>
  <c r="BX250" i="19"/>
  <c r="CJ250" i="19"/>
  <c r="BP251" i="19"/>
  <c r="BQ251" i="19" s="1"/>
  <c r="CD250" i="19"/>
  <c r="BF251" i="19"/>
  <c r="BG251" i="19" s="1"/>
  <c r="BR251" i="19"/>
  <c r="CE250" i="19"/>
  <c r="CK250" i="19"/>
  <c r="BY250" i="19"/>
  <c r="BS251" i="19"/>
  <c r="BV251" i="24" l="1"/>
  <c r="CH251" i="24"/>
  <c r="CB251" i="24"/>
  <c r="BL252" i="24"/>
  <c r="BM252" i="24" s="1"/>
  <c r="BF252" i="24"/>
  <c r="BG252" i="24" s="1"/>
  <c r="BW251" i="24"/>
  <c r="CI251" i="24"/>
  <c r="CC251" i="24"/>
  <c r="BN252" i="24"/>
  <c r="BO252" i="24" s="1"/>
  <c r="BH252" i="24"/>
  <c r="BI252" i="24" s="1"/>
  <c r="CK251" i="24"/>
  <c r="BR252" i="24"/>
  <c r="BS252" i="24" s="1"/>
  <c r="CE251" i="24"/>
  <c r="BY251" i="24"/>
  <c r="BJ252" i="24"/>
  <c r="BK252" i="24" s="1"/>
  <c r="BU251" i="24"/>
  <c r="CG251" i="24"/>
  <c r="CA251" i="24"/>
  <c r="BD252" i="24"/>
  <c r="BE252" i="24" s="1"/>
  <c r="BX251" i="24"/>
  <c r="CJ251" i="24"/>
  <c r="BP252" i="24"/>
  <c r="BQ252" i="24" s="1"/>
  <c r="CD251" i="24"/>
  <c r="BH252" i="23"/>
  <c r="BI252" i="23" s="1"/>
  <c r="CJ251" i="23"/>
  <c r="BP253" i="23"/>
  <c r="BQ253" i="23" s="1"/>
  <c r="CD252" i="23"/>
  <c r="CA251" i="23"/>
  <c r="BJ252" i="23"/>
  <c r="BK252" i="23" s="1"/>
  <c r="CG251" i="23"/>
  <c r="BU251" i="23"/>
  <c r="CE251" i="23"/>
  <c r="BY251" i="23"/>
  <c r="CK251" i="23"/>
  <c r="BR252" i="23"/>
  <c r="BS252" i="23" s="1"/>
  <c r="BD253" i="23"/>
  <c r="BE253" i="23" s="1"/>
  <c r="BF252" i="23"/>
  <c r="BG252" i="23" s="1"/>
  <c r="BX251" i="23"/>
  <c r="CB251" i="23"/>
  <c r="BL252" i="23"/>
  <c r="BM252" i="23" s="1"/>
  <c r="CH251" i="23"/>
  <c r="BV251" i="23"/>
  <c r="CC251" i="23"/>
  <c r="BN252" i="23"/>
  <c r="BO252" i="23" s="1"/>
  <c r="BW251" i="23"/>
  <c r="CI251" i="23"/>
  <c r="CI252" i="22"/>
  <c r="CC252" i="22"/>
  <c r="BW252" i="22"/>
  <c r="BN253" i="22"/>
  <c r="BO253" i="22" s="1"/>
  <c r="CH252" i="22"/>
  <c r="CB252" i="22"/>
  <c r="BV252" i="22"/>
  <c r="BL253" i="22"/>
  <c r="BM253" i="22" s="1"/>
  <c r="BK253" i="22"/>
  <c r="BU252" i="22"/>
  <c r="CA252" i="22"/>
  <c r="BJ253" i="22"/>
  <c r="CG252" i="22"/>
  <c r="BF253" i="22"/>
  <c r="BG253" i="22" s="1"/>
  <c r="BD253" i="22"/>
  <c r="BE253" i="22" s="1"/>
  <c r="BH253" i="22"/>
  <c r="BI253" i="22" s="1"/>
  <c r="BR253" i="22"/>
  <c r="BS253" i="22" s="1"/>
  <c r="CE252" i="22"/>
  <c r="BY252" i="22"/>
  <c r="CK252" i="22"/>
  <c r="CJ252" i="22"/>
  <c r="CD252" i="22"/>
  <c r="BP253" i="22"/>
  <c r="BQ253" i="22" s="1"/>
  <c r="BX252" i="22"/>
  <c r="BF252" i="21"/>
  <c r="BG252" i="21" s="1"/>
  <c r="CB251" i="21"/>
  <c r="BV251" i="21"/>
  <c r="CH251" i="21"/>
  <c r="BL252" i="21"/>
  <c r="BM252" i="21" s="1"/>
  <c r="BD252" i="21"/>
  <c r="BE252" i="21" s="1"/>
  <c r="BH252" i="21"/>
  <c r="BI252" i="21" s="1"/>
  <c r="CJ251" i="21"/>
  <c r="BP252" i="21"/>
  <c r="BQ252" i="21" s="1"/>
  <c r="CD251" i="21"/>
  <c r="BX251" i="21"/>
  <c r="CK251" i="21"/>
  <c r="BR252" i="21"/>
  <c r="BS252" i="21" s="1"/>
  <c r="CE251" i="21"/>
  <c r="BY251" i="21"/>
  <c r="BN252" i="21"/>
  <c r="BO252" i="21" s="1"/>
  <c r="CI251" i="21"/>
  <c r="BW251" i="21"/>
  <c r="CC251" i="21"/>
  <c r="BU251" i="21"/>
  <c r="CG251" i="21"/>
  <c r="CA251" i="21"/>
  <c r="BJ252" i="21"/>
  <c r="BK252" i="21" s="1"/>
  <c r="CI251" i="20"/>
  <c r="CC251" i="20"/>
  <c r="BN252" i="20"/>
  <c r="BO252" i="20" s="1"/>
  <c r="BW251" i="20"/>
  <c r="BH252" i="20"/>
  <c r="BI252" i="20" s="1"/>
  <c r="BR252" i="20"/>
  <c r="BS252" i="20" s="1"/>
  <c r="CE251" i="20"/>
  <c r="BY251" i="20"/>
  <c r="CK251" i="20"/>
  <c r="BF252" i="20"/>
  <c r="BG252" i="20" s="1"/>
  <c r="CH251" i="20"/>
  <c r="CB251" i="20"/>
  <c r="BL252" i="20"/>
  <c r="BM252" i="20" s="1"/>
  <c r="BV251" i="20"/>
  <c r="BP252" i="20"/>
  <c r="BQ252" i="20" s="1"/>
  <c r="CD251" i="20"/>
  <c r="CJ251" i="20"/>
  <c r="BX251" i="20"/>
  <c r="BD252" i="20"/>
  <c r="BE252" i="20" s="1"/>
  <c r="BU251" i="20"/>
  <c r="CG251" i="20"/>
  <c r="CA251" i="20"/>
  <c r="BJ252" i="20"/>
  <c r="BK252" i="20" s="1"/>
  <c r="BJ252" i="19"/>
  <c r="BK252" i="19" s="1"/>
  <c r="BU251" i="19"/>
  <c r="CG251" i="19"/>
  <c r="CA251" i="19"/>
  <c r="BH252" i="19"/>
  <c r="BI252" i="19" s="1"/>
  <c r="BW251" i="19"/>
  <c r="CI251" i="19"/>
  <c r="CC251" i="19"/>
  <c r="BN252" i="19"/>
  <c r="BO252" i="19" s="1"/>
  <c r="BV251" i="19"/>
  <c r="CB251" i="19"/>
  <c r="CH251" i="19"/>
  <c r="BL252" i="19"/>
  <c r="BM252" i="19" s="1"/>
  <c r="BX251" i="19"/>
  <c r="CJ251" i="19"/>
  <c r="BP252" i="19"/>
  <c r="BQ252" i="19" s="1"/>
  <c r="CD251" i="19"/>
  <c r="BD252" i="19"/>
  <c r="BE252" i="19" s="1"/>
  <c r="CK251" i="19"/>
  <c r="BR252" i="19"/>
  <c r="BS252" i="19" s="1"/>
  <c r="CE251" i="19"/>
  <c r="BY251" i="19"/>
  <c r="BF252" i="19"/>
  <c r="BG252" i="19" s="1"/>
  <c r="BH253" i="24" l="1"/>
  <c r="BI253" i="24" s="1"/>
  <c r="BX252" i="24"/>
  <c r="CJ252" i="24"/>
  <c r="BP253" i="24"/>
  <c r="BQ253" i="24" s="1"/>
  <c r="CD252" i="24"/>
  <c r="CK252" i="24"/>
  <c r="BR253" i="24"/>
  <c r="BS253" i="24" s="1"/>
  <c r="CE252" i="24"/>
  <c r="BY252" i="24"/>
  <c r="BW252" i="24"/>
  <c r="CI252" i="24"/>
  <c r="CC252" i="24"/>
  <c r="BN253" i="24"/>
  <c r="BO253" i="24" s="1"/>
  <c r="BF253" i="24"/>
  <c r="BG253" i="24" s="1"/>
  <c r="BV252" i="24"/>
  <c r="CH252" i="24"/>
  <c r="CB252" i="24"/>
  <c r="BL253" i="24"/>
  <c r="BM253" i="24" s="1"/>
  <c r="BD253" i="24"/>
  <c r="BE253" i="24" s="1"/>
  <c r="BJ253" i="24"/>
  <c r="BK253" i="24" s="1"/>
  <c r="BU252" i="24"/>
  <c r="CG252" i="24"/>
  <c r="CA252" i="24"/>
  <c r="CA252" i="23"/>
  <c r="BJ253" i="23"/>
  <c r="BK253" i="23" s="1"/>
  <c r="CG252" i="23"/>
  <c r="BU252" i="23"/>
  <c r="CC252" i="23"/>
  <c r="BN253" i="23"/>
  <c r="BO253" i="23" s="1"/>
  <c r="BW252" i="23"/>
  <c r="CI252" i="23"/>
  <c r="BP254" i="23"/>
  <c r="BQ254" i="23" s="1"/>
  <c r="CD253" i="23"/>
  <c r="BF253" i="23"/>
  <c r="BG253" i="23" s="1"/>
  <c r="BX252" i="23"/>
  <c r="CE252" i="23"/>
  <c r="BY252" i="23"/>
  <c r="CK252" i="23"/>
  <c r="BR253" i="23"/>
  <c r="BS253" i="23" s="1"/>
  <c r="CB252" i="23"/>
  <c r="BL253" i="23"/>
  <c r="BM253" i="23" s="1"/>
  <c r="CH252" i="23"/>
  <c r="BV252" i="23"/>
  <c r="BD254" i="23"/>
  <c r="BE254" i="23" s="1"/>
  <c r="BH253" i="23"/>
  <c r="BI253" i="23" s="1"/>
  <c r="CJ252" i="23"/>
  <c r="BR254" i="22"/>
  <c r="BS254" i="22" s="1"/>
  <c r="CE253" i="22"/>
  <c r="BY253" i="22"/>
  <c r="CK253" i="22"/>
  <c r="BV253" i="22"/>
  <c r="CH253" i="22"/>
  <c r="BL254" i="22"/>
  <c r="BM254" i="22" s="1"/>
  <c r="CB253" i="22"/>
  <c r="BX253" i="22"/>
  <c r="CJ253" i="22"/>
  <c r="CD253" i="22"/>
  <c r="BP254" i="22"/>
  <c r="BQ254" i="22" s="1"/>
  <c r="CI253" i="22"/>
  <c r="BN254" i="22"/>
  <c r="BO254" i="22" s="1"/>
  <c r="CC253" i="22"/>
  <c r="BW253" i="22"/>
  <c r="BH254" i="22"/>
  <c r="BI254" i="22" s="1"/>
  <c r="BD254" i="22"/>
  <c r="BE254" i="22" s="1"/>
  <c r="BF254" i="22"/>
  <c r="BG254" i="22" s="1"/>
  <c r="BU253" i="22"/>
  <c r="CG253" i="22"/>
  <c r="CA253" i="22"/>
  <c r="BJ254" i="22"/>
  <c r="BK254" i="22" s="1"/>
  <c r="BH253" i="21"/>
  <c r="BI253" i="21" s="1"/>
  <c r="CB252" i="21"/>
  <c r="BV252" i="21"/>
  <c r="CH252" i="21"/>
  <c r="BL253" i="21"/>
  <c r="BM253" i="21" s="1"/>
  <c r="BU252" i="21"/>
  <c r="BJ253" i="21"/>
  <c r="CG252" i="21"/>
  <c r="CA252" i="21"/>
  <c r="BK253" i="21"/>
  <c r="BN253" i="21"/>
  <c r="CI252" i="21"/>
  <c r="BW252" i="21"/>
  <c r="BO253" i="21"/>
  <c r="CC252" i="21"/>
  <c r="CJ252" i="21"/>
  <c r="BP253" i="21"/>
  <c r="BQ253" i="21" s="1"/>
  <c r="CD252" i="21"/>
  <c r="BX252" i="21"/>
  <c r="BD253" i="21"/>
  <c r="BE253" i="21" s="1"/>
  <c r="CK252" i="21"/>
  <c r="BR253" i="21"/>
  <c r="BS253" i="21" s="1"/>
  <c r="CE252" i="21"/>
  <c r="BY252" i="21"/>
  <c r="BF253" i="21"/>
  <c r="BG253" i="21" s="1"/>
  <c r="BF253" i="20"/>
  <c r="BG253" i="20" s="1"/>
  <c r="BD253" i="20"/>
  <c r="BE253" i="20" s="1"/>
  <c r="BP253" i="20"/>
  <c r="BQ253" i="20" s="1"/>
  <c r="CD252" i="20"/>
  <c r="CJ252" i="20"/>
  <c r="BX252" i="20"/>
  <c r="BH253" i="20"/>
  <c r="BI253" i="20"/>
  <c r="BU252" i="20"/>
  <c r="CG252" i="20"/>
  <c r="CA252" i="20"/>
  <c r="BJ253" i="20"/>
  <c r="BK253" i="20" s="1"/>
  <c r="BR253" i="20"/>
  <c r="BS253" i="20" s="1"/>
  <c r="CE252" i="20"/>
  <c r="BY252" i="20"/>
  <c r="CK252" i="20"/>
  <c r="CI252" i="20"/>
  <c r="BO253" i="20"/>
  <c r="CC252" i="20"/>
  <c r="BN253" i="20"/>
  <c r="BW252" i="20"/>
  <c r="CH252" i="20"/>
  <c r="CB252" i="20"/>
  <c r="BL253" i="20"/>
  <c r="BM253" i="20" s="1"/>
  <c r="BV252" i="20"/>
  <c r="BW252" i="19"/>
  <c r="CI252" i="19"/>
  <c r="CC252" i="19"/>
  <c r="BN253" i="19"/>
  <c r="BO253" i="19" s="1"/>
  <c r="BF253" i="19"/>
  <c r="BG253" i="19" s="1"/>
  <c r="CK252" i="19"/>
  <c r="BR253" i="19"/>
  <c r="BS253" i="19" s="1"/>
  <c r="CE252" i="19"/>
  <c r="BY252" i="19"/>
  <c r="BX252" i="19"/>
  <c r="CJ252" i="19"/>
  <c r="BP253" i="19"/>
  <c r="BQ253" i="19" s="1"/>
  <c r="CD252" i="19"/>
  <c r="BD253" i="19"/>
  <c r="BE253" i="19" s="1"/>
  <c r="BH253" i="19"/>
  <c r="BI253" i="19" s="1"/>
  <c r="BV252" i="19"/>
  <c r="CH252" i="19"/>
  <c r="CB252" i="19"/>
  <c r="BL253" i="19"/>
  <c r="BM253" i="19" s="1"/>
  <c r="BJ253" i="19"/>
  <c r="BK253" i="19" s="1"/>
  <c r="BU252" i="19"/>
  <c r="CG252" i="19"/>
  <c r="CA252" i="19"/>
  <c r="CK253" i="24" l="1"/>
  <c r="BR254" i="24"/>
  <c r="BS254" i="24" s="1"/>
  <c r="CE253" i="24"/>
  <c r="BY253" i="24"/>
  <c r="BX253" i="24"/>
  <c r="CJ253" i="24"/>
  <c r="BP254" i="24"/>
  <c r="BQ254" i="24" s="1"/>
  <c r="CD253" i="24"/>
  <c r="BJ254" i="24"/>
  <c r="BK254" i="24" s="1"/>
  <c r="BU253" i="24"/>
  <c r="CG253" i="24"/>
  <c r="CA253" i="24"/>
  <c r="BV253" i="24"/>
  <c r="CH253" i="24"/>
  <c r="CB253" i="24"/>
  <c r="BL254" i="24"/>
  <c r="BM254" i="24" s="1"/>
  <c r="BF254" i="24"/>
  <c r="BG254" i="24" s="1"/>
  <c r="BD254" i="24"/>
  <c r="BE254" i="24" s="1"/>
  <c r="BW253" i="24"/>
  <c r="CI253" i="24"/>
  <c r="CC253" i="24"/>
  <c r="BN254" i="24"/>
  <c r="BO254" i="24" s="1"/>
  <c r="BH254" i="24"/>
  <c r="BI254" i="24" s="1"/>
  <c r="BF254" i="23"/>
  <c r="BG254" i="23" s="1"/>
  <c r="BX253" i="23"/>
  <c r="BP255" i="23"/>
  <c r="BQ255" i="23" s="1"/>
  <c r="CD254" i="23"/>
  <c r="CB253" i="23"/>
  <c r="BL254" i="23"/>
  <c r="BM254" i="23" s="1"/>
  <c r="CH253" i="23"/>
  <c r="BV253" i="23"/>
  <c r="BD255" i="23"/>
  <c r="BE255" i="23" s="1"/>
  <c r="CC253" i="23"/>
  <c r="BN254" i="23"/>
  <c r="BO254" i="23" s="1"/>
  <c r="BW253" i="23"/>
  <c r="CI253" i="23"/>
  <c r="CA253" i="23"/>
  <c r="BJ254" i="23"/>
  <c r="BK254" i="23" s="1"/>
  <c r="CG253" i="23"/>
  <c r="BU253" i="23"/>
  <c r="BH254" i="23"/>
  <c r="BI254" i="23" s="1"/>
  <c r="CJ253" i="23"/>
  <c r="CE253" i="23"/>
  <c r="BY253" i="23"/>
  <c r="CK253" i="23"/>
  <c r="BR254" i="23"/>
  <c r="BS254" i="23" s="1"/>
  <c r="BU254" i="22"/>
  <c r="CG254" i="22"/>
  <c r="CA254" i="22"/>
  <c r="BJ255" i="22"/>
  <c r="BK255" i="22" s="1"/>
  <c r="BF255" i="22"/>
  <c r="BG255" i="22" s="1"/>
  <c r="BV254" i="22"/>
  <c r="CH254" i="22"/>
  <c r="BL255" i="22"/>
  <c r="BM255" i="22" s="1"/>
  <c r="CB254" i="22"/>
  <c r="CI254" i="22"/>
  <c r="BN255" i="22"/>
  <c r="BO255" i="22" s="1"/>
  <c r="CC254" i="22"/>
  <c r="BW254" i="22"/>
  <c r="BX254" i="22"/>
  <c r="CJ254" i="22"/>
  <c r="BP255" i="22"/>
  <c r="BQ255" i="22" s="1"/>
  <c r="CD254" i="22"/>
  <c r="BD255" i="22"/>
  <c r="BE255" i="22" s="1"/>
  <c r="BH255" i="22"/>
  <c r="BI255" i="22" s="1"/>
  <c r="BR255" i="22"/>
  <c r="BS255" i="22" s="1"/>
  <c r="CE254" i="22"/>
  <c r="CK254" i="22"/>
  <c r="BY254" i="22"/>
  <c r="CJ253" i="21"/>
  <c r="BX253" i="21"/>
  <c r="BP254" i="21"/>
  <c r="BQ254" i="21" s="1"/>
  <c r="CD253" i="21"/>
  <c r="BD254" i="21"/>
  <c r="BE254" i="21" s="1"/>
  <c r="CB253" i="21"/>
  <c r="BL254" i="21"/>
  <c r="BM254" i="21" s="1"/>
  <c r="BV253" i="21"/>
  <c r="CH253" i="21"/>
  <c r="BR254" i="21"/>
  <c r="BY253" i="21"/>
  <c r="CK253" i="21"/>
  <c r="BS254" i="21"/>
  <c r="CE253" i="21"/>
  <c r="BF254" i="21"/>
  <c r="BG254" i="21" s="1"/>
  <c r="BH254" i="21"/>
  <c r="BI254" i="21" s="1"/>
  <c r="BN254" i="21"/>
  <c r="BO254" i="21" s="1"/>
  <c r="CI253" i="21"/>
  <c r="BW253" i="21"/>
  <c r="CC253" i="21"/>
  <c r="BU253" i="21"/>
  <c r="CA253" i="21"/>
  <c r="BJ254" i="21"/>
  <c r="BK254" i="21" s="1"/>
  <c r="CG253" i="21"/>
  <c r="BU253" i="20"/>
  <c r="CG253" i="20"/>
  <c r="CA253" i="20"/>
  <c r="BJ254" i="20"/>
  <c r="BK254" i="20" s="1"/>
  <c r="BP254" i="20"/>
  <c r="BQ254" i="20" s="1"/>
  <c r="CD253" i="20"/>
  <c r="CJ253" i="20"/>
  <c r="BX253" i="20"/>
  <c r="CH253" i="20"/>
  <c r="CB253" i="20"/>
  <c r="BL254" i="20"/>
  <c r="BM254" i="20" s="1"/>
  <c r="BV253" i="20"/>
  <c r="BD254" i="20"/>
  <c r="BE254" i="20" s="1"/>
  <c r="BR254" i="20"/>
  <c r="BS254" i="20" s="1"/>
  <c r="CE253" i="20"/>
  <c r="BY253" i="20"/>
  <c r="CK253" i="20"/>
  <c r="BF254" i="20"/>
  <c r="BG254" i="20" s="1"/>
  <c r="BH254" i="20"/>
  <c r="BI254" i="20"/>
  <c r="CI253" i="20"/>
  <c r="CC253" i="20"/>
  <c r="BN254" i="20"/>
  <c r="BO254" i="20" s="1"/>
  <c r="BW253" i="20"/>
  <c r="BX253" i="19"/>
  <c r="CJ253" i="19"/>
  <c r="BP254" i="19"/>
  <c r="BQ254" i="19" s="1"/>
  <c r="CD253" i="19"/>
  <c r="BV253" i="19"/>
  <c r="CH253" i="19"/>
  <c r="CB253" i="19"/>
  <c r="BL254" i="19"/>
  <c r="BM254" i="19" s="1"/>
  <c r="BJ254" i="19"/>
  <c r="BK254" i="19" s="1"/>
  <c r="BU253" i="19"/>
  <c r="CG253" i="19"/>
  <c r="CA253" i="19"/>
  <c r="BF254" i="19"/>
  <c r="BG254" i="19" s="1"/>
  <c r="BH254" i="19"/>
  <c r="BI254" i="19" s="1"/>
  <c r="CK253" i="19"/>
  <c r="BR254" i="19"/>
  <c r="BS254" i="19" s="1"/>
  <c r="CE253" i="19"/>
  <c r="BY253" i="19"/>
  <c r="BW253" i="19"/>
  <c r="CI253" i="19"/>
  <c r="CC253" i="19"/>
  <c r="BN254" i="19"/>
  <c r="BO254" i="19" s="1"/>
  <c r="BD254" i="19"/>
  <c r="BE254" i="19" s="1"/>
  <c r="BH255" i="24" l="1"/>
  <c r="BI255" i="24" s="1"/>
  <c r="BJ255" i="24"/>
  <c r="BK255" i="24" s="1"/>
  <c r="BU254" i="24"/>
  <c r="CG254" i="24"/>
  <c r="CA254" i="24"/>
  <c r="BF255" i="24"/>
  <c r="BG255" i="24" s="1"/>
  <c r="BD255" i="24"/>
  <c r="BE255" i="24" s="1"/>
  <c r="CK254" i="24"/>
  <c r="CE254" i="24"/>
  <c r="BR255" i="24"/>
  <c r="BS255" i="24" s="1"/>
  <c r="BY254" i="24"/>
  <c r="BW254" i="24"/>
  <c r="CI254" i="24"/>
  <c r="CC254" i="24"/>
  <c r="BN255" i="24"/>
  <c r="BO255" i="24" s="1"/>
  <c r="BQ255" i="24"/>
  <c r="BX254" i="24"/>
  <c r="CJ254" i="24"/>
  <c r="CD254" i="24"/>
  <c r="BP255" i="24"/>
  <c r="BL255" i="24"/>
  <c r="BV254" i="24"/>
  <c r="CH254" i="24"/>
  <c r="CB254" i="24"/>
  <c r="BM255" i="24"/>
  <c r="CC254" i="23"/>
  <c r="BN255" i="23"/>
  <c r="BO255" i="23" s="1"/>
  <c r="BW254" i="23"/>
  <c r="CI254" i="23"/>
  <c r="BD256" i="23"/>
  <c r="BE256" i="23" s="1"/>
  <c r="BH255" i="23"/>
  <c r="BI255" i="23" s="1"/>
  <c r="CJ254" i="23"/>
  <c r="BP256" i="23"/>
  <c r="BQ256" i="23" s="1"/>
  <c r="CD255" i="23"/>
  <c r="CE254" i="23"/>
  <c r="BY254" i="23"/>
  <c r="CK254" i="23"/>
  <c r="BR255" i="23"/>
  <c r="BS255" i="23" s="1"/>
  <c r="CA254" i="23"/>
  <c r="BJ255" i="23"/>
  <c r="BK255" i="23" s="1"/>
  <c r="CG254" i="23"/>
  <c r="BU254" i="23"/>
  <c r="CB254" i="23"/>
  <c r="BL255" i="23"/>
  <c r="BM255" i="23" s="1"/>
  <c r="CH254" i="23"/>
  <c r="BV254" i="23"/>
  <c r="BF255" i="23"/>
  <c r="BG255" i="23" s="1"/>
  <c r="BX254" i="23"/>
  <c r="CI255" i="22"/>
  <c r="CC255" i="22"/>
  <c r="BN256" i="22"/>
  <c r="BO256" i="22" s="1"/>
  <c r="BW255" i="22"/>
  <c r="BR256" i="22"/>
  <c r="BS256" i="22" s="1"/>
  <c r="CE255" i="22"/>
  <c r="BY255" i="22"/>
  <c r="CK255" i="22"/>
  <c r="BH256" i="22"/>
  <c r="BI256" i="22" s="1"/>
  <c r="BX255" i="22"/>
  <c r="CJ255" i="22"/>
  <c r="CD255" i="22"/>
  <c r="BP256" i="22"/>
  <c r="BQ256" i="22" s="1"/>
  <c r="BV255" i="22"/>
  <c r="CH255" i="22"/>
  <c r="CB255" i="22"/>
  <c r="BL256" i="22"/>
  <c r="BM256" i="22" s="1"/>
  <c r="BD256" i="22"/>
  <c r="BE256" i="22" s="1"/>
  <c r="BF256" i="22"/>
  <c r="BG256" i="22" s="1"/>
  <c r="BU255" i="22"/>
  <c r="CG255" i="22"/>
  <c r="CA255" i="22"/>
  <c r="BJ256" i="22"/>
  <c r="BK256" i="22" s="1"/>
  <c r="BN255" i="21"/>
  <c r="CI254" i="21"/>
  <c r="CC254" i="21"/>
  <c r="BO255" i="21"/>
  <c r="BW254" i="21"/>
  <c r="CG254" i="21"/>
  <c r="BU254" i="21"/>
  <c r="CA254" i="21"/>
  <c r="BJ255" i="21"/>
  <c r="BK255" i="21" s="1"/>
  <c r="BF255" i="21"/>
  <c r="BG255" i="21" s="1"/>
  <c r="CB254" i="21"/>
  <c r="BL255" i="21"/>
  <c r="BV254" i="21"/>
  <c r="CH254" i="21"/>
  <c r="BM255" i="21"/>
  <c r="BH255" i="21"/>
  <c r="BI255" i="21" s="1"/>
  <c r="BD255" i="21"/>
  <c r="BE255" i="21" s="1"/>
  <c r="CJ254" i="21"/>
  <c r="BQ255" i="21"/>
  <c r="CD254" i="21"/>
  <c r="BP255" i="21"/>
  <c r="BX254" i="21"/>
  <c r="BR255" i="21"/>
  <c r="BY254" i="21"/>
  <c r="CK254" i="21"/>
  <c r="BS255" i="21"/>
  <c r="CE254" i="21"/>
  <c r="BF255" i="20"/>
  <c r="BG255" i="20" s="1"/>
  <c r="BP255" i="20"/>
  <c r="BQ255" i="20" s="1"/>
  <c r="CD254" i="20"/>
  <c r="CJ254" i="20"/>
  <c r="BX254" i="20"/>
  <c r="CI254" i="20"/>
  <c r="CC254" i="20"/>
  <c r="BN255" i="20"/>
  <c r="BO255" i="20" s="1"/>
  <c r="BW254" i="20"/>
  <c r="BR255" i="20"/>
  <c r="BS255" i="20" s="1"/>
  <c r="CE254" i="20"/>
  <c r="BY254" i="20"/>
  <c r="CK254" i="20"/>
  <c r="CH254" i="20"/>
  <c r="CB254" i="20"/>
  <c r="BL255" i="20"/>
  <c r="BM255" i="20" s="1"/>
  <c r="BV254" i="20"/>
  <c r="BU254" i="20"/>
  <c r="CG254" i="20"/>
  <c r="CA254" i="20"/>
  <c r="BJ255" i="20"/>
  <c r="BK255" i="20" s="1"/>
  <c r="BD255" i="20"/>
  <c r="BE255" i="20" s="1"/>
  <c r="BH255" i="20"/>
  <c r="BI255" i="20"/>
  <c r="BW254" i="19"/>
  <c r="CI254" i="19"/>
  <c r="CC254" i="19"/>
  <c r="BN255" i="19"/>
  <c r="BO255" i="19" s="1"/>
  <c r="CK254" i="19"/>
  <c r="BR255" i="19"/>
  <c r="BS255" i="19" s="1"/>
  <c r="CE254" i="19"/>
  <c r="BY254" i="19"/>
  <c r="BD255" i="19"/>
  <c r="BE255" i="19" s="1"/>
  <c r="BV254" i="19"/>
  <c r="CH254" i="19"/>
  <c r="CB254" i="19"/>
  <c r="BL255" i="19"/>
  <c r="BM255" i="19" s="1"/>
  <c r="BH255" i="19"/>
  <c r="BI255" i="19" s="1"/>
  <c r="BJ255" i="19"/>
  <c r="BK255" i="19" s="1"/>
  <c r="BU254" i="19"/>
  <c r="CG254" i="19"/>
  <c r="CA254" i="19"/>
  <c r="BX254" i="19"/>
  <c r="CJ254" i="19"/>
  <c r="BP255" i="19"/>
  <c r="BQ255" i="19" s="1"/>
  <c r="CD254" i="19"/>
  <c r="BF255" i="19"/>
  <c r="BG255" i="19" s="1"/>
  <c r="BD256" i="24" l="1"/>
  <c r="BE256" i="24" s="1"/>
  <c r="BN256" i="24"/>
  <c r="BO256" i="24" s="1"/>
  <c r="BW255" i="24"/>
  <c r="CI255" i="24"/>
  <c r="CC255" i="24"/>
  <c r="BY255" i="24"/>
  <c r="CK255" i="24"/>
  <c r="CE255" i="24"/>
  <c r="BR256" i="24"/>
  <c r="BS256" i="24" s="1"/>
  <c r="BF256" i="24"/>
  <c r="BG256" i="24" s="1"/>
  <c r="BJ256" i="24"/>
  <c r="BK256" i="24" s="1"/>
  <c r="BU255" i="24"/>
  <c r="CG255" i="24"/>
  <c r="CA255" i="24"/>
  <c r="BH256" i="24"/>
  <c r="BI256" i="24" s="1"/>
  <c r="BX255" i="24"/>
  <c r="BQ256" i="24"/>
  <c r="CD255" i="24"/>
  <c r="BP256" i="24"/>
  <c r="CJ255" i="24"/>
  <c r="BL256" i="24"/>
  <c r="CB255" i="24"/>
  <c r="BV255" i="24"/>
  <c r="BM256" i="24"/>
  <c r="CH255" i="24"/>
  <c r="BF256" i="23"/>
  <c r="BG256" i="23" s="1"/>
  <c r="BX255" i="23"/>
  <c r="CB255" i="23"/>
  <c r="BL256" i="23"/>
  <c r="BM256" i="23" s="1"/>
  <c r="CH255" i="23"/>
  <c r="BV255" i="23"/>
  <c r="CA255" i="23"/>
  <c r="BJ256" i="23"/>
  <c r="BK256" i="23" s="1"/>
  <c r="CG255" i="23"/>
  <c r="BU255" i="23"/>
  <c r="BP257" i="23"/>
  <c r="BQ257" i="23" s="1"/>
  <c r="CD256" i="23"/>
  <c r="BH256" i="23"/>
  <c r="BI256" i="23" s="1"/>
  <c r="CJ255" i="23"/>
  <c r="CC255" i="23"/>
  <c r="BN256" i="23"/>
  <c r="BO256" i="23" s="1"/>
  <c r="BW255" i="23"/>
  <c r="CI255" i="23"/>
  <c r="BD257" i="23"/>
  <c r="BE257" i="23" s="1"/>
  <c r="CE255" i="23"/>
  <c r="BY255" i="23"/>
  <c r="CK255" i="23"/>
  <c r="BR256" i="23"/>
  <c r="BS256" i="23" s="1"/>
  <c r="BU256" i="22"/>
  <c r="CG256" i="22"/>
  <c r="CA256" i="22"/>
  <c r="BJ257" i="22"/>
  <c r="BK257" i="22" s="1"/>
  <c r="BF257" i="22"/>
  <c r="BG257" i="22" s="1"/>
  <c r="BD257" i="22"/>
  <c r="BE257" i="22" s="1"/>
  <c r="BH257" i="22"/>
  <c r="BI257" i="22" s="1"/>
  <c r="CI256" i="22"/>
  <c r="CC256" i="22"/>
  <c r="BN257" i="22"/>
  <c r="BO257" i="22" s="1"/>
  <c r="BW256" i="22"/>
  <c r="BV256" i="22"/>
  <c r="CH256" i="22"/>
  <c r="CB256" i="22"/>
  <c r="BL257" i="22"/>
  <c r="BM257" i="22" s="1"/>
  <c r="BR257" i="22"/>
  <c r="BS257" i="22" s="1"/>
  <c r="CE256" i="22"/>
  <c r="CK256" i="22"/>
  <c r="BY256" i="22"/>
  <c r="BX256" i="22"/>
  <c r="CJ256" i="22"/>
  <c r="BP257" i="22"/>
  <c r="BQ257" i="22" s="1"/>
  <c r="CD256" i="22"/>
  <c r="CG255" i="21"/>
  <c r="BU255" i="21"/>
  <c r="BJ256" i="21"/>
  <c r="BK256" i="21" s="1"/>
  <c r="CA255" i="21"/>
  <c r="BF256" i="21"/>
  <c r="BG256" i="21" s="1"/>
  <c r="BD256" i="21"/>
  <c r="BE256" i="21" s="1"/>
  <c r="BH256" i="21"/>
  <c r="BI256" i="21" s="1"/>
  <c r="CJ255" i="21"/>
  <c r="BX255" i="21"/>
  <c r="CD255" i="21"/>
  <c r="BP256" i="21"/>
  <c r="BQ256" i="21" s="1"/>
  <c r="CB255" i="21"/>
  <c r="BL256" i="21"/>
  <c r="BV255" i="21"/>
  <c r="BM256" i="21"/>
  <c r="CH255" i="21"/>
  <c r="BN256" i="21"/>
  <c r="BO256" i="21" s="1"/>
  <c r="CI255" i="21"/>
  <c r="BW255" i="21"/>
  <c r="CC255" i="21"/>
  <c r="BR256" i="21"/>
  <c r="BY255" i="21"/>
  <c r="CK255" i="21"/>
  <c r="BS256" i="21"/>
  <c r="CE255" i="21"/>
  <c r="CI255" i="20"/>
  <c r="CC255" i="20"/>
  <c r="BN256" i="20"/>
  <c r="BO256" i="20" s="1"/>
  <c r="BW255" i="20"/>
  <c r="BU255" i="20"/>
  <c r="CG255" i="20"/>
  <c r="CA255" i="20"/>
  <c r="BJ256" i="20"/>
  <c r="BK256" i="20" s="1"/>
  <c r="BR256" i="20"/>
  <c r="BS256" i="20" s="1"/>
  <c r="CE255" i="20"/>
  <c r="BY255" i="20"/>
  <c r="CK255" i="20"/>
  <c r="BP256" i="20"/>
  <c r="BQ256" i="20" s="1"/>
  <c r="CD255" i="20"/>
  <c r="CJ255" i="20"/>
  <c r="BX255" i="20"/>
  <c r="BD256" i="20"/>
  <c r="BE256" i="20" s="1"/>
  <c r="CH255" i="20"/>
  <c r="CB255" i="20"/>
  <c r="BL256" i="20"/>
  <c r="BM256" i="20" s="1"/>
  <c r="BV255" i="20"/>
  <c r="BF256" i="20"/>
  <c r="BG256" i="20" s="1"/>
  <c r="BH256" i="20"/>
  <c r="BI256" i="20"/>
  <c r="BX255" i="19"/>
  <c r="CJ255" i="19"/>
  <c r="BP256" i="19"/>
  <c r="BQ256" i="19" s="1"/>
  <c r="CD255" i="19"/>
  <c r="BW255" i="19"/>
  <c r="CI255" i="19"/>
  <c r="CC255" i="19"/>
  <c r="BN256" i="19"/>
  <c r="BO256" i="19" s="1"/>
  <c r="BF256" i="19"/>
  <c r="BG256" i="19" s="1"/>
  <c r="BD256" i="19"/>
  <c r="BE256" i="19" s="1"/>
  <c r="BH256" i="19"/>
  <c r="BI256" i="19" s="1"/>
  <c r="CK255" i="19"/>
  <c r="BR256" i="19"/>
  <c r="BS256" i="19" s="1"/>
  <c r="CE255" i="19"/>
  <c r="BY255" i="19"/>
  <c r="BJ256" i="19"/>
  <c r="BK256" i="19" s="1"/>
  <c r="BU255" i="19"/>
  <c r="CG255" i="19"/>
  <c r="CA255" i="19"/>
  <c r="BV255" i="19"/>
  <c r="CH255" i="19"/>
  <c r="CB255" i="19"/>
  <c r="BL256" i="19"/>
  <c r="BM256" i="19" s="1"/>
  <c r="BY256" i="24" l="1"/>
  <c r="CK256" i="24"/>
  <c r="BR257" i="24"/>
  <c r="CE256" i="24"/>
  <c r="BS257" i="24"/>
  <c r="BH257" i="24"/>
  <c r="BI257" i="24" s="1"/>
  <c r="BF257" i="24"/>
  <c r="BG257" i="24" s="1"/>
  <c r="BJ257" i="24"/>
  <c r="BK257" i="24" s="1"/>
  <c r="BU256" i="24"/>
  <c r="CG256" i="24"/>
  <c r="CA256" i="24"/>
  <c r="CC256" i="24"/>
  <c r="BN257" i="24"/>
  <c r="BO257" i="24" s="1"/>
  <c r="BW256" i="24"/>
  <c r="CI256" i="24"/>
  <c r="BD257" i="24"/>
  <c r="BE257" i="24" s="1"/>
  <c r="BX256" i="24"/>
  <c r="BQ257" i="24"/>
  <c r="CD256" i="24"/>
  <c r="BP257" i="24"/>
  <c r="CJ256" i="24"/>
  <c r="CB256" i="24"/>
  <c r="BL257" i="24"/>
  <c r="BV256" i="24"/>
  <c r="BM257" i="24"/>
  <c r="CH256" i="24"/>
  <c r="CA256" i="23"/>
  <c r="BJ257" i="23"/>
  <c r="BK257" i="23" s="1"/>
  <c r="CG256" i="23"/>
  <c r="BU256" i="23"/>
  <c r="CE256" i="23"/>
  <c r="BY256" i="23"/>
  <c r="CK256" i="23"/>
  <c r="BR257" i="23"/>
  <c r="BS257" i="23" s="1"/>
  <c r="BP258" i="23"/>
  <c r="BQ258" i="23" s="1"/>
  <c r="CD257" i="23"/>
  <c r="CC256" i="23"/>
  <c r="BN257" i="23"/>
  <c r="BO257" i="23" s="1"/>
  <c r="BW256" i="23"/>
  <c r="CI256" i="23"/>
  <c r="CB256" i="23"/>
  <c r="BL257" i="23"/>
  <c r="BM257" i="23" s="1"/>
  <c r="CH256" i="23"/>
  <c r="BV256" i="23"/>
  <c r="BH257" i="23"/>
  <c r="BI257" i="23" s="1"/>
  <c r="CJ256" i="23"/>
  <c r="BF257" i="23"/>
  <c r="BG257" i="23" s="1"/>
  <c r="BX256" i="23"/>
  <c r="BD258" i="23"/>
  <c r="BE258" i="23" s="1"/>
  <c r="BX257" i="22"/>
  <c r="CJ257" i="22"/>
  <c r="CD257" i="22"/>
  <c r="BP258" i="22"/>
  <c r="BQ258" i="22" s="1"/>
  <c r="BR258" i="22"/>
  <c r="BS258" i="22" s="1"/>
  <c r="CE257" i="22"/>
  <c r="BY257" i="22"/>
  <c r="CK257" i="22"/>
  <c r="CI257" i="22"/>
  <c r="BO258" i="22"/>
  <c r="CC257" i="22"/>
  <c r="BN258" i="22"/>
  <c r="BW257" i="22"/>
  <c r="BD258" i="22"/>
  <c r="BE258" i="22" s="1"/>
  <c r="BU257" i="22"/>
  <c r="CG257" i="22"/>
  <c r="CA257" i="22"/>
  <c r="BJ258" i="22"/>
  <c r="BK258" i="22" s="1"/>
  <c r="BH258" i="22"/>
  <c r="BI258" i="22" s="1"/>
  <c r="BF258" i="22"/>
  <c r="BG258" i="22" s="1"/>
  <c r="BV257" i="22"/>
  <c r="CH257" i="22"/>
  <c r="CB257" i="22"/>
  <c r="BL258" i="22"/>
  <c r="BM258" i="22" s="1"/>
  <c r="CJ256" i="21"/>
  <c r="CD256" i="21"/>
  <c r="BP257" i="21"/>
  <c r="BQ257" i="21" s="1"/>
  <c r="BX256" i="21"/>
  <c r="BH257" i="21"/>
  <c r="BI257" i="21" s="1"/>
  <c r="BN257" i="21"/>
  <c r="CI256" i="21"/>
  <c r="CC256" i="21"/>
  <c r="BO257" i="21"/>
  <c r="BW256" i="21"/>
  <c r="BF257" i="21"/>
  <c r="BG257" i="21" s="1"/>
  <c r="BD257" i="21"/>
  <c r="BE257" i="21" s="1"/>
  <c r="CG256" i="21"/>
  <c r="BU256" i="21"/>
  <c r="CA256" i="21"/>
  <c r="BJ257" i="21"/>
  <c r="BK257" i="21" s="1"/>
  <c r="BR257" i="21"/>
  <c r="BS257" i="21" s="1"/>
  <c r="BY256" i="21"/>
  <c r="CK256" i="21"/>
  <c r="CE256" i="21"/>
  <c r="CB256" i="21"/>
  <c r="BL257" i="21"/>
  <c r="BV256" i="21"/>
  <c r="CH256" i="21"/>
  <c r="BM257" i="21"/>
  <c r="CH256" i="20"/>
  <c r="CB256" i="20"/>
  <c r="BL257" i="20"/>
  <c r="BM257" i="20" s="1"/>
  <c r="BV256" i="20"/>
  <c r="BR257" i="20"/>
  <c r="BS257" i="20" s="1"/>
  <c r="CE256" i="20"/>
  <c r="BY256" i="20"/>
  <c r="CK256" i="20"/>
  <c r="BF257" i="20"/>
  <c r="BG257" i="20" s="1"/>
  <c r="CI256" i="20"/>
  <c r="CC256" i="20"/>
  <c r="BN257" i="20"/>
  <c r="BO257" i="20" s="1"/>
  <c r="BW256" i="20"/>
  <c r="BU256" i="20"/>
  <c r="CG256" i="20"/>
  <c r="CA256" i="20"/>
  <c r="BJ257" i="20"/>
  <c r="BK257" i="20" s="1"/>
  <c r="BD257" i="20"/>
  <c r="BE257" i="20" s="1"/>
  <c r="BP257" i="20"/>
  <c r="BQ257" i="20" s="1"/>
  <c r="CD256" i="20"/>
  <c r="CJ256" i="20"/>
  <c r="BX256" i="20"/>
  <c r="BH257" i="20"/>
  <c r="BI257" i="20" s="1"/>
  <c r="BD257" i="19"/>
  <c r="BE257" i="19" s="1"/>
  <c r="BH257" i="19"/>
  <c r="BI257" i="19" s="1"/>
  <c r="BF257" i="19"/>
  <c r="BG257" i="19" s="1"/>
  <c r="BX256" i="19"/>
  <c r="CJ256" i="19"/>
  <c r="BP257" i="19"/>
  <c r="BQ257" i="19" s="1"/>
  <c r="CD256" i="19"/>
  <c r="BV256" i="19"/>
  <c r="CH256" i="19"/>
  <c r="CB256" i="19"/>
  <c r="BL257" i="19"/>
  <c r="BM257" i="19" s="1"/>
  <c r="BW256" i="19"/>
  <c r="CI256" i="19"/>
  <c r="CC256" i="19"/>
  <c r="BN257" i="19"/>
  <c r="BO257" i="19" s="1"/>
  <c r="BJ257" i="19"/>
  <c r="BK257" i="19" s="1"/>
  <c r="BU256" i="19"/>
  <c r="CG256" i="19"/>
  <c r="CA256" i="19"/>
  <c r="CK256" i="19"/>
  <c r="BR257" i="19"/>
  <c r="BS257" i="19" s="1"/>
  <c r="CE256" i="19"/>
  <c r="BY256" i="19"/>
  <c r="BJ258" i="24" l="1"/>
  <c r="BK258" i="24" s="1"/>
  <c r="BU257" i="24"/>
  <c r="CG257" i="24"/>
  <c r="CA257" i="24"/>
  <c r="BF258" i="24"/>
  <c r="BG258" i="24" s="1"/>
  <c r="BD258" i="24"/>
  <c r="BE258" i="24" s="1"/>
  <c r="BH258" i="24"/>
  <c r="BI258" i="24" s="1"/>
  <c r="BO258" i="24"/>
  <c r="CC257" i="24"/>
  <c r="BN258" i="24"/>
  <c r="BW257" i="24"/>
  <c r="CI257" i="24"/>
  <c r="BX257" i="24"/>
  <c r="CD257" i="24"/>
  <c r="BP258" i="24"/>
  <c r="BQ258" i="24" s="1"/>
  <c r="CJ257" i="24"/>
  <c r="BY257" i="24"/>
  <c r="CK257" i="24"/>
  <c r="BR258" i="24"/>
  <c r="BS258" i="24" s="1"/>
  <c r="CE257" i="24"/>
  <c r="CB257" i="24"/>
  <c r="BL258" i="24"/>
  <c r="BV257" i="24"/>
  <c r="BM258" i="24"/>
  <c r="CH257" i="24"/>
  <c r="BH258" i="23"/>
  <c r="BI258" i="23" s="1"/>
  <c r="CJ257" i="23"/>
  <c r="BF258" i="23"/>
  <c r="BG258" i="23" s="1"/>
  <c r="BX257" i="23"/>
  <c r="BP259" i="23"/>
  <c r="BQ259" i="23" s="1"/>
  <c r="CD258" i="23"/>
  <c r="BO258" i="23"/>
  <c r="CC257" i="23"/>
  <c r="BN258" i="23"/>
  <c r="BW257" i="23"/>
  <c r="CI257" i="23"/>
  <c r="CA257" i="23"/>
  <c r="BJ258" i="23"/>
  <c r="BK258" i="23" s="1"/>
  <c r="CG257" i="23"/>
  <c r="BU257" i="23"/>
  <c r="BD259" i="23"/>
  <c r="BE259" i="23" s="1"/>
  <c r="CE257" i="23"/>
  <c r="BY257" i="23"/>
  <c r="CK257" i="23"/>
  <c r="BR258" i="23"/>
  <c r="BS258" i="23" s="1"/>
  <c r="CB257" i="23"/>
  <c r="BL258" i="23"/>
  <c r="BM258" i="23" s="1"/>
  <c r="CH257" i="23"/>
  <c r="BV257" i="23"/>
  <c r="BF259" i="22"/>
  <c r="BG259" i="22" s="1"/>
  <c r="BR259" i="22"/>
  <c r="BS259" i="22" s="1"/>
  <c r="CE258" i="22"/>
  <c r="CK258" i="22"/>
  <c r="BY258" i="22"/>
  <c r="BJ259" i="22"/>
  <c r="BK259" i="22" s="1"/>
  <c r="BU258" i="22"/>
  <c r="CG258" i="22"/>
  <c r="CA258" i="22"/>
  <c r="BD259" i="22"/>
  <c r="BE259" i="22" s="1"/>
  <c r="BV258" i="22"/>
  <c r="CH258" i="22"/>
  <c r="CB258" i="22"/>
  <c r="BL259" i="22"/>
  <c r="BM259" i="22" s="1"/>
  <c r="BH259" i="22"/>
  <c r="BI259" i="22" s="1"/>
  <c r="BX258" i="22"/>
  <c r="CJ258" i="22"/>
  <c r="BQ259" i="22"/>
  <c r="BP259" i="22"/>
  <c r="CD258" i="22"/>
  <c r="CI258" i="22"/>
  <c r="CC258" i="22"/>
  <c r="BN259" i="22"/>
  <c r="BO259" i="22" s="1"/>
  <c r="BW258" i="22"/>
  <c r="BF258" i="21"/>
  <c r="BG258" i="21" s="1"/>
  <c r="BD258" i="21"/>
  <c r="BE258" i="21" s="1"/>
  <c r="BH258" i="21"/>
  <c r="BI258" i="21" s="1"/>
  <c r="CG257" i="21"/>
  <c r="BU257" i="21"/>
  <c r="BJ258" i="21"/>
  <c r="BK258" i="21" s="1"/>
  <c r="CA257" i="21"/>
  <c r="BR258" i="21"/>
  <c r="BS258" i="21" s="1"/>
  <c r="BY257" i="21"/>
  <c r="CK257" i="21"/>
  <c r="CE257" i="21"/>
  <c r="CJ257" i="21"/>
  <c r="BX257" i="21"/>
  <c r="CD257" i="21"/>
  <c r="BP258" i="21"/>
  <c r="BQ258" i="21" s="1"/>
  <c r="CB257" i="21"/>
  <c r="BL258" i="21"/>
  <c r="BM258" i="21" s="1"/>
  <c r="BV257" i="21"/>
  <c r="CH257" i="21"/>
  <c r="BN258" i="21"/>
  <c r="CI257" i="21"/>
  <c r="BW257" i="21"/>
  <c r="CC257" i="21"/>
  <c r="BO258" i="21"/>
  <c r="BD258" i="20"/>
  <c r="BE258" i="20" s="1"/>
  <c r="BP258" i="20"/>
  <c r="BQ258" i="20" s="1"/>
  <c r="CD257" i="20"/>
  <c r="CJ257" i="20"/>
  <c r="BX257" i="20"/>
  <c r="BH258" i="20"/>
  <c r="BI258" i="20" s="1"/>
  <c r="BR258" i="20"/>
  <c r="BS258" i="20" s="1"/>
  <c r="CE257" i="20"/>
  <c r="BY257" i="20"/>
  <c r="CK257" i="20"/>
  <c r="CI257" i="20"/>
  <c r="CC257" i="20"/>
  <c r="BN258" i="20"/>
  <c r="BO258" i="20" s="1"/>
  <c r="BW257" i="20"/>
  <c r="BF258" i="20"/>
  <c r="BG258" i="20" s="1"/>
  <c r="BU257" i="20"/>
  <c r="CG257" i="20"/>
  <c r="CA257" i="20"/>
  <c r="BJ258" i="20"/>
  <c r="BK258" i="20"/>
  <c r="CH257" i="20"/>
  <c r="CB257" i="20"/>
  <c r="BL258" i="20"/>
  <c r="BM258" i="20" s="1"/>
  <c r="BV257" i="20"/>
  <c r="BV257" i="19"/>
  <c r="CH257" i="19"/>
  <c r="CB257" i="19"/>
  <c r="BL258" i="19"/>
  <c r="BM258" i="19" s="1"/>
  <c r="BW257" i="19"/>
  <c r="CI257" i="19"/>
  <c r="CC257" i="19"/>
  <c r="BN258" i="19"/>
  <c r="BO258" i="19" s="1"/>
  <c r="BX257" i="19"/>
  <c r="CJ257" i="19"/>
  <c r="BP258" i="19"/>
  <c r="BQ258" i="19" s="1"/>
  <c r="CD257" i="19"/>
  <c r="BH258" i="19"/>
  <c r="BI258" i="19" s="1"/>
  <c r="CK257" i="19"/>
  <c r="BR258" i="19"/>
  <c r="BS258" i="19" s="1"/>
  <c r="CE257" i="19"/>
  <c r="BY257" i="19"/>
  <c r="BJ258" i="19"/>
  <c r="BK258" i="19" s="1"/>
  <c r="BU257" i="19"/>
  <c r="CG257" i="19"/>
  <c r="CA257" i="19"/>
  <c r="BF258" i="19"/>
  <c r="BG258" i="19" s="1"/>
  <c r="BD258" i="19"/>
  <c r="BE258" i="19" s="1"/>
  <c r="BH259" i="24" l="1"/>
  <c r="BI259" i="24" s="1"/>
  <c r="BX258" i="24"/>
  <c r="CD258" i="24"/>
  <c r="BP259" i="24"/>
  <c r="BQ259" i="24" s="1"/>
  <c r="CJ258" i="24"/>
  <c r="BF259" i="24"/>
  <c r="BG259" i="24" s="1"/>
  <c r="BY258" i="24"/>
  <c r="CK258" i="24"/>
  <c r="BR259" i="24"/>
  <c r="BS259" i="24" s="1"/>
  <c r="CE258" i="24"/>
  <c r="BD259" i="24"/>
  <c r="BE259" i="24" s="1"/>
  <c r="BJ259" i="24"/>
  <c r="BK259" i="24" s="1"/>
  <c r="BU258" i="24"/>
  <c r="CG258" i="24"/>
  <c r="CA258" i="24"/>
  <c r="CC258" i="24"/>
  <c r="BN259" i="24"/>
  <c r="BO259" i="24" s="1"/>
  <c r="BW258" i="24"/>
  <c r="CI258" i="24"/>
  <c r="CB258" i="24"/>
  <c r="BL259" i="24"/>
  <c r="BV258" i="24"/>
  <c r="BM259" i="24"/>
  <c r="CH258" i="24"/>
  <c r="BP260" i="23"/>
  <c r="BQ260" i="23" s="1"/>
  <c r="CD259" i="23"/>
  <c r="BD260" i="23"/>
  <c r="BE260" i="23" s="1"/>
  <c r="CB258" i="23"/>
  <c r="BL259" i="23"/>
  <c r="BM259" i="23" s="1"/>
  <c r="CH258" i="23"/>
  <c r="BV258" i="23"/>
  <c r="BF259" i="23"/>
  <c r="BG259" i="23" s="1"/>
  <c r="BX258" i="23"/>
  <c r="CE258" i="23"/>
  <c r="BY258" i="23"/>
  <c r="CK258" i="23"/>
  <c r="BR259" i="23"/>
  <c r="BS259" i="23" s="1"/>
  <c r="CA258" i="23"/>
  <c r="BJ259" i="23"/>
  <c r="BK259" i="23" s="1"/>
  <c r="CG258" i="23"/>
  <c r="BU258" i="23"/>
  <c r="BH259" i="23"/>
  <c r="BI259" i="23" s="1"/>
  <c r="CJ258" i="23"/>
  <c r="CC258" i="23"/>
  <c r="BN259" i="23"/>
  <c r="BO259" i="23" s="1"/>
  <c r="BW258" i="23"/>
  <c r="CI258" i="23"/>
  <c r="BW259" i="22"/>
  <c r="CI259" i="22"/>
  <c r="CC259" i="22"/>
  <c r="BN260" i="22"/>
  <c r="BO260" i="22" s="1"/>
  <c r="BH260" i="22"/>
  <c r="BI260" i="22" s="1"/>
  <c r="BD260" i="22"/>
  <c r="BE260" i="22" s="1"/>
  <c r="BJ260" i="22"/>
  <c r="BK260" i="22" s="1"/>
  <c r="BU259" i="22"/>
  <c r="CG259" i="22"/>
  <c r="CA259" i="22"/>
  <c r="BV259" i="22"/>
  <c r="CH259" i="22"/>
  <c r="CB259" i="22"/>
  <c r="BL260" i="22"/>
  <c r="BM260" i="22" s="1"/>
  <c r="CK259" i="22"/>
  <c r="BR260" i="22"/>
  <c r="BS260" i="22" s="1"/>
  <c r="CE259" i="22"/>
  <c r="BY259" i="22"/>
  <c r="BF260" i="22"/>
  <c r="BG260" i="22" s="1"/>
  <c r="BX259" i="22"/>
  <c r="CJ259" i="22"/>
  <c r="BP260" i="22"/>
  <c r="BQ260" i="22" s="1"/>
  <c r="CD259" i="22"/>
  <c r="BR259" i="21"/>
  <c r="BY258" i="21"/>
  <c r="CK258" i="21"/>
  <c r="BS259" i="21"/>
  <c r="CE258" i="21"/>
  <c r="CG258" i="21"/>
  <c r="BU258" i="21"/>
  <c r="CA258" i="21"/>
  <c r="BJ259" i="21"/>
  <c r="BK259" i="21" s="1"/>
  <c r="BH259" i="21"/>
  <c r="BI259" i="21" s="1"/>
  <c r="CB258" i="21"/>
  <c r="BL259" i="21"/>
  <c r="BV258" i="21"/>
  <c r="CH258" i="21"/>
  <c r="BM259" i="21"/>
  <c r="BD259" i="21"/>
  <c r="BE259" i="21" s="1"/>
  <c r="CJ258" i="21"/>
  <c r="CD258" i="21"/>
  <c r="BP259" i="21"/>
  <c r="BQ259" i="21" s="1"/>
  <c r="BX258" i="21"/>
  <c r="BF259" i="21"/>
  <c r="BG259" i="21" s="1"/>
  <c r="BN259" i="21"/>
  <c r="CI258" i="21"/>
  <c r="CC258" i="21"/>
  <c r="BO259" i="21"/>
  <c r="BW258" i="21"/>
  <c r="BR259" i="20"/>
  <c r="BS259" i="20" s="1"/>
  <c r="CE258" i="20"/>
  <c r="BY258" i="20"/>
  <c r="CK258" i="20"/>
  <c r="BF259" i="20"/>
  <c r="BG259" i="20" s="1"/>
  <c r="BP259" i="20"/>
  <c r="BQ259" i="20" s="1"/>
  <c r="CD258" i="20"/>
  <c r="CJ258" i="20"/>
  <c r="BX258" i="20"/>
  <c r="CH258" i="20"/>
  <c r="CB258" i="20"/>
  <c r="BL259" i="20"/>
  <c r="BM259" i="20" s="1"/>
  <c r="BV258" i="20"/>
  <c r="BH259" i="20"/>
  <c r="BI259" i="20" s="1"/>
  <c r="CI258" i="20"/>
  <c r="CC258" i="20"/>
  <c r="BN259" i="20"/>
  <c r="BO259" i="20" s="1"/>
  <c r="BW258" i="20"/>
  <c r="BD259" i="20"/>
  <c r="BE259" i="20" s="1"/>
  <c r="BU258" i="20"/>
  <c r="CG258" i="20"/>
  <c r="CA258" i="20"/>
  <c r="BJ259" i="20"/>
  <c r="BK259" i="20" s="1"/>
  <c r="BX258" i="19"/>
  <c r="CJ258" i="19"/>
  <c r="BP259" i="19"/>
  <c r="BQ259" i="19" s="1"/>
  <c r="CD258" i="19"/>
  <c r="BW258" i="19"/>
  <c r="CI258" i="19"/>
  <c r="CC258" i="19"/>
  <c r="BN259" i="19"/>
  <c r="BO259" i="19" s="1"/>
  <c r="BF259" i="19"/>
  <c r="BG259" i="19" s="1"/>
  <c r="CK258" i="19"/>
  <c r="BR259" i="19"/>
  <c r="BS259" i="19" s="1"/>
  <c r="CE258" i="19"/>
  <c r="BY258" i="19"/>
  <c r="BD259" i="19"/>
  <c r="BE259" i="19" s="1"/>
  <c r="BJ259" i="19"/>
  <c r="BK259" i="19" s="1"/>
  <c r="BU258" i="19"/>
  <c r="CG258" i="19"/>
  <c r="CA258" i="19"/>
  <c r="BV258" i="19"/>
  <c r="CH258" i="19"/>
  <c r="CB258" i="19"/>
  <c r="BL259" i="19"/>
  <c r="BM259" i="19" s="1"/>
  <c r="BH259" i="19"/>
  <c r="BI259" i="19" s="1"/>
  <c r="BJ260" i="24" l="1"/>
  <c r="BK260" i="24" s="1"/>
  <c r="BU259" i="24"/>
  <c r="CG259" i="24"/>
  <c r="CA259" i="24"/>
  <c r="BY259" i="24"/>
  <c r="CK259" i="24"/>
  <c r="BR260" i="24"/>
  <c r="BS260" i="24" s="1"/>
  <c r="CE259" i="24"/>
  <c r="BF260" i="24"/>
  <c r="BG260" i="24" s="1"/>
  <c r="BX259" i="24"/>
  <c r="CJ259" i="24"/>
  <c r="BP260" i="24"/>
  <c r="BQ260" i="24" s="1"/>
  <c r="CD259" i="24"/>
  <c r="BD260" i="24"/>
  <c r="BE260" i="24" s="1"/>
  <c r="CC259" i="24"/>
  <c r="BN260" i="24"/>
  <c r="BO260" i="24" s="1"/>
  <c r="BW259" i="24"/>
  <c r="CI259" i="24"/>
  <c r="BH260" i="24"/>
  <c r="BI260" i="24" s="1"/>
  <c r="CB259" i="24"/>
  <c r="BL260" i="24"/>
  <c r="BM260" i="24" s="1"/>
  <c r="BV259" i="24"/>
  <c r="CH259" i="24"/>
  <c r="CC259" i="23"/>
  <c r="BN260" i="23"/>
  <c r="BO260" i="23" s="1"/>
  <c r="BW259" i="23"/>
  <c r="CI259" i="23"/>
  <c r="BF260" i="23"/>
  <c r="BG260" i="23" s="1"/>
  <c r="BX259" i="23"/>
  <c r="BH260" i="23"/>
  <c r="BI260" i="23" s="1"/>
  <c r="CJ259" i="23"/>
  <c r="CA259" i="23"/>
  <c r="BJ260" i="23"/>
  <c r="BK260" i="23" s="1"/>
  <c r="CG259" i="23"/>
  <c r="BU259" i="23"/>
  <c r="BD261" i="23"/>
  <c r="BE261" i="23" s="1"/>
  <c r="CB259" i="23"/>
  <c r="BL260" i="23"/>
  <c r="BM260" i="23" s="1"/>
  <c r="CH259" i="23"/>
  <c r="BV259" i="23"/>
  <c r="CE259" i="23"/>
  <c r="BY259" i="23"/>
  <c r="CK259" i="23"/>
  <c r="BS260" i="23"/>
  <c r="BR260" i="23"/>
  <c r="BP261" i="23"/>
  <c r="CD260" i="23"/>
  <c r="BQ261" i="23"/>
  <c r="BX260" i="22"/>
  <c r="CJ260" i="22"/>
  <c r="BP261" i="22"/>
  <c r="BQ261" i="22" s="1"/>
  <c r="CD260" i="22"/>
  <c r="BJ261" i="22"/>
  <c r="BK261" i="22" s="1"/>
  <c r="BU260" i="22"/>
  <c r="CG260" i="22"/>
  <c r="CA260" i="22"/>
  <c r="CK260" i="22"/>
  <c r="BS261" i="22"/>
  <c r="BR261" i="22"/>
  <c r="CE260" i="22"/>
  <c r="BY260" i="22"/>
  <c r="BF261" i="22"/>
  <c r="BG261" i="22" s="1"/>
  <c r="BH261" i="22"/>
  <c r="BI261" i="22" s="1"/>
  <c r="BV260" i="22"/>
  <c r="CH260" i="22"/>
  <c r="CB260" i="22"/>
  <c r="BL261" i="22"/>
  <c r="BM261" i="22" s="1"/>
  <c r="BD261" i="22"/>
  <c r="BE261" i="22" s="1"/>
  <c r="BW260" i="22"/>
  <c r="CI260" i="22"/>
  <c r="CC260" i="22"/>
  <c r="BN261" i="22"/>
  <c r="BO261" i="22" s="1"/>
  <c r="CG259" i="21"/>
  <c r="BU259" i="21"/>
  <c r="BJ260" i="21"/>
  <c r="BK260" i="21" s="1"/>
  <c r="CA259" i="21"/>
  <c r="CJ259" i="21"/>
  <c r="BX259" i="21"/>
  <c r="CD259" i="21"/>
  <c r="BP260" i="21"/>
  <c r="BQ260" i="21" s="1"/>
  <c r="BH260" i="21"/>
  <c r="BI260" i="21" s="1"/>
  <c r="BD260" i="21"/>
  <c r="BE260" i="21" s="1"/>
  <c r="CB259" i="21"/>
  <c r="BL260" i="21"/>
  <c r="BV259" i="21"/>
  <c r="BM260" i="21"/>
  <c r="CH259" i="21"/>
  <c r="BR260" i="21"/>
  <c r="BY259" i="21"/>
  <c r="CK259" i="21"/>
  <c r="BS260" i="21"/>
  <c r="CE259" i="21"/>
  <c r="BF260" i="21"/>
  <c r="BG260" i="21" s="1"/>
  <c r="BN260" i="21"/>
  <c r="CI259" i="21"/>
  <c r="BW259" i="21"/>
  <c r="CC259" i="21"/>
  <c r="BO260" i="21"/>
  <c r="BU259" i="20"/>
  <c r="CG259" i="20"/>
  <c r="CA259" i="20"/>
  <c r="BJ260" i="20"/>
  <c r="BK260" i="20"/>
  <c r="CI259" i="20"/>
  <c r="CC259" i="20"/>
  <c r="BN260" i="20"/>
  <c r="BO260" i="20" s="1"/>
  <c r="BW259" i="20"/>
  <c r="BD260" i="20"/>
  <c r="BE260" i="20" s="1"/>
  <c r="BH260" i="20"/>
  <c r="BI260" i="20"/>
  <c r="CH259" i="20"/>
  <c r="CB259" i="20"/>
  <c r="BL260" i="20"/>
  <c r="BM260" i="20" s="1"/>
  <c r="BV259" i="20"/>
  <c r="BP260" i="20"/>
  <c r="BQ260" i="20" s="1"/>
  <c r="CD259" i="20"/>
  <c r="CJ259" i="20"/>
  <c r="BX259" i="20"/>
  <c r="BF260" i="20"/>
  <c r="BG260" i="20" s="1"/>
  <c r="BR260" i="20"/>
  <c r="BS260" i="20" s="1"/>
  <c r="CE259" i="20"/>
  <c r="BY259" i="20"/>
  <c r="CK259" i="20"/>
  <c r="BW259" i="19"/>
  <c r="CI259" i="19"/>
  <c r="CC259" i="19"/>
  <c r="BN260" i="19"/>
  <c r="BO260" i="19" s="1"/>
  <c r="BV259" i="19"/>
  <c r="CH259" i="19"/>
  <c r="CB259" i="19"/>
  <c r="BL260" i="19"/>
  <c r="BM260" i="19" s="1"/>
  <c r="CK259" i="19"/>
  <c r="BS260" i="19"/>
  <c r="BR260" i="19"/>
  <c r="CE259" i="19"/>
  <c r="BY259" i="19"/>
  <c r="BX259" i="19"/>
  <c r="CJ259" i="19"/>
  <c r="BP260" i="19"/>
  <c r="BQ260" i="19" s="1"/>
  <c r="CD259" i="19"/>
  <c r="BH260" i="19"/>
  <c r="BI260" i="19" s="1"/>
  <c r="BF260" i="19"/>
  <c r="BG260" i="19" s="1"/>
  <c r="BJ260" i="19"/>
  <c r="BK260" i="19" s="1"/>
  <c r="BU259" i="19"/>
  <c r="CG259" i="19"/>
  <c r="CA259" i="19"/>
  <c r="BD260" i="19"/>
  <c r="BE260" i="19" s="1"/>
  <c r="BF261" i="24" l="1"/>
  <c r="BG261" i="24" s="1"/>
  <c r="CB260" i="24"/>
  <c r="BL261" i="24"/>
  <c r="BM261" i="24" s="1"/>
  <c r="BV260" i="24"/>
  <c r="CH260" i="24"/>
  <c r="CC260" i="24"/>
  <c r="BN261" i="24"/>
  <c r="BO261" i="24" s="1"/>
  <c r="BW260" i="24"/>
  <c r="CI260" i="24"/>
  <c r="BH261" i="24"/>
  <c r="BI261" i="24" s="1"/>
  <c r="BD261" i="24"/>
  <c r="BE261" i="24" s="1"/>
  <c r="BX260" i="24"/>
  <c r="CJ260" i="24"/>
  <c r="CD260" i="24"/>
  <c r="BP261" i="24"/>
  <c r="BQ261" i="24" s="1"/>
  <c r="BY260" i="24"/>
  <c r="CK260" i="24"/>
  <c r="BS261" i="24"/>
  <c r="BR261" i="24"/>
  <c r="CE260" i="24"/>
  <c r="CA260" i="24"/>
  <c r="BJ261" i="24"/>
  <c r="BK261" i="24" s="1"/>
  <c r="BU260" i="24"/>
  <c r="CG260" i="24"/>
  <c r="BF261" i="23"/>
  <c r="BG261" i="23" s="1"/>
  <c r="BX260" i="23"/>
  <c r="BH261" i="23"/>
  <c r="BI261" i="23" s="1"/>
  <c r="CJ260" i="23"/>
  <c r="BJ261" i="23"/>
  <c r="BK261" i="23" s="1"/>
  <c r="CA260" i="23"/>
  <c r="CG260" i="23"/>
  <c r="BU260" i="23"/>
  <c r="BO261" i="23"/>
  <c r="BN261" i="23"/>
  <c r="CC260" i="23"/>
  <c r="BW260" i="23"/>
  <c r="CI260" i="23"/>
  <c r="BL261" i="23"/>
  <c r="BM261" i="23" s="1"/>
  <c r="CB260" i="23"/>
  <c r="CH260" i="23"/>
  <c r="BV260" i="23"/>
  <c r="BD262" i="23"/>
  <c r="BE262" i="23" s="1"/>
  <c r="CD261" i="23"/>
  <c r="BP262" i="23"/>
  <c r="BQ262" i="23" s="1"/>
  <c r="CK260" i="23"/>
  <c r="CE260" i="23"/>
  <c r="BY260" i="23"/>
  <c r="BR261" i="23"/>
  <c r="BS261" i="23" s="1"/>
  <c r="BW261" i="22"/>
  <c r="CI261" i="22"/>
  <c r="CC261" i="22"/>
  <c r="BN262" i="22"/>
  <c r="BO262" i="22" s="1"/>
  <c r="BJ262" i="22"/>
  <c r="BK262" i="22" s="1"/>
  <c r="BU261" i="22"/>
  <c r="CG261" i="22"/>
  <c r="CA261" i="22"/>
  <c r="BV261" i="22"/>
  <c r="CH261" i="22"/>
  <c r="CB261" i="22"/>
  <c r="BL262" i="22"/>
  <c r="BM262" i="22" s="1"/>
  <c r="BH262" i="22"/>
  <c r="BI262" i="22" s="1"/>
  <c r="BD262" i="22"/>
  <c r="BE262" i="22" s="1"/>
  <c r="BX261" i="22"/>
  <c r="CJ261" i="22"/>
  <c r="BP262" i="22"/>
  <c r="BQ262" i="22" s="1"/>
  <c r="CD261" i="22"/>
  <c r="BF262" i="22"/>
  <c r="BG262" i="22" s="1"/>
  <c r="CK261" i="22"/>
  <c r="BR262" i="22"/>
  <c r="BS262" i="22" s="1"/>
  <c r="CE261" i="22"/>
  <c r="BY261" i="22"/>
  <c r="BH261" i="21"/>
  <c r="BI261" i="21" s="1"/>
  <c r="BD261" i="21"/>
  <c r="BE261" i="21" s="1"/>
  <c r="BP261" i="21"/>
  <c r="BQ261" i="21" s="1"/>
  <c r="CJ260" i="21"/>
  <c r="CD260" i="21"/>
  <c r="BX260" i="21"/>
  <c r="BK261" i="21"/>
  <c r="CG260" i="21"/>
  <c r="BU260" i="21"/>
  <c r="CA260" i="21"/>
  <c r="BJ261" i="21"/>
  <c r="BY260" i="21"/>
  <c r="CK260" i="21"/>
  <c r="CE260" i="21"/>
  <c r="BR261" i="21"/>
  <c r="BS261" i="21" s="1"/>
  <c r="CI260" i="21"/>
  <c r="CC260" i="21"/>
  <c r="BW260" i="21"/>
  <c r="BN261" i="21"/>
  <c r="BO261" i="21" s="1"/>
  <c r="BF261" i="21"/>
  <c r="BG261" i="21" s="1"/>
  <c r="CB260" i="21"/>
  <c r="BV260" i="21"/>
  <c r="CH260" i="21"/>
  <c r="BL261" i="21"/>
  <c r="BM261" i="21" s="1"/>
  <c r="CI260" i="20"/>
  <c r="CC260" i="20"/>
  <c r="BN261" i="20"/>
  <c r="BO261" i="20" s="1"/>
  <c r="BW260" i="20"/>
  <c r="BF261" i="20"/>
  <c r="BG261" i="20" s="1"/>
  <c r="BP261" i="20"/>
  <c r="BQ261" i="20" s="1"/>
  <c r="CD260" i="20"/>
  <c r="CJ260" i="20"/>
  <c r="BX260" i="20"/>
  <c r="BR261" i="20"/>
  <c r="BS261" i="20" s="1"/>
  <c r="CE260" i="20"/>
  <c r="BY260" i="20"/>
  <c r="CK260" i="20"/>
  <c r="BD261" i="20"/>
  <c r="BE261" i="20" s="1"/>
  <c r="CH260" i="20"/>
  <c r="CB260" i="20"/>
  <c r="BL261" i="20"/>
  <c r="BM261" i="20" s="1"/>
  <c r="BV260" i="20"/>
  <c r="BH261" i="20"/>
  <c r="BI261" i="20"/>
  <c r="BU260" i="20"/>
  <c r="CG260" i="20"/>
  <c r="CA260" i="20"/>
  <c r="BJ261" i="20"/>
  <c r="BK261" i="20" s="1"/>
  <c r="BF261" i="19"/>
  <c r="BG261" i="19" s="1"/>
  <c r="BU260" i="19"/>
  <c r="CG260" i="19"/>
  <c r="BJ261" i="19"/>
  <c r="BK261" i="19" s="1"/>
  <c r="CA260" i="19"/>
  <c r="BD261" i="19"/>
  <c r="BE261" i="19" s="1"/>
  <c r="BV260" i="19"/>
  <c r="CH260" i="19"/>
  <c r="BM261" i="19"/>
  <c r="BL261" i="19"/>
  <c r="CB260" i="19"/>
  <c r="BX260" i="19"/>
  <c r="BP261" i="19"/>
  <c r="BQ261" i="19" s="1"/>
  <c r="CJ260" i="19"/>
  <c r="CD260" i="19"/>
  <c r="BH261" i="19"/>
  <c r="BI261" i="19" s="1"/>
  <c r="CI260" i="19"/>
  <c r="BW260" i="19"/>
  <c r="BO261" i="19"/>
  <c r="BN261" i="19"/>
  <c r="CC260" i="19"/>
  <c r="BR261" i="19"/>
  <c r="BS261" i="19" s="1"/>
  <c r="CK260" i="19"/>
  <c r="CE260" i="19"/>
  <c r="BY260" i="19"/>
  <c r="CA261" i="24" l="1"/>
  <c r="BJ262" i="24"/>
  <c r="BK262" i="24" s="1"/>
  <c r="BU261" i="24"/>
  <c r="CG261" i="24"/>
  <c r="CC261" i="24"/>
  <c r="BN262" i="24"/>
  <c r="BO262" i="24" s="1"/>
  <c r="BW261" i="24"/>
  <c r="CI261" i="24"/>
  <c r="BH262" i="24"/>
  <c r="BI262" i="24" s="1"/>
  <c r="CB261" i="24"/>
  <c r="BL262" i="24"/>
  <c r="BM262" i="24" s="1"/>
  <c r="BV261" i="24"/>
  <c r="CH261" i="24"/>
  <c r="BX261" i="24"/>
  <c r="CJ261" i="24"/>
  <c r="BP262" i="24"/>
  <c r="BQ262" i="24" s="1"/>
  <c r="CD261" i="24"/>
  <c r="BD262" i="24"/>
  <c r="BE262" i="24" s="1"/>
  <c r="BF262" i="24"/>
  <c r="BG262" i="24" s="1"/>
  <c r="BY261" i="24"/>
  <c r="CK261" i="24"/>
  <c r="BR262" i="24"/>
  <c r="BS262" i="24" s="1"/>
  <c r="CE261" i="24"/>
  <c r="BD263" i="23"/>
  <c r="BE263" i="23" s="1"/>
  <c r="CD262" i="23"/>
  <c r="BP263" i="23"/>
  <c r="BQ263" i="23" s="1"/>
  <c r="CA261" i="23"/>
  <c r="BJ262" i="23"/>
  <c r="BK262" i="23" s="1"/>
  <c r="CG261" i="23"/>
  <c r="BU261" i="23"/>
  <c r="BH262" i="23"/>
  <c r="BI262" i="23" s="1"/>
  <c r="CJ261" i="23"/>
  <c r="BY261" i="23"/>
  <c r="CK261" i="23"/>
  <c r="CE261" i="23"/>
  <c r="BR262" i="23"/>
  <c r="BS262" i="23" s="1"/>
  <c r="BL262" i="23"/>
  <c r="BM262" i="23" s="1"/>
  <c r="CH261" i="23"/>
  <c r="CB261" i="23"/>
  <c r="BV261" i="23"/>
  <c r="BF262" i="23"/>
  <c r="BG262" i="23" s="1"/>
  <c r="BX262" i="23" s="1"/>
  <c r="BX261" i="23"/>
  <c r="BW261" i="23"/>
  <c r="BN262" i="23"/>
  <c r="CC261" i="23"/>
  <c r="CI261" i="23"/>
  <c r="BO262" i="23"/>
  <c r="CK262" i="22"/>
  <c r="BR263" i="22"/>
  <c r="BS263" i="22" s="1"/>
  <c r="CE262" i="22"/>
  <c r="BY262" i="22"/>
  <c r="BW262" i="22"/>
  <c r="CI262" i="22"/>
  <c r="CC262" i="22"/>
  <c r="BN263" i="22"/>
  <c r="BO263" i="22" s="1"/>
  <c r="BX262" i="22"/>
  <c r="CJ262" i="22"/>
  <c r="BP263" i="22"/>
  <c r="BQ263" i="22" s="1"/>
  <c r="CD262" i="22"/>
  <c r="BV262" i="22"/>
  <c r="CH262" i="22"/>
  <c r="CB262" i="22"/>
  <c r="BL263" i="22"/>
  <c r="BM263" i="22" s="1"/>
  <c r="BF263" i="22"/>
  <c r="BG263" i="22" s="1"/>
  <c r="BJ263" i="22"/>
  <c r="BK263" i="22" s="1"/>
  <c r="BU262" i="22"/>
  <c r="CG262" i="22"/>
  <c r="CA262" i="22"/>
  <c r="BD263" i="22"/>
  <c r="BE263" i="22" s="1"/>
  <c r="BH263" i="22"/>
  <c r="BI263" i="22" s="1"/>
  <c r="CC261" i="21"/>
  <c r="BW261" i="21"/>
  <c r="CI261" i="21"/>
  <c r="BN262" i="21"/>
  <c r="BO262" i="21" s="1"/>
  <c r="BX261" i="21"/>
  <c r="BP262" i="21"/>
  <c r="BQ262" i="21" s="1"/>
  <c r="CJ261" i="21"/>
  <c r="CD261" i="21"/>
  <c r="CE261" i="21"/>
  <c r="CK261" i="21"/>
  <c r="BY261" i="21"/>
  <c r="BR262" i="21"/>
  <c r="BS262" i="21" s="1"/>
  <c r="BD262" i="21"/>
  <c r="BE262" i="21" s="1"/>
  <c r="CH261" i="21"/>
  <c r="CB261" i="21"/>
  <c r="BV261" i="21"/>
  <c r="BL262" i="21"/>
  <c r="BM262" i="21" s="1"/>
  <c r="BF262" i="21"/>
  <c r="BG262" i="21" s="1"/>
  <c r="BH262" i="21"/>
  <c r="BI262" i="21" s="1"/>
  <c r="BU261" i="21"/>
  <c r="CG261" i="21"/>
  <c r="BJ262" i="21"/>
  <c r="BK262" i="21" s="1"/>
  <c r="CA261" i="21"/>
  <c r="BP262" i="20"/>
  <c r="CD261" i="20"/>
  <c r="BQ262" i="20"/>
  <c r="CJ261" i="20"/>
  <c r="BX261" i="20"/>
  <c r="CH261" i="20"/>
  <c r="CB261" i="20"/>
  <c r="BV261" i="20"/>
  <c r="BL262" i="20"/>
  <c r="BM262" i="20" s="1"/>
  <c r="BS262" i="20"/>
  <c r="CE261" i="20"/>
  <c r="BR262" i="20"/>
  <c r="BY261" i="20"/>
  <c r="CK261" i="20"/>
  <c r="CI261" i="20"/>
  <c r="CC261" i="20"/>
  <c r="BN262" i="20"/>
  <c r="BO262" i="20" s="1"/>
  <c r="BW261" i="20"/>
  <c r="BU261" i="20"/>
  <c r="CG261" i="20"/>
  <c r="CA261" i="20"/>
  <c r="BK262" i="20"/>
  <c r="BJ262" i="20"/>
  <c r="BF262" i="20"/>
  <c r="BG262" i="20" s="1"/>
  <c r="BD262" i="20"/>
  <c r="BE262" i="20" s="1"/>
  <c r="BH262" i="20"/>
  <c r="BI262" i="20" s="1"/>
  <c r="CE261" i="19"/>
  <c r="CK261" i="19"/>
  <c r="BR262" i="19"/>
  <c r="BS262" i="19" s="1"/>
  <c r="BY261" i="19"/>
  <c r="BD262" i="19"/>
  <c r="BE262" i="19" s="1"/>
  <c r="BU261" i="19"/>
  <c r="CG261" i="19"/>
  <c r="CA261" i="19"/>
  <c r="BJ262" i="19"/>
  <c r="BK262" i="19" s="1"/>
  <c r="BH262" i="19"/>
  <c r="BI262" i="19" s="1"/>
  <c r="CJ261" i="19"/>
  <c r="BP262" i="19"/>
  <c r="BQ262" i="19" s="1"/>
  <c r="CD261" i="19"/>
  <c r="BX261" i="19"/>
  <c r="BF262" i="19"/>
  <c r="BG262" i="19" s="1"/>
  <c r="BV261" i="19"/>
  <c r="CH261" i="19"/>
  <c r="BM262" i="19"/>
  <c r="BL262" i="19"/>
  <c r="CB261" i="19"/>
  <c r="CI261" i="19"/>
  <c r="BN262" i="19"/>
  <c r="BO262" i="19" s="1"/>
  <c r="CC261" i="19"/>
  <c r="BW261" i="19"/>
  <c r="BY262" i="24" l="1"/>
  <c r="CK262" i="24"/>
  <c r="BR263" i="24"/>
  <c r="BS263" i="24" s="1"/>
  <c r="CE262" i="24"/>
  <c r="BH263" i="24"/>
  <c r="BI263" i="24" s="1"/>
  <c r="BF263" i="24"/>
  <c r="BG263" i="24" s="1"/>
  <c r="BX262" i="24"/>
  <c r="CJ262" i="24"/>
  <c r="BQ263" i="24"/>
  <c r="CD262" i="24"/>
  <c r="BP263" i="24"/>
  <c r="BD263" i="24"/>
  <c r="BE263" i="24" s="1"/>
  <c r="CA262" i="24"/>
  <c r="BJ263" i="24"/>
  <c r="BK263" i="24" s="1"/>
  <c r="BU262" i="24"/>
  <c r="CG262" i="24"/>
  <c r="CB262" i="24"/>
  <c r="BL263" i="24"/>
  <c r="BM263" i="24" s="1"/>
  <c r="BV262" i="24"/>
  <c r="CH262" i="24"/>
  <c r="CC262" i="24"/>
  <c r="BN263" i="24"/>
  <c r="BO263" i="24" s="1"/>
  <c r="BW262" i="24"/>
  <c r="CI262" i="24"/>
  <c r="CA262" i="23"/>
  <c r="BJ263" i="23"/>
  <c r="BK263" i="23" s="1"/>
  <c r="BU262" i="23"/>
  <c r="CG262" i="23"/>
  <c r="BH263" i="23"/>
  <c r="BI263" i="23" s="1"/>
  <c r="CJ262" i="23"/>
  <c r="BP264" i="23"/>
  <c r="BQ264" i="23" s="1"/>
  <c r="CD263" i="23"/>
  <c r="BL263" i="23"/>
  <c r="BM263" i="23" s="1"/>
  <c r="CB262" i="23"/>
  <c r="BV262" i="23"/>
  <c r="CH262" i="23"/>
  <c r="BY262" i="23"/>
  <c r="CK262" i="23"/>
  <c r="BR263" i="23"/>
  <c r="BS263" i="23" s="1"/>
  <c r="CE262" i="23"/>
  <c r="BD264" i="23"/>
  <c r="BE264" i="23" s="1"/>
  <c r="BW262" i="23"/>
  <c r="BN263" i="23"/>
  <c r="CC262" i="23"/>
  <c r="BO263" i="23"/>
  <c r="CI262" i="23"/>
  <c r="BF263" i="23"/>
  <c r="BG263" i="23" s="1"/>
  <c r="BD264" i="22"/>
  <c r="BE264" i="22" s="1"/>
  <c r="BJ264" i="22"/>
  <c r="BK264" i="22" s="1"/>
  <c r="BU263" i="22"/>
  <c r="CG263" i="22"/>
  <c r="CA263" i="22"/>
  <c r="BW263" i="22"/>
  <c r="CI263" i="22"/>
  <c r="CC263" i="22"/>
  <c r="BN264" i="22"/>
  <c r="BO264" i="22" s="1"/>
  <c r="BX263" i="22"/>
  <c r="CJ263" i="22"/>
  <c r="BP264" i="22"/>
  <c r="BQ264" i="22" s="1"/>
  <c r="CD263" i="22"/>
  <c r="BV263" i="22"/>
  <c r="CH263" i="22"/>
  <c r="CB263" i="22"/>
  <c r="BL264" i="22"/>
  <c r="BM264" i="22" s="1"/>
  <c r="BH264" i="22"/>
  <c r="BI264" i="22" s="1"/>
  <c r="BF264" i="22"/>
  <c r="BG264" i="22" s="1"/>
  <c r="CK263" i="22"/>
  <c r="BR264" i="22"/>
  <c r="BS264" i="22" s="1"/>
  <c r="CE263" i="22"/>
  <c r="BY263" i="22"/>
  <c r="CE262" i="21"/>
  <c r="CK262" i="21"/>
  <c r="BR263" i="21"/>
  <c r="BS263" i="21" s="1"/>
  <c r="BY262" i="21"/>
  <c r="BH263" i="21"/>
  <c r="BI263" i="21" s="1"/>
  <c r="BX262" i="21"/>
  <c r="BP263" i="21"/>
  <c r="BQ263" i="21" s="1"/>
  <c r="CJ262" i="21"/>
  <c r="CD262" i="21"/>
  <c r="CC262" i="21"/>
  <c r="BW262" i="21"/>
  <c r="BN263" i="21"/>
  <c r="BO263" i="21" s="1"/>
  <c r="CI262" i="21"/>
  <c r="BU262" i="21"/>
  <c r="CG262" i="21"/>
  <c r="BJ263" i="21"/>
  <c r="BK263" i="21" s="1"/>
  <c r="CA262" i="21"/>
  <c r="BF263" i="21"/>
  <c r="BG263" i="21" s="1"/>
  <c r="BL263" i="21"/>
  <c r="BM263" i="21" s="1"/>
  <c r="CH262" i="21"/>
  <c r="CB262" i="21"/>
  <c r="BV262" i="21"/>
  <c r="BD263" i="21"/>
  <c r="BE263" i="21" s="1"/>
  <c r="BF263" i="20"/>
  <c r="BG263" i="20" s="1"/>
  <c r="BV262" i="20"/>
  <c r="CH262" i="20"/>
  <c r="BL263" i="20"/>
  <c r="BM263" i="20" s="1"/>
  <c r="CB262" i="20"/>
  <c r="BH263" i="20"/>
  <c r="BI263" i="20" s="1"/>
  <c r="CI262" i="20"/>
  <c r="BO263" i="20"/>
  <c r="BW262" i="20"/>
  <c r="BN263" i="20"/>
  <c r="CC262" i="20"/>
  <c r="BD263" i="20"/>
  <c r="BE263" i="20" s="1"/>
  <c r="BU262" i="20"/>
  <c r="BJ263" i="20"/>
  <c r="CG262" i="20"/>
  <c r="CA262" i="20"/>
  <c r="BK263" i="20"/>
  <c r="CK262" i="20"/>
  <c r="BR263" i="20"/>
  <c r="BS263" i="20" s="1"/>
  <c r="CE262" i="20"/>
  <c r="BY262" i="20"/>
  <c r="BP263" i="20"/>
  <c r="CD262" i="20"/>
  <c r="BX262" i="20"/>
  <c r="CJ262" i="20"/>
  <c r="BQ263" i="20"/>
  <c r="CI262" i="19"/>
  <c r="CC262" i="19"/>
  <c r="BN263" i="19"/>
  <c r="BO263" i="19" s="1"/>
  <c r="BW262" i="19"/>
  <c r="BH263" i="19"/>
  <c r="BI263" i="19" s="1"/>
  <c r="BU262" i="19"/>
  <c r="BJ263" i="19"/>
  <c r="CG262" i="19"/>
  <c r="CA262" i="19"/>
  <c r="BK263" i="19"/>
  <c r="BF263" i="19"/>
  <c r="BG263" i="19" s="1"/>
  <c r="CJ262" i="19"/>
  <c r="CD262" i="19"/>
  <c r="BP263" i="19"/>
  <c r="BQ263" i="19" s="1"/>
  <c r="BX262" i="19"/>
  <c r="BD263" i="19"/>
  <c r="BE263" i="19" s="1"/>
  <c r="BR263" i="19"/>
  <c r="BS263" i="19" s="1"/>
  <c r="CE262" i="19"/>
  <c r="CK262" i="19"/>
  <c r="BY262" i="19"/>
  <c r="BL263" i="19"/>
  <c r="BV262" i="19"/>
  <c r="CH262" i="19"/>
  <c r="CB262" i="19"/>
  <c r="BM263" i="19"/>
  <c r="CB263" i="24" l="1"/>
  <c r="BL264" i="24"/>
  <c r="BM264" i="24" s="1"/>
  <c r="BV263" i="24"/>
  <c r="CH263" i="24"/>
  <c r="CC263" i="24"/>
  <c r="BN264" i="24"/>
  <c r="BO264" i="24" s="1"/>
  <c r="BW263" i="24"/>
  <c r="CI263" i="24"/>
  <c r="BY263" i="24"/>
  <c r="CK263" i="24"/>
  <c r="BR264" i="24"/>
  <c r="BS264" i="24" s="1"/>
  <c r="CE263" i="24"/>
  <c r="BD264" i="24"/>
  <c r="BE264" i="24" s="1"/>
  <c r="BF264" i="24"/>
  <c r="BG264" i="24" s="1"/>
  <c r="BH264" i="24"/>
  <c r="BI264" i="24" s="1"/>
  <c r="CA263" i="24"/>
  <c r="BJ264" i="24"/>
  <c r="BK264" i="24" s="1"/>
  <c r="BU263" i="24"/>
  <c r="CG263" i="24"/>
  <c r="BX263" i="24"/>
  <c r="CJ263" i="24"/>
  <c r="BP264" i="24"/>
  <c r="BQ264" i="24" s="1"/>
  <c r="CD263" i="24"/>
  <c r="CD264" i="23"/>
  <c r="BP265" i="23"/>
  <c r="BQ265" i="23" s="1"/>
  <c r="BF264" i="23"/>
  <c r="BG264" i="23" s="1"/>
  <c r="BX263" i="23"/>
  <c r="BY263" i="23"/>
  <c r="CK263" i="23"/>
  <c r="BR264" i="23"/>
  <c r="BS264" i="23" s="1"/>
  <c r="CE263" i="23"/>
  <c r="BL264" i="23"/>
  <c r="BM264" i="23" s="1"/>
  <c r="CB263" i="23"/>
  <c r="CH263" i="23"/>
  <c r="BV263" i="23"/>
  <c r="CA263" i="23"/>
  <c r="BJ264" i="23"/>
  <c r="BK264" i="23" s="1"/>
  <c r="CG263" i="23"/>
  <c r="BU263" i="23"/>
  <c r="BH264" i="23"/>
  <c r="BI264" i="23" s="1"/>
  <c r="CJ263" i="23"/>
  <c r="BW263" i="23"/>
  <c r="BN264" i="23"/>
  <c r="BO264" i="23" s="1"/>
  <c r="CI263" i="23"/>
  <c r="CC263" i="23"/>
  <c r="BD265" i="23"/>
  <c r="BE265" i="23" s="1"/>
  <c r="BX264" i="22"/>
  <c r="CJ264" i="22"/>
  <c r="BP265" i="22"/>
  <c r="BQ265" i="22" s="1"/>
  <c r="CD264" i="22"/>
  <c r="BW264" i="22"/>
  <c r="CI264" i="22"/>
  <c r="CC264" i="22"/>
  <c r="BN265" i="22"/>
  <c r="BO265" i="22" s="1"/>
  <c r="BV264" i="22"/>
  <c r="CH264" i="22"/>
  <c r="CB264" i="22"/>
  <c r="BL265" i="22"/>
  <c r="BM265" i="22" s="1"/>
  <c r="BJ265" i="22"/>
  <c r="BK265" i="22" s="1"/>
  <c r="BU264" i="22"/>
  <c r="CG264" i="22"/>
  <c r="CA264" i="22"/>
  <c r="CK264" i="22"/>
  <c r="BR265" i="22"/>
  <c r="BS265" i="22" s="1"/>
  <c r="CE264" i="22"/>
  <c r="BY264" i="22"/>
  <c r="BF265" i="22"/>
  <c r="BG265" i="22" s="1"/>
  <c r="BH265" i="22"/>
  <c r="BI265" i="22" s="1"/>
  <c r="BD265" i="22"/>
  <c r="BE265" i="22" s="1"/>
  <c r="BX263" i="21"/>
  <c r="CJ263" i="21"/>
  <c r="BP264" i="21"/>
  <c r="BQ264" i="21" s="1"/>
  <c r="CD263" i="21"/>
  <c r="BL264" i="21"/>
  <c r="BM264" i="21" s="1"/>
  <c r="CB263" i="21"/>
  <c r="CH263" i="21"/>
  <c r="BV263" i="21"/>
  <c r="CC263" i="21"/>
  <c r="BW263" i="21"/>
  <c r="BN264" i="21"/>
  <c r="BO264" i="21" s="1"/>
  <c r="CI263" i="21"/>
  <c r="BH264" i="21"/>
  <c r="BI264" i="21" s="1"/>
  <c r="BU263" i="21"/>
  <c r="CG263" i="21"/>
  <c r="BJ264" i="21"/>
  <c r="BK264" i="21" s="1"/>
  <c r="CA263" i="21"/>
  <c r="BD264" i="21"/>
  <c r="BE264" i="21" s="1"/>
  <c r="BF264" i="21"/>
  <c r="BG264" i="21" s="1"/>
  <c r="CE263" i="21"/>
  <c r="CK263" i="21"/>
  <c r="BR264" i="21"/>
  <c r="BS264" i="21" s="1"/>
  <c r="BY263" i="21"/>
  <c r="BD264" i="20"/>
  <c r="BE264" i="20" s="1"/>
  <c r="BH264" i="20"/>
  <c r="BI264" i="20" s="1"/>
  <c r="BR264" i="20"/>
  <c r="BS264" i="20" s="1"/>
  <c r="BY263" i="20"/>
  <c r="CK263" i="20"/>
  <c r="CE263" i="20"/>
  <c r="BV263" i="20"/>
  <c r="BM264" i="20"/>
  <c r="CB263" i="20"/>
  <c r="BL264" i="20"/>
  <c r="CH263" i="20"/>
  <c r="BF264" i="20"/>
  <c r="BG264" i="20" s="1"/>
  <c r="CI263" i="20"/>
  <c r="CC263" i="20"/>
  <c r="BN264" i="20"/>
  <c r="BO264" i="20" s="1"/>
  <c r="BW263" i="20"/>
  <c r="CJ263" i="20"/>
  <c r="BP264" i="20"/>
  <c r="BQ264" i="20" s="1"/>
  <c r="CD263" i="20"/>
  <c r="BX263" i="20"/>
  <c r="BU263" i="20"/>
  <c r="CA263" i="20"/>
  <c r="BJ264" i="20"/>
  <c r="BK264" i="20" s="1"/>
  <c r="CG263" i="20"/>
  <c r="BR264" i="19"/>
  <c r="CE263" i="19"/>
  <c r="BY263" i="19"/>
  <c r="BS264" i="19"/>
  <c r="CK263" i="19"/>
  <c r="BD264" i="19"/>
  <c r="BE264" i="19" s="1"/>
  <c r="BX263" i="19"/>
  <c r="BP264" i="19"/>
  <c r="BQ264" i="19" s="1"/>
  <c r="CJ263" i="19"/>
  <c r="CD263" i="19"/>
  <c r="BH264" i="19"/>
  <c r="BI264" i="19" s="1"/>
  <c r="CI263" i="19"/>
  <c r="CC263" i="19"/>
  <c r="BW263" i="19"/>
  <c r="BN264" i="19"/>
  <c r="BO264" i="19" s="1"/>
  <c r="BU263" i="19"/>
  <c r="CG263" i="19"/>
  <c r="BJ264" i="19"/>
  <c r="BK264" i="19" s="1"/>
  <c r="CA263" i="19"/>
  <c r="BL264" i="19"/>
  <c r="CB263" i="19"/>
  <c r="BV263" i="19"/>
  <c r="CH263" i="19"/>
  <c r="BM264" i="19"/>
  <c r="BF264" i="19"/>
  <c r="BG264" i="19" s="1"/>
  <c r="BY264" i="24" l="1"/>
  <c r="CK264" i="24"/>
  <c r="BR265" i="24"/>
  <c r="BS265" i="24" s="1"/>
  <c r="CE264" i="24"/>
  <c r="BX264" i="24"/>
  <c r="CJ264" i="24"/>
  <c r="CD264" i="24"/>
  <c r="BP265" i="24"/>
  <c r="BQ265" i="24" s="1"/>
  <c r="BO265" i="24"/>
  <c r="CC264" i="24"/>
  <c r="BN265" i="24"/>
  <c r="BW264" i="24"/>
  <c r="CI264" i="24"/>
  <c r="BF265" i="24"/>
  <c r="BG265" i="24" s="1"/>
  <c r="CB264" i="24"/>
  <c r="BL265" i="24"/>
  <c r="BM265" i="24" s="1"/>
  <c r="BV264" i="24"/>
  <c r="CH264" i="24"/>
  <c r="CA264" i="24"/>
  <c r="BK265" i="24"/>
  <c r="BJ265" i="24"/>
  <c r="BU264" i="24"/>
  <c r="CG264" i="24"/>
  <c r="BI265" i="24"/>
  <c r="BH265" i="24"/>
  <c r="BD265" i="24"/>
  <c r="BE265" i="24" s="1"/>
  <c r="BD266" i="23"/>
  <c r="BE266" i="23" s="1"/>
  <c r="BH265" i="23"/>
  <c r="BI265" i="23" s="1"/>
  <c r="CJ264" i="23"/>
  <c r="BL265" i="23"/>
  <c r="BM265" i="23" s="1"/>
  <c r="CB264" i="23"/>
  <c r="CH264" i="23"/>
  <c r="BV264" i="23"/>
  <c r="BF265" i="23"/>
  <c r="BG265" i="23" s="1"/>
  <c r="BX264" i="23"/>
  <c r="BY264" i="23"/>
  <c r="CK264" i="23"/>
  <c r="BR265" i="23"/>
  <c r="BS265" i="23" s="1"/>
  <c r="CE264" i="23"/>
  <c r="BP266" i="23"/>
  <c r="BQ266" i="23" s="1"/>
  <c r="CD265" i="23"/>
  <c r="BW264" i="23"/>
  <c r="CI264" i="23"/>
  <c r="CC264" i="23"/>
  <c r="BN265" i="23"/>
  <c r="BO265" i="23" s="1"/>
  <c r="CA264" i="23"/>
  <c r="BJ265" i="23"/>
  <c r="BK265" i="23" s="1"/>
  <c r="BU264" i="23"/>
  <c r="CG264" i="23"/>
  <c r="BH266" i="22"/>
  <c r="BI266" i="22" s="1"/>
  <c r="BD266" i="22"/>
  <c r="BE266" i="22" s="1"/>
  <c r="CK265" i="22"/>
  <c r="BR266" i="22"/>
  <c r="BS266" i="22" s="1"/>
  <c r="CE265" i="22"/>
  <c r="BY265" i="22"/>
  <c r="BV265" i="22"/>
  <c r="CH265" i="22"/>
  <c r="CB265" i="22"/>
  <c r="BL266" i="22"/>
  <c r="BM266" i="22" s="1"/>
  <c r="BF266" i="22"/>
  <c r="BG266" i="22" s="1"/>
  <c r="BX265" i="22"/>
  <c r="CJ265" i="22"/>
  <c r="BP266" i="22"/>
  <c r="BQ266" i="22" s="1"/>
  <c r="CD265" i="22"/>
  <c r="BW265" i="22"/>
  <c r="CI265" i="22"/>
  <c r="BO266" i="22"/>
  <c r="CC265" i="22"/>
  <c r="BN266" i="22"/>
  <c r="BJ266" i="22"/>
  <c r="BK266" i="22" s="1"/>
  <c r="BU265" i="22"/>
  <c r="CG265" i="22"/>
  <c r="CA265" i="22"/>
  <c r="CC264" i="21"/>
  <c r="BW264" i="21"/>
  <c r="BN265" i="21"/>
  <c r="BO265" i="21" s="1"/>
  <c r="CI264" i="21"/>
  <c r="CE264" i="21"/>
  <c r="CK264" i="21"/>
  <c r="BR265" i="21"/>
  <c r="BS265" i="21" s="1"/>
  <c r="BY264" i="21"/>
  <c r="BX264" i="21"/>
  <c r="BQ265" i="21"/>
  <c r="CJ264" i="21"/>
  <c r="BP265" i="21"/>
  <c r="CD264" i="21"/>
  <c r="BL265" i="21"/>
  <c r="BM265" i="21" s="1"/>
  <c r="CB264" i="21"/>
  <c r="CH264" i="21"/>
  <c r="BV264" i="21"/>
  <c r="BD265" i="21"/>
  <c r="BE265" i="21" s="1"/>
  <c r="BJ265" i="21"/>
  <c r="BK265" i="21" s="1"/>
  <c r="BU264" i="21"/>
  <c r="CG264" i="21"/>
  <c r="CA264" i="21"/>
  <c r="BH265" i="21"/>
  <c r="BI265" i="21" s="1"/>
  <c r="BF265" i="21"/>
  <c r="BG265" i="21" s="1"/>
  <c r="BU264" i="20"/>
  <c r="CA264" i="20"/>
  <c r="BJ265" i="20"/>
  <c r="BK265" i="20" s="1"/>
  <c r="CG264" i="20"/>
  <c r="BR265" i="20"/>
  <c r="BS265" i="20" s="1"/>
  <c r="CK264" i="20"/>
  <c r="CE264" i="20"/>
  <c r="BY264" i="20"/>
  <c r="CJ264" i="20"/>
  <c r="BP265" i="20"/>
  <c r="BQ265" i="20" s="1"/>
  <c r="CD264" i="20"/>
  <c r="BX264" i="20"/>
  <c r="CI264" i="20"/>
  <c r="CC264" i="20"/>
  <c r="BW264" i="20"/>
  <c r="BN265" i="20"/>
  <c r="BO265" i="20" s="1"/>
  <c r="BH265" i="20"/>
  <c r="BI265" i="20" s="1"/>
  <c r="BF265" i="20"/>
  <c r="BG265" i="20" s="1"/>
  <c r="BV264" i="20"/>
  <c r="CH264" i="20"/>
  <c r="BL265" i="20"/>
  <c r="BM265" i="20" s="1"/>
  <c r="CB264" i="20"/>
  <c r="BD265" i="20"/>
  <c r="BE265" i="20" s="1"/>
  <c r="BU264" i="19"/>
  <c r="CG264" i="19"/>
  <c r="BJ265" i="19"/>
  <c r="CA264" i="19"/>
  <c r="BK265" i="19"/>
  <c r="BH265" i="19"/>
  <c r="BI265" i="19" s="1"/>
  <c r="BX264" i="19"/>
  <c r="BP265" i="19"/>
  <c r="BQ265" i="19" s="1"/>
  <c r="CJ264" i="19"/>
  <c r="CD264" i="19"/>
  <c r="CI264" i="19"/>
  <c r="CC264" i="19"/>
  <c r="BW264" i="19"/>
  <c r="BN265" i="19"/>
  <c r="BO265" i="19" s="1"/>
  <c r="BD265" i="19"/>
  <c r="BE265" i="19" s="1"/>
  <c r="BF265" i="19"/>
  <c r="BG265" i="19" s="1"/>
  <c r="BR265" i="19"/>
  <c r="BS265" i="19" s="1"/>
  <c r="CE264" i="19"/>
  <c r="BY264" i="19"/>
  <c r="CK264" i="19"/>
  <c r="BL265" i="19"/>
  <c r="CB264" i="19"/>
  <c r="BV264" i="19"/>
  <c r="CH264" i="19"/>
  <c r="BM265" i="19"/>
  <c r="BY265" i="24" l="1"/>
  <c r="CK265" i="24"/>
  <c r="BR266" i="24"/>
  <c r="BS266" i="24" s="1"/>
  <c r="CE265" i="24"/>
  <c r="BF266" i="24"/>
  <c r="BG266" i="24" s="1"/>
  <c r="BX265" i="24"/>
  <c r="CJ265" i="24"/>
  <c r="BP266" i="24"/>
  <c r="BQ266" i="24" s="1"/>
  <c r="CD265" i="24"/>
  <c r="CB265" i="24"/>
  <c r="BL266" i="24"/>
  <c r="BM266" i="24" s="1"/>
  <c r="BV265" i="24"/>
  <c r="CH265" i="24"/>
  <c r="BD266" i="24"/>
  <c r="BE266" i="24" s="1"/>
  <c r="CA265" i="24"/>
  <c r="BJ266" i="24"/>
  <c r="BK266" i="24" s="1"/>
  <c r="BU265" i="24"/>
  <c r="CG265" i="24"/>
  <c r="CC265" i="24"/>
  <c r="BN266" i="24"/>
  <c r="BO266" i="24" s="1"/>
  <c r="BW265" i="24"/>
  <c r="CI265" i="24"/>
  <c r="BH266" i="24"/>
  <c r="BI266" i="24" s="1"/>
  <c r="BY265" i="23"/>
  <c r="CK265" i="23"/>
  <c r="BR266" i="23"/>
  <c r="CE265" i="23"/>
  <c r="BS266" i="23"/>
  <c r="BF266" i="23"/>
  <c r="BG266" i="23" s="1"/>
  <c r="BX265" i="23"/>
  <c r="BL266" i="23"/>
  <c r="BM266" i="23" s="1"/>
  <c r="CB265" i="23"/>
  <c r="CH265" i="23"/>
  <c r="BV265" i="23"/>
  <c r="BW265" i="23"/>
  <c r="CI265" i="23"/>
  <c r="CC265" i="23"/>
  <c r="BN266" i="23"/>
  <c r="BO266" i="23" s="1"/>
  <c r="BP267" i="23"/>
  <c r="BQ267" i="23" s="1"/>
  <c r="CD266" i="23"/>
  <c r="BH266" i="23"/>
  <c r="BI266" i="23" s="1"/>
  <c r="CJ265" i="23"/>
  <c r="CA265" i="23"/>
  <c r="BJ266" i="23"/>
  <c r="BK266" i="23" s="1"/>
  <c r="BU265" i="23"/>
  <c r="CG265" i="23"/>
  <c r="BD267" i="23"/>
  <c r="BE267" i="23" s="1"/>
  <c r="BF267" i="22"/>
  <c r="BG267" i="22" s="1"/>
  <c r="CK266" i="22"/>
  <c r="BR267" i="22"/>
  <c r="BS267" i="22" s="1"/>
  <c r="CE266" i="22"/>
  <c r="BY266" i="22"/>
  <c r="BJ267" i="22"/>
  <c r="BK267" i="22" s="1"/>
  <c r="BU266" i="22"/>
  <c r="CG266" i="22"/>
  <c r="CA266" i="22"/>
  <c r="BD267" i="22"/>
  <c r="BE267" i="22" s="1"/>
  <c r="BV266" i="22"/>
  <c r="CH266" i="22"/>
  <c r="CB266" i="22"/>
  <c r="BL267" i="22"/>
  <c r="BM267" i="22" s="1"/>
  <c r="BX266" i="22"/>
  <c r="CJ266" i="22"/>
  <c r="BP267" i="22"/>
  <c r="BQ267" i="22" s="1"/>
  <c r="CD266" i="22"/>
  <c r="BH267" i="22"/>
  <c r="BI267" i="22" s="1"/>
  <c r="BW266" i="22"/>
  <c r="CI266" i="22"/>
  <c r="CC266" i="22"/>
  <c r="BN267" i="22"/>
  <c r="BO267" i="22" s="1"/>
  <c r="BF266" i="21"/>
  <c r="BG266" i="21" s="1"/>
  <c r="BD266" i="21"/>
  <c r="BE266" i="21" s="1"/>
  <c r="BH266" i="21"/>
  <c r="BI266" i="21" s="1"/>
  <c r="CE265" i="21"/>
  <c r="CK265" i="21"/>
  <c r="BR266" i="21"/>
  <c r="BS266" i="21" s="1"/>
  <c r="BY265" i="21"/>
  <c r="BM266" i="21"/>
  <c r="BL266" i="21"/>
  <c r="CB265" i="21"/>
  <c r="CH265" i="21"/>
  <c r="BV265" i="21"/>
  <c r="BJ266" i="21"/>
  <c r="BK266" i="21" s="1"/>
  <c r="CA265" i="21"/>
  <c r="BU265" i="21"/>
  <c r="CG265" i="21"/>
  <c r="CC265" i="21"/>
  <c r="BW265" i="21"/>
  <c r="CI265" i="21"/>
  <c r="BN266" i="21"/>
  <c r="BO266" i="21" s="1"/>
  <c r="BX265" i="21"/>
  <c r="CJ265" i="21"/>
  <c r="BP266" i="21"/>
  <c r="BQ266" i="21" s="1"/>
  <c r="CD265" i="21"/>
  <c r="BF266" i="20"/>
  <c r="BG266" i="20" s="1"/>
  <c r="BH266" i="20"/>
  <c r="BI266" i="20" s="1"/>
  <c r="BD266" i="20"/>
  <c r="BE266" i="20" s="1"/>
  <c r="BR266" i="20"/>
  <c r="BS266" i="20" s="1"/>
  <c r="BY265" i="20"/>
  <c r="CK265" i="20"/>
  <c r="CE265" i="20"/>
  <c r="CJ265" i="20"/>
  <c r="BP266" i="20"/>
  <c r="CD265" i="20"/>
  <c r="BX265" i="20"/>
  <c r="BQ266" i="20"/>
  <c r="BV265" i="20"/>
  <c r="CH265" i="20"/>
  <c r="BL266" i="20"/>
  <c r="BM266" i="20" s="1"/>
  <c r="CB265" i="20"/>
  <c r="CI265" i="20"/>
  <c r="BO266" i="20"/>
  <c r="CC265" i="20"/>
  <c r="BW265" i="20"/>
  <c r="BN266" i="20"/>
  <c r="BU265" i="20"/>
  <c r="CG265" i="20"/>
  <c r="CA265" i="20"/>
  <c r="BJ266" i="20"/>
  <c r="BK266" i="20" s="1"/>
  <c r="CJ265" i="19"/>
  <c r="CD265" i="19"/>
  <c r="BX265" i="19"/>
  <c r="BP266" i="19"/>
  <c r="BQ266" i="19" s="1"/>
  <c r="BR266" i="19"/>
  <c r="CE265" i="19"/>
  <c r="BY265" i="19"/>
  <c r="CK265" i="19"/>
  <c r="BS266" i="19"/>
  <c r="BD266" i="19"/>
  <c r="BE266" i="19" s="1"/>
  <c r="BH266" i="19"/>
  <c r="BI266" i="19"/>
  <c r="BF266" i="19"/>
  <c r="BG266" i="19" s="1"/>
  <c r="CI265" i="19"/>
  <c r="CC265" i="19"/>
  <c r="BW265" i="19"/>
  <c r="BN266" i="19"/>
  <c r="BO266" i="19" s="1"/>
  <c r="BU265" i="19"/>
  <c r="CG265" i="19"/>
  <c r="BJ266" i="19"/>
  <c r="BK266" i="19" s="1"/>
  <c r="CA265" i="19"/>
  <c r="BL266" i="19"/>
  <c r="CH265" i="19"/>
  <c r="CB265" i="19"/>
  <c r="BV265" i="19"/>
  <c r="BM266" i="19"/>
  <c r="BX266" i="24" l="1"/>
  <c r="CJ266" i="24"/>
  <c r="CD266" i="24"/>
  <c r="BP267" i="24"/>
  <c r="BQ267" i="24" s="1"/>
  <c r="BY266" i="24"/>
  <c r="CK266" i="24"/>
  <c r="BR267" i="24"/>
  <c r="BS267" i="24" s="1"/>
  <c r="CE266" i="24"/>
  <c r="CB266" i="24"/>
  <c r="BM267" i="24"/>
  <c r="BL267" i="24"/>
  <c r="BV266" i="24"/>
  <c r="CH266" i="24"/>
  <c r="BF267" i="24"/>
  <c r="BG267" i="24" s="1"/>
  <c r="BD267" i="24"/>
  <c r="BE267" i="24" s="1"/>
  <c r="BH267" i="24"/>
  <c r="BI267" i="24" s="1"/>
  <c r="CC266" i="24"/>
  <c r="BN267" i="24"/>
  <c r="BO267" i="24" s="1"/>
  <c r="BW266" i="24"/>
  <c r="CI266" i="24"/>
  <c r="CA266" i="24"/>
  <c r="BJ267" i="24"/>
  <c r="BK267" i="24" s="1"/>
  <c r="BU266" i="24"/>
  <c r="CG266" i="24"/>
  <c r="BD268" i="23"/>
  <c r="BE268" i="23" s="1"/>
  <c r="BF267" i="23"/>
  <c r="BG267" i="23" s="1"/>
  <c r="BX266" i="23"/>
  <c r="CD267" i="23"/>
  <c r="BP268" i="23"/>
  <c r="BQ268" i="23" s="1"/>
  <c r="CA266" i="23"/>
  <c r="BK267" i="23"/>
  <c r="BJ267" i="23"/>
  <c r="BU266" i="23"/>
  <c r="CG266" i="23"/>
  <c r="BH267" i="23"/>
  <c r="BI267" i="23" s="1"/>
  <c r="CJ266" i="23"/>
  <c r="BL267" i="23"/>
  <c r="BM267" i="23" s="1"/>
  <c r="CB266" i="23"/>
  <c r="CH266" i="23"/>
  <c r="BV266" i="23"/>
  <c r="BW266" i="23"/>
  <c r="CI266" i="23"/>
  <c r="CC266" i="23"/>
  <c r="BN267" i="23"/>
  <c r="BO267" i="23" s="1"/>
  <c r="BY266" i="23"/>
  <c r="CK266" i="23"/>
  <c r="BR267" i="23"/>
  <c r="BS267" i="23" s="1"/>
  <c r="CE266" i="23"/>
  <c r="BJ268" i="22"/>
  <c r="BK268" i="22" s="1"/>
  <c r="BU267" i="22"/>
  <c r="CG267" i="22"/>
  <c r="CA267" i="22"/>
  <c r="CK267" i="22"/>
  <c r="BR268" i="22"/>
  <c r="BS268" i="22" s="1"/>
  <c r="CE267" i="22"/>
  <c r="BY267" i="22"/>
  <c r="BD268" i="22"/>
  <c r="BE268" i="22" s="1"/>
  <c r="BH268" i="22"/>
  <c r="BI268" i="22" s="1"/>
  <c r="BV267" i="22"/>
  <c r="CH267" i="22"/>
  <c r="CB267" i="22"/>
  <c r="BL268" i="22"/>
  <c r="BM268" i="22" s="1"/>
  <c r="BW267" i="22"/>
  <c r="CI267" i="22"/>
  <c r="CC267" i="22"/>
  <c r="BN268" i="22"/>
  <c r="BO268" i="22" s="1"/>
  <c r="BX267" i="22"/>
  <c r="CJ267" i="22"/>
  <c r="BP268" i="22"/>
  <c r="BQ268" i="22" s="1"/>
  <c r="CD267" i="22"/>
  <c r="BF268" i="22"/>
  <c r="BG268" i="22" s="1"/>
  <c r="CE266" i="21"/>
  <c r="BR267" i="21"/>
  <c r="BS267" i="21" s="1"/>
  <c r="BY266" i="21"/>
  <c r="CK266" i="21"/>
  <c r="CI266" i="21"/>
  <c r="CC266" i="21"/>
  <c r="BN267" i="21"/>
  <c r="BO267" i="21" s="1"/>
  <c r="BW266" i="21"/>
  <c r="BH267" i="21"/>
  <c r="BI267" i="21" s="1"/>
  <c r="BD267" i="21"/>
  <c r="BE267" i="21" s="1"/>
  <c r="BX266" i="21"/>
  <c r="CD266" i="21"/>
  <c r="BP267" i="21"/>
  <c r="BQ267" i="21" s="1"/>
  <c r="CJ266" i="21"/>
  <c r="BU266" i="21"/>
  <c r="CA266" i="21"/>
  <c r="BJ267" i="21"/>
  <c r="BK267" i="21" s="1"/>
  <c r="CG266" i="21"/>
  <c r="BF267" i="21"/>
  <c r="BG267" i="21" s="1"/>
  <c r="CB266" i="21"/>
  <c r="BV266" i="21"/>
  <c r="BL267" i="21"/>
  <c r="BM267" i="21" s="1"/>
  <c r="CH266" i="21"/>
  <c r="BR267" i="20"/>
  <c r="BS267" i="20" s="1"/>
  <c r="BY266" i="20"/>
  <c r="CK266" i="20"/>
  <c r="CE266" i="20"/>
  <c r="BD267" i="20"/>
  <c r="BE267" i="20" s="1"/>
  <c r="BH267" i="20"/>
  <c r="BI267" i="20" s="1"/>
  <c r="BV266" i="20"/>
  <c r="CH266" i="20"/>
  <c r="BM267" i="20"/>
  <c r="BL267" i="20"/>
  <c r="CB266" i="20"/>
  <c r="BU266" i="20"/>
  <c r="CG266" i="20"/>
  <c r="CA266" i="20"/>
  <c r="BJ267" i="20"/>
  <c r="BK267" i="20" s="1"/>
  <c r="BF267" i="20"/>
  <c r="BG267" i="20" s="1"/>
  <c r="CI266" i="20"/>
  <c r="BO267" i="20"/>
  <c r="CC266" i="20"/>
  <c r="BN267" i="20"/>
  <c r="BW266" i="20"/>
  <c r="CJ266" i="20"/>
  <c r="BP267" i="20"/>
  <c r="CD266" i="20"/>
  <c r="BX266" i="20"/>
  <c r="BQ267" i="20"/>
  <c r="BU266" i="19"/>
  <c r="CG266" i="19"/>
  <c r="BJ267" i="19"/>
  <c r="BK267" i="19" s="1"/>
  <c r="CA266" i="19"/>
  <c r="BD267" i="19"/>
  <c r="BE267" i="19" s="1"/>
  <c r="CJ266" i="19"/>
  <c r="CD266" i="19"/>
  <c r="BX266" i="19"/>
  <c r="BP267" i="19"/>
  <c r="BQ267" i="19" s="1"/>
  <c r="CI266" i="19"/>
  <c r="CC266" i="19"/>
  <c r="BW266" i="19"/>
  <c r="BN267" i="19"/>
  <c r="BO267" i="19" s="1"/>
  <c r="BF267" i="19"/>
  <c r="BG267" i="19" s="1"/>
  <c r="BL267" i="19"/>
  <c r="CH266" i="19"/>
  <c r="CB266" i="19"/>
  <c r="BV266" i="19"/>
  <c r="BM267" i="19"/>
  <c r="BR267" i="19"/>
  <c r="CE266" i="19"/>
  <c r="BY266" i="19"/>
  <c r="CK266" i="19"/>
  <c r="BS267" i="19"/>
  <c r="BH267" i="19"/>
  <c r="BI267" i="19" s="1"/>
  <c r="BH268" i="24" l="1"/>
  <c r="BI268" i="24" s="1"/>
  <c r="CA267" i="24"/>
  <c r="BJ268" i="24"/>
  <c r="BK268" i="24" s="1"/>
  <c r="BU267" i="24"/>
  <c r="CG267" i="24"/>
  <c r="BY267" i="24"/>
  <c r="CK267" i="24"/>
  <c r="BR268" i="24"/>
  <c r="BS268" i="24" s="1"/>
  <c r="CE267" i="24"/>
  <c r="BD268" i="24"/>
  <c r="BE268" i="24" s="1"/>
  <c r="CC267" i="24"/>
  <c r="BN268" i="24"/>
  <c r="BO268" i="24" s="1"/>
  <c r="BW267" i="24"/>
  <c r="CI267" i="24"/>
  <c r="BF268" i="24"/>
  <c r="BG268" i="24" s="1"/>
  <c r="BX267" i="24"/>
  <c r="CJ267" i="24"/>
  <c r="BQ268" i="24"/>
  <c r="BP268" i="24"/>
  <c r="CD267" i="24"/>
  <c r="CB267" i="24"/>
  <c r="BL268" i="24"/>
  <c r="BM268" i="24" s="1"/>
  <c r="BV267" i="24"/>
  <c r="CH267" i="24"/>
  <c r="BY267" i="23"/>
  <c r="CK267" i="23"/>
  <c r="BR268" i="23"/>
  <c r="BS268" i="23" s="1"/>
  <c r="CE267" i="23"/>
  <c r="BP269" i="23"/>
  <c r="BQ269" i="23" s="1"/>
  <c r="CD268" i="23"/>
  <c r="BH268" i="23"/>
  <c r="BI268" i="23" s="1"/>
  <c r="CJ267" i="23"/>
  <c r="BW267" i="23"/>
  <c r="CI267" i="23"/>
  <c r="CC267" i="23"/>
  <c r="BN268" i="23"/>
  <c r="BO268" i="23" s="1"/>
  <c r="BF268" i="23"/>
  <c r="BG268" i="23" s="1"/>
  <c r="BX267" i="23"/>
  <c r="BL268" i="23"/>
  <c r="BM268" i="23" s="1"/>
  <c r="CH267" i="23"/>
  <c r="CB267" i="23"/>
  <c r="BV267" i="23"/>
  <c r="BD269" i="23"/>
  <c r="BE269" i="23" s="1"/>
  <c r="CA267" i="23"/>
  <c r="BJ268" i="23"/>
  <c r="BK268" i="23" s="1"/>
  <c r="BU267" i="23"/>
  <c r="CG267" i="23"/>
  <c r="BF269" i="22"/>
  <c r="BG269" i="22" s="1"/>
  <c r="BH269" i="22"/>
  <c r="BI269" i="22" s="1"/>
  <c r="BW268" i="22"/>
  <c r="CI268" i="22"/>
  <c r="CC268" i="22"/>
  <c r="BN269" i="22"/>
  <c r="BO269" i="22" s="1"/>
  <c r="BD269" i="22"/>
  <c r="BE269" i="22" s="1"/>
  <c r="BV268" i="22"/>
  <c r="CH268" i="22"/>
  <c r="CB268" i="22"/>
  <c r="BL269" i="22"/>
  <c r="BM269" i="22" s="1"/>
  <c r="BX268" i="22"/>
  <c r="CJ268" i="22"/>
  <c r="BP269" i="22"/>
  <c r="BQ269" i="22" s="1"/>
  <c r="CD268" i="22"/>
  <c r="CK268" i="22"/>
  <c r="BR269" i="22"/>
  <c r="BS269" i="22" s="1"/>
  <c r="CE268" i="22"/>
  <c r="BY268" i="22"/>
  <c r="BJ269" i="22"/>
  <c r="BK269" i="22" s="1"/>
  <c r="BU268" i="22"/>
  <c r="CG268" i="22"/>
  <c r="CA268" i="22"/>
  <c r="BD268" i="21"/>
  <c r="BE268" i="21" s="1"/>
  <c r="BU267" i="21"/>
  <c r="BJ268" i="21"/>
  <c r="BK268" i="21" s="1"/>
  <c r="CG267" i="21"/>
  <c r="CA267" i="21"/>
  <c r="BV267" i="21"/>
  <c r="BL268" i="21"/>
  <c r="BM268" i="21" s="1"/>
  <c r="CH267" i="21"/>
  <c r="CB267" i="21"/>
  <c r="BF268" i="21"/>
  <c r="BG268" i="21" s="1"/>
  <c r="CE267" i="21"/>
  <c r="CK267" i="21"/>
  <c r="BR268" i="21"/>
  <c r="BS268" i="21" s="1"/>
  <c r="BY267" i="21"/>
  <c r="BH268" i="21"/>
  <c r="BI268" i="21" s="1"/>
  <c r="CI267" i="21"/>
  <c r="CC267" i="21"/>
  <c r="BO268" i="21"/>
  <c r="BW267" i="21"/>
  <c r="BN268" i="21"/>
  <c r="BX267" i="21"/>
  <c r="CJ267" i="21"/>
  <c r="CD267" i="21"/>
  <c r="BP268" i="21"/>
  <c r="BQ268" i="21" s="1"/>
  <c r="BH268" i="20"/>
  <c r="BI268" i="20" s="1"/>
  <c r="BU267" i="20"/>
  <c r="CG267" i="20"/>
  <c r="CA267" i="20"/>
  <c r="BJ268" i="20"/>
  <c r="BK268" i="20" s="1"/>
  <c r="BF268" i="20"/>
  <c r="BG268" i="20" s="1"/>
  <c r="BD268" i="20"/>
  <c r="BE268" i="20" s="1"/>
  <c r="BS268" i="20"/>
  <c r="BR268" i="20"/>
  <c r="BY267" i="20"/>
  <c r="CK267" i="20"/>
  <c r="CE267" i="20"/>
  <c r="BV267" i="20"/>
  <c r="CH267" i="20"/>
  <c r="BL268" i="20"/>
  <c r="BM268" i="20" s="1"/>
  <c r="CB267" i="20"/>
  <c r="CJ267" i="20"/>
  <c r="BP268" i="20"/>
  <c r="BQ268" i="20" s="1"/>
  <c r="CD267" i="20"/>
  <c r="BX267" i="20"/>
  <c r="CI267" i="20"/>
  <c r="CC267" i="20"/>
  <c r="BN268" i="20"/>
  <c r="BO268" i="20" s="1"/>
  <c r="BW267" i="20"/>
  <c r="BU267" i="19"/>
  <c r="CG267" i="19"/>
  <c r="BJ268" i="19"/>
  <c r="BK268" i="19" s="1"/>
  <c r="CA267" i="19"/>
  <c r="CJ267" i="19"/>
  <c r="BP268" i="19"/>
  <c r="BQ268" i="19" s="1"/>
  <c r="CD267" i="19"/>
  <c r="BX267" i="19"/>
  <c r="BD268" i="19"/>
  <c r="BE268" i="19" s="1"/>
  <c r="BF268" i="19"/>
  <c r="BG268" i="19" s="1"/>
  <c r="BH268" i="19"/>
  <c r="BI268" i="19" s="1"/>
  <c r="CI267" i="19"/>
  <c r="CC267" i="19"/>
  <c r="BN268" i="19"/>
  <c r="BO268" i="19" s="1"/>
  <c r="BW267" i="19"/>
  <c r="BL268" i="19"/>
  <c r="BM268" i="19" s="1"/>
  <c r="CH267" i="19"/>
  <c r="CB267" i="19"/>
  <c r="BV267" i="19"/>
  <c r="BR268" i="19"/>
  <c r="CE267" i="19"/>
  <c r="BY267" i="19"/>
  <c r="CK267" i="19"/>
  <c r="BS268" i="19"/>
  <c r="CC268" i="24" l="1"/>
  <c r="BN269" i="24"/>
  <c r="BO269" i="24" s="1"/>
  <c r="BW268" i="24"/>
  <c r="CI268" i="24"/>
  <c r="BD269" i="24"/>
  <c r="BE269" i="24" s="1"/>
  <c r="BY268" i="24"/>
  <c r="CK268" i="24"/>
  <c r="BR269" i="24"/>
  <c r="BS269" i="24" s="1"/>
  <c r="CE268" i="24"/>
  <c r="BF269" i="24"/>
  <c r="BG269" i="24" s="1"/>
  <c r="CB268" i="24"/>
  <c r="BL269" i="24"/>
  <c r="BM269" i="24" s="1"/>
  <c r="BV268" i="24"/>
  <c r="CH268" i="24"/>
  <c r="CA268" i="24"/>
  <c r="BJ269" i="24"/>
  <c r="BK269" i="24" s="1"/>
  <c r="BU268" i="24"/>
  <c r="CG268" i="24"/>
  <c r="BH269" i="24"/>
  <c r="BI269" i="24" s="1"/>
  <c r="BX268" i="24"/>
  <c r="CJ268" i="24"/>
  <c r="CD268" i="24"/>
  <c r="BP269" i="24"/>
  <c r="BQ269" i="24" s="1"/>
  <c r="BD270" i="23"/>
  <c r="BE270" i="23" s="1"/>
  <c r="CA268" i="23"/>
  <c r="BJ269" i="23"/>
  <c r="BK269" i="23" s="1"/>
  <c r="BU268" i="23"/>
  <c r="CG268" i="23"/>
  <c r="CD269" i="23"/>
  <c r="BP270" i="23"/>
  <c r="BQ270" i="23" s="1"/>
  <c r="BL269" i="23"/>
  <c r="BM269" i="23" s="1"/>
  <c r="CH268" i="23"/>
  <c r="CB268" i="23"/>
  <c r="BV268" i="23"/>
  <c r="BW268" i="23"/>
  <c r="CI268" i="23"/>
  <c r="CC268" i="23"/>
  <c r="BN269" i="23"/>
  <c r="BO269" i="23" s="1"/>
  <c r="BY268" i="23"/>
  <c r="CK268" i="23"/>
  <c r="BR269" i="23"/>
  <c r="BS269" i="23" s="1"/>
  <c r="CE268" i="23"/>
  <c r="BH269" i="23"/>
  <c r="BI269" i="23" s="1"/>
  <c r="CJ268" i="23"/>
  <c r="BF269" i="23"/>
  <c r="BG269" i="23" s="1"/>
  <c r="BX268" i="23"/>
  <c r="BV269" i="22"/>
  <c r="CH269" i="22"/>
  <c r="CB269" i="22"/>
  <c r="BL270" i="22"/>
  <c r="BM270" i="22" s="1"/>
  <c r="BD270" i="22"/>
  <c r="BE270" i="22" s="1"/>
  <c r="BW269" i="22"/>
  <c r="CI269" i="22"/>
  <c r="CC269" i="22"/>
  <c r="BN270" i="22"/>
  <c r="BO270" i="22" s="1"/>
  <c r="BH270" i="22"/>
  <c r="BI270" i="22" s="1"/>
  <c r="BJ270" i="22"/>
  <c r="BK270" i="22" s="1"/>
  <c r="BU269" i="22"/>
  <c r="CG269" i="22"/>
  <c r="CA269" i="22"/>
  <c r="CK269" i="22"/>
  <c r="BR270" i="22"/>
  <c r="BS270" i="22" s="1"/>
  <c r="CE269" i="22"/>
  <c r="BY269" i="22"/>
  <c r="BX269" i="22"/>
  <c r="CJ269" i="22"/>
  <c r="BP270" i="22"/>
  <c r="BQ270" i="22" s="1"/>
  <c r="CD269" i="22"/>
  <c r="BF270" i="22"/>
  <c r="BG270" i="22" s="1"/>
  <c r="BX268" i="21"/>
  <c r="CD268" i="21"/>
  <c r="BP269" i="21"/>
  <c r="BQ269" i="21" s="1"/>
  <c r="CJ268" i="21"/>
  <c r="CB268" i="21"/>
  <c r="BV268" i="21"/>
  <c r="BL269" i="21"/>
  <c r="BM269" i="21" s="1"/>
  <c r="CH268" i="21"/>
  <c r="BH269" i="21"/>
  <c r="BI269" i="21" s="1"/>
  <c r="BF269" i="21"/>
  <c r="BG269" i="21" s="1"/>
  <c r="BU268" i="21"/>
  <c r="CA268" i="21"/>
  <c r="BJ269" i="21"/>
  <c r="BK269" i="21" s="1"/>
  <c r="CG268" i="21"/>
  <c r="CE268" i="21"/>
  <c r="BR269" i="21"/>
  <c r="BS269" i="21" s="1"/>
  <c r="BY268" i="21"/>
  <c r="CK268" i="21"/>
  <c r="BD269" i="21"/>
  <c r="BE269" i="21" s="1"/>
  <c r="CI268" i="21"/>
  <c r="CC268" i="21"/>
  <c r="BN269" i="21"/>
  <c r="BO269" i="21" s="1"/>
  <c r="BW268" i="21"/>
  <c r="BD269" i="20"/>
  <c r="BE269" i="20" s="1"/>
  <c r="CJ268" i="20"/>
  <c r="BP269" i="20"/>
  <c r="BQ269" i="20" s="1"/>
  <c r="CD268" i="20"/>
  <c r="BX268" i="20"/>
  <c r="CI268" i="20"/>
  <c r="CC268" i="20"/>
  <c r="BN269" i="20"/>
  <c r="BO269" i="20" s="1"/>
  <c r="BW268" i="20"/>
  <c r="BV268" i="20"/>
  <c r="CH268" i="20"/>
  <c r="BL269" i="20"/>
  <c r="BM269" i="20" s="1"/>
  <c r="CB268" i="20"/>
  <c r="BF269" i="20"/>
  <c r="BG269" i="20" s="1"/>
  <c r="BU268" i="20"/>
  <c r="CG268" i="20"/>
  <c r="CA268" i="20"/>
  <c r="BJ269" i="20"/>
  <c r="BK269" i="20" s="1"/>
  <c r="BH269" i="20"/>
  <c r="BI269" i="20" s="1"/>
  <c r="BR269" i="20"/>
  <c r="BS269" i="20" s="1"/>
  <c r="BY268" i="20"/>
  <c r="CK268" i="20"/>
  <c r="CE268" i="20"/>
  <c r="BH269" i="19"/>
  <c r="BI269" i="19" s="1"/>
  <c r="BD269" i="19"/>
  <c r="BE269" i="19" s="1"/>
  <c r="BP269" i="19"/>
  <c r="BQ269" i="19" s="1"/>
  <c r="CJ268" i="19"/>
  <c r="CD268" i="19"/>
  <c r="BX268" i="19"/>
  <c r="CI268" i="19"/>
  <c r="BO269" i="19"/>
  <c r="CC268" i="19"/>
  <c r="BN269" i="19"/>
  <c r="BW268" i="19"/>
  <c r="CB268" i="19"/>
  <c r="BL269" i="19"/>
  <c r="BM269" i="19" s="1"/>
  <c r="CH268" i="19"/>
  <c r="BV268" i="19"/>
  <c r="BU268" i="19"/>
  <c r="CG268" i="19"/>
  <c r="CA268" i="19"/>
  <c r="BJ269" i="19"/>
  <c r="BK269" i="19" s="1"/>
  <c r="BR269" i="19"/>
  <c r="CE268" i="19"/>
  <c r="BY268" i="19"/>
  <c r="CK268" i="19"/>
  <c r="BS269" i="19"/>
  <c r="BF269" i="19"/>
  <c r="BG269" i="19" s="1"/>
  <c r="BX269" i="24" l="1"/>
  <c r="CJ269" i="24"/>
  <c r="BP270" i="24"/>
  <c r="BQ270" i="24" s="1"/>
  <c r="CD269" i="24"/>
  <c r="CB269" i="24"/>
  <c r="BL270" i="24"/>
  <c r="BM270" i="24" s="1"/>
  <c r="BV269" i="24"/>
  <c r="CH269" i="24"/>
  <c r="BH270" i="24"/>
  <c r="BI270" i="24" s="1"/>
  <c r="BD270" i="24"/>
  <c r="BE270" i="24" s="1"/>
  <c r="CC269" i="24"/>
  <c r="BN270" i="24"/>
  <c r="BO270" i="24" s="1"/>
  <c r="BW269" i="24"/>
  <c r="CI269" i="24"/>
  <c r="BF270" i="24"/>
  <c r="BG270" i="24" s="1"/>
  <c r="BY269" i="24"/>
  <c r="CK269" i="24"/>
  <c r="BS270" i="24"/>
  <c r="BR270" i="24"/>
  <c r="CE269" i="24"/>
  <c r="CA269" i="24"/>
  <c r="BJ270" i="24"/>
  <c r="BK270" i="24" s="1"/>
  <c r="BU269" i="24"/>
  <c r="CG269" i="24"/>
  <c r="BF270" i="23"/>
  <c r="BG270" i="23" s="1"/>
  <c r="BX270" i="23" s="1"/>
  <c r="BX269" i="23"/>
  <c r="BP271" i="23"/>
  <c r="BQ271" i="23" s="1"/>
  <c r="CD270" i="23"/>
  <c r="BH270" i="23"/>
  <c r="BI270" i="23" s="1"/>
  <c r="CJ269" i="23"/>
  <c r="CA269" i="23"/>
  <c r="BK270" i="23"/>
  <c r="BJ270" i="23"/>
  <c r="BU269" i="23"/>
  <c r="CG269" i="23"/>
  <c r="BL270" i="23"/>
  <c r="BM270" i="23" s="1"/>
  <c r="CH269" i="23"/>
  <c r="CB269" i="23"/>
  <c r="BV269" i="23"/>
  <c r="BY269" i="23"/>
  <c r="CK269" i="23"/>
  <c r="BS270" i="23"/>
  <c r="BR270" i="23"/>
  <c r="CE269" i="23"/>
  <c r="BW269" i="23"/>
  <c r="CI269" i="23"/>
  <c r="CC269" i="23"/>
  <c r="BN270" i="23"/>
  <c r="BO270" i="23" s="1"/>
  <c r="BD271" i="23"/>
  <c r="BE271" i="23" s="1"/>
  <c r="BJ271" i="22"/>
  <c r="BK271" i="22" s="1"/>
  <c r="BU270" i="22"/>
  <c r="CG270" i="22"/>
  <c r="CA270" i="22"/>
  <c r="BH271" i="22"/>
  <c r="BI271" i="22" s="1"/>
  <c r="BD271" i="22"/>
  <c r="BE271" i="22" s="1"/>
  <c r="BF271" i="22"/>
  <c r="BG271" i="22" s="1"/>
  <c r="BX270" i="22"/>
  <c r="CJ270" i="22"/>
  <c r="BP271" i="22"/>
  <c r="BQ271" i="22" s="1"/>
  <c r="CD270" i="22"/>
  <c r="CK270" i="22"/>
  <c r="BR271" i="22"/>
  <c r="BS271" i="22" s="1"/>
  <c r="CE270" i="22"/>
  <c r="BY270" i="22"/>
  <c r="BW270" i="22"/>
  <c r="CI270" i="22"/>
  <c r="BO271" i="22"/>
  <c r="CC270" i="22"/>
  <c r="BN271" i="22"/>
  <c r="BV270" i="22"/>
  <c r="CH270" i="22"/>
  <c r="CB270" i="22"/>
  <c r="BL271" i="22"/>
  <c r="BM271" i="22" s="1"/>
  <c r="BH270" i="21"/>
  <c r="BI270" i="21" s="1"/>
  <c r="BF270" i="21"/>
  <c r="BG270" i="21" s="1"/>
  <c r="CI269" i="21"/>
  <c r="CC269" i="21"/>
  <c r="BW269" i="21"/>
  <c r="BN270" i="21"/>
  <c r="BO270" i="21" s="1"/>
  <c r="CE269" i="21"/>
  <c r="CK269" i="21"/>
  <c r="BS270" i="21"/>
  <c r="BR270" i="21"/>
  <c r="BY269" i="21"/>
  <c r="BV269" i="21"/>
  <c r="BL270" i="21"/>
  <c r="BM270" i="21" s="1"/>
  <c r="CH269" i="21"/>
  <c r="CB269" i="21"/>
  <c r="BX269" i="21"/>
  <c r="CJ269" i="21"/>
  <c r="CD269" i="21"/>
  <c r="BP270" i="21"/>
  <c r="BQ270" i="21" s="1"/>
  <c r="BD270" i="21"/>
  <c r="BE270" i="21" s="1"/>
  <c r="BU269" i="21"/>
  <c r="BJ270" i="21"/>
  <c r="BK270" i="21" s="1"/>
  <c r="CG269" i="21"/>
  <c r="CA269" i="21"/>
  <c r="BH270" i="20"/>
  <c r="BI270" i="20" s="1"/>
  <c r="CJ269" i="20"/>
  <c r="BP270" i="20"/>
  <c r="BQ270" i="20" s="1"/>
  <c r="CD269" i="20"/>
  <c r="BX269" i="20"/>
  <c r="BV269" i="20"/>
  <c r="CH269" i="20"/>
  <c r="BL270" i="20"/>
  <c r="BM270" i="20" s="1"/>
  <c r="CB269" i="20"/>
  <c r="BU269" i="20"/>
  <c r="CG269" i="20"/>
  <c r="CA269" i="20"/>
  <c r="BJ270" i="20"/>
  <c r="BK270" i="20" s="1"/>
  <c r="BR270" i="20"/>
  <c r="BS270" i="20" s="1"/>
  <c r="CE269" i="20"/>
  <c r="BY269" i="20"/>
  <c r="CK269" i="20"/>
  <c r="CI269" i="20"/>
  <c r="BO270" i="20"/>
  <c r="CC269" i="20"/>
  <c r="BW269" i="20"/>
  <c r="BN270" i="20"/>
  <c r="BF270" i="20"/>
  <c r="BG270" i="20" s="1"/>
  <c r="BD270" i="20"/>
  <c r="BE270" i="20" s="1"/>
  <c r="BP270" i="19"/>
  <c r="BQ270" i="19" s="1"/>
  <c r="CJ269" i="19"/>
  <c r="CD269" i="19"/>
  <c r="BX269" i="19"/>
  <c r="BD270" i="19"/>
  <c r="BE270" i="19" s="1"/>
  <c r="BU269" i="19"/>
  <c r="CG269" i="19"/>
  <c r="CA269" i="19"/>
  <c r="BJ270" i="19"/>
  <c r="BK270" i="19" s="1"/>
  <c r="BF270" i="19"/>
  <c r="BG270" i="19" s="1"/>
  <c r="CB269" i="19"/>
  <c r="BL270" i="19"/>
  <c r="BM270" i="19" s="1"/>
  <c r="CH269" i="19"/>
  <c r="BV269" i="19"/>
  <c r="BH270" i="19"/>
  <c r="BI270" i="19" s="1"/>
  <c r="CI269" i="19"/>
  <c r="BO270" i="19"/>
  <c r="CC269" i="19"/>
  <c r="BN270" i="19"/>
  <c r="BW269" i="19"/>
  <c r="BR270" i="19"/>
  <c r="CE269" i="19"/>
  <c r="BY269" i="19"/>
  <c r="CK269" i="19"/>
  <c r="BS270" i="19"/>
  <c r="BH271" i="24" l="1"/>
  <c r="BI271" i="24" s="1"/>
  <c r="BD271" i="24"/>
  <c r="BE271" i="24" s="1"/>
  <c r="CA270" i="24"/>
  <c r="BJ271" i="24"/>
  <c r="BK271" i="24" s="1"/>
  <c r="BU270" i="24"/>
  <c r="CG270" i="24"/>
  <c r="BF271" i="24"/>
  <c r="BG271" i="24" s="1"/>
  <c r="BO271" i="24"/>
  <c r="CC270" i="24"/>
  <c r="BN271" i="24"/>
  <c r="BW270" i="24"/>
  <c r="CI270" i="24"/>
  <c r="CB270" i="24"/>
  <c r="BL271" i="24"/>
  <c r="BM271" i="24" s="1"/>
  <c r="BV270" i="24"/>
  <c r="CH270" i="24"/>
  <c r="BX270" i="24"/>
  <c r="CJ270" i="24"/>
  <c r="BQ271" i="24"/>
  <c r="CD270" i="24"/>
  <c r="BP271" i="24"/>
  <c r="BY270" i="24"/>
  <c r="CK270" i="24"/>
  <c r="BR271" i="24"/>
  <c r="BS271" i="24" s="1"/>
  <c r="CE270" i="24"/>
  <c r="CD271" i="23"/>
  <c r="BP272" i="23"/>
  <c r="BQ272" i="23" s="1"/>
  <c r="BH271" i="23"/>
  <c r="BI271" i="23" s="1"/>
  <c r="CJ270" i="23"/>
  <c r="BD272" i="23"/>
  <c r="BE272" i="23" s="1"/>
  <c r="BL271" i="23"/>
  <c r="BM271" i="23" s="1"/>
  <c r="CH270" i="23"/>
  <c r="CB270" i="23"/>
  <c r="BV270" i="23"/>
  <c r="BW270" i="23"/>
  <c r="CI270" i="23"/>
  <c r="CC270" i="23"/>
  <c r="BN271" i="23"/>
  <c r="BO271" i="23" s="1"/>
  <c r="BY270" i="23"/>
  <c r="CK270" i="23"/>
  <c r="BR271" i="23"/>
  <c r="BS271" i="23" s="1"/>
  <c r="CE270" i="23"/>
  <c r="CA270" i="23"/>
  <c r="BJ271" i="23"/>
  <c r="BK271" i="23" s="1"/>
  <c r="BU270" i="23"/>
  <c r="CG270" i="23"/>
  <c r="BF271" i="23"/>
  <c r="BG271" i="23" s="1"/>
  <c r="BF272" i="22"/>
  <c r="BG272" i="22" s="1"/>
  <c r="BD272" i="22"/>
  <c r="BE272" i="22" s="1"/>
  <c r="BV271" i="22"/>
  <c r="CH271" i="22"/>
  <c r="CB271" i="22"/>
  <c r="BL272" i="22"/>
  <c r="BM272" i="22" s="1"/>
  <c r="BX271" i="22"/>
  <c r="CJ271" i="22"/>
  <c r="BQ272" i="22"/>
  <c r="BP272" i="22"/>
  <c r="CD271" i="22"/>
  <c r="BH272" i="22"/>
  <c r="BI272" i="22" s="1"/>
  <c r="CK271" i="22"/>
  <c r="BR272" i="22"/>
  <c r="BS272" i="22" s="1"/>
  <c r="CE271" i="22"/>
  <c r="BY271" i="22"/>
  <c r="BJ272" i="22"/>
  <c r="BK272" i="22" s="1"/>
  <c r="BU271" i="22"/>
  <c r="CG271" i="22"/>
  <c r="CA271" i="22"/>
  <c r="BW271" i="22"/>
  <c r="CI271" i="22"/>
  <c r="CC271" i="22"/>
  <c r="BN272" i="22"/>
  <c r="BO272" i="22" s="1"/>
  <c r="CI270" i="21"/>
  <c r="CC270" i="21"/>
  <c r="BN271" i="21"/>
  <c r="BO271" i="21" s="1"/>
  <c r="BW270" i="21"/>
  <c r="BX270" i="21"/>
  <c r="CD270" i="21"/>
  <c r="BP271" i="21"/>
  <c r="BQ271" i="21" s="1"/>
  <c r="CJ270" i="21"/>
  <c r="BK271" i="21"/>
  <c r="BU270" i="21"/>
  <c r="CA270" i="21"/>
  <c r="BJ271" i="21"/>
  <c r="CG270" i="21"/>
  <c r="BF271" i="21"/>
  <c r="BG271" i="21" s="1"/>
  <c r="BD271" i="21"/>
  <c r="BE271" i="21" s="1"/>
  <c r="CB270" i="21"/>
  <c r="BV270" i="21"/>
  <c r="BL271" i="21"/>
  <c r="BM271" i="21" s="1"/>
  <c r="CH270" i="21"/>
  <c r="BH271" i="21"/>
  <c r="BI271" i="21"/>
  <c r="CE270" i="21"/>
  <c r="BR271" i="21"/>
  <c r="BS271" i="21" s="1"/>
  <c r="BY270" i="21"/>
  <c r="CK270" i="21"/>
  <c r="BF271" i="20"/>
  <c r="BG271" i="20" s="1"/>
  <c r="BV270" i="20"/>
  <c r="CH270" i="20"/>
  <c r="BL271" i="20"/>
  <c r="BM271" i="20" s="1"/>
  <c r="CB270" i="20"/>
  <c r="BR271" i="20"/>
  <c r="BS271" i="20" s="1"/>
  <c r="CE270" i="20"/>
  <c r="BY270" i="20"/>
  <c r="CK270" i="20"/>
  <c r="BD271" i="20"/>
  <c r="BE271" i="20" s="1"/>
  <c r="CJ270" i="20"/>
  <c r="BP271" i="20"/>
  <c r="BQ271" i="20" s="1"/>
  <c r="CD270" i="20"/>
  <c r="BX270" i="20"/>
  <c r="BU270" i="20"/>
  <c r="CG270" i="20"/>
  <c r="CA270" i="20"/>
  <c r="BJ271" i="20"/>
  <c r="BK271" i="20" s="1"/>
  <c r="BH271" i="20"/>
  <c r="BI271" i="20" s="1"/>
  <c r="CI270" i="20"/>
  <c r="CC270" i="20"/>
  <c r="BW270" i="20"/>
  <c r="BN271" i="20"/>
  <c r="BO271" i="20" s="1"/>
  <c r="BU270" i="19"/>
  <c r="CG270" i="19"/>
  <c r="CA270" i="19"/>
  <c r="BJ271" i="19"/>
  <c r="BK271" i="19"/>
  <c r="BH271" i="19"/>
  <c r="BI271" i="19" s="1"/>
  <c r="BD271" i="19"/>
  <c r="BE271" i="19" s="1"/>
  <c r="CB270" i="19"/>
  <c r="BL271" i="19"/>
  <c r="BM271" i="19" s="1"/>
  <c r="CH270" i="19"/>
  <c r="BV270" i="19"/>
  <c r="BP271" i="19"/>
  <c r="BQ271" i="19" s="1"/>
  <c r="CJ270" i="19"/>
  <c r="CD270" i="19"/>
  <c r="BX270" i="19"/>
  <c r="CI270" i="19"/>
  <c r="CC270" i="19"/>
  <c r="BN271" i="19"/>
  <c r="BO271" i="19" s="1"/>
  <c r="BW270" i="19"/>
  <c r="BR271" i="19"/>
  <c r="CE270" i="19"/>
  <c r="BY270" i="19"/>
  <c r="CK270" i="19"/>
  <c r="BS271" i="19"/>
  <c r="BF271" i="19"/>
  <c r="BG271" i="19" s="1"/>
  <c r="BY271" i="24" l="1"/>
  <c r="CK271" i="24"/>
  <c r="BR272" i="24"/>
  <c r="BS272" i="24" s="1"/>
  <c r="CE271" i="24"/>
  <c r="BD272" i="24"/>
  <c r="BE272" i="24" s="1"/>
  <c r="BF272" i="24"/>
  <c r="BG272" i="24" s="1"/>
  <c r="CA271" i="24"/>
  <c r="BJ272" i="24"/>
  <c r="BK272" i="24" s="1"/>
  <c r="BU271" i="24"/>
  <c r="CG271" i="24"/>
  <c r="CB271" i="24"/>
  <c r="BL272" i="24"/>
  <c r="BM272" i="24" s="1"/>
  <c r="BV271" i="24"/>
  <c r="CH271" i="24"/>
  <c r="BH272" i="24"/>
  <c r="BI272" i="24" s="1"/>
  <c r="CC271" i="24"/>
  <c r="BN272" i="24"/>
  <c r="BO272" i="24" s="1"/>
  <c r="BW271" i="24"/>
  <c r="CI271" i="24"/>
  <c r="BX271" i="24"/>
  <c r="CJ271" i="24"/>
  <c r="BP272" i="24"/>
  <c r="BQ272" i="24" s="1"/>
  <c r="CD271" i="24"/>
  <c r="BF272" i="23"/>
  <c r="BG272" i="23" s="1"/>
  <c r="BX271" i="23"/>
  <c r="BY271" i="23"/>
  <c r="CK271" i="23"/>
  <c r="BR272" i="23"/>
  <c r="BS272" i="23" s="1"/>
  <c r="CE271" i="23"/>
  <c r="BH272" i="23"/>
  <c r="BI272" i="23" s="1"/>
  <c r="CJ271" i="23"/>
  <c r="BM272" i="23"/>
  <c r="BL272" i="23"/>
  <c r="CH271" i="23"/>
  <c r="CB271" i="23"/>
  <c r="BV271" i="23"/>
  <c r="BP273" i="23"/>
  <c r="BQ273" i="23" s="1"/>
  <c r="CD272" i="23"/>
  <c r="CA271" i="23"/>
  <c r="BJ272" i="23"/>
  <c r="BK272" i="23" s="1"/>
  <c r="BU271" i="23"/>
  <c r="CG271" i="23"/>
  <c r="BD273" i="23"/>
  <c r="BE273" i="23" s="1"/>
  <c r="BW271" i="23"/>
  <c r="CI271" i="23"/>
  <c r="CC271" i="23"/>
  <c r="BN272" i="23"/>
  <c r="BO272" i="23" s="1"/>
  <c r="BJ273" i="22"/>
  <c r="BK273" i="22" s="1"/>
  <c r="BU272" i="22"/>
  <c r="CG272" i="22"/>
  <c r="CA272" i="22"/>
  <c r="BV272" i="22"/>
  <c r="CH272" i="22"/>
  <c r="CB272" i="22"/>
  <c r="BL273" i="22"/>
  <c r="BM273" i="22" s="1"/>
  <c r="CK272" i="22"/>
  <c r="BS273" i="22"/>
  <c r="BR273" i="22"/>
  <c r="CE272" i="22"/>
  <c r="BY272" i="22"/>
  <c r="BW272" i="22"/>
  <c r="CI272" i="22"/>
  <c r="CC272" i="22"/>
  <c r="BN273" i="22"/>
  <c r="BO273" i="22" s="1"/>
  <c r="BH273" i="22"/>
  <c r="BI273" i="22" s="1"/>
  <c r="BF273" i="22"/>
  <c r="BG273" i="22" s="1"/>
  <c r="BX272" i="22"/>
  <c r="CJ272" i="22"/>
  <c r="BP273" i="22"/>
  <c r="BQ273" i="22" s="1"/>
  <c r="CD272" i="22"/>
  <c r="BD273" i="22"/>
  <c r="BE273" i="22" s="1"/>
  <c r="BX271" i="21"/>
  <c r="BP272" i="21"/>
  <c r="BQ272" i="21" s="1"/>
  <c r="CJ271" i="21"/>
  <c r="CD271" i="21"/>
  <c r="BD272" i="21"/>
  <c r="BE272" i="21" s="1"/>
  <c r="BF272" i="21"/>
  <c r="BG272" i="21" s="1"/>
  <c r="CE271" i="21"/>
  <c r="BR272" i="21"/>
  <c r="BS272" i="21" s="1"/>
  <c r="CK271" i="21"/>
  <c r="BY271" i="21"/>
  <c r="BV271" i="21"/>
  <c r="CH271" i="21"/>
  <c r="BL272" i="21"/>
  <c r="BM272" i="21" s="1"/>
  <c r="CB271" i="21"/>
  <c r="CI271" i="21"/>
  <c r="BN272" i="21"/>
  <c r="BO272" i="21" s="1"/>
  <c r="CC271" i="21"/>
  <c r="BW271" i="21"/>
  <c r="BU271" i="21"/>
  <c r="CG271" i="21"/>
  <c r="BJ272" i="21"/>
  <c r="BK272" i="21" s="1"/>
  <c r="CA271" i="21"/>
  <c r="BH272" i="21"/>
  <c r="BI272" i="21" s="1"/>
  <c r="BH272" i="20"/>
  <c r="BI272" i="20" s="1"/>
  <c r="BD272" i="20"/>
  <c r="BE272" i="20" s="1"/>
  <c r="BR272" i="20"/>
  <c r="BS272" i="20" s="1"/>
  <c r="CE271" i="20"/>
  <c r="BY271" i="20"/>
  <c r="CK271" i="20"/>
  <c r="CJ271" i="20"/>
  <c r="BP272" i="20"/>
  <c r="BQ272" i="20" s="1"/>
  <c r="CD271" i="20"/>
  <c r="BX271" i="20"/>
  <c r="CI271" i="20"/>
  <c r="CC271" i="20"/>
  <c r="BW271" i="20"/>
  <c r="BN272" i="20"/>
  <c r="BO272" i="20" s="1"/>
  <c r="BU271" i="20"/>
  <c r="CG271" i="20"/>
  <c r="CA271" i="20"/>
  <c r="BJ272" i="20"/>
  <c r="BK272" i="20" s="1"/>
  <c r="BV271" i="20"/>
  <c r="CH271" i="20"/>
  <c r="BL272" i="20"/>
  <c r="BM272" i="20" s="1"/>
  <c r="CB271" i="20"/>
  <c r="BF272" i="20"/>
  <c r="BG272" i="20" s="1"/>
  <c r="BP272" i="19"/>
  <c r="BQ272" i="19" s="1"/>
  <c r="CJ271" i="19"/>
  <c r="CD271" i="19"/>
  <c r="BX271" i="19"/>
  <c r="BD272" i="19"/>
  <c r="BE272" i="19" s="1"/>
  <c r="CI271" i="19"/>
  <c r="CC271" i="19"/>
  <c r="BN272" i="19"/>
  <c r="BO272" i="19" s="1"/>
  <c r="BW271" i="19"/>
  <c r="CB271" i="19"/>
  <c r="BL272" i="19"/>
  <c r="BM272" i="19" s="1"/>
  <c r="CH271" i="19"/>
  <c r="BV271" i="19"/>
  <c r="BH272" i="19"/>
  <c r="BI272" i="19" s="1"/>
  <c r="BF272" i="19"/>
  <c r="BG272" i="19" s="1"/>
  <c r="BR272" i="19"/>
  <c r="BS272" i="19" s="1"/>
  <c r="CE271" i="19"/>
  <c r="BY271" i="19"/>
  <c r="CK271" i="19"/>
  <c r="BU271" i="19"/>
  <c r="CG271" i="19"/>
  <c r="CA271" i="19"/>
  <c r="BJ272" i="19"/>
  <c r="BK272" i="19" s="1"/>
  <c r="CB272" i="24" l="1"/>
  <c r="BL273" i="24"/>
  <c r="BM273" i="24" s="1"/>
  <c r="BV272" i="24"/>
  <c r="CH272" i="24"/>
  <c r="CA272" i="24"/>
  <c r="BJ273" i="24"/>
  <c r="BK273" i="24" s="1"/>
  <c r="BU272" i="24"/>
  <c r="CG272" i="24"/>
  <c r="BY272" i="24"/>
  <c r="CK272" i="24"/>
  <c r="BR273" i="24"/>
  <c r="BS273" i="24" s="1"/>
  <c r="CE272" i="24"/>
  <c r="BX272" i="24"/>
  <c r="CJ272" i="24"/>
  <c r="CD272" i="24"/>
  <c r="BP273" i="24"/>
  <c r="BQ273" i="24" s="1"/>
  <c r="BD273" i="24"/>
  <c r="BE273" i="24" s="1"/>
  <c r="BF273" i="24"/>
  <c r="BG273" i="24" s="1"/>
  <c r="CC272" i="24"/>
  <c r="BN273" i="24"/>
  <c r="BO273" i="24" s="1"/>
  <c r="BW272" i="24"/>
  <c r="CI272" i="24"/>
  <c r="BH273" i="24"/>
  <c r="BI273" i="24" s="1"/>
  <c r="BW272" i="23"/>
  <c r="CI272" i="23"/>
  <c r="CC272" i="23"/>
  <c r="BN273" i="23"/>
  <c r="BO273" i="23" s="1"/>
  <c r="BH273" i="23"/>
  <c r="BI273" i="23" s="1"/>
  <c r="CJ272" i="23"/>
  <c r="BY272" i="23"/>
  <c r="CK272" i="23"/>
  <c r="BR273" i="23"/>
  <c r="BS273" i="23" s="1"/>
  <c r="CE272" i="23"/>
  <c r="CD273" i="23"/>
  <c r="BP274" i="23"/>
  <c r="BQ274" i="23" s="1"/>
  <c r="BD274" i="23"/>
  <c r="BE274" i="23" s="1"/>
  <c r="CA272" i="23"/>
  <c r="BJ273" i="23"/>
  <c r="BK273" i="23" s="1"/>
  <c r="BU272" i="23"/>
  <c r="CG272" i="23"/>
  <c r="BF273" i="23"/>
  <c r="BG273" i="23" s="1"/>
  <c r="BX272" i="23"/>
  <c r="BL273" i="23"/>
  <c r="BM273" i="23" s="1"/>
  <c r="CH272" i="23"/>
  <c r="CB272" i="23"/>
  <c r="BV272" i="23"/>
  <c r="BD274" i="22"/>
  <c r="BE274" i="22" s="1"/>
  <c r="BF274" i="22"/>
  <c r="BG274" i="22" s="1"/>
  <c r="BX273" i="22"/>
  <c r="CJ273" i="22"/>
  <c r="BP274" i="22"/>
  <c r="BQ274" i="22" s="1"/>
  <c r="CD273" i="22"/>
  <c r="BW273" i="22"/>
  <c r="CI273" i="22"/>
  <c r="BO274" i="22"/>
  <c r="CC273" i="22"/>
  <c r="BN274" i="22"/>
  <c r="BV273" i="22"/>
  <c r="CH273" i="22"/>
  <c r="CB273" i="22"/>
  <c r="BL274" i="22"/>
  <c r="BM274" i="22" s="1"/>
  <c r="BH274" i="22"/>
  <c r="BI274" i="22" s="1"/>
  <c r="BJ274" i="22"/>
  <c r="BK274" i="22" s="1"/>
  <c r="BU273" i="22"/>
  <c r="CG273" i="22"/>
  <c r="CA273" i="22"/>
  <c r="CK273" i="22"/>
  <c r="BR274" i="22"/>
  <c r="BS274" i="22" s="1"/>
  <c r="CE273" i="22"/>
  <c r="BY273" i="22"/>
  <c r="BH273" i="21"/>
  <c r="BI273" i="21" s="1"/>
  <c r="CC272" i="21"/>
  <c r="CI272" i="21"/>
  <c r="BN273" i="21"/>
  <c r="BO273" i="21" s="1"/>
  <c r="BW272" i="21"/>
  <c r="CE272" i="21"/>
  <c r="CK272" i="21"/>
  <c r="BR273" i="21"/>
  <c r="BS273" i="21" s="1"/>
  <c r="BY272" i="21"/>
  <c r="BF273" i="21"/>
  <c r="BG273" i="21" s="1"/>
  <c r="BX272" i="21"/>
  <c r="CJ272" i="21"/>
  <c r="CD272" i="21"/>
  <c r="BP273" i="21"/>
  <c r="BQ273" i="21" s="1"/>
  <c r="BU272" i="21"/>
  <c r="BJ273" i="21"/>
  <c r="BK273" i="21" s="1"/>
  <c r="CG272" i="21"/>
  <c r="CA272" i="21"/>
  <c r="BD273" i="21"/>
  <c r="BE273" i="21" s="1"/>
  <c r="BV272" i="21"/>
  <c r="CH272" i="21"/>
  <c r="CB272" i="21"/>
  <c r="BL273" i="21"/>
  <c r="BM273" i="21" s="1"/>
  <c r="BV272" i="20"/>
  <c r="CH272" i="20"/>
  <c r="BL273" i="20"/>
  <c r="BM273" i="20" s="1"/>
  <c r="CB272" i="20"/>
  <c r="BU272" i="20"/>
  <c r="CG272" i="20"/>
  <c r="CA272" i="20"/>
  <c r="BJ273" i="20"/>
  <c r="BK273" i="20" s="1"/>
  <c r="BR273" i="20"/>
  <c r="BS273" i="20" s="1"/>
  <c r="CE272" i="20"/>
  <c r="BY272" i="20"/>
  <c r="CK272" i="20"/>
  <c r="BF273" i="20"/>
  <c r="BG273" i="20" s="1"/>
  <c r="BD273" i="20"/>
  <c r="BE273" i="20" s="1"/>
  <c r="CJ272" i="20"/>
  <c r="BP273" i="20"/>
  <c r="BQ273" i="20" s="1"/>
  <c r="CD272" i="20"/>
  <c r="BX272" i="20"/>
  <c r="CI272" i="20"/>
  <c r="CC272" i="20"/>
  <c r="BW272" i="20"/>
  <c r="BN273" i="20"/>
  <c r="BO273" i="20" s="1"/>
  <c r="BH273" i="20"/>
  <c r="BI273" i="20" s="1"/>
  <c r="BU272" i="19"/>
  <c r="CG272" i="19"/>
  <c r="CA272" i="19"/>
  <c r="BJ273" i="19"/>
  <c r="BK273" i="19"/>
  <c r="CH272" i="19"/>
  <c r="CB272" i="19"/>
  <c r="BL273" i="19"/>
  <c r="BM273" i="19" s="1"/>
  <c r="BV272" i="19"/>
  <c r="CI272" i="19"/>
  <c r="BO273" i="19"/>
  <c r="CC272" i="19"/>
  <c r="BN273" i="19"/>
  <c r="BW272" i="19"/>
  <c r="BD273" i="19"/>
  <c r="BE273" i="19" s="1"/>
  <c r="BH273" i="19"/>
  <c r="BI273" i="19" s="1"/>
  <c r="BR273" i="19"/>
  <c r="BS273" i="19" s="1"/>
  <c r="CE272" i="19"/>
  <c r="BY272" i="19"/>
  <c r="CK272" i="19"/>
  <c r="BF273" i="19"/>
  <c r="BG273" i="19" s="1"/>
  <c r="BP273" i="19"/>
  <c r="BQ273" i="19" s="1"/>
  <c r="CD272" i="19"/>
  <c r="CJ272" i="19"/>
  <c r="BX272" i="19"/>
  <c r="BH274" i="24" l="1"/>
  <c r="BI274" i="24" s="1"/>
  <c r="CC273" i="24"/>
  <c r="BN274" i="24"/>
  <c r="BO274" i="24" s="1"/>
  <c r="BW273" i="24"/>
  <c r="CI273" i="24"/>
  <c r="CA273" i="24"/>
  <c r="BJ274" i="24"/>
  <c r="BK274" i="24" s="1"/>
  <c r="BU273" i="24"/>
  <c r="CG273" i="24"/>
  <c r="BY273" i="24"/>
  <c r="CK273" i="24"/>
  <c r="BR274" i="24"/>
  <c r="BS274" i="24" s="1"/>
  <c r="CE273" i="24"/>
  <c r="BF274" i="24"/>
  <c r="BG274" i="24" s="1"/>
  <c r="BD274" i="24"/>
  <c r="BE274" i="24" s="1"/>
  <c r="BX273" i="24"/>
  <c r="CJ273" i="24"/>
  <c r="BQ274" i="24"/>
  <c r="BP274" i="24"/>
  <c r="CD273" i="24"/>
  <c r="CB273" i="24"/>
  <c r="BL274" i="24"/>
  <c r="BM274" i="24" s="1"/>
  <c r="BV273" i="24"/>
  <c r="CH273" i="24"/>
  <c r="BY273" i="23"/>
  <c r="CK273" i="23"/>
  <c r="BR274" i="23"/>
  <c r="BS274" i="23" s="1"/>
  <c r="CE273" i="23"/>
  <c r="CD274" i="23"/>
  <c r="BQ275" i="23"/>
  <c r="BP275" i="23"/>
  <c r="BH274" i="23"/>
  <c r="BI274" i="23" s="1"/>
  <c r="CJ273" i="23"/>
  <c r="BL274" i="23"/>
  <c r="BM274" i="23" s="1"/>
  <c r="BV273" i="23"/>
  <c r="CH273" i="23"/>
  <c r="CB273" i="23"/>
  <c r="CA273" i="23"/>
  <c r="BJ274" i="23"/>
  <c r="BK274" i="23" s="1"/>
  <c r="BU273" i="23"/>
  <c r="CG273" i="23"/>
  <c r="BF274" i="23"/>
  <c r="BG274" i="23" s="1"/>
  <c r="BX273" i="23"/>
  <c r="BW273" i="23"/>
  <c r="CI273" i="23"/>
  <c r="CC273" i="23"/>
  <c r="BN274" i="23"/>
  <c r="BO274" i="23" s="1"/>
  <c r="BD275" i="23"/>
  <c r="BE275" i="23" s="1"/>
  <c r="CG274" i="22"/>
  <c r="BU274" i="22"/>
  <c r="CA274" i="22"/>
  <c r="BJ275" i="22"/>
  <c r="BK275" i="22" s="1"/>
  <c r="BR275" i="22"/>
  <c r="BS275" i="22" s="1"/>
  <c r="CK274" i="22"/>
  <c r="CE274" i="22"/>
  <c r="BY274" i="22"/>
  <c r="BH275" i="22"/>
  <c r="BI275" i="22"/>
  <c r="BF275" i="22"/>
  <c r="BG275" i="22" s="1"/>
  <c r="BX274" i="22"/>
  <c r="CJ274" i="22"/>
  <c r="BP275" i="22"/>
  <c r="BQ275" i="22" s="1"/>
  <c r="CD274" i="22"/>
  <c r="BV274" i="22"/>
  <c r="CH274" i="22"/>
  <c r="BL275" i="22"/>
  <c r="BM275" i="22" s="1"/>
  <c r="CB274" i="22"/>
  <c r="BD275" i="22"/>
  <c r="BE275" i="22" s="1"/>
  <c r="CI274" i="22"/>
  <c r="BW274" i="22"/>
  <c r="BN275" i="22"/>
  <c r="BO275" i="22" s="1"/>
  <c r="CC274" i="22"/>
  <c r="CE273" i="21"/>
  <c r="BR274" i="21"/>
  <c r="BS274" i="21" s="1"/>
  <c r="BY273" i="21"/>
  <c r="CK273" i="21"/>
  <c r="BV273" i="21"/>
  <c r="CB273" i="21"/>
  <c r="BL274" i="21"/>
  <c r="BM274" i="21" s="1"/>
  <c r="CH273" i="21"/>
  <c r="BO274" i="21"/>
  <c r="CC273" i="21"/>
  <c r="CI273" i="21"/>
  <c r="BN274" i="21"/>
  <c r="BW273" i="21"/>
  <c r="BX273" i="21"/>
  <c r="CJ273" i="21"/>
  <c r="CD273" i="21"/>
  <c r="BP274" i="21"/>
  <c r="BQ274" i="21" s="1"/>
  <c r="BF274" i="21"/>
  <c r="BG274" i="21" s="1"/>
  <c r="BD274" i="21"/>
  <c r="BE274" i="21" s="1"/>
  <c r="BU273" i="21"/>
  <c r="CG273" i="21"/>
  <c r="CA273" i="21"/>
  <c r="BJ274" i="21"/>
  <c r="BK274" i="21" s="1"/>
  <c r="BH274" i="21"/>
  <c r="BI274" i="21" s="1"/>
  <c r="CI273" i="20"/>
  <c r="CC273" i="20"/>
  <c r="BW273" i="20"/>
  <c r="BN274" i="20"/>
  <c r="BO274" i="20" s="1"/>
  <c r="CJ273" i="20"/>
  <c r="BP274" i="20"/>
  <c r="BQ274" i="20" s="1"/>
  <c r="CD273" i="20"/>
  <c r="BX273" i="20"/>
  <c r="BU273" i="20"/>
  <c r="CG273" i="20"/>
  <c r="CA273" i="20"/>
  <c r="BJ274" i="20"/>
  <c r="BK274" i="20" s="1"/>
  <c r="BH274" i="20"/>
  <c r="BI274" i="20" s="1"/>
  <c r="BD274" i="20"/>
  <c r="BE274" i="20" s="1"/>
  <c r="BR274" i="20"/>
  <c r="BS274" i="20" s="1"/>
  <c r="CE273" i="20"/>
  <c r="BY273" i="20"/>
  <c r="CK273" i="20"/>
  <c r="BV273" i="20"/>
  <c r="CH273" i="20"/>
  <c r="BL274" i="20"/>
  <c r="BM274" i="20" s="1"/>
  <c r="CB273" i="20"/>
  <c r="BF274" i="20"/>
  <c r="BG274" i="20" s="1"/>
  <c r="BP274" i="19"/>
  <c r="BQ274" i="19" s="1"/>
  <c r="CD273" i="19"/>
  <c r="CJ273" i="19"/>
  <c r="BX273" i="19"/>
  <c r="BR274" i="19"/>
  <c r="BS274" i="19" s="1"/>
  <c r="CE273" i="19"/>
  <c r="BY273" i="19"/>
  <c r="CK273" i="19"/>
  <c r="CH273" i="19"/>
  <c r="CB273" i="19"/>
  <c r="BL274" i="19"/>
  <c r="BM274" i="19" s="1"/>
  <c r="BV273" i="19"/>
  <c r="BH274" i="19"/>
  <c r="BI274" i="19" s="1"/>
  <c r="BF274" i="19"/>
  <c r="BG274" i="19" s="1"/>
  <c r="BD274" i="19"/>
  <c r="BE274" i="19" s="1"/>
  <c r="BU273" i="19"/>
  <c r="CG273" i="19"/>
  <c r="CA273" i="19"/>
  <c r="BJ274" i="19"/>
  <c r="BK274" i="19"/>
  <c r="CI273" i="19"/>
  <c r="CC273" i="19"/>
  <c r="BN274" i="19"/>
  <c r="BO274" i="19" s="1"/>
  <c r="BW273" i="19"/>
  <c r="BY274" i="24" l="1"/>
  <c r="CK274" i="24"/>
  <c r="BR275" i="24"/>
  <c r="BS275" i="24" s="1"/>
  <c r="CE274" i="24"/>
  <c r="CA274" i="24"/>
  <c r="BJ275" i="24"/>
  <c r="BK275" i="24" s="1"/>
  <c r="BU274" i="24"/>
  <c r="CG274" i="24"/>
  <c r="CB274" i="24"/>
  <c r="BM275" i="24"/>
  <c r="BL275" i="24"/>
  <c r="BV274" i="24"/>
  <c r="CH274" i="24"/>
  <c r="BD275" i="24"/>
  <c r="BE275" i="24" s="1"/>
  <c r="CC274" i="24"/>
  <c r="BN275" i="24"/>
  <c r="BO275" i="24" s="1"/>
  <c r="BW274" i="24"/>
  <c r="CI274" i="24"/>
  <c r="BF275" i="24"/>
  <c r="BG275" i="24" s="1"/>
  <c r="BH275" i="24"/>
  <c r="BI275" i="24" s="1"/>
  <c r="BX274" i="24"/>
  <c r="CJ274" i="24"/>
  <c r="CD274" i="24"/>
  <c r="BP275" i="24"/>
  <c r="BQ275" i="24" s="1"/>
  <c r="BW274" i="23"/>
  <c r="CI274" i="23"/>
  <c r="CC274" i="23"/>
  <c r="BN275" i="23"/>
  <c r="BO275" i="23" s="1"/>
  <c r="BL275" i="23"/>
  <c r="BM275" i="23" s="1"/>
  <c r="BV274" i="23"/>
  <c r="CH274" i="23"/>
  <c r="CB274" i="23"/>
  <c r="CA274" i="23"/>
  <c r="BK275" i="23"/>
  <c r="BJ275" i="23"/>
  <c r="BU274" i="23"/>
  <c r="CG274" i="23"/>
  <c r="BY274" i="23"/>
  <c r="CK274" i="23"/>
  <c r="BR275" i="23"/>
  <c r="BS275" i="23" s="1"/>
  <c r="CE274" i="23"/>
  <c r="BH275" i="23"/>
  <c r="BI275" i="23" s="1"/>
  <c r="CJ274" i="23"/>
  <c r="BD276" i="23"/>
  <c r="BE276" i="23" s="1"/>
  <c r="BF275" i="23"/>
  <c r="BG275" i="23" s="1"/>
  <c r="BX274" i="23"/>
  <c r="CD275" i="23"/>
  <c r="BP276" i="23"/>
  <c r="BQ276" i="23" s="1"/>
  <c r="CI275" i="22"/>
  <c r="BW275" i="22"/>
  <c r="BN276" i="22"/>
  <c r="BO276" i="22" s="1"/>
  <c r="CC275" i="22"/>
  <c r="BR276" i="22"/>
  <c r="BS276" i="22" s="1"/>
  <c r="CK275" i="22"/>
  <c r="CE275" i="22"/>
  <c r="BY275" i="22"/>
  <c r="BL276" i="22"/>
  <c r="BM276" i="22" s="1"/>
  <c r="BV275" i="22"/>
  <c r="CH275" i="22"/>
  <c r="CB275" i="22"/>
  <c r="BU275" i="22"/>
  <c r="CG275" i="22"/>
  <c r="BJ276" i="22"/>
  <c r="BK276" i="22" s="1"/>
  <c r="CA275" i="22"/>
  <c r="BD276" i="22"/>
  <c r="BE276" i="22" s="1"/>
  <c r="BQ276" i="22"/>
  <c r="BX275" i="22"/>
  <c r="BP276" i="22"/>
  <c r="CJ275" i="22"/>
  <c r="CD275" i="22"/>
  <c r="BH276" i="22"/>
  <c r="BI276" i="22"/>
  <c r="BF276" i="22"/>
  <c r="BG276" i="22" s="1"/>
  <c r="BU274" i="21"/>
  <c r="BJ275" i="21"/>
  <c r="BK275" i="21" s="1"/>
  <c r="CG274" i="21"/>
  <c r="CA274" i="21"/>
  <c r="BF275" i="21"/>
  <c r="BG275" i="21" s="1"/>
  <c r="BV274" i="21"/>
  <c r="CH274" i="21"/>
  <c r="CB274" i="21"/>
  <c r="BL275" i="21"/>
  <c r="BM275" i="21" s="1"/>
  <c r="BH275" i="21"/>
  <c r="BI275" i="21" s="1"/>
  <c r="BD275" i="21"/>
  <c r="BE275" i="21" s="1"/>
  <c r="BX274" i="21"/>
  <c r="CJ274" i="21"/>
  <c r="CD274" i="21"/>
  <c r="BP275" i="21"/>
  <c r="BQ275" i="21" s="1"/>
  <c r="CE274" i="21"/>
  <c r="CK274" i="21"/>
  <c r="BS275" i="21"/>
  <c r="BR275" i="21"/>
  <c r="BY274" i="21"/>
  <c r="CC274" i="21"/>
  <c r="CI274" i="21"/>
  <c r="BN275" i="21"/>
  <c r="BO275" i="21" s="1"/>
  <c r="BW274" i="21"/>
  <c r="CI274" i="20"/>
  <c r="CC274" i="20"/>
  <c r="BW274" i="20"/>
  <c r="BN275" i="20"/>
  <c r="BO275" i="20" s="1"/>
  <c r="BF275" i="20"/>
  <c r="BG275" i="20" s="1"/>
  <c r="BR275" i="20"/>
  <c r="BS275" i="20" s="1"/>
  <c r="CE274" i="20"/>
  <c r="BY274" i="20"/>
  <c r="CK274" i="20"/>
  <c r="BV274" i="20"/>
  <c r="CH274" i="20"/>
  <c r="BL275" i="20"/>
  <c r="BM275" i="20" s="1"/>
  <c r="CB274" i="20"/>
  <c r="BD275" i="20"/>
  <c r="BE275" i="20" s="1"/>
  <c r="BU274" i="20"/>
  <c r="CG274" i="20"/>
  <c r="CA274" i="20"/>
  <c r="BJ275" i="20"/>
  <c r="BK275" i="20" s="1"/>
  <c r="CJ274" i="20"/>
  <c r="BP275" i="20"/>
  <c r="BQ275" i="20" s="1"/>
  <c r="CD274" i="20"/>
  <c r="BX274" i="20"/>
  <c r="BH275" i="20"/>
  <c r="BI275" i="20" s="1"/>
  <c r="CI274" i="19"/>
  <c r="CC274" i="19"/>
  <c r="BN275" i="19"/>
  <c r="BO275" i="19" s="1"/>
  <c r="BW274" i="19"/>
  <c r="BD275" i="19"/>
  <c r="BE275" i="19" s="1"/>
  <c r="BF275" i="19"/>
  <c r="BG275" i="19" s="1"/>
  <c r="CH274" i="19"/>
  <c r="CB274" i="19"/>
  <c r="BM275" i="19"/>
  <c r="BL275" i="19"/>
  <c r="BV274" i="19"/>
  <c r="BR275" i="19"/>
  <c r="BS275" i="19" s="1"/>
  <c r="CE274" i="19"/>
  <c r="BY274" i="19"/>
  <c r="CK274" i="19"/>
  <c r="BH275" i="19"/>
  <c r="BI275" i="19" s="1"/>
  <c r="BP275" i="19"/>
  <c r="BQ275" i="19" s="1"/>
  <c r="CD274" i="19"/>
  <c r="CJ274" i="19"/>
  <c r="BX274" i="19"/>
  <c r="BU274" i="19"/>
  <c r="CG274" i="19"/>
  <c r="CA274" i="19"/>
  <c r="BJ275" i="19"/>
  <c r="BK275" i="19" s="1"/>
  <c r="BH276" i="24" l="1"/>
  <c r="BI276" i="24" s="1"/>
  <c r="BX275" i="24"/>
  <c r="CJ275" i="24"/>
  <c r="BP276" i="24"/>
  <c r="BQ276" i="24" s="1"/>
  <c r="CD275" i="24"/>
  <c r="CC275" i="24"/>
  <c r="BN276" i="24"/>
  <c r="BO276" i="24" s="1"/>
  <c r="BW275" i="24"/>
  <c r="CI275" i="24"/>
  <c r="BF276" i="24"/>
  <c r="BG276" i="24" s="1"/>
  <c r="BD276" i="24"/>
  <c r="BE276" i="24" s="1"/>
  <c r="CA275" i="24"/>
  <c r="BJ276" i="24"/>
  <c r="BK276" i="24" s="1"/>
  <c r="BU275" i="24"/>
  <c r="CG275" i="24"/>
  <c r="BY275" i="24"/>
  <c r="CK275" i="24"/>
  <c r="BS276" i="24"/>
  <c r="BR276" i="24"/>
  <c r="CE275" i="24"/>
  <c r="CB275" i="24"/>
  <c r="BL276" i="24"/>
  <c r="BM276" i="24" s="1"/>
  <c r="BV275" i="24"/>
  <c r="CH275" i="24"/>
  <c r="BF276" i="23"/>
  <c r="BG276" i="23" s="1"/>
  <c r="BX275" i="23"/>
  <c r="BY275" i="23"/>
  <c r="CK275" i="23"/>
  <c r="BR276" i="23"/>
  <c r="BS276" i="23" s="1"/>
  <c r="CE275" i="23"/>
  <c r="BH276" i="23"/>
  <c r="BI276" i="23" s="1"/>
  <c r="CJ275" i="23"/>
  <c r="BM276" i="23"/>
  <c r="BL276" i="23"/>
  <c r="BV275" i="23"/>
  <c r="CH275" i="23"/>
  <c r="CB275" i="23"/>
  <c r="BW275" i="23"/>
  <c r="CI275" i="23"/>
  <c r="CC275" i="23"/>
  <c r="BN276" i="23"/>
  <c r="BO276" i="23" s="1"/>
  <c r="CD276" i="23"/>
  <c r="BP277" i="23"/>
  <c r="BQ277" i="23" s="1"/>
  <c r="BD277" i="23"/>
  <c r="BE277" i="23" s="1"/>
  <c r="CA275" i="23"/>
  <c r="BJ276" i="23"/>
  <c r="BK276" i="23" s="1"/>
  <c r="BU275" i="23"/>
  <c r="CG275" i="23"/>
  <c r="BU276" i="22"/>
  <c r="CG276" i="22"/>
  <c r="BJ277" i="22"/>
  <c r="BK277" i="22" s="1"/>
  <c r="CA276" i="22"/>
  <c r="CH276" i="22"/>
  <c r="BL277" i="22"/>
  <c r="BM277" i="22" s="1"/>
  <c r="CB276" i="22"/>
  <c r="BV276" i="22"/>
  <c r="BD277" i="22"/>
  <c r="BE277" i="22" s="1"/>
  <c r="CI276" i="22"/>
  <c r="BN277" i="22"/>
  <c r="BO277" i="22" s="1"/>
  <c r="CC276" i="22"/>
  <c r="BW276" i="22"/>
  <c r="BR277" i="22"/>
  <c r="BS277" i="22" s="1"/>
  <c r="BY276" i="22"/>
  <c r="CK276" i="22"/>
  <c r="CE276" i="22"/>
  <c r="BF277" i="22"/>
  <c r="BG277" i="22" s="1"/>
  <c r="BH277" i="22"/>
  <c r="BI277" i="22"/>
  <c r="BP277" i="22"/>
  <c r="BQ277" i="22" s="1"/>
  <c r="CJ276" i="22"/>
  <c r="CD276" i="22"/>
  <c r="BX276" i="22"/>
  <c r="BD276" i="21"/>
  <c r="BE276" i="21" s="1"/>
  <c r="BH276" i="21"/>
  <c r="BI276" i="21" s="1"/>
  <c r="BF276" i="21"/>
  <c r="BG276" i="21" s="1"/>
  <c r="CC275" i="21"/>
  <c r="CI275" i="21"/>
  <c r="BN276" i="21"/>
  <c r="BO276" i="21" s="1"/>
  <c r="BW275" i="21"/>
  <c r="BK276" i="21"/>
  <c r="BJ276" i="21"/>
  <c r="BU275" i="21"/>
  <c r="CG275" i="21"/>
  <c r="CA275" i="21"/>
  <c r="BV275" i="21"/>
  <c r="CB275" i="21"/>
  <c r="BL276" i="21"/>
  <c r="BM276" i="21" s="1"/>
  <c r="CH275" i="21"/>
  <c r="BQ276" i="21"/>
  <c r="BX275" i="21"/>
  <c r="CJ275" i="21"/>
  <c r="CD275" i="21"/>
  <c r="BP276" i="21"/>
  <c r="BR276" i="21"/>
  <c r="CE275" i="21"/>
  <c r="BS276" i="21"/>
  <c r="BY275" i="21"/>
  <c r="CK275" i="21"/>
  <c r="CJ275" i="20"/>
  <c r="BP276" i="20"/>
  <c r="BQ276" i="20" s="1"/>
  <c r="CD275" i="20"/>
  <c r="BX275" i="20"/>
  <c r="BV275" i="20"/>
  <c r="CH275" i="20"/>
  <c r="BL276" i="20"/>
  <c r="BM276" i="20" s="1"/>
  <c r="CB275" i="20"/>
  <c r="BR276" i="20"/>
  <c r="BS276" i="20" s="1"/>
  <c r="CE275" i="20"/>
  <c r="BY275" i="20"/>
  <c r="CK275" i="20"/>
  <c r="BH276" i="20"/>
  <c r="BI276" i="20" s="1"/>
  <c r="BU275" i="20"/>
  <c r="CG275" i="20"/>
  <c r="CA275" i="20"/>
  <c r="BJ276" i="20"/>
  <c r="BK276" i="20" s="1"/>
  <c r="BF276" i="20"/>
  <c r="BG276" i="20" s="1"/>
  <c r="CI275" i="20"/>
  <c r="CC275" i="20"/>
  <c r="BW275" i="20"/>
  <c r="BN276" i="20"/>
  <c r="BO276" i="20" s="1"/>
  <c r="BD276" i="20"/>
  <c r="BE276" i="20" s="1"/>
  <c r="BR276" i="19"/>
  <c r="BS276" i="19" s="1"/>
  <c r="CE275" i="19"/>
  <c r="BY275" i="19"/>
  <c r="CK275" i="19"/>
  <c r="BP276" i="19"/>
  <c r="BQ276" i="19" s="1"/>
  <c r="CD275" i="19"/>
  <c r="CJ275" i="19"/>
  <c r="BX275" i="19"/>
  <c r="BF276" i="19"/>
  <c r="BG276" i="19" s="1"/>
  <c r="BH276" i="19"/>
  <c r="BI276" i="19"/>
  <c r="BU275" i="19"/>
  <c r="CG275" i="19"/>
  <c r="CA275" i="19"/>
  <c r="BJ276" i="19"/>
  <c r="BK276" i="19" s="1"/>
  <c r="BD276" i="19"/>
  <c r="BE276" i="19" s="1"/>
  <c r="CI275" i="19"/>
  <c r="BO276" i="19"/>
  <c r="CC275" i="19"/>
  <c r="BN276" i="19"/>
  <c r="BW275" i="19"/>
  <c r="CH275" i="19"/>
  <c r="CB275" i="19"/>
  <c r="BL276" i="19"/>
  <c r="BM276" i="19" s="1"/>
  <c r="BV275" i="19"/>
  <c r="CB276" i="24" l="1"/>
  <c r="BL277" i="24"/>
  <c r="BM277" i="24" s="1"/>
  <c r="BV276" i="24"/>
  <c r="CH276" i="24"/>
  <c r="BD277" i="24"/>
  <c r="BE277" i="24" s="1"/>
  <c r="CC276" i="24"/>
  <c r="BN277" i="24"/>
  <c r="BO277" i="24" s="1"/>
  <c r="BW276" i="24"/>
  <c r="CI276" i="24"/>
  <c r="BF277" i="24"/>
  <c r="BG277" i="24" s="1"/>
  <c r="BX276" i="24"/>
  <c r="CJ276" i="24"/>
  <c r="CD276" i="24"/>
  <c r="BP277" i="24"/>
  <c r="BQ277" i="24" s="1"/>
  <c r="CA276" i="24"/>
  <c r="BJ277" i="24"/>
  <c r="BK277" i="24" s="1"/>
  <c r="BU276" i="24"/>
  <c r="CG276" i="24"/>
  <c r="BH277" i="24"/>
  <c r="BI277" i="24" s="1"/>
  <c r="BR277" i="24"/>
  <c r="BY276" i="24"/>
  <c r="CK276" i="24"/>
  <c r="BS277" i="24"/>
  <c r="CE276" i="24"/>
  <c r="BH277" i="23"/>
  <c r="BI277" i="23" s="1"/>
  <c r="CJ276" i="23"/>
  <c r="BD278" i="23"/>
  <c r="BE278" i="23" s="1"/>
  <c r="CA276" i="23"/>
  <c r="BJ277" i="23"/>
  <c r="BK277" i="23" s="1"/>
  <c r="BU276" i="23"/>
  <c r="CG276" i="23"/>
  <c r="BY276" i="23"/>
  <c r="CK276" i="23"/>
  <c r="BR277" i="23"/>
  <c r="BS277" i="23" s="1"/>
  <c r="CE276" i="23"/>
  <c r="CD277" i="23"/>
  <c r="BP278" i="23"/>
  <c r="BQ278" i="23" s="1"/>
  <c r="BW276" i="23"/>
  <c r="CI276" i="23"/>
  <c r="BO277" i="23"/>
  <c r="CC276" i="23"/>
  <c r="BN277" i="23"/>
  <c r="BF277" i="23"/>
  <c r="BG277" i="23" s="1"/>
  <c r="BX276" i="23"/>
  <c r="BL277" i="23"/>
  <c r="BM277" i="23" s="1"/>
  <c r="BV276" i="23"/>
  <c r="CH276" i="23"/>
  <c r="CB276" i="23"/>
  <c r="BF278" i="22"/>
  <c r="BG278" i="22" s="1"/>
  <c r="CI277" i="22"/>
  <c r="BN278" i="22"/>
  <c r="BO278" i="22" s="1"/>
  <c r="CC277" i="22"/>
  <c r="BW277" i="22"/>
  <c r="BD278" i="22"/>
  <c r="BE278" i="22" s="1"/>
  <c r="CH277" i="22"/>
  <c r="BL278" i="22"/>
  <c r="BM278" i="22" s="1"/>
  <c r="CB277" i="22"/>
  <c r="BV277" i="22"/>
  <c r="BR278" i="22"/>
  <c r="BS278" i="22" s="1"/>
  <c r="BY277" i="22"/>
  <c r="CK277" i="22"/>
  <c r="CE277" i="22"/>
  <c r="BP278" i="22"/>
  <c r="BQ278" i="22" s="1"/>
  <c r="CJ277" i="22"/>
  <c r="CD277" i="22"/>
  <c r="BX277" i="22"/>
  <c r="BU277" i="22"/>
  <c r="CG277" i="22"/>
  <c r="BJ278" i="22"/>
  <c r="BK278" i="22" s="1"/>
  <c r="CA277" i="22"/>
  <c r="BH278" i="22"/>
  <c r="BI278" i="22"/>
  <c r="CI276" i="21"/>
  <c r="CC276" i="21"/>
  <c r="BW276" i="21"/>
  <c r="BN277" i="21"/>
  <c r="BO277" i="21" s="1"/>
  <c r="BV276" i="21"/>
  <c r="BL277" i="21"/>
  <c r="BM277" i="21" s="1"/>
  <c r="CH276" i="21"/>
  <c r="CB276" i="21"/>
  <c r="BH277" i="21"/>
  <c r="BI277" i="21" s="1"/>
  <c r="BD277" i="21"/>
  <c r="BE277" i="21" s="1"/>
  <c r="BJ277" i="21"/>
  <c r="BK277" i="21" s="1"/>
  <c r="CA276" i="21"/>
  <c r="BU276" i="21"/>
  <c r="CG276" i="21"/>
  <c r="BF277" i="21"/>
  <c r="BG277" i="21" s="1"/>
  <c r="BX276" i="21"/>
  <c r="BP277" i="21"/>
  <c r="BQ277" i="21" s="1"/>
  <c r="CJ276" i="21"/>
  <c r="CD276" i="21"/>
  <c r="CE276" i="21"/>
  <c r="BR277" i="21"/>
  <c r="BY276" i="21"/>
  <c r="CK276" i="21"/>
  <c r="BS277" i="21"/>
  <c r="BD277" i="20"/>
  <c r="BE277" i="20" s="1"/>
  <c r="BF277" i="20"/>
  <c r="BG277" i="20" s="1"/>
  <c r="BR277" i="20"/>
  <c r="BS277" i="20" s="1"/>
  <c r="CE276" i="20"/>
  <c r="BY276" i="20"/>
  <c r="CK276" i="20"/>
  <c r="CJ276" i="20"/>
  <c r="BP277" i="20"/>
  <c r="BQ277" i="20" s="1"/>
  <c r="CD276" i="20"/>
  <c r="BX276" i="20"/>
  <c r="CI276" i="20"/>
  <c r="CC276" i="20"/>
  <c r="BW276" i="20"/>
  <c r="BN277" i="20"/>
  <c r="BO277" i="20" s="1"/>
  <c r="BV276" i="20"/>
  <c r="CH276" i="20"/>
  <c r="BL277" i="20"/>
  <c r="BM277" i="20" s="1"/>
  <c r="CB276" i="20"/>
  <c r="BU276" i="20"/>
  <c r="CG276" i="20"/>
  <c r="CA276" i="20"/>
  <c r="BJ277" i="20"/>
  <c r="BK277" i="20" s="1"/>
  <c r="BH277" i="20"/>
  <c r="BI277" i="20" s="1"/>
  <c r="BF277" i="19"/>
  <c r="BG277" i="19" s="1"/>
  <c r="BP277" i="19"/>
  <c r="BQ277" i="19" s="1"/>
  <c r="CD276" i="19"/>
  <c r="CJ276" i="19"/>
  <c r="BX276" i="19"/>
  <c r="BD277" i="19"/>
  <c r="BE277" i="19" s="1"/>
  <c r="BU276" i="19"/>
  <c r="CG276" i="19"/>
  <c r="CA276" i="19"/>
  <c r="BJ277" i="19"/>
  <c r="BK277" i="19"/>
  <c r="CH276" i="19"/>
  <c r="CB276" i="19"/>
  <c r="BL277" i="19"/>
  <c r="BM277" i="19" s="1"/>
  <c r="BV276" i="19"/>
  <c r="BR277" i="19"/>
  <c r="BS277" i="19" s="1"/>
  <c r="CE276" i="19"/>
  <c r="BY276" i="19"/>
  <c r="CK276" i="19"/>
  <c r="CI276" i="19"/>
  <c r="CC276" i="19"/>
  <c r="BN277" i="19"/>
  <c r="BO277" i="19" s="1"/>
  <c r="BW276" i="19"/>
  <c r="BH277" i="19"/>
  <c r="BI277" i="19" s="1"/>
  <c r="BF278" i="24" l="1"/>
  <c r="BG278" i="24" s="1"/>
  <c r="CA277" i="24"/>
  <c r="BJ278" i="24"/>
  <c r="BK278" i="24" s="1"/>
  <c r="CG277" i="24"/>
  <c r="BU277" i="24"/>
  <c r="BH278" i="24"/>
  <c r="BI278" i="24" s="1"/>
  <c r="BD278" i="24"/>
  <c r="BE278" i="24" s="1"/>
  <c r="BM278" i="24"/>
  <c r="BL278" i="24"/>
  <c r="CH277" i="24"/>
  <c r="CB277" i="24"/>
  <c r="BV277" i="24"/>
  <c r="CI277" i="24"/>
  <c r="BN278" i="24"/>
  <c r="BO278" i="24" s="1"/>
  <c r="CC277" i="24"/>
  <c r="BW277" i="24"/>
  <c r="BX277" i="24"/>
  <c r="BP278" i="24"/>
  <c r="BQ278" i="24" s="1"/>
  <c r="CD277" i="24"/>
  <c r="CJ277" i="24"/>
  <c r="BY277" i="24"/>
  <c r="BR278" i="24"/>
  <c r="BS278" i="24" s="1"/>
  <c r="CE277" i="24"/>
  <c r="CK277" i="24"/>
  <c r="BF278" i="23"/>
  <c r="BG278" i="23" s="1"/>
  <c r="BX277" i="23"/>
  <c r="BY277" i="23"/>
  <c r="CK277" i="23"/>
  <c r="BR278" i="23"/>
  <c r="BS278" i="23" s="1"/>
  <c r="CE277" i="23"/>
  <c r="BD279" i="23"/>
  <c r="BE279" i="23" s="1"/>
  <c r="BL278" i="23"/>
  <c r="BM278" i="23" s="1"/>
  <c r="BV277" i="23"/>
  <c r="CH277" i="23"/>
  <c r="CB277" i="23"/>
  <c r="CA277" i="23"/>
  <c r="BJ278" i="23"/>
  <c r="BK278" i="23" s="1"/>
  <c r="BU277" i="23"/>
  <c r="CG277" i="23"/>
  <c r="CD278" i="23"/>
  <c r="BQ279" i="23"/>
  <c r="BP279" i="23"/>
  <c r="BH278" i="23"/>
  <c r="BI278" i="23" s="1"/>
  <c r="CJ277" i="23"/>
  <c r="BW277" i="23"/>
  <c r="CI277" i="23"/>
  <c r="CC277" i="23"/>
  <c r="BN278" i="23"/>
  <c r="BO278" i="23" s="1"/>
  <c r="BJ279" i="22"/>
  <c r="BU278" i="22"/>
  <c r="CG278" i="22"/>
  <c r="BK279" i="22"/>
  <c r="CA278" i="22"/>
  <c r="BD279" i="22"/>
  <c r="BE279" i="22" s="1"/>
  <c r="BR279" i="22"/>
  <c r="BS279" i="22" s="1"/>
  <c r="BY278" i="22"/>
  <c r="CK278" i="22"/>
  <c r="CE278" i="22"/>
  <c r="CH278" i="22"/>
  <c r="BL279" i="22"/>
  <c r="BM279" i="22"/>
  <c r="CB278" i="22"/>
  <c r="BV278" i="22"/>
  <c r="CI278" i="22"/>
  <c r="BN279" i="22"/>
  <c r="BO279" i="22" s="1"/>
  <c r="CC278" i="22"/>
  <c r="BW278" i="22"/>
  <c r="BP279" i="22"/>
  <c r="BQ279" i="22" s="1"/>
  <c r="CJ278" i="22"/>
  <c r="CD278" i="22"/>
  <c r="BX278" i="22"/>
  <c r="BF279" i="22"/>
  <c r="BG279" i="22" s="1"/>
  <c r="BH279" i="22"/>
  <c r="BI279" i="22" s="1"/>
  <c r="BD278" i="21"/>
  <c r="BE278" i="21" s="1"/>
  <c r="BJ278" i="21"/>
  <c r="BK278" i="21" s="1"/>
  <c r="CA277" i="21"/>
  <c r="BU277" i="21"/>
  <c r="CG277" i="21"/>
  <c r="BX277" i="21"/>
  <c r="BP278" i="21"/>
  <c r="BQ278" i="21" s="1"/>
  <c r="CJ277" i="21"/>
  <c r="CD277" i="21"/>
  <c r="BH278" i="21"/>
  <c r="BI278" i="21" s="1"/>
  <c r="CI277" i="21"/>
  <c r="CC277" i="21"/>
  <c r="BW277" i="21"/>
  <c r="BN278" i="21"/>
  <c r="BO278" i="21" s="1"/>
  <c r="CB277" i="21"/>
  <c r="BV277" i="21"/>
  <c r="BL278" i="21"/>
  <c r="BM278" i="21" s="1"/>
  <c r="CH277" i="21"/>
  <c r="BF278" i="21"/>
  <c r="BG278" i="21" s="1"/>
  <c r="CE277" i="21"/>
  <c r="BR278" i="21"/>
  <c r="BY277" i="21"/>
  <c r="CK277" i="21"/>
  <c r="BS278" i="21"/>
  <c r="BU277" i="20"/>
  <c r="CG277" i="20"/>
  <c r="CA277" i="20"/>
  <c r="BJ278" i="20"/>
  <c r="BK278" i="20" s="1"/>
  <c r="BR278" i="20"/>
  <c r="BS278" i="20" s="1"/>
  <c r="CE277" i="20"/>
  <c r="BY277" i="20"/>
  <c r="CK277" i="20"/>
  <c r="CI277" i="20"/>
  <c r="BO278" i="20"/>
  <c r="CC277" i="20"/>
  <c r="BW277" i="20"/>
  <c r="BN278" i="20"/>
  <c r="BH278" i="20"/>
  <c r="BI278" i="20" s="1"/>
  <c r="CJ277" i="20"/>
  <c r="BP278" i="20"/>
  <c r="BQ278" i="20" s="1"/>
  <c r="CD277" i="20"/>
  <c r="BX277" i="20"/>
  <c r="BV277" i="20"/>
  <c r="CH277" i="20"/>
  <c r="BL278" i="20"/>
  <c r="BM278" i="20" s="1"/>
  <c r="CB277" i="20"/>
  <c r="BF278" i="20"/>
  <c r="BG278" i="20" s="1"/>
  <c r="BD278" i="20"/>
  <c r="BE278" i="20" s="1"/>
  <c r="BD278" i="19"/>
  <c r="BE278" i="19" s="1"/>
  <c r="CI277" i="19"/>
  <c r="CC277" i="19"/>
  <c r="BN278" i="19"/>
  <c r="BO278" i="19" s="1"/>
  <c r="BW277" i="19"/>
  <c r="BP278" i="19"/>
  <c r="BQ278" i="19" s="1"/>
  <c r="CD277" i="19"/>
  <c r="CJ277" i="19"/>
  <c r="BX277" i="19"/>
  <c r="BH278" i="19"/>
  <c r="BI278" i="19"/>
  <c r="BR278" i="19"/>
  <c r="BS278" i="19" s="1"/>
  <c r="CE277" i="19"/>
  <c r="BY277" i="19"/>
  <c r="CK277" i="19"/>
  <c r="CH277" i="19"/>
  <c r="CB277" i="19"/>
  <c r="BL278" i="19"/>
  <c r="BM278" i="19" s="1"/>
  <c r="BV277" i="19"/>
  <c r="BF278" i="19"/>
  <c r="BG278" i="19" s="1"/>
  <c r="BU277" i="19"/>
  <c r="CG277" i="19"/>
  <c r="CA277" i="19"/>
  <c r="BJ278" i="19"/>
  <c r="BK278" i="19" s="1"/>
  <c r="BY278" i="24" l="1"/>
  <c r="CK278" i="24"/>
  <c r="BR279" i="24"/>
  <c r="BS279" i="24"/>
  <c r="CE278" i="24"/>
  <c r="BH279" i="24"/>
  <c r="BI279" i="24" s="1"/>
  <c r="BD279" i="24"/>
  <c r="BE279" i="24" s="1"/>
  <c r="BW278" i="24"/>
  <c r="CI278" i="24"/>
  <c r="CC278" i="24"/>
  <c r="BN279" i="24"/>
  <c r="BO279" i="24" s="1"/>
  <c r="BX278" i="24"/>
  <c r="CJ278" i="24"/>
  <c r="CD278" i="24"/>
  <c r="BP279" i="24"/>
  <c r="BQ279" i="24" s="1"/>
  <c r="CA278" i="24"/>
  <c r="BJ279" i="24"/>
  <c r="BK279" i="24" s="1"/>
  <c r="CG278" i="24"/>
  <c r="BU278" i="24"/>
  <c r="BF279" i="24"/>
  <c r="BG279" i="24" s="1"/>
  <c r="BL279" i="24"/>
  <c r="BM279" i="24" s="1"/>
  <c r="CH278" i="24"/>
  <c r="CB278" i="24"/>
  <c r="BV278" i="24"/>
  <c r="BW278" i="23"/>
  <c r="CI278" i="23"/>
  <c r="CC278" i="23"/>
  <c r="BN279" i="23"/>
  <c r="BO279" i="23" s="1"/>
  <c r="BL279" i="23"/>
  <c r="BM279" i="23" s="1"/>
  <c r="BV278" i="23"/>
  <c r="CH278" i="23"/>
  <c r="CB278" i="23"/>
  <c r="BD280" i="23"/>
  <c r="BE280" i="23" s="1"/>
  <c r="BH279" i="23"/>
  <c r="BI279" i="23" s="1"/>
  <c r="CJ278" i="23"/>
  <c r="BY278" i="23"/>
  <c r="CK278" i="23"/>
  <c r="BR279" i="23"/>
  <c r="BS279" i="23" s="1"/>
  <c r="CE278" i="23"/>
  <c r="CA278" i="23"/>
  <c r="BJ279" i="23"/>
  <c r="BK279" i="23" s="1"/>
  <c r="BU278" i="23"/>
  <c r="CG278" i="23"/>
  <c r="BF279" i="23"/>
  <c r="BG279" i="23" s="1"/>
  <c r="BX278" i="23"/>
  <c r="CD279" i="23"/>
  <c r="BP280" i="23"/>
  <c r="BQ280" i="23" s="1"/>
  <c r="BP280" i="22"/>
  <c r="BQ280" i="22" s="1"/>
  <c r="CJ279" i="22"/>
  <c r="CD279" i="22"/>
  <c r="BX279" i="22"/>
  <c r="CK279" i="22"/>
  <c r="BR280" i="22"/>
  <c r="BS280" i="22" s="1"/>
  <c r="BY279" i="22"/>
  <c r="CE279" i="22"/>
  <c r="BD280" i="22"/>
  <c r="BE280" i="22" s="1"/>
  <c r="BF280" i="22"/>
  <c r="BG280" i="22" s="1"/>
  <c r="BW279" i="22"/>
  <c r="CI279" i="22"/>
  <c r="BN280" i="22"/>
  <c r="CC279" i="22"/>
  <c r="BO280" i="22"/>
  <c r="BH280" i="22"/>
  <c r="BI280" i="22" s="1"/>
  <c r="BJ280" i="22"/>
  <c r="BK280" i="22" s="1"/>
  <c r="BU279" i="22"/>
  <c r="CG279" i="22"/>
  <c r="CA279" i="22"/>
  <c r="CH279" i="22"/>
  <c r="BL280" i="22"/>
  <c r="BM280" i="22" s="1"/>
  <c r="BV279" i="22"/>
  <c r="CB279" i="22"/>
  <c r="BH279" i="21"/>
  <c r="BI279" i="21" s="1"/>
  <c r="CB278" i="21"/>
  <c r="BV278" i="21"/>
  <c r="BL279" i="21"/>
  <c r="BM279" i="21" s="1"/>
  <c r="CH278" i="21"/>
  <c r="BX278" i="21"/>
  <c r="CD278" i="21"/>
  <c r="BP279" i="21"/>
  <c r="BQ279" i="21" s="1"/>
  <c r="CJ278" i="21"/>
  <c r="BJ279" i="21"/>
  <c r="BK279" i="21" s="1"/>
  <c r="CA278" i="21"/>
  <c r="BU278" i="21"/>
  <c r="CG278" i="21"/>
  <c r="CI278" i="21"/>
  <c r="CC278" i="21"/>
  <c r="BW278" i="21"/>
  <c r="BN279" i="21"/>
  <c r="BO279" i="21" s="1"/>
  <c r="BD279" i="21"/>
  <c r="BE279" i="21" s="1"/>
  <c r="CE278" i="21"/>
  <c r="BR279" i="21"/>
  <c r="BY278" i="21"/>
  <c r="CK278" i="21"/>
  <c r="BS279" i="21"/>
  <c r="BF279" i="21"/>
  <c r="BG279" i="21" s="1"/>
  <c r="BV278" i="20"/>
  <c r="CH278" i="20"/>
  <c r="BL279" i="20"/>
  <c r="BM279" i="20" s="1"/>
  <c r="CB278" i="20"/>
  <c r="BD279" i="20"/>
  <c r="BE279" i="20" s="1"/>
  <c r="CJ278" i="20"/>
  <c r="BP279" i="20"/>
  <c r="BQ279" i="20" s="1"/>
  <c r="CD278" i="20"/>
  <c r="BX278" i="20"/>
  <c r="BR279" i="20"/>
  <c r="BS279" i="20" s="1"/>
  <c r="CE278" i="20"/>
  <c r="BY278" i="20"/>
  <c r="CK278" i="20"/>
  <c r="BH279" i="20"/>
  <c r="BI279" i="20" s="1"/>
  <c r="BF279" i="20"/>
  <c r="BG279" i="20" s="1"/>
  <c r="BU278" i="20"/>
  <c r="CG278" i="20"/>
  <c r="CA278" i="20"/>
  <c r="BJ279" i="20"/>
  <c r="BK279" i="20" s="1"/>
  <c r="CI278" i="20"/>
  <c r="CC278" i="20"/>
  <c r="BW278" i="20"/>
  <c r="BN279" i="20"/>
  <c r="BO279" i="20" s="1"/>
  <c r="BR279" i="19"/>
  <c r="BS279" i="19" s="1"/>
  <c r="CE278" i="19"/>
  <c r="BY278" i="19"/>
  <c r="CK278" i="19"/>
  <c r="CH278" i="19"/>
  <c r="CB278" i="19"/>
  <c r="BL279" i="19"/>
  <c r="BM279" i="19" s="1"/>
  <c r="BV278" i="19"/>
  <c r="BU278" i="19"/>
  <c r="CG278" i="19"/>
  <c r="CA278" i="19"/>
  <c r="BJ279" i="19"/>
  <c r="BK279" i="19"/>
  <c r="BF279" i="19"/>
  <c r="BG279" i="19" s="1"/>
  <c r="CI278" i="19"/>
  <c r="CC278" i="19"/>
  <c r="BN279" i="19"/>
  <c r="BO279" i="19" s="1"/>
  <c r="BW278" i="19"/>
  <c r="BP279" i="19"/>
  <c r="BQ279" i="19" s="1"/>
  <c r="CD278" i="19"/>
  <c r="CJ278" i="19"/>
  <c r="BX278" i="19"/>
  <c r="BD279" i="19"/>
  <c r="BE279" i="19" s="1"/>
  <c r="BH279" i="19"/>
  <c r="BI279" i="19" s="1"/>
  <c r="BW279" i="24" l="1"/>
  <c r="CC279" i="24"/>
  <c r="BN280" i="24"/>
  <c r="BO280" i="24" s="1"/>
  <c r="CI279" i="24"/>
  <c r="BL280" i="24"/>
  <c r="BM280" i="24" s="1"/>
  <c r="CB279" i="24"/>
  <c r="BV279" i="24"/>
  <c r="CH279" i="24"/>
  <c r="BD280" i="24"/>
  <c r="BE280" i="24" s="1"/>
  <c r="BH280" i="24"/>
  <c r="BI280" i="24" s="1"/>
  <c r="CA279" i="24"/>
  <c r="BJ280" i="24"/>
  <c r="BK280" i="24" s="1"/>
  <c r="CG279" i="24"/>
  <c r="BU279" i="24"/>
  <c r="BP280" i="24"/>
  <c r="BX279" i="24"/>
  <c r="CD279" i="24"/>
  <c r="BQ280" i="24"/>
  <c r="CJ279" i="24"/>
  <c r="BY279" i="24"/>
  <c r="CK279" i="24"/>
  <c r="BR280" i="24"/>
  <c r="BS280" i="24" s="1"/>
  <c r="CE279" i="24"/>
  <c r="BF280" i="24"/>
  <c r="BG280" i="24" s="1"/>
  <c r="BF280" i="23"/>
  <c r="BG280" i="23" s="1"/>
  <c r="BX279" i="23"/>
  <c r="CD280" i="23"/>
  <c r="BP281" i="23"/>
  <c r="BQ281" i="23" s="1"/>
  <c r="BH280" i="23"/>
  <c r="BI280" i="23" s="1"/>
  <c r="CJ279" i="23"/>
  <c r="CA279" i="23"/>
  <c r="BJ280" i="23"/>
  <c r="BK280" i="23" s="1"/>
  <c r="BU279" i="23"/>
  <c r="CG279" i="23"/>
  <c r="BD281" i="23"/>
  <c r="BE281" i="23" s="1"/>
  <c r="BW279" i="23"/>
  <c r="CI279" i="23"/>
  <c r="CC279" i="23"/>
  <c r="BN280" i="23"/>
  <c r="BO280" i="23" s="1"/>
  <c r="BM280" i="23"/>
  <c r="BL280" i="23"/>
  <c r="BV279" i="23"/>
  <c r="CH279" i="23"/>
  <c r="CB279" i="23"/>
  <c r="BY279" i="23"/>
  <c r="CK279" i="23"/>
  <c r="BR280" i="23"/>
  <c r="BS280" i="23" s="1"/>
  <c r="CE279" i="23"/>
  <c r="CH280" i="22"/>
  <c r="CB280" i="22"/>
  <c r="BL281" i="22"/>
  <c r="BM281" i="22" s="1"/>
  <c r="BV280" i="22"/>
  <c r="BJ281" i="22"/>
  <c r="BU280" i="22"/>
  <c r="CG280" i="22"/>
  <c r="CA280" i="22"/>
  <c r="BK281" i="22"/>
  <c r="BF281" i="22"/>
  <c r="BG281" i="22" s="1"/>
  <c r="BH281" i="22"/>
  <c r="BI281" i="22" s="1"/>
  <c r="BD281" i="22"/>
  <c r="BE281" i="22" s="1"/>
  <c r="CK280" i="22"/>
  <c r="BR281" i="22"/>
  <c r="BS281" i="22" s="1"/>
  <c r="CE280" i="22"/>
  <c r="BY280" i="22"/>
  <c r="BP281" i="22"/>
  <c r="BQ281" i="22" s="1"/>
  <c r="CD280" i="22"/>
  <c r="CJ280" i="22"/>
  <c r="BX280" i="22"/>
  <c r="BW280" i="22"/>
  <c r="CI280" i="22"/>
  <c r="BN281" i="22"/>
  <c r="BO281" i="22" s="1"/>
  <c r="CC280" i="22"/>
  <c r="BJ280" i="21"/>
  <c r="BK280" i="21" s="1"/>
  <c r="CA279" i="21"/>
  <c r="BU279" i="21"/>
  <c r="CG279" i="21"/>
  <c r="BX279" i="21"/>
  <c r="CD279" i="21"/>
  <c r="BP280" i="21"/>
  <c r="BQ280" i="21" s="1"/>
  <c r="CJ279" i="21"/>
  <c r="BD280" i="21"/>
  <c r="BE280" i="21" s="1"/>
  <c r="CB279" i="21"/>
  <c r="BV279" i="21"/>
  <c r="BL280" i="21"/>
  <c r="BM280" i="21" s="1"/>
  <c r="CH279" i="21"/>
  <c r="CI279" i="21"/>
  <c r="CC279" i="21"/>
  <c r="BW279" i="21"/>
  <c r="BN280" i="21"/>
  <c r="BO280" i="21" s="1"/>
  <c r="BH280" i="21"/>
  <c r="BI280" i="21" s="1"/>
  <c r="BF280" i="21"/>
  <c r="BG280" i="21" s="1"/>
  <c r="CE279" i="21"/>
  <c r="BR280" i="21"/>
  <c r="BY279" i="21"/>
  <c r="CK279" i="21"/>
  <c r="BS280" i="21"/>
  <c r="BS280" i="20"/>
  <c r="BR280" i="20"/>
  <c r="CE279" i="20"/>
  <c r="BY279" i="20"/>
  <c r="CK279" i="20"/>
  <c r="BU279" i="20"/>
  <c r="CG279" i="20"/>
  <c r="CA279" i="20"/>
  <c r="BJ280" i="20"/>
  <c r="BK280" i="20" s="1"/>
  <c r="BV279" i="20"/>
  <c r="CH279" i="20"/>
  <c r="BM280" i="20"/>
  <c r="BL280" i="20"/>
  <c r="CB279" i="20"/>
  <c r="CI279" i="20"/>
  <c r="CC279" i="20"/>
  <c r="BW279" i="20"/>
  <c r="BN280" i="20"/>
  <c r="BO280" i="20" s="1"/>
  <c r="CJ279" i="20"/>
  <c r="BP280" i="20"/>
  <c r="BQ280" i="20" s="1"/>
  <c r="CD279" i="20"/>
  <c r="BX279" i="20"/>
  <c r="BD280" i="20"/>
  <c r="BE280" i="20" s="1"/>
  <c r="BF280" i="20"/>
  <c r="BG280" i="20" s="1"/>
  <c r="BH280" i="20"/>
  <c r="BI280" i="20" s="1"/>
  <c r="BP280" i="19"/>
  <c r="BQ280" i="19" s="1"/>
  <c r="CD279" i="19"/>
  <c r="CJ279" i="19"/>
  <c r="BX279" i="19"/>
  <c r="CI279" i="19"/>
  <c r="CC279" i="19"/>
  <c r="BN280" i="19"/>
  <c r="BO280" i="19" s="1"/>
  <c r="BW279" i="19"/>
  <c r="BD280" i="19"/>
  <c r="BE280" i="19" s="1"/>
  <c r="BF280" i="19"/>
  <c r="BG280" i="19" s="1"/>
  <c r="BH280" i="19"/>
  <c r="BI280" i="19" s="1"/>
  <c r="CH279" i="19"/>
  <c r="CB279" i="19"/>
  <c r="BL280" i="19"/>
  <c r="BM280" i="19" s="1"/>
  <c r="BV279" i="19"/>
  <c r="BR280" i="19"/>
  <c r="BS280" i="19" s="1"/>
  <c r="CE279" i="19"/>
  <c r="BY279" i="19"/>
  <c r="CK279" i="19"/>
  <c r="BU279" i="19"/>
  <c r="CG279" i="19"/>
  <c r="CA279" i="19"/>
  <c r="BJ280" i="19"/>
  <c r="BK280" i="19" s="1"/>
  <c r="BF281" i="24" l="1"/>
  <c r="BG281" i="24" s="1"/>
  <c r="BD281" i="24"/>
  <c r="BE281" i="24" s="1"/>
  <c r="BH281" i="24"/>
  <c r="BI281" i="24" s="1"/>
  <c r="CA280" i="24"/>
  <c r="BJ281" i="24"/>
  <c r="BK281" i="24" s="1"/>
  <c r="CG280" i="24"/>
  <c r="BU280" i="24"/>
  <c r="BY280" i="24"/>
  <c r="CK280" i="24"/>
  <c r="BR281" i="24"/>
  <c r="BS281" i="24" s="1"/>
  <c r="CE280" i="24"/>
  <c r="BL281" i="24"/>
  <c r="BM281" i="24" s="1"/>
  <c r="CH280" i="24"/>
  <c r="CB280" i="24"/>
  <c r="BV280" i="24"/>
  <c r="BW280" i="24"/>
  <c r="CI280" i="24"/>
  <c r="BO281" i="24"/>
  <c r="BN281" i="24"/>
  <c r="CC280" i="24"/>
  <c r="BP281" i="24"/>
  <c r="CD280" i="24"/>
  <c r="BX280" i="24"/>
  <c r="BQ281" i="24"/>
  <c r="CJ280" i="24"/>
  <c r="BY280" i="23"/>
  <c r="CK280" i="23"/>
  <c r="BR281" i="23"/>
  <c r="BS281" i="23" s="1"/>
  <c r="CE280" i="23"/>
  <c r="CD281" i="23"/>
  <c r="BP282" i="23"/>
  <c r="BQ282" i="23" s="1"/>
  <c r="BD282" i="23"/>
  <c r="BE282" i="23" s="1"/>
  <c r="CA280" i="23"/>
  <c r="BJ281" i="23"/>
  <c r="BK281" i="23" s="1"/>
  <c r="BU280" i="23"/>
  <c r="CG280" i="23"/>
  <c r="BW280" i="23"/>
  <c r="CI280" i="23"/>
  <c r="CC280" i="23"/>
  <c r="BN281" i="23"/>
  <c r="BO281" i="23" s="1"/>
  <c r="BH281" i="23"/>
  <c r="BI281" i="23" s="1"/>
  <c r="CJ280" i="23"/>
  <c r="BF281" i="23"/>
  <c r="BG281" i="23" s="1"/>
  <c r="BX280" i="23"/>
  <c r="BL281" i="23"/>
  <c r="BM281" i="23" s="1"/>
  <c r="BV280" i="23"/>
  <c r="CH280" i="23"/>
  <c r="CB280" i="23"/>
  <c r="BD282" i="22"/>
  <c r="BE282" i="22" s="1"/>
  <c r="BF282" i="22"/>
  <c r="BG282" i="22" s="1"/>
  <c r="CH281" i="22"/>
  <c r="CB281" i="22"/>
  <c r="BL282" i="22"/>
  <c r="BM282" i="22" s="1"/>
  <c r="BV281" i="22"/>
  <c r="BH282" i="22"/>
  <c r="BI282" i="22" s="1"/>
  <c r="BQ282" i="22"/>
  <c r="BP282" i="22"/>
  <c r="CD281" i="22"/>
  <c r="CJ281" i="22"/>
  <c r="BX281" i="22"/>
  <c r="BW281" i="22"/>
  <c r="CI281" i="22"/>
  <c r="BN282" i="22"/>
  <c r="CC281" i="22"/>
  <c r="BO282" i="22"/>
  <c r="CK281" i="22"/>
  <c r="BR282" i="22"/>
  <c r="BS282" i="22" s="1"/>
  <c r="CE281" i="22"/>
  <c r="BY281" i="22"/>
  <c r="BJ282" i="22"/>
  <c r="BU281" i="22"/>
  <c r="CG281" i="22"/>
  <c r="CA281" i="22"/>
  <c r="BK282" i="22"/>
  <c r="CH280" i="21"/>
  <c r="CB280" i="21"/>
  <c r="BV280" i="21"/>
  <c r="BL281" i="21"/>
  <c r="BM281" i="21" s="1"/>
  <c r="BX280" i="21"/>
  <c r="CD280" i="21"/>
  <c r="BP281" i="21"/>
  <c r="BQ281" i="21" s="1"/>
  <c r="CJ280" i="21"/>
  <c r="BH281" i="21"/>
  <c r="BI281" i="21" s="1"/>
  <c r="BD281" i="21"/>
  <c r="BE281" i="21" s="1"/>
  <c r="CI280" i="21"/>
  <c r="CC280" i="21"/>
  <c r="BW280" i="21"/>
  <c r="BN281" i="21"/>
  <c r="BO281" i="21" s="1"/>
  <c r="BJ281" i="21"/>
  <c r="BK281" i="21" s="1"/>
  <c r="CA280" i="21"/>
  <c r="BU280" i="21"/>
  <c r="CG280" i="21"/>
  <c r="CE280" i="21"/>
  <c r="BR281" i="21"/>
  <c r="BY280" i="21"/>
  <c r="CK280" i="21"/>
  <c r="BS281" i="21"/>
  <c r="BF281" i="21"/>
  <c r="BG281" i="21" s="1"/>
  <c r="BD281" i="20"/>
  <c r="BE281" i="20" s="1"/>
  <c r="CJ280" i="20"/>
  <c r="BP281" i="20"/>
  <c r="BQ281" i="20" s="1"/>
  <c r="CD280" i="20"/>
  <c r="BX280" i="20"/>
  <c r="BU280" i="20"/>
  <c r="CG280" i="20"/>
  <c r="CA280" i="20"/>
  <c r="BJ281" i="20"/>
  <c r="BK281" i="20" s="1"/>
  <c r="BF281" i="20"/>
  <c r="BG281" i="20" s="1"/>
  <c r="CI280" i="20"/>
  <c r="CC280" i="20"/>
  <c r="BW280" i="20"/>
  <c r="BN281" i="20"/>
  <c r="BO281" i="20" s="1"/>
  <c r="BH281" i="20"/>
  <c r="BI281" i="20" s="1"/>
  <c r="BR281" i="20"/>
  <c r="BS281" i="20" s="1"/>
  <c r="CE280" i="20"/>
  <c r="BY280" i="20"/>
  <c r="CK280" i="20"/>
  <c r="BV280" i="20"/>
  <c r="CH280" i="20"/>
  <c r="BL281" i="20"/>
  <c r="BM281" i="20" s="1"/>
  <c r="CB280" i="20"/>
  <c r="BH281" i="19"/>
  <c r="BI281" i="19" s="1"/>
  <c r="BF281" i="19"/>
  <c r="BG281" i="19" s="1"/>
  <c r="CI280" i="19"/>
  <c r="CC280" i="19"/>
  <c r="BN281" i="19"/>
  <c r="BO281" i="19" s="1"/>
  <c r="BW280" i="19"/>
  <c r="BJ281" i="19"/>
  <c r="BK281" i="19" s="1"/>
  <c r="BU280" i="19"/>
  <c r="CG280" i="19"/>
  <c r="CA280" i="19"/>
  <c r="BD281" i="19"/>
  <c r="BE281" i="19" s="1"/>
  <c r="CE280" i="19"/>
  <c r="BR281" i="19"/>
  <c r="BS281" i="19" s="1"/>
  <c r="BY280" i="19"/>
  <c r="CK280" i="19"/>
  <c r="CH280" i="19"/>
  <c r="CB280" i="19"/>
  <c r="BM281" i="19"/>
  <c r="BV280" i="19"/>
  <c r="BL281" i="19"/>
  <c r="BP281" i="19"/>
  <c r="BQ281" i="19" s="1"/>
  <c r="CD280" i="19"/>
  <c r="CJ280" i="19"/>
  <c r="BX280" i="19"/>
  <c r="BY281" i="24" l="1"/>
  <c r="CK281" i="24"/>
  <c r="BR282" i="24"/>
  <c r="BS282" i="24" s="1"/>
  <c r="CE281" i="24"/>
  <c r="BH282" i="24"/>
  <c r="BI282" i="24" s="1"/>
  <c r="BL282" i="24"/>
  <c r="BM282" i="24" s="1"/>
  <c r="CH281" i="24"/>
  <c r="CB281" i="24"/>
  <c r="BV281" i="24"/>
  <c r="BD282" i="24"/>
  <c r="BE282" i="24" s="1"/>
  <c r="CA281" i="24"/>
  <c r="BJ282" i="24"/>
  <c r="BK282" i="24" s="1"/>
  <c r="CG281" i="24"/>
  <c r="BU281" i="24"/>
  <c r="BF282" i="24"/>
  <c r="BG282" i="24" s="1"/>
  <c r="BW281" i="24"/>
  <c r="CI281" i="24"/>
  <c r="BO282" i="24"/>
  <c r="BN282" i="24"/>
  <c r="CC281" i="24"/>
  <c r="BP282" i="24"/>
  <c r="CD281" i="24"/>
  <c r="BX281" i="24"/>
  <c r="CJ281" i="24"/>
  <c r="BQ282" i="24"/>
  <c r="BD283" i="23"/>
  <c r="BE283" i="23" s="1"/>
  <c r="BH282" i="23"/>
  <c r="BI282" i="23" s="1"/>
  <c r="CJ281" i="23"/>
  <c r="BW281" i="23"/>
  <c r="CI281" i="23"/>
  <c r="CC281" i="23"/>
  <c r="BN282" i="23"/>
  <c r="BO282" i="23" s="1"/>
  <c r="CA281" i="23"/>
  <c r="BK282" i="23"/>
  <c r="BJ282" i="23"/>
  <c r="BU281" i="23"/>
  <c r="CG281" i="23"/>
  <c r="CD282" i="23"/>
  <c r="BP283" i="23"/>
  <c r="BQ283" i="23" s="1"/>
  <c r="BL282" i="23"/>
  <c r="BM282" i="23" s="1"/>
  <c r="BV281" i="23"/>
  <c r="CH281" i="23"/>
  <c r="CB281" i="23"/>
  <c r="BF282" i="23"/>
  <c r="BG282" i="23" s="1"/>
  <c r="BX281" i="23"/>
  <c r="BY281" i="23"/>
  <c r="CK281" i="23"/>
  <c r="BR282" i="23"/>
  <c r="BS282" i="23" s="1"/>
  <c r="CE281" i="23"/>
  <c r="CH282" i="22"/>
  <c r="CB282" i="22"/>
  <c r="BL283" i="22"/>
  <c r="BM283" i="22" s="1"/>
  <c r="BV282" i="22"/>
  <c r="BH283" i="22"/>
  <c r="BI283" i="22" s="1"/>
  <c r="BF283" i="22"/>
  <c r="BG283" i="22" s="1"/>
  <c r="CK282" i="22"/>
  <c r="BR283" i="22"/>
  <c r="BS283" i="22" s="1"/>
  <c r="CE282" i="22"/>
  <c r="BY282" i="22"/>
  <c r="BD283" i="22"/>
  <c r="BE283" i="22" s="1"/>
  <c r="BP283" i="22"/>
  <c r="BQ283" i="22" s="1"/>
  <c r="CD282" i="22"/>
  <c r="CJ282" i="22"/>
  <c r="BX282" i="22"/>
  <c r="BW282" i="22"/>
  <c r="CI282" i="22"/>
  <c r="BN283" i="22"/>
  <c r="BO283" i="22" s="1"/>
  <c r="CC282" i="22"/>
  <c r="BJ283" i="22"/>
  <c r="BU282" i="22"/>
  <c r="CG282" i="22"/>
  <c r="CA282" i="22"/>
  <c r="BK283" i="22"/>
  <c r="BX281" i="21"/>
  <c r="CJ281" i="21"/>
  <c r="CD281" i="21"/>
  <c r="BP282" i="21"/>
  <c r="BQ282" i="21" s="1"/>
  <c r="BD282" i="21"/>
  <c r="BE282" i="21" s="1"/>
  <c r="BJ282" i="21"/>
  <c r="BK282" i="21" s="1"/>
  <c r="CA281" i="21"/>
  <c r="BU281" i="21"/>
  <c r="CG281" i="21"/>
  <c r="BL282" i="21"/>
  <c r="BM282" i="21" s="1"/>
  <c r="CH281" i="21"/>
  <c r="CB281" i="21"/>
  <c r="BV281" i="21"/>
  <c r="BF282" i="21"/>
  <c r="BG282" i="21" s="1"/>
  <c r="BH282" i="21"/>
  <c r="BI282" i="21" s="1"/>
  <c r="CI281" i="21"/>
  <c r="CC281" i="21"/>
  <c r="BW281" i="21"/>
  <c r="BN282" i="21"/>
  <c r="BO282" i="21" s="1"/>
  <c r="CE281" i="21"/>
  <c r="BR282" i="21"/>
  <c r="BY281" i="21"/>
  <c r="CK281" i="21"/>
  <c r="BS282" i="21"/>
  <c r="BV281" i="20"/>
  <c r="CH281" i="20"/>
  <c r="BL282" i="20"/>
  <c r="BM282" i="20" s="1"/>
  <c r="CB281" i="20"/>
  <c r="BU281" i="20"/>
  <c r="CG281" i="20"/>
  <c r="CA281" i="20"/>
  <c r="BJ282" i="20"/>
  <c r="BK282" i="20" s="1"/>
  <c r="BH282" i="20"/>
  <c r="BI282" i="20" s="1"/>
  <c r="CI281" i="20"/>
  <c r="CC281" i="20"/>
  <c r="BW281" i="20"/>
  <c r="BN282" i="20"/>
  <c r="BO282" i="20" s="1"/>
  <c r="BR282" i="20"/>
  <c r="BS282" i="20" s="1"/>
  <c r="CE281" i="20"/>
  <c r="BY281" i="20"/>
  <c r="CK281" i="20"/>
  <c r="CJ281" i="20"/>
  <c r="BP282" i="20"/>
  <c r="BQ282" i="20" s="1"/>
  <c r="CD281" i="20"/>
  <c r="BX281" i="20"/>
  <c r="BF282" i="20"/>
  <c r="BG282" i="20" s="1"/>
  <c r="BD282" i="20"/>
  <c r="BE282" i="20" s="1"/>
  <c r="BP282" i="19"/>
  <c r="CD281" i="19"/>
  <c r="BX281" i="19"/>
  <c r="CJ281" i="19"/>
  <c r="BQ282" i="19"/>
  <c r="BD282" i="19"/>
  <c r="BE282" i="19" s="1"/>
  <c r="BJ282" i="19"/>
  <c r="BU281" i="19"/>
  <c r="CG281" i="19"/>
  <c r="BK282" i="19"/>
  <c r="CA281" i="19"/>
  <c r="BF282" i="19"/>
  <c r="BG282" i="19" s="1"/>
  <c r="BW281" i="19"/>
  <c r="CI281" i="19"/>
  <c r="BN282" i="19"/>
  <c r="BO282" i="19" s="1"/>
  <c r="CC281" i="19"/>
  <c r="CK281" i="19"/>
  <c r="BR282" i="19"/>
  <c r="BS282" i="19" s="1"/>
  <c r="CE281" i="19"/>
  <c r="BY281" i="19"/>
  <c r="BH282" i="19"/>
  <c r="BI282" i="19"/>
  <c r="BV281" i="19"/>
  <c r="CH281" i="19"/>
  <c r="CB281" i="19"/>
  <c r="BL282" i="19"/>
  <c r="BM282" i="19" s="1"/>
  <c r="BY282" i="24" l="1"/>
  <c r="CK282" i="24"/>
  <c r="BR283" i="24"/>
  <c r="BS283" i="24" s="1"/>
  <c r="CE282" i="24"/>
  <c r="BL283" i="24"/>
  <c r="BM283" i="24" s="1"/>
  <c r="CH282" i="24"/>
  <c r="CB282" i="24"/>
  <c r="BV282" i="24"/>
  <c r="BF283" i="24"/>
  <c r="BG283" i="24" s="1"/>
  <c r="BH283" i="24"/>
  <c r="BI283" i="24" s="1"/>
  <c r="CA282" i="24"/>
  <c r="BJ283" i="24"/>
  <c r="BK283" i="24" s="1"/>
  <c r="CG282" i="24"/>
  <c r="BU282" i="24"/>
  <c r="BP283" i="24"/>
  <c r="BQ283" i="24" s="1"/>
  <c r="CD282" i="24"/>
  <c r="BX282" i="24"/>
  <c r="CJ282" i="24"/>
  <c r="BW282" i="24"/>
  <c r="CI282" i="24"/>
  <c r="BN283" i="24"/>
  <c r="BO283" i="24" s="1"/>
  <c r="CC282" i="24"/>
  <c r="BD283" i="24"/>
  <c r="BE283" i="24" s="1"/>
  <c r="BW282" i="23"/>
  <c r="CI282" i="23"/>
  <c r="CC282" i="23"/>
  <c r="BN283" i="23"/>
  <c r="BO283" i="23" s="1"/>
  <c r="BL283" i="23"/>
  <c r="BM283" i="23" s="1"/>
  <c r="BV282" i="23"/>
  <c r="CH282" i="23"/>
  <c r="CB282" i="23"/>
  <c r="CD283" i="23"/>
  <c r="BP284" i="23"/>
  <c r="BQ284" i="23" s="1"/>
  <c r="BH283" i="23"/>
  <c r="BI283" i="23" s="1"/>
  <c r="CJ282" i="23"/>
  <c r="BY282" i="23"/>
  <c r="CK282" i="23"/>
  <c r="BR283" i="23"/>
  <c r="BS283" i="23" s="1"/>
  <c r="CE282" i="23"/>
  <c r="BF283" i="23"/>
  <c r="BG283" i="23" s="1"/>
  <c r="BX283" i="23" s="1"/>
  <c r="BX282" i="23"/>
  <c r="BD284" i="23"/>
  <c r="BE284" i="23" s="1"/>
  <c r="CA282" i="23"/>
  <c r="BJ283" i="23"/>
  <c r="BK283" i="23" s="1"/>
  <c r="BU282" i="23"/>
  <c r="CG282" i="23"/>
  <c r="BF284" i="22"/>
  <c r="BG284" i="22" s="1"/>
  <c r="BD284" i="22"/>
  <c r="BE284" i="22" s="1"/>
  <c r="CK283" i="22"/>
  <c r="BR284" i="22"/>
  <c r="BS284" i="22" s="1"/>
  <c r="CE283" i="22"/>
  <c r="BY283" i="22"/>
  <c r="BH284" i="22"/>
  <c r="BI284" i="22" s="1"/>
  <c r="BQ284" i="22"/>
  <c r="BP284" i="22"/>
  <c r="CD283" i="22"/>
  <c r="CJ283" i="22"/>
  <c r="BX283" i="22"/>
  <c r="BW283" i="22"/>
  <c r="CI283" i="22"/>
  <c r="BN284" i="22"/>
  <c r="CC283" i="22"/>
  <c r="BO284" i="22"/>
  <c r="CH283" i="22"/>
  <c r="CB283" i="22"/>
  <c r="BM284" i="22"/>
  <c r="BL284" i="22"/>
  <c r="BV283" i="22"/>
  <c r="BJ284" i="22"/>
  <c r="BU283" i="22"/>
  <c r="CG283" i="22"/>
  <c r="CA283" i="22"/>
  <c r="BK284" i="22"/>
  <c r="CA282" i="21"/>
  <c r="BU282" i="21"/>
  <c r="BJ283" i="21"/>
  <c r="BK283" i="21" s="1"/>
  <c r="CG282" i="21"/>
  <c r="BX282" i="21"/>
  <c r="CJ282" i="21"/>
  <c r="CD282" i="21"/>
  <c r="BP283" i="21"/>
  <c r="BQ283" i="21" s="1"/>
  <c r="BM283" i="21"/>
  <c r="CB282" i="21"/>
  <c r="BL283" i="21"/>
  <c r="CH282" i="21"/>
  <c r="BV282" i="21"/>
  <c r="CI282" i="21"/>
  <c r="BN283" i="21"/>
  <c r="BO283" i="21" s="1"/>
  <c r="CC282" i="21"/>
  <c r="BW282" i="21"/>
  <c r="BF283" i="21"/>
  <c r="BG283" i="21" s="1"/>
  <c r="BD283" i="21"/>
  <c r="BE283" i="21" s="1"/>
  <c r="BH283" i="21"/>
  <c r="BI283" i="21" s="1"/>
  <c r="CE282" i="21"/>
  <c r="BR283" i="21"/>
  <c r="BY282" i="21"/>
  <c r="BS283" i="21"/>
  <c r="CK282" i="21"/>
  <c r="CJ282" i="20"/>
  <c r="BP283" i="20"/>
  <c r="BQ283" i="20" s="1"/>
  <c r="CD282" i="20"/>
  <c r="BX282" i="20"/>
  <c r="BH283" i="20"/>
  <c r="BI283" i="20" s="1"/>
  <c r="BV282" i="20"/>
  <c r="CH282" i="20"/>
  <c r="BL283" i="20"/>
  <c r="BM283" i="20" s="1"/>
  <c r="CB282" i="20"/>
  <c r="BF283" i="20"/>
  <c r="BG283" i="20" s="1"/>
  <c r="BU282" i="20"/>
  <c r="CG282" i="20"/>
  <c r="CA282" i="20"/>
  <c r="BJ283" i="20"/>
  <c r="BK283" i="20" s="1"/>
  <c r="BR283" i="20"/>
  <c r="BS283" i="20" s="1"/>
  <c r="CE282" i="20"/>
  <c r="BY282" i="20"/>
  <c r="CK282" i="20"/>
  <c r="BD283" i="20"/>
  <c r="BE283" i="20" s="1"/>
  <c r="CI282" i="20"/>
  <c r="CC282" i="20"/>
  <c r="BW282" i="20"/>
  <c r="BN283" i="20"/>
  <c r="BO283" i="20" s="1"/>
  <c r="BD283" i="19"/>
  <c r="BE283" i="19" s="1"/>
  <c r="BF283" i="19"/>
  <c r="BG283" i="19" s="1"/>
  <c r="BW282" i="19"/>
  <c r="CI282" i="19"/>
  <c r="BN283" i="19"/>
  <c r="BO283" i="19" s="1"/>
  <c r="CC282" i="19"/>
  <c r="CK282" i="19"/>
  <c r="BR283" i="19"/>
  <c r="BS283" i="19" s="1"/>
  <c r="CE282" i="19"/>
  <c r="BY282" i="19"/>
  <c r="BV282" i="19"/>
  <c r="CH282" i="19"/>
  <c r="BL283" i="19"/>
  <c r="BM283" i="19" s="1"/>
  <c r="CB282" i="19"/>
  <c r="BJ283" i="19"/>
  <c r="BU282" i="19"/>
  <c r="CG282" i="19"/>
  <c r="BK283" i="19"/>
  <c r="CA282" i="19"/>
  <c r="BP283" i="19"/>
  <c r="CD282" i="19"/>
  <c r="BX282" i="19"/>
  <c r="CJ282" i="19"/>
  <c r="BQ283" i="19"/>
  <c r="BH283" i="19"/>
  <c r="BI283" i="19" s="1"/>
  <c r="CA283" i="24" l="1"/>
  <c r="BJ284" i="24"/>
  <c r="BK284" i="24" s="1"/>
  <c r="CG283" i="24"/>
  <c r="BU283" i="24"/>
  <c r="BH284" i="24"/>
  <c r="BI284" i="24" s="1"/>
  <c r="BP284" i="24"/>
  <c r="CD283" i="24"/>
  <c r="BX283" i="24"/>
  <c r="CJ283" i="24"/>
  <c r="BQ284" i="24"/>
  <c r="BW283" i="24"/>
  <c r="CI283" i="24"/>
  <c r="BN284" i="24"/>
  <c r="BO284" i="24" s="1"/>
  <c r="CC283" i="24"/>
  <c r="BL284" i="24"/>
  <c r="BM284" i="24" s="1"/>
  <c r="CH283" i="24"/>
  <c r="CB283" i="24"/>
  <c r="BV283" i="24"/>
  <c r="BD284" i="24"/>
  <c r="BE284" i="24" s="1"/>
  <c r="BF284" i="24"/>
  <c r="BG284" i="24" s="1"/>
  <c r="BY283" i="24"/>
  <c r="CK283" i="24"/>
  <c r="BR284" i="24"/>
  <c r="BS284" i="24" s="1"/>
  <c r="CE283" i="24"/>
  <c r="BP285" i="23"/>
  <c r="BQ285" i="23" s="1"/>
  <c r="CD284" i="23"/>
  <c r="CA283" i="23"/>
  <c r="BJ284" i="23"/>
  <c r="BK284" i="23" s="1"/>
  <c r="BU283" i="23"/>
  <c r="CG283" i="23"/>
  <c r="BL284" i="23"/>
  <c r="BM284" i="23" s="1"/>
  <c r="BV283" i="23"/>
  <c r="CH283" i="23"/>
  <c r="CB283" i="23"/>
  <c r="BW283" i="23"/>
  <c r="CI283" i="23"/>
  <c r="CC283" i="23"/>
  <c r="BN284" i="23"/>
  <c r="BO284" i="23" s="1"/>
  <c r="BH284" i="23"/>
  <c r="BI284" i="23" s="1"/>
  <c r="CJ283" i="23"/>
  <c r="BY283" i="23"/>
  <c r="CK283" i="23"/>
  <c r="BR284" i="23"/>
  <c r="BS284" i="23" s="1"/>
  <c r="CE283" i="23"/>
  <c r="BD285" i="23"/>
  <c r="BE285" i="23" s="1"/>
  <c r="BF284" i="23"/>
  <c r="BG284" i="23" s="1"/>
  <c r="BH285" i="22"/>
  <c r="BI285" i="22" s="1"/>
  <c r="BD285" i="22"/>
  <c r="BE285" i="22" s="1"/>
  <c r="CK284" i="22"/>
  <c r="BR285" i="22"/>
  <c r="BS285" i="22" s="1"/>
  <c r="CE284" i="22"/>
  <c r="BY284" i="22"/>
  <c r="BF285" i="22"/>
  <c r="BG285" i="22" s="1"/>
  <c r="BW284" i="22"/>
  <c r="CI284" i="22"/>
  <c r="BN285" i="22"/>
  <c r="BO285" i="22"/>
  <c r="CC284" i="22"/>
  <c r="CH284" i="22"/>
  <c r="CB284" i="22"/>
  <c r="BL285" i="22"/>
  <c r="BM285" i="22" s="1"/>
  <c r="BV284" i="22"/>
  <c r="BJ285" i="22"/>
  <c r="BK285" i="22" s="1"/>
  <c r="BU284" i="22"/>
  <c r="CG284" i="22"/>
  <c r="CA284" i="22"/>
  <c r="BP285" i="22"/>
  <c r="BQ285" i="22" s="1"/>
  <c r="CD284" i="22"/>
  <c r="CJ284" i="22"/>
  <c r="BX284" i="22"/>
  <c r="BX283" i="21"/>
  <c r="CJ283" i="21"/>
  <c r="CD283" i="21"/>
  <c r="BP284" i="21"/>
  <c r="BQ284" i="21" s="1"/>
  <c r="BH284" i="21"/>
  <c r="BI284" i="21" s="1"/>
  <c r="CI283" i="21"/>
  <c r="BN284" i="21"/>
  <c r="BO284" i="21" s="1"/>
  <c r="CC283" i="21"/>
  <c r="BW283" i="21"/>
  <c r="BF284" i="21"/>
  <c r="BG284" i="21" s="1"/>
  <c r="BD284" i="21"/>
  <c r="BE284" i="21" s="1"/>
  <c r="CA283" i="21"/>
  <c r="BU283" i="21"/>
  <c r="CG283" i="21"/>
  <c r="BJ284" i="21"/>
  <c r="BK284" i="21" s="1"/>
  <c r="CB283" i="21"/>
  <c r="BL284" i="21"/>
  <c r="BM284" i="21" s="1"/>
  <c r="BV283" i="21"/>
  <c r="CH283" i="21"/>
  <c r="CE283" i="21"/>
  <c r="BR284" i="21"/>
  <c r="BS284" i="21" s="1"/>
  <c r="CK283" i="21"/>
  <c r="BY283" i="21"/>
  <c r="BF284" i="20"/>
  <c r="BG284" i="20" s="1"/>
  <c r="BD284" i="20"/>
  <c r="BE284" i="20" s="1"/>
  <c r="BU283" i="20"/>
  <c r="CG283" i="20"/>
  <c r="CA283" i="20"/>
  <c r="BJ284" i="20"/>
  <c r="BK284" i="20" s="1"/>
  <c r="CI283" i="20"/>
  <c r="BO284" i="20"/>
  <c r="CC283" i="20"/>
  <c r="BW283" i="20"/>
  <c r="BN284" i="20"/>
  <c r="BV283" i="20"/>
  <c r="CH283" i="20"/>
  <c r="BL284" i="20"/>
  <c r="BM284" i="20" s="1"/>
  <c r="CB283" i="20"/>
  <c r="BH284" i="20"/>
  <c r="BI284" i="20" s="1"/>
  <c r="BR284" i="20"/>
  <c r="BS284" i="20" s="1"/>
  <c r="CE283" i="20"/>
  <c r="BY283" i="20"/>
  <c r="CK283" i="20"/>
  <c r="CJ283" i="20"/>
  <c r="BP284" i="20"/>
  <c r="BQ284" i="20" s="1"/>
  <c r="CD283" i="20"/>
  <c r="BX283" i="20"/>
  <c r="BV283" i="19"/>
  <c r="BL284" i="19"/>
  <c r="BM284" i="19" s="1"/>
  <c r="CH283" i="19"/>
  <c r="CB283" i="19"/>
  <c r="CK283" i="19"/>
  <c r="CE283" i="19"/>
  <c r="BR284" i="19"/>
  <c r="BS284" i="19" s="1"/>
  <c r="BY283" i="19"/>
  <c r="BN284" i="19"/>
  <c r="BO284" i="19" s="1"/>
  <c r="BW283" i="19"/>
  <c r="CI283" i="19"/>
  <c r="CC283" i="19"/>
  <c r="BH284" i="19"/>
  <c r="BI284" i="19" s="1"/>
  <c r="BD284" i="19"/>
  <c r="BE284" i="19" s="1"/>
  <c r="BJ284" i="19"/>
  <c r="BK284" i="19" s="1"/>
  <c r="BU283" i="19"/>
  <c r="CG283" i="19"/>
  <c r="CA283" i="19"/>
  <c r="BF284" i="19"/>
  <c r="BG284" i="19" s="1"/>
  <c r="BP284" i="19"/>
  <c r="CD283" i="19"/>
  <c r="BQ284" i="19"/>
  <c r="BX283" i="19"/>
  <c r="CJ283" i="19"/>
  <c r="BY284" i="24" l="1"/>
  <c r="CK284" i="24"/>
  <c r="BR285" i="24"/>
  <c r="BS285" i="24" s="1"/>
  <c r="CE284" i="24"/>
  <c r="BD285" i="24"/>
  <c r="BE285" i="24" s="1"/>
  <c r="BL285" i="24"/>
  <c r="BM285" i="24" s="1"/>
  <c r="CH284" i="24"/>
  <c r="CB284" i="24"/>
  <c r="BV284" i="24"/>
  <c r="BF285" i="24"/>
  <c r="BG285" i="24" s="1"/>
  <c r="CA284" i="24"/>
  <c r="BJ285" i="24"/>
  <c r="BK285" i="24" s="1"/>
  <c r="CG284" i="24"/>
  <c r="BU284" i="24"/>
  <c r="BH285" i="24"/>
  <c r="BI285" i="24" s="1"/>
  <c r="BW284" i="24"/>
  <c r="CI284" i="24"/>
  <c r="BO285" i="24"/>
  <c r="BN285" i="24"/>
  <c r="CC284" i="24"/>
  <c r="BP285" i="24"/>
  <c r="CD284" i="24"/>
  <c r="BX284" i="24"/>
  <c r="BQ285" i="24"/>
  <c r="CJ284" i="24"/>
  <c r="BD286" i="23"/>
  <c r="BE286" i="23" s="1"/>
  <c r="BH285" i="23"/>
  <c r="BI285" i="23" s="1"/>
  <c r="CJ284" i="23"/>
  <c r="BF285" i="23"/>
  <c r="BG285" i="23" s="1"/>
  <c r="BX284" i="23"/>
  <c r="BL285" i="23"/>
  <c r="BV284" i="23"/>
  <c r="CH284" i="23"/>
  <c r="BM285" i="23"/>
  <c r="CB284" i="23"/>
  <c r="BW284" i="23"/>
  <c r="CI284" i="23"/>
  <c r="BN285" i="23"/>
  <c r="BO285" i="23" s="1"/>
  <c r="CC284" i="23"/>
  <c r="BY284" i="23"/>
  <c r="BR285" i="23"/>
  <c r="BS285" i="23" s="1"/>
  <c r="CK284" i="23"/>
  <c r="CE284" i="23"/>
  <c r="CA284" i="23"/>
  <c r="BU284" i="23"/>
  <c r="CG284" i="23"/>
  <c r="BJ285" i="23"/>
  <c r="BK285" i="23" s="1"/>
  <c r="BP286" i="23"/>
  <c r="BQ286" i="23" s="1"/>
  <c r="CD285" i="23"/>
  <c r="BP286" i="22"/>
  <c r="BQ286" i="22" s="1"/>
  <c r="CD285" i="22"/>
  <c r="CJ285" i="22"/>
  <c r="BX285" i="22"/>
  <c r="CH285" i="22"/>
  <c r="CB285" i="22"/>
  <c r="BL286" i="22"/>
  <c r="BM286" i="22" s="1"/>
  <c r="BV285" i="22"/>
  <c r="BF286" i="22"/>
  <c r="BG286" i="22" s="1"/>
  <c r="BD286" i="22"/>
  <c r="BE286" i="22" s="1"/>
  <c r="BJ286" i="22"/>
  <c r="BU285" i="22"/>
  <c r="CG285" i="22"/>
  <c r="CA285" i="22"/>
  <c r="BK286" i="22"/>
  <c r="CK285" i="22"/>
  <c r="BR286" i="22"/>
  <c r="BS286" i="22" s="1"/>
  <c r="CE285" i="22"/>
  <c r="BY285" i="22"/>
  <c r="BH286" i="22"/>
  <c r="BI286" i="22" s="1"/>
  <c r="BW285" i="22"/>
  <c r="CI285" i="22"/>
  <c r="BN286" i="22"/>
  <c r="CC285" i="22"/>
  <c r="BO286" i="22"/>
  <c r="BF285" i="21"/>
  <c r="BG285" i="21" s="1"/>
  <c r="BN285" i="21"/>
  <c r="CC284" i="21"/>
  <c r="BW284" i="21"/>
  <c r="CI284" i="21"/>
  <c r="BO285" i="21"/>
  <c r="BD285" i="21"/>
  <c r="BE285" i="21" s="1"/>
  <c r="BH285" i="21"/>
  <c r="BI285" i="21" s="1"/>
  <c r="BQ285" i="21"/>
  <c r="BX284" i="21"/>
  <c r="CJ284" i="21"/>
  <c r="CD284" i="21"/>
  <c r="BP285" i="21"/>
  <c r="CE284" i="21"/>
  <c r="BR285" i="21"/>
  <c r="BY284" i="21"/>
  <c r="BS285" i="21"/>
  <c r="CK284" i="21"/>
  <c r="CB284" i="21"/>
  <c r="BL285" i="21"/>
  <c r="BM285" i="21" s="1"/>
  <c r="CH284" i="21"/>
  <c r="BV284" i="21"/>
  <c r="CA284" i="21"/>
  <c r="BU284" i="21"/>
  <c r="BJ285" i="21"/>
  <c r="BK285" i="21" s="1"/>
  <c r="CG284" i="21"/>
  <c r="BP285" i="20"/>
  <c r="CJ284" i="20"/>
  <c r="CD284" i="20"/>
  <c r="BX284" i="20"/>
  <c r="BQ285" i="20"/>
  <c r="BH285" i="20"/>
  <c r="BI285" i="20" s="1"/>
  <c r="BD285" i="20"/>
  <c r="BE285" i="20" s="1"/>
  <c r="BU284" i="20"/>
  <c r="CG284" i="20"/>
  <c r="BK285" i="20"/>
  <c r="BJ285" i="20"/>
  <c r="CA284" i="20"/>
  <c r="BR285" i="20"/>
  <c r="CE284" i="20"/>
  <c r="BY284" i="20"/>
  <c r="BS285" i="20"/>
  <c r="CK284" i="20"/>
  <c r="BV284" i="20"/>
  <c r="CH284" i="20"/>
  <c r="BL285" i="20"/>
  <c r="BM285" i="20" s="1"/>
  <c r="CB284" i="20"/>
  <c r="BF285" i="20"/>
  <c r="BG285" i="20" s="1"/>
  <c r="BN285" i="20"/>
  <c r="BO285" i="20" s="1"/>
  <c r="CI284" i="20"/>
  <c r="CC284" i="20"/>
  <c r="BW284" i="20"/>
  <c r="BN285" i="19"/>
  <c r="BW284" i="19"/>
  <c r="CI284" i="19"/>
  <c r="CC284" i="19"/>
  <c r="BO285" i="19"/>
  <c r="BJ285" i="19"/>
  <c r="BU284" i="19"/>
  <c r="CG284" i="19"/>
  <c r="CA284" i="19"/>
  <c r="BK285" i="19"/>
  <c r="CB284" i="19"/>
  <c r="BL285" i="19"/>
  <c r="BM285" i="19" s="1"/>
  <c r="CH284" i="19"/>
  <c r="BV284" i="19"/>
  <c r="BF285" i="19"/>
  <c r="BG285" i="19" s="1"/>
  <c r="CK284" i="19"/>
  <c r="BR285" i="19"/>
  <c r="BS285" i="19" s="1"/>
  <c r="CE284" i="19"/>
  <c r="BY284" i="19"/>
  <c r="BD285" i="19"/>
  <c r="BE285" i="19" s="1"/>
  <c r="BH285" i="19"/>
  <c r="BI285" i="19" s="1"/>
  <c r="BP285" i="19"/>
  <c r="CD284" i="19"/>
  <c r="CJ284" i="19"/>
  <c r="BQ285" i="19"/>
  <c r="BX284" i="19"/>
  <c r="BF286" i="24" l="1"/>
  <c r="BG286" i="24" s="1"/>
  <c r="BH286" i="24"/>
  <c r="BI286" i="24" s="1"/>
  <c r="BD286" i="24"/>
  <c r="BE286" i="24" s="1"/>
  <c r="CA285" i="24"/>
  <c r="BJ286" i="24"/>
  <c r="BK286" i="24" s="1"/>
  <c r="CG285" i="24"/>
  <c r="BU285" i="24"/>
  <c r="BM286" i="24"/>
  <c r="BL286" i="24"/>
  <c r="CH285" i="24"/>
  <c r="CB285" i="24"/>
  <c r="BV285" i="24"/>
  <c r="BY285" i="24"/>
  <c r="CK285" i="24"/>
  <c r="BR286" i="24"/>
  <c r="BS286" i="24" s="1"/>
  <c r="CE285" i="24"/>
  <c r="BP286" i="24"/>
  <c r="BQ286" i="24" s="1"/>
  <c r="CD285" i="24"/>
  <c r="BX285" i="24"/>
  <c r="CJ285" i="24"/>
  <c r="BN286" i="24"/>
  <c r="BW285" i="24"/>
  <c r="CI285" i="24"/>
  <c r="CC285" i="24"/>
  <c r="BO286" i="24"/>
  <c r="BF286" i="23"/>
  <c r="BG286" i="23" s="1"/>
  <c r="BX285" i="23"/>
  <c r="BP287" i="23"/>
  <c r="BQ287" i="23" s="1"/>
  <c r="CD286" i="23"/>
  <c r="BH286" i="23"/>
  <c r="BI286" i="23" s="1"/>
  <c r="CJ285" i="23"/>
  <c r="BJ286" i="23"/>
  <c r="BK286" i="23" s="1"/>
  <c r="BU285" i="23"/>
  <c r="CG285" i="23"/>
  <c r="CA285" i="23"/>
  <c r="BY285" i="23"/>
  <c r="CK285" i="23"/>
  <c r="CE285" i="23"/>
  <c r="BR286" i="23"/>
  <c r="BS286" i="23" s="1"/>
  <c r="CI285" i="23"/>
  <c r="CC285" i="23"/>
  <c r="BW285" i="23"/>
  <c r="BN286" i="23"/>
  <c r="BO286" i="23" s="1"/>
  <c r="BD287" i="23"/>
  <c r="BE287" i="23" s="1"/>
  <c r="BL286" i="23"/>
  <c r="BV285" i="23"/>
  <c r="CH285" i="23"/>
  <c r="BM286" i="23"/>
  <c r="CB285" i="23"/>
  <c r="BD287" i="22"/>
  <c r="BE287" i="22" s="1"/>
  <c r="CH286" i="22"/>
  <c r="CB286" i="22"/>
  <c r="BL287" i="22"/>
  <c r="BM287" i="22" s="1"/>
  <c r="BV286" i="22"/>
  <c r="BF287" i="22"/>
  <c r="BG287" i="22" s="1"/>
  <c r="BH287" i="22"/>
  <c r="BI287" i="22" s="1"/>
  <c r="CK286" i="22"/>
  <c r="BR287" i="22"/>
  <c r="BS287" i="22" s="1"/>
  <c r="CE286" i="22"/>
  <c r="BY286" i="22"/>
  <c r="BP287" i="22"/>
  <c r="BQ287" i="22" s="1"/>
  <c r="CD286" i="22"/>
  <c r="CJ286" i="22"/>
  <c r="BX286" i="22"/>
  <c r="BJ287" i="22"/>
  <c r="BK287" i="22" s="1"/>
  <c r="BU286" i="22"/>
  <c r="CG286" i="22"/>
  <c r="CA286" i="22"/>
  <c r="BW286" i="22"/>
  <c r="CI286" i="22"/>
  <c r="BN287" i="22"/>
  <c r="BO287" i="22" s="1"/>
  <c r="CC286" i="22"/>
  <c r="BD286" i="21"/>
  <c r="BE286" i="21" s="1"/>
  <c r="CB285" i="21"/>
  <c r="BL286" i="21"/>
  <c r="BM286" i="21" s="1"/>
  <c r="CH285" i="21"/>
  <c r="BV285" i="21"/>
  <c r="BH286" i="21"/>
  <c r="BI286" i="21" s="1"/>
  <c r="CA285" i="21"/>
  <c r="BK286" i="21"/>
  <c r="BU285" i="21"/>
  <c r="CG285" i="21"/>
  <c r="BJ286" i="21"/>
  <c r="BF286" i="21"/>
  <c r="BG286" i="21" s="1"/>
  <c r="BX285" i="21"/>
  <c r="CJ285" i="21"/>
  <c r="CD285" i="21"/>
  <c r="BP286" i="21"/>
  <c r="BQ286" i="21" s="1"/>
  <c r="CE285" i="21"/>
  <c r="BR286" i="21"/>
  <c r="BS286" i="21" s="1"/>
  <c r="CK285" i="21"/>
  <c r="BY285" i="21"/>
  <c r="CI285" i="21"/>
  <c r="BN286" i="21"/>
  <c r="BO286" i="21" s="1"/>
  <c r="CC285" i="21"/>
  <c r="BW285" i="21"/>
  <c r="BD286" i="20"/>
  <c r="BE286" i="20" s="1"/>
  <c r="CH285" i="20"/>
  <c r="BL286" i="20"/>
  <c r="BM286" i="20" s="1"/>
  <c r="CB285" i="20"/>
  <c r="BV285" i="20"/>
  <c r="BN286" i="20"/>
  <c r="BO286" i="20" s="1"/>
  <c r="CC285" i="20"/>
  <c r="CI285" i="20"/>
  <c r="BW285" i="20"/>
  <c r="BH286" i="20"/>
  <c r="BI286" i="20" s="1"/>
  <c r="BP286" i="20"/>
  <c r="CD285" i="20"/>
  <c r="BX285" i="20"/>
  <c r="CJ285" i="20"/>
  <c r="BQ286" i="20"/>
  <c r="CG285" i="20"/>
  <c r="CA285" i="20"/>
  <c r="BJ286" i="20"/>
  <c r="BK286" i="20" s="1"/>
  <c r="BU285" i="20"/>
  <c r="BF286" i="20"/>
  <c r="BG286" i="20" s="1"/>
  <c r="BR286" i="20"/>
  <c r="CE285" i="20"/>
  <c r="BY285" i="20"/>
  <c r="CK285" i="20"/>
  <c r="BS286" i="20"/>
  <c r="BH286" i="19"/>
  <c r="BI286" i="19" s="1"/>
  <c r="CB285" i="19"/>
  <c r="BL286" i="19"/>
  <c r="BV285" i="19"/>
  <c r="BM286" i="19"/>
  <c r="CH285" i="19"/>
  <c r="BR286" i="19"/>
  <c r="BY285" i="19"/>
  <c r="CK285" i="19"/>
  <c r="BS286" i="19"/>
  <c r="CE285" i="19"/>
  <c r="BD286" i="19"/>
  <c r="BE286" i="19" s="1"/>
  <c r="BF286" i="19"/>
  <c r="BG286" i="19" s="1"/>
  <c r="BP286" i="19"/>
  <c r="CD285" i="19"/>
  <c r="BX285" i="19"/>
  <c r="BQ286" i="19"/>
  <c r="CJ285" i="19"/>
  <c r="BN286" i="19"/>
  <c r="BO286" i="19" s="1"/>
  <c r="BW285" i="19"/>
  <c r="CI285" i="19"/>
  <c r="CC285" i="19"/>
  <c r="BJ286" i="19"/>
  <c r="BK286" i="19" s="1"/>
  <c r="BU285" i="19"/>
  <c r="CA285" i="19"/>
  <c r="CG285" i="19"/>
  <c r="BD287" i="24" l="1"/>
  <c r="BE287" i="24" s="1"/>
  <c r="BP287" i="24"/>
  <c r="CD286" i="24"/>
  <c r="BX286" i="24"/>
  <c r="BQ287" i="24"/>
  <c r="CJ286" i="24"/>
  <c r="BH287" i="24"/>
  <c r="BI287" i="24" s="1"/>
  <c r="CA286" i="24"/>
  <c r="BJ287" i="24"/>
  <c r="BK287" i="24" s="1"/>
  <c r="BU286" i="24"/>
  <c r="CG286" i="24"/>
  <c r="BY286" i="24"/>
  <c r="CK286" i="24"/>
  <c r="BR287" i="24"/>
  <c r="BS287" i="24" s="1"/>
  <c r="CE286" i="24"/>
  <c r="BF287" i="24"/>
  <c r="BG287" i="24" s="1"/>
  <c r="BN287" i="24"/>
  <c r="BO287" i="24" s="1"/>
  <c r="BW286" i="24"/>
  <c r="CI286" i="24"/>
  <c r="CC286" i="24"/>
  <c r="CB286" i="24"/>
  <c r="BL287" i="24"/>
  <c r="BM287" i="24" s="1"/>
  <c r="CH286" i="24"/>
  <c r="BV286" i="24"/>
  <c r="BH287" i="23"/>
  <c r="BI287" i="23" s="1"/>
  <c r="CJ286" i="23"/>
  <c r="BD288" i="23"/>
  <c r="BE288" i="23" s="1"/>
  <c r="BP288" i="23"/>
  <c r="BQ288" i="23" s="1"/>
  <c r="CD287" i="23"/>
  <c r="BJ287" i="23"/>
  <c r="BK287" i="23" s="1"/>
  <c r="CA286" i="23"/>
  <c r="BU286" i="23"/>
  <c r="CG286" i="23"/>
  <c r="CE286" i="23"/>
  <c r="BY286" i="23"/>
  <c r="CK286" i="23"/>
  <c r="BR287" i="23"/>
  <c r="BS287" i="23" s="1"/>
  <c r="BN287" i="23"/>
  <c r="BO287" i="23" s="1"/>
  <c r="BW286" i="23"/>
  <c r="CC286" i="23"/>
  <c r="CI286" i="23"/>
  <c r="BF287" i="23"/>
  <c r="BG287" i="23" s="1"/>
  <c r="BX287" i="23" s="1"/>
  <c r="BX286" i="23"/>
  <c r="BL287" i="23"/>
  <c r="BM287" i="23" s="1"/>
  <c r="CB286" i="23"/>
  <c r="BV286" i="23"/>
  <c r="CH286" i="23"/>
  <c r="CJ287" i="22"/>
  <c r="BP288" i="22"/>
  <c r="BQ288" i="22" s="1"/>
  <c r="CD287" i="22"/>
  <c r="BX287" i="22"/>
  <c r="BH288" i="22"/>
  <c r="BI288" i="22" s="1"/>
  <c r="CK287" i="22"/>
  <c r="BR288" i="22"/>
  <c r="BS288" i="22" s="1"/>
  <c r="CE287" i="22"/>
  <c r="BY287" i="22"/>
  <c r="CH287" i="22"/>
  <c r="CB287" i="22"/>
  <c r="BL288" i="22"/>
  <c r="BM288" i="22" s="1"/>
  <c r="BV287" i="22"/>
  <c r="BW287" i="22"/>
  <c r="CI287" i="22"/>
  <c r="CC287" i="22"/>
  <c r="BN288" i="22"/>
  <c r="BO288" i="22" s="1"/>
  <c r="BF288" i="22"/>
  <c r="BG288" i="22" s="1"/>
  <c r="BJ288" i="22"/>
  <c r="BU287" i="22"/>
  <c r="CG287" i="22"/>
  <c r="CA287" i="22"/>
  <c r="BK288" i="22"/>
  <c r="BD288" i="22"/>
  <c r="BE288" i="22" s="1"/>
  <c r="BW286" i="21"/>
  <c r="CI286" i="21"/>
  <c r="BN287" i="21"/>
  <c r="BO287" i="21" s="1"/>
  <c r="CC286" i="21"/>
  <c r="BF287" i="21"/>
  <c r="BG287" i="21" s="1"/>
  <c r="BH287" i="21"/>
  <c r="BI287" i="21" s="1"/>
  <c r="CB286" i="21"/>
  <c r="BL287" i="21"/>
  <c r="BM287" i="21" s="1"/>
  <c r="BV286" i="21"/>
  <c r="CH286" i="21"/>
  <c r="CE286" i="21"/>
  <c r="BR287" i="21"/>
  <c r="BY286" i="21"/>
  <c r="BS287" i="21"/>
  <c r="CK286" i="21"/>
  <c r="BX286" i="21"/>
  <c r="CJ286" i="21"/>
  <c r="CD286" i="21"/>
  <c r="BP287" i="21"/>
  <c r="BQ287" i="21" s="1"/>
  <c r="BD287" i="21"/>
  <c r="BE287" i="21" s="1"/>
  <c r="CA286" i="21"/>
  <c r="BU286" i="21"/>
  <c r="BJ287" i="21"/>
  <c r="BK287" i="21" s="1"/>
  <c r="CG286" i="21"/>
  <c r="CI286" i="20"/>
  <c r="BN287" i="20"/>
  <c r="BO287" i="20" s="1"/>
  <c r="CC286" i="20"/>
  <c r="BW286" i="20"/>
  <c r="BH287" i="20"/>
  <c r="BI287" i="20" s="1"/>
  <c r="CG286" i="20"/>
  <c r="CA286" i="20"/>
  <c r="BJ287" i="20"/>
  <c r="BK287" i="20" s="1"/>
  <c r="BU286" i="20"/>
  <c r="BL287" i="20"/>
  <c r="CH286" i="20"/>
  <c r="BM287" i="20"/>
  <c r="CB286" i="20"/>
  <c r="BV286" i="20"/>
  <c r="BP287" i="20"/>
  <c r="BQ287" i="20" s="1"/>
  <c r="CD286" i="20"/>
  <c r="BX286" i="20"/>
  <c r="CJ286" i="20"/>
  <c r="BR287" i="20"/>
  <c r="BS287" i="20" s="1"/>
  <c r="CE286" i="20"/>
  <c r="BY286" i="20"/>
  <c r="CK286" i="20"/>
  <c r="BD287" i="20"/>
  <c r="BE287" i="20" s="1"/>
  <c r="BF287" i="20"/>
  <c r="BG287" i="20" s="1"/>
  <c r="CC286" i="19"/>
  <c r="BN287" i="19"/>
  <c r="BO287" i="19" s="1"/>
  <c r="BW286" i="19"/>
  <c r="CI286" i="19"/>
  <c r="BD287" i="19"/>
  <c r="BE287" i="19" s="1"/>
  <c r="CG286" i="19"/>
  <c r="BJ287" i="19"/>
  <c r="BK287" i="19" s="1"/>
  <c r="BU286" i="19"/>
  <c r="CA286" i="19"/>
  <c r="BF287" i="19"/>
  <c r="BG287" i="19" s="1"/>
  <c r="BH287" i="19"/>
  <c r="BI287" i="19"/>
  <c r="CB286" i="19"/>
  <c r="BL287" i="19"/>
  <c r="CH286" i="19"/>
  <c r="BV286" i="19"/>
  <c r="BM287" i="19"/>
  <c r="BP287" i="19"/>
  <c r="BQ287" i="19" s="1"/>
  <c r="CD286" i="19"/>
  <c r="BX286" i="19"/>
  <c r="CJ286" i="19"/>
  <c r="BR287" i="19"/>
  <c r="BY286" i="19"/>
  <c r="CK286" i="19"/>
  <c r="CE286" i="19"/>
  <c r="BS287" i="19"/>
  <c r="BH288" i="24" l="1"/>
  <c r="BI288" i="24" s="1"/>
  <c r="CB287" i="24"/>
  <c r="BL288" i="24"/>
  <c r="BM288" i="24" s="1"/>
  <c r="BV287" i="24"/>
  <c r="CH287" i="24"/>
  <c r="BF288" i="24"/>
  <c r="BG288" i="24" s="1"/>
  <c r="CA287" i="24"/>
  <c r="BJ288" i="24"/>
  <c r="BK288" i="24" s="1"/>
  <c r="BU287" i="24"/>
  <c r="CG287" i="24"/>
  <c r="CC287" i="24"/>
  <c r="BN288" i="24"/>
  <c r="BO288" i="24" s="1"/>
  <c r="BW287" i="24"/>
  <c r="CI287" i="24"/>
  <c r="BY287" i="24"/>
  <c r="CK287" i="24"/>
  <c r="BR288" i="24"/>
  <c r="BS288" i="24" s="1"/>
  <c r="CE287" i="24"/>
  <c r="BD288" i="24"/>
  <c r="BE288" i="24" s="1"/>
  <c r="BP288" i="24"/>
  <c r="CD287" i="24"/>
  <c r="BX287" i="24"/>
  <c r="CJ287" i="24"/>
  <c r="BQ288" i="24"/>
  <c r="BD289" i="23"/>
  <c r="BE289" i="23" s="1"/>
  <c r="BL288" i="23"/>
  <c r="BM288" i="23" s="1"/>
  <c r="CH287" i="23"/>
  <c r="BV287" i="23"/>
  <c r="CB287" i="23"/>
  <c r="CE287" i="23"/>
  <c r="BY287" i="23"/>
  <c r="CK287" i="23"/>
  <c r="BR288" i="23"/>
  <c r="BS288" i="23" s="1"/>
  <c r="CA287" i="23"/>
  <c r="BJ288" i="23"/>
  <c r="BK288" i="23" s="1"/>
  <c r="CG287" i="23"/>
  <c r="BU287" i="23"/>
  <c r="BP289" i="23"/>
  <c r="BQ289" i="23" s="1"/>
  <c r="CD288" i="23"/>
  <c r="BO288" i="23"/>
  <c r="CC287" i="23"/>
  <c r="BN288" i="23"/>
  <c r="BW287" i="23"/>
  <c r="CI287" i="23"/>
  <c r="BH288" i="23"/>
  <c r="BI288" i="23" s="1"/>
  <c r="CJ287" i="23"/>
  <c r="BF288" i="23"/>
  <c r="BG288" i="23" s="1"/>
  <c r="BD289" i="22"/>
  <c r="BE289" i="22" s="1"/>
  <c r="BW288" i="22"/>
  <c r="CI288" i="22"/>
  <c r="CC288" i="22"/>
  <c r="BN289" i="22"/>
  <c r="BO289" i="22" s="1"/>
  <c r="CK288" i="22"/>
  <c r="CE288" i="22"/>
  <c r="BR289" i="22"/>
  <c r="BS289" i="22" s="1"/>
  <c r="BY288" i="22"/>
  <c r="BF289" i="22"/>
  <c r="BG289" i="22" s="1"/>
  <c r="CJ288" i="22"/>
  <c r="CD288" i="22"/>
  <c r="BP289" i="22"/>
  <c r="BQ289" i="22" s="1"/>
  <c r="BX288" i="22"/>
  <c r="BL289" i="22"/>
  <c r="BV288" i="22"/>
  <c r="CH288" i="22"/>
  <c r="CB288" i="22"/>
  <c r="BM289" i="22"/>
  <c r="BH289" i="22"/>
  <c r="BI289" i="22"/>
  <c r="BJ289" i="22"/>
  <c r="BK289" i="22" s="1"/>
  <c r="BU288" i="22"/>
  <c r="CG288" i="22"/>
  <c r="CA288" i="22"/>
  <c r="BD288" i="21"/>
  <c r="BE288" i="21" s="1"/>
  <c r="CB287" i="21"/>
  <c r="BL288" i="21"/>
  <c r="BM288" i="21" s="1"/>
  <c r="CH287" i="21"/>
  <c r="BV287" i="21"/>
  <c r="CA287" i="21"/>
  <c r="BU287" i="21"/>
  <c r="CG287" i="21"/>
  <c r="BJ288" i="21"/>
  <c r="BK288" i="21" s="1"/>
  <c r="BH288" i="21"/>
  <c r="BI288" i="21" s="1"/>
  <c r="BF288" i="21"/>
  <c r="BG288" i="21" s="1"/>
  <c r="BX287" i="21"/>
  <c r="CJ287" i="21"/>
  <c r="CD287" i="21"/>
  <c r="BP288" i="21"/>
  <c r="BQ288" i="21" s="1"/>
  <c r="BO288" i="21"/>
  <c r="CI287" i="21"/>
  <c r="CC287" i="21"/>
  <c r="BW287" i="21"/>
  <c r="BN288" i="21"/>
  <c r="CE287" i="21"/>
  <c r="BR288" i="21"/>
  <c r="CK287" i="21"/>
  <c r="BY287" i="21"/>
  <c r="BS288" i="21"/>
  <c r="CG287" i="20"/>
  <c r="BU287" i="20"/>
  <c r="BJ288" i="20"/>
  <c r="CA287" i="20"/>
  <c r="BK288" i="20"/>
  <c r="BD288" i="20"/>
  <c r="BE288" i="20" s="1"/>
  <c r="BR288" i="20"/>
  <c r="CE287" i="20"/>
  <c r="BY287" i="20"/>
  <c r="BS288" i="20"/>
  <c r="CK287" i="20"/>
  <c r="BH288" i="20"/>
  <c r="BI288" i="20"/>
  <c r="BP288" i="20"/>
  <c r="BQ288" i="20" s="1"/>
  <c r="CD287" i="20"/>
  <c r="CJ287" i="20"/>
  <c r="BX287" i="20"/>
  <c r="CC287" i="20"/>
  <c r="CI287" i="20"/>
  <c r="BN288" i="20"/>
  <c r="BO288" i="20" s="1"/>
  <c r="BW287" i="20"/>
  <c r="BF288" i="20"/>
  <c r="BG288" i="20" s="1"/>
  <c r="BL288" i="20"/>
  <c r="BM288" i="20" s="1"/>
  <c r="BV287" i="20"/>
  <c r="CB287" i="20"/>
  <c r="CH287" i="20"/>
  <c r="BP288" i="19"/>
  <c r="CD287" i="19"/>
  <c r="BX287" i="19"/>
  <c r="CJ287" i="19"/>
  <c r="BQ288" i="19"/>
  <c r="BD288" i="19"/>
  <c r="BE288" i="19" s="1"/>
  <c r="BF288" i="19"/>
  <c r="BG288" i="19" s="1"/>
  <c r="CG287" i="19"/>
  <c r="BJ288" i="19"/>
  <c r="BK288" i="19" s="1"/>
  <c r="BU287" i="19"/>
  <c r="CA287" i="19"/>
  <c r="CC287" i="19"/>
  <c r="BN288" i="19"/>
  <c r="BO288" i="19" s="1"/>
  <c r="BW287" i="19"/>
  <c r="CI287" i="19"/>
  <c r="BR288" i="19"/>
  <c r="BS288" i="19" s="1"/>
  <c r="BY287" i="19"/>
  <c r="CK287" i="19"/>
  <c r="CE287" i="19"/>
  <c r="CB287" i="19"/>
  <c r="BL288" i="19"/>
  <c r="CH287" i="19"/>
  <c r="BV287" i="19"/>
  <c r="BM288" i="19"/>
  <c r="BH288" i="19"/>
  <c r="BI288" i="19" s="1"/>
  <c r="CC288" i="24" l="1"/>
  <c r="BN289" i="24"/>
  <c r="BO289" i="24" s="1"/>
  <c r="BW288" i="24"/>
  <c r="CI288" i="24"/>
  <c r="CA288" i="24"/>
  <c r="BJ289" i="24"/>
  <c r="BK289" i="24" s="1"/>
  <c r="BU288" i="24"/>
  <c r="CG288" i="24"/>
  <c r="CB288" i="24"/>
  <c r="BM289" i="24"/>
  <c r="BL289" i="24"/>
  <c r="BV288" i="24"/>
  <c r="CH288" i="24"/>
  <c r="BF289" i="24"/>
  <c r="BG289" i="24" s="1"/>
  <c r="BY288" i="24"/>
  <c r="CK288" i="24"/>
  <c r="BR289" i="24"/>
  <c r="BS289" i="24" s="1"/>
  <c r="CE288" i="24"/>
  <c r="BH289" i="24"/>
  <c r="BI289" i="24" s="1"/>
  <c r="BP289" i="24"/>
  <c r="CD288" i="24"/>
  <c r="BX288" i="24"/>
  <c r="CJ288" i="24"/>
  <c r="BQ289" i="24"/>
  <c r="BD289" i="24"/>
  <c r="BE289" i="24" s="1"/>
  <c r="BF289" i="23"/>
  <c r="BG289" i="23" s="1"/>
  <c r="BX288" i="23"/>
  <c r="CA288" i="23"/>
  <c r="BJ289" i="23"/>
  <c r="BU288" i="23"/>
  <c r="BK289" i="23"/>
  <c r="CG288" i="23"/>
  <c r="CE288" i="23"/>
  <c r="BY288" i="23"/>
  <c r="CK288" i="23"/>
  <c r="BR289" i="23"/>
  <c r="BS289" i="23" s="1"/>
  <c r="BP290" i="23"/>
  <c r="BQ290" i="23" s="1"/>
  <c r="CD289" i="23"/>
  <c r="CB288" i="23"/>
  <c r="BL289" i="23"/>
  <c r="BM289" i="23" s="1"/>
  <c r="BV288" i="23"/>
  <c r="CH288" i="23"/>
  <c r="BH289" i="23"/>
  <c r="BI289" i="23" s="1"/>
  <c r="CJ288" i="23"/>
  <c r="BD290" i="23"/>
  <c r="BE290" i="23" s="1"/>
  <c r="CC288" i="23"/>
  <c r="BN289" i="23"/>
  <c r="BO289" i="23" s="1"/>
  <c r="BW288" i="23"/>
  <c r="CI288" i="23"/>
  <c r="CK289" i="22"/>
  <c r="BR290" i="22"/>
  <c r="BS290" i="22" s="1"/>
  <c r="BY289" i="22"/>
  <c r="CE289" i="22"/>
  <c r="BF290" i="22"/>
  <c r="BG290" i="22" s="1"/>
  <c r="BW289" i="22"/>
  <c r="CI289" i="22"/>
  <c r="CC289" i="22"/>
  <c r="BN290" i="22"/>
  <c r="BO290" i="22" s="1"/>
  <c r="BJ290" i="22"/>
  <c r="BK290" i="22" s="1"/>
  <c r="BU289" i="22"/>
  <c r="CA289" i="22"/>
  <c r="CG289" i="22"/>
  <c r="BX289" i="22"/>
  <c r="BP290" i="22"/>
  <c r="BQ290" i="22" s="1"/>
  <c r="CJ289" i="22"/>
  <c r="CD289" i="22"/>
  <c r="BD290" i="22"/>
  <c r="BE290" i="22" s="1"/>
  <c r="CB289" i="22"/>
  <c r="BV289" i="22"/>
  <c r="BL290" i="22"/>
  <c r="BM290" i="22" s="1"/>
  <c r="CH289" i="22"/>
  <c r="BH290" i="22"/>
  <c r="BI290" i="22" s="1"/>
  <c r="CA288" i="21"/>
  <c r="BU288" i="21"/>
  <c r="BJ289" i="21"/>
  <c r="BK289" i="21" s="1"/>
  <c r="CG288" i="21"/>
  <c r="BH289" i="21"/>
  <c r="BI289" i="21" s="1"/>
  <c r="CH288" i="21"/>
  <c r="CB288" i="21"/>
  <c r="BV288" i="21"/>
  <c r="BL289" i="21"/>
  <c r="BM289" i="21" s="1"/>
  <c r="BF289" i="21"/>
  <c r="BG289" i="21" s="1"/>
  <c r="BX288" i="21"/>
  <c r="CJ288" i="21"/>
  <c r="CD288" i="21"/>
  <c r="BP289" i="21"/>
  <c r="BQ289" i="21" s="1"/>
  <c r="BD289" i="21"/>
  <c r="BE289" i="21" s="1"/>
  <c r="CE288" i="21"/>
  <c r="BR289" i="21"/>
  <c r="BS289" i="21" s="1"/>
  <c r="BY288" i="21"/>
  <c r="CK288" i="21"/>
  <c r="CI288" i="21"/>
  <c r="BW288" i="21"/>
  <c r="BN289" i="21"/>
  <c r="BO289" i="21" s="1"/>
  <c r="CC288" i="21"/>
  <c r="BD289" i="20"/>
  <c r="BE289" i="20" s="1"/>
  <c r="CC288" i="20"/>
  <c r="BN289" i="20"/>
  <c r="BO289" i="20" s="1"/>
  <c r="CI288" i="20"/>
  <c r="BW288" i="20"/>
  <c r="BL289" i="20"/>
  <c r="BM289" i="20" s="1"/>
  <c r="CH288" i="20"/>
  <c r="CB288" i="20"/>
  <c r="BV288" i="20"/>
  <c r="BP289" i="20"/>
  <c r="BQ289" i="20" s="1"/>
  <c r="CD288" i="20"/>
  <c r="BX288" i="20"/>
  <c r="CJ288" i="20"/>
  <c r="CG288" i="20"/>
  <c r="CA288" i="20"/>
  <c r="BU288" i="20"/>
  <c r="BJ289" i="20"/>
  <c r="BK289" i="20" s="1"/>
  <c r="BR289" i="20"/>
  <c r="BS289" i="20" s="1"/>
  <c r="CE288" i="20"/>
  <c r="BY288" i="20"/>
  <c r="CK288" i="20"/>
  <c r="BH289" i="20"/>
  <c r="BI289" i="20" s="1"/>
  <c r="BF289" i="20"/>
  <c r="BG289" i="20" s="1"/>
  <c r="BF289" i="19"/>
  <c r="BG289" i="19" s="1"/>
  <c r="BR289" i="19"/>
  <c r="BY288" i="19"/>
  <c r="CK288" i="19"/>
  <c r="BS289" i="19"/>
  <c r="CE288" i="19"/>
  <c r="CG288" i="19"/>
  <c r="BJ289" i="19"/>
  <c r="BK289" i="19" s="1"/>
  <c r="BU288" i="19"/>
  <c r="CA288" i="19"/>
  <c r="BD289" i="19"/>
  <c r="BE289" i="19" s="1"/>
  <c r="BH289" i="19"/>
  <c r="BI289" i="19" s="1"/>
  <c r="CC288" i="19"/>
  <c r="BN289" i="19"/>
  <c r="BO289" i="19" s="1"/>
  <c r="BW288" i="19"/>
  <c r="CI288" i="19"/>
  <c r="BP289" i="19"/>
  <c r="BQ289" i="19" s="1"/>
  <c r="CD288" i="19"/>
  <c r="BX288" i="19"/>
  <c r="CJ288" i="19"/>
  <c r="CB288" i="19"/>
  <c r="BL289" i="19"/>
  <c r="BM289" i="19" s="1"/>
  <c r="CH288" i="19"/>
  <c r="BV288" i="19"/>
  <c r="BH290" i="24" l="1"/>
  <c r="BI290" i="24" s="1"/>
  <c r="BY289" i="24"/>
  <c r="CK289" i="24"/>
  <c r="BR290" i="24"/>
  <c r="BS290" i="24" s="1"/>
  <c r="CE289" i="24"/>
  <c r="BF290" i="24"/>
  <c r="BG290" i="24" s="1"/>
  <c r="CC289" i="24"/>
  <c r="BN290" i="24"/>
  <c r="BO290" i="24" s="1"/>
  <c r="BW289" i="24"/>
  <c r="CI289" i="24"/>
  <c r="CA289" i="24"/>
  <c r="BJ290" i="24"/>
  <c r="BK290" i="24" s="1"/>
  <c r="BU289" i="24"/>
  <c r="CG289" i="24"/>
  <c r="BD290" i="24"/>
  <c r="BE290" i="24" s="1"/>
  <c r="BP290" i="24"/>
  <c r="BQ290" i="24" s="1"/>
  <c r="CD289" i="24"/>
  <c r="BX289" i="24"/>
  <c r="CJ289" i="24"/>
  <c r="CB289" i="24"/>
  <c r="BL290" i="24"/>
  <c r="BM290" i="24" s="1"/>
  <c r="BV289" i="24"/>
  <c r="CH289" i="24"/>
  <c r="BP291" i="23"/>
  <c r="BQ291" i="23" s="1"/>
  <c r="CD290" i="23"/>
  <c r="BD291" i="23"/>
  <c r="BE291" i="23" s="1"/>
  <c r="CE289" i="23"/>
  <c r="BY289" i="23"/>
  <c r="CK289" i="23"/>
  <c r="BR290" i="23"/>
  <c r="BS290" i="23" s="1"/>
  <c r="CB289" i="23"/>
  <c r="BL290" i="23"/>
  <c r="BM290" i="23" s="1"/>
  <c r="BV289" i="23"/>
  <c r="CH289" i="23"/>
  <c r="BH290" i="23"/>
  <c r="BI290" i="23" s="1"/>
  <c r="CJ289" i="23"/>
  <c r="CC289" i="23"/>
  <c r="BN290" i="23"/>
  <c r="BO290" i="23" s="1"/>
  <c r="BW289" i="23"/>
  <c r="CI289" i="23"/>
  <c r="BF290" i="23"/>
  <c r="BG290" i="23" s="1"/>
  <c r="BX289" i="23"/>
  <c r="CA289" i="23"/>
  <c r="BJ290" i="23"/>
  <c r="BK290" i="23" s="1"/>
  <c r="CG289" i="23"/>
  <c r="BU289" i="23"/>
  <c r="BW290" i="22"/>
  <c r="CI290" i="22"/>
  <c r="BN291" i="22"/>
  <c r="BO291" i="22" s="1"/>
  <c r="CC290" i="22"/>
  <c r="BJ291" i="22"/>
  <c r="BK291" i="22" s="1"/>
  <c r="BU290" i="22"/>
  <c r="CG290" i="22"/>
  <c r="CA290" i="22"/>
  <c r="BH291" i="22"/>
  <c r="BI291" i="22" s="1"/>
  <c r="CH290" i="22"/>
  <c r="BV290" i="22"/>
  <c r="BL291" i="22"/>
  <c r="BM291" i="22" s="1"/>
  <c r="CB290" i="22"/>
  <c r="BF291" i="22"/>
  <c r="BG291" i="22" s="1"/>
  <c r="CK290" i="22"/>
  <c r="BY290" i="22"/>
  <c r="BR291" i="22"/>
  <c r="BS291" i="22" s="1"/>
  <c r="CE290" i="22"/>
  <c r="BD291" i="22"/>
  <c r="BE291" i="22" s="1"/>
  <c r="BX290" i="22"/>
  <c r="CJ290" i="22"/>
  <c r="BP291" i="22"/>
  <c r="BQ291" i="22" s="1"/>
  <c r="CD290" i="22"/>
  <c r="CE289" i="21"/>
  <c r="BR290" i="21"/>
  <c r="BY289" i="21"/>
  <c r="CK289" i="21"/>
  <c r="BS290" i="21"/>
  <c r="BF290" i="21"/>
  <c r="BG290" i="21" s="1"/>
  <c r="BD290" i="21"/>
  <c r="BE290" i="21" s="1"/>
  <c r="BM290" i="21"/>
  <c r="CB289" i="21"/>
  <c r="BV289" i="21"/>
  <c r="BL290" i="21"/>
  <c r="CH289" i="21"/>
  <c r="BX289" i="21"/>
  <c r="BP290" i="21"/>
  <c r="BQ290" i="21" s="1"/>
  <c r="CJ289" i="21"/>
  <c r="CD289" i="21"/>
  <c r="BW289" i="21"/>
  <c r="BN290" i="21"/>
  <c r="BO290" i="21" s="1"/>
  <c r="CI289" i="21"/>
  <c r="CC289" i="21"/>
  <c r="BH290" i="21"/>
  <c r="BI290" i="21" s="1"/>
  <c r="CA289" i="21"/>
  <c r="BU289" i="21"/>
  <c r="BJ290" i="21"/>
  <c r="BK290" i="21" s="1"/>
  <c r="CG289" i="21"/>
  <c r="BF290" i="20"/>
  <c r="BG290" i="20" s="1"/>
  <c r="BP290" i="20"/>
  <c r="BQ290" i="20" s="1"/>
  <c r="CD289" i="20"/>
  <c r="BX289" i="20"/>
  <c r="CJ289" i="20"/>
  <c r="CC289" i="20"/>
  <c r="BN290" i="20"/>
  <c r="BO290" i="20" s="1"/>
  <c r="CI289" i="20"/>
  <c r="BW289" i="20"/>
  <c r="CG289" i="20"/>
  <c r="CA289" i="20"/>
  <c r="BJ290" i="20"/>
  <c r="BU289" i="20"/>
  <c r="BK290" i="20"/>
  <c r="BH290" i="20"/>
  <c r="BI290" i="20" s="1"/>
  <c r="BR290" i="20"/>
  <c r="CE289" i="20"/>
  <c r="BY289" i="20"/>
  <c r="BS290" i="20"/>
  <c r="CK289" i="20"/>
  <c r="CB289" i="20"/>
  <c r="BL290" i="20"/>
  <c r="BM290" i="20" s="1"/>
  <c r="CH289" i="20"/>
  <c r="BV289" i="20"/>
  <c r="BD290" i="20"/>
  <c r="BE290" i="20" s="1"/>
  <c r="CG289" i="19"/>
  <c r="CA289" i="19"/>
  <c r="BJ290" i="19"/>
  <c r="BK290" i="19" s="1"/>
  <c r="BU289" i="19"/>
  <c r="BD290" i="19"/>
  <c r="BE290" i="19" s="1"/>
  <c r="CC289" i="19"/>
  <c r="BN290" i="19"/>
  <c r="BO290" i="19" s="1"/>
  <c r="BW289" i="19"/>
  <c r="CI289" i="19"/>
  <c r="BH290" i="19"/>
  <c r="BI290" i="19"/>
  <c r="CB289" i="19"/>
  <c r="BL290" i="19"/>
  <c r="BM290" i="19" s="1"/>
  <c r="BV289" i="19"/>
  <c r="CH289" i="19"/>
  <c r="BP290" i="19"/>
  <c r="BQ290" i="19" s="1"/>
  <c r="CD289" i="19"/>
  <c r="BX289" i="19"/>
  <c r="CJ289" i="19"/>
  <c r="BF290" i="19"/>
  <c r="BG290" i="19" s="1"/>
  <c r="BR290" i="19"/>
  <c r="CE289" i="19"/>
  <c r="BY289" i="19"/>
  <c r="CK289" i="19"/>
  <c r="BS290" i="19"/>
  <c r="CC290" i="24" l="1"/>
  <c r="BN291" i="24"/>
  <c r="BO291" i="24" s="1"/>
  <c r="BW290" i="24"/>
  <c r="CI290" i="24"/>
  <c r="BD291" i="24"/>
  <c r="BE291" i="24" s="1"/>
  <c r="CB290" i="24"/>
  <c r="BL291" i="24"/>
  <c r="BM291" i="24" s="1"/>
  <c r="BV290" i="24"/>
  <c r="CH290" i="24"/>
  <c r="BY290" i="24"/>
  <c r="CK290" i="24"/>
  <c r="BR291" i="24"/>
  <c r="BS291" i="24" s="1"/>
  <c r="CE290" i="24"/>
  <c r="CA290" i="24"/>
  <c r="BJ291" i="24"/>
  <c r="BK291" i="24" s="1"/>
  <c r="BU290" i="24"/>
  <c r="CG290" i="24"/>
  <c r="BF291" i="24"/>
  <c r="BG291" i="24" s="1"/>
  <c r="BP291" i="24"/>
  <c r="CD290" i="24"/>
  <c r="BX290" i="24"/>
  <c r="CJ290" i="24"/>
  <c r="BQ291" i="24"/>
  <c r="BH291" i="24"/>
  <c r="BI291" i="24" s="1"/>
  <c r="BH291" i="23"/>
  <c r="BI291" i="23" s="1"/>
  <c r="CJ290" i="23"/>
  <c r="CA290" i="23"/>
  <c r="BJ291" i="23"/>
  <c r="BK291" i="23" s="1"/>
  <c r="CG290" i="23"/>
  <c r="BU290" i="23"/>
  <c r="CB290" i="23"/>
  <c r="BL291" i="23"/>
  <c r="BM291" i="23" s="1"/>
  <c r="BV290" i="23"/>
  <c r="CH290" i="23"/>
  <c r="BD292" i="23"/>
  <c r="BE292" i="23" s="1"/>
  <c r="CE290" i="23"/>
  <c r="BY290" i="23"/>
  <c r="CK290" i="23"/>
  <c r="BR291" i="23"/>
  <c r="BS291" i="23" s="1"/>
  <c r="CC290" i="23"/>
  <c r="BN291" i="23"/>
  <c r="BO291" i="23" s="1"/>
  <c r="BW290" i="23"/>
  <c r="CI290" i="23"/>
  <c r="BF291" i="23"/>
  <c r="BG291" i="23" s="1"/>
  <c r="BX290" i="23"/>
  <c r="BP292" i="23"/>
  <c r="BQ292" i="23" s="1"/>
  <c r="CD291" i="23"/>
  <c r="BX291" i="22"/>
  <c r="CJ291" i="22"/>
  <c r="BP292" i="22"/>
  <c r="BQ292" i="22" s="1"/>
  <c r="CD291" i="22"/>
  <c r="BV291" i="22"/>
  <c r="CH291" i="22"/>
  <c r="CB291" i="22"/>
  <c r="BL292" i="22"/>
  <c r="BM292" i="22" s="1"/>
  <c r="BH292" i="22"/>
  <c r="BI292" i="22" s="1"/>
  <c r="CK291" i="22"/>
  <c r="BY291" i="22"/>
  <c r="BR292" i="22"/>
  <c r="BS292" i="22" s="1"/>
  <c r="CE291" i="22"/>
  <c r="BJ292" i="22"/>
  <c r="BK292" i="22" s="1"/>
  <c r="BU291" i="22"/>
  <c r="CA291" i="22"/>
  <c r="CG291" i="22"/>
  <c r="BF292" i="22"/>
  <c r="BG292" i="22" s="1"/>
  <c r="BD292" i="22"/>
  <c r="BE292" i="22" s="1"/>
  <c r="BW291" i="22"/>
  <c r="CI291" i="22"/>
  <c r="CC291" i="22"/>
  <c r="BN292" i="22"/>
  <c r="BO292" i="22" s="1"/>
  <c r="CA290" i="21"/>
  <c r="CG290" i="21"/>
  <c r="BU290" i="21"/>
  <c r="BJ291" i="21"/>
  <c r="BK291" i="21" s="1"/>
  <c r="BD291" i="21"/>
  <c r="BE291" i="21" s="1"/>
  <c r="BF291" i="21"/>
  <c r="BG291" i="21" s="1"/>
  <c r="BH291" i="21"/>
  <c r="BI291" i="21" s="1"/>
  <c r="CI290" i="21"/>
  <c r="CC290" i="21"/>
  <c r="BW290" i="21"/>
  <c r="BN291" i="21"/>
  <c r="BO291" i="21" s="1"/>
  <c r="BX290" i="21"/>
  <c r="CJ290" i="21"/>
  <c r="CD290" i="21"/>
  <c r="BP291" i="21"/>
  <c r="BQ291" i="21" s="1"/>
  <c r="CE290" i="21"/>
  <c r="BR291" i="21"/>
  <c r="BS291" i="21" s="1"/>
  <c r="BY290" i="21"/>
  <c r="CK290" i="21"/>
  <c r="CH290" i="21"/>
  <c r="CB290" i="21"/>
  <c r="BV290" i="21"/>
  <c r="BL291" i="21"/>
  <c r="BM291" i="21" s="1"/>
  <c r="BP291" i="20"/>
  <c r="BQ291" i="20" s="1"/>
  <c r="CD290" i="20"/>
  <c r="BX290" i="20"/>
  <c r="CJ290" i="20"/>
  <c r="BH291" i="20"/>
  <c r="BI291" i="20" s="1"/>
  <c r="CB290" i="20"/>
  <c r="BL291" i="20"/>
  <c r="BM291" i="20" s="1"/>
  <c r="BV290" i="20"/>
  <c r="CH290" i="20"/>
  <c r="CC290" i="20"/>
  <c r="BN291" i="20"/>
  <c r="BO291" i="20" s="1"/>
  <c r="BW290" i="20"/>
  <c r="CI290" i="20"/>
  <c r="BD291" i="20"/>
  <c r="BE291" i="20" s="1"/>
  <c r="BR291" i="20"/>
  <c r="CE290" i="20"/>
  <c r="BY290" i="20"/>
  <c r="CK290" i="20"/>
  <c r="BS291" i="20"/>
  <c r="CG290" i="20"/>
  <c r="CA290" i="20"/>
  <c r="BJ291" i="20"/>
  <c r="BU290" i="20"/>
  <c r="BK291" i="20"/>
  <c r="BF291" i="20"/>
  <c r="BG291" i="20" s="1"/>
  <c r="BD291" i="19"/>
  <c r="BE291" i="19" s="1"/>
  <c r="CG290" i="19"/>
  <c r="CA290" i="19"/>
  <c r="BK291" i="19"/>
  <c r="BJ291" i="19"/>
  <c r="BU290" i="19"/>
  <c r="CC290" i="19"/>
  <c r="BN291" i="19"/>
  <c r="BO291" i="19" s="1"/>
  <c r="BW290" i="19"/>
  <c r="CI290" i="19"/>
  <c r="BP291" i="19"/>
  <c r="BQ291" i="19" s="1"/>
  <c r="CD290" i="19"/>
  <c r="BX290" i="19"/>
  <c r="CJ290" i="19"/>
  <c r="CB290" i="19"/>
  <c r="BL291" i="19"/>
  <c r="BM291" i="19" s="1"/>
  <c r="BV290" i="19"/>
  <c r="CH290" i="19"/>
  <c r="BR291" i="19"/>
  <c r="BS291" i="19" s="1"/>
  <c r="CE290" i="19"/>
  <c r="BY290" i="19"/>
  <c r="CK290" i="19"/>
  <c r="BF291" i="19"/>
  <c r="BG291" i="19" s="1"/>
  <c r="BH291" i="19"/>
  <c r="BI291" i="19" s="1"/>
  <c r="BY291" i="24" l="1"/>
  <c r="CK291" i="24"/>
  <c r="BR292" i="24"/>
  <c r="BS292" i="24" s="1"/>
  <c r="CE291" i="24"/>
  <c r="BH292" i="24"/>
  <c r="BI292" i="24" s="1"/>
  <c r="CB291" i="24"/>
  <c r="BL292" i="24"/>
  <c r="BM292" i="24" s="1"/>
  <c r="BV291" i="24"/>
  <c r="CH291" i="24"/>
  <c r="BF292" i="24"/>
  <c r="BG292" i="24" s="1"/>
  <c r="BD292" i="24"/>
  <c r="BE292" i="24" s="1"/>
  <c r="CC291" i="24"/>
  <c r="BN292" i="24"/>
  <c r="BO292" i="24" s="1"/>
  <c r="BW291" i="24"/>
  <c r="CI291" i="24"/>
  <c r="CA291" i="24"/>
  <c r="BJ292" i="24"/>
  <c r="BK292" i="24" s="1"/>
  <c r="BU291" i="24"/>
  <c r="CG291" i="24"/>
  <c r="BP292" i="24"/>
  <c r="CD291" i="24"/>
  <c r="BX291" i="24"/>
  <c r="CJ291" i="24"/>
  <c r="BQ292" i="24"/>
  <c r="CB291" i="23"/>
  <c r="BL292" i="23"/>
  <c r="BM292" i="23" s="1"/>
  <c r="BV291" i="23"/>
  <c r="CH291" i="23"/>
  <c r="BD293" i="23"/>
  <c r="BE293" i="23" s="1"/>
  <c r="BF292" i="23"/>
  <c r="BG292" i="23" s="1"/>
  <c r="BX291" i="23"/>
  <c r="CE291" i="23"/>
  <c r="BY291" i="23"/>
  <c r="CK291" i="23"/>
  <c r="BR292" i="23"/>
  <c r="BS292" i="23" s="1"/>
  <c r="BP293" i="23"/>
  <c r="BQ293" i="23" s="1"/>
  <c r="CD292" i="23"/>
  <c r="CC291" i="23"/>
  <c r="BN292" i="23"/>
  <c r="BO292" i="23" s="1"/>
  <c r="BW291" i="23"/>
  <c r="CI291" i="23"/>
  <c r="CA291" i="23"/>
  <c r="BJ292" i="23"/>
  <c r="BK292" i="23" s="1"/>
  <c r="CG291" i="23"/>
  <c r="BU291" i="23"/>
  <c r="BH292" i="23"/>
  <c r="BI292" i="23" s="1"/>
  <c r="CJ291" i="23"/>
  <c r="BW292" i="22"/>
  <c r="CI292" i="22"/>
  <c r="BN293" i="22"/>
  <c r="BO293" i="22" s="1"/>
  <c r="CC292" i="22"/>
  <c r="BY292" i="22"/>
  <c r="CK292" i="22"/>
  <c r="BR293" i="22"/>
  <c r="BS293" i="22" s="1"/>
  <c r="CE292" i="22"/>
  <c r="BD293" i="22"/>
  <c r="BE293" i="22" s="1"/>
  <c r="BL293" i="22"/>
  <c r="BV292" i="22"/>
  <c r="CH292" i="22"/>
  <c r="BM293" i="22"/>
  <c r="CB292" i="22"/>
  <c r="BJ293" i="22"/>
  <c r="BK293" i="22" s="1"/>
  <c r="BU292" i="22"/>
  <c r="CG292" i="22"/>
  <c r="CA292" i="22"/>
  <c r="BH293" i="22"/>
  <c r="BI293" i="22" s="1"/>
  <c r="BF293" i="22"/>
  <c r="BG293" i="22" s="1"/>
  <c r="BX292" i="22"/>
  <c r="CJ292" i="22"/>
  <c r="BP293" i="22"/>
  <c r="BQ293" i="22" s="1"/>
  <c r="CD292" i="22"/>
  <c r="BW291" i="21"/>
  <c r="BN292" i="21"/>
  <c r="BO292" i="21" s="1"/>
  <c r="CI291" i="21"/>
  <c r="CC291" i="21"/>
  <c r="BF292" i="21"/>
  <c r="BG292" i="21" s="1"/>
  <c r="CE291" i="21"/>
  <c r="BR292" i="21"/>
  <c r="BS292" i="21" s="1"/>
  <c r="BY291" i="21"/>
  <c r="CK291" i="21"/>
  <c r="CB291" i="21"/>
  <c r="BV291" i="21"/>
  <c r="BL292" i="21"/>
  <c r="BM292" i="21" s="1"/>
  <c r="CH291" i="21"/>
  <c r="BH292" i="21"/>
  <c r="BI292" i="21" s="1"/>
  <c r="CA291" i="21"/>
  <c r="BU291" i="21"/>
  <c r="BJ292" i="21"/>
  <c r="BK292" i="21" s="1"/>
  <c r="CG291" i="21"/>
  <c r="BD292" i="21"/>
  <c r="BE292" i="21" s="1"/>
  <c r="BX291" i="21"/>
  <c r="BP292" i="21"/>
  <c r="BQ292" i="21" s="1"/>
  <c r="CJ291" i="21"/>
  <c r="CD291" i="21"/>
  <c r="BH292" i="20"/>
  <c r="BI292" i="20"/>
  <c r="BD292" i="20"/>
  <c r="BE292" i="20" s="1"/>
  <c r="CC291" i="20"/>
  <c r="BN292" i="20"/>
  <c r="BO292" i="20" s="1"/>
  <c r="BW291" i="20"/>
  <c r="CI291" i="20"/>
  <c r="CB291" i="20"/>
  <c r="BL292" i="20"/>
  <c r="BM292" i="20" s="1"/>
  <c r="CH291" i="20"/>
  <c r="BV291" i="20"/>
  <c r="BF292" i="20"/>
  <c r="BG292" i="20" s="1"/>
  <c r="BP292" i="20"/>
  <c r="BQ292" i="20" s="1"/>
  <c r="CD291" i="20"/>
  <c r="CJ291" i="20"/>
  <c r="BX291" i="20"/>
  <c r="BR292" i="20"/>
  <c r="BS292" i="20" s="1"/>
  <c r="CE291" i="20"/>
  <c r="BY291" i="20"/>
  <c r="CK291" i="20"/>
  <c r="CG291" i="20"/>
  <c r="CA291" i="20"/>
  <c r="BJ292" i="20"/>
  <c r="BU291" i="20"/>
  <c r="BK292" i="20"/>
  <c r="BF292" i="19"/>
  <c r="BG292" i="19" s="1"/>
  <c r="CC291" i="19"/>
  <c r="BN292" i="19"/>
  <c r="BO292" i="19" s="1"/>
  <c r="BW291" i="19"/>
  <c r="CI291" i="19"/>
  <c r="CB291" i="19"/>
  <c r="BL292" i="19"/>
  <c r="BM292" i="19" s="1"/>
  <c r="BV291" i="19"/>
  <c r="CH291" i="19"/>
  <c r="BH292" i="19"/>
  <c r="BI292" i="19" s="1"/>
  <c r="BP292" i="19"/>
  <c r="BQ292" i="19" s="1"/>
  <c r="CD291" i="19"/>
  <c r="BX291" i="19"/>
  <c r="CJ291" i="19"/>
  <c r="BR292" i="19"/>
  <c r="BS292" i="19" s="1"/>
  <c r="CE291" i="19"/>
  <c r="BY291" i="19"/>
  <c r="CK291" i="19"/>
  <c r="BD292" i="19"/>
  <c r="BE292" i="19" s="1"/>
  <c r="CG291" i="19"/>
  <c r="CA291" i="19"/>
  <c r="BJ292" i="19"/>
  <c r="BK292" i="19" s="1"/>
  <c r="BU291" i="19"/>
  <c r="CB292" i="24" l="1"/>
  <c r="BL293" i="24"/>
  <c r="BM293" i="24" s="1"/>
  <c r="BV292" i="24"/>
  <c r="CH292" i="24"/>
  <c r="BF293" i="24"/>
  <c r="BG293" i="24" s="1"/>
  <c r="BY292" i="24"/>
  <c r="CK292" i="24"/>
  <c r="BR293" i="24"/>
  <c r="BS293" i="24" s="1"/>
  <c r="CE292" i="24"/>
  <c r="CA292" i="24"/>
  <c r="BJ293" i="24"/>
  <c r="BK293" i="24" s="1"/>
  <c r="BU292" i="24"/>
  <c r="CG292" i="24"/>
  <c r="BH293" i="24"/>
  <c r="BI293" i="24" s="1"/>
  <c r="CC292" i="24"/>
  <c r="BN293" i="24"/>
  <c r="BO293" i="24" s="1"/>
  <c r="BW292" i="24"/>
  <c r="CI292" i="24"/>
  <c r="BD293" i="24"/>
  <c r="BE293" i="24" s="1"/>
  <c r="BP293" i="24"/>
  <c r="CD292" i="24"/>
  <c r="BX292" i="24"/>
  <c r="CJ292" i="24"/>
  <c r="BQ293" i="24"/>
  <c r="BH293" i="23"/>
  <c r="BI293" i="23" s="1"/>
  <c r="CJ292" i="23"/>
  <c r="CE292" i="23"/>
  <c r="BY292" i="23"/>
  <c r="CK292" i="23"/>
  <c r="BR293" i="23"/>
  <c r="BS293" i="23" s="1"/>
  <c r="CA292" i="23"/>
  <c r="BJ293" i="23"/>
  <c r="BK293" i="23" s="1"/>
  <c r="CG292" i="23"/>
  <c r="BU292" i="23"/>
  <c r="CC292" i="23"/>
  <c r="BN293" i="23"/>
  <c r="BO293" i="23" s="1"/>
  <c r="BW292" i="23"/>
  <c r="CI292" i="23"/>
  <c r="BF293" i="23"/>
  <c r="BG293" i="23" s="1"/>
  <c r="BX292" i="23"/>
  <c r="CB292" i="23"/>
  <c r="BL293" i="23"/>
  <c r="BM293" i="23" s="1"/>
  <c r="BV292" i="23"/>
  <c r="CH292" i="23"/>
  <c r="BP294" i="23"/>
  <c r="BQ294" i="23" s="1"/>
  <c r="CD293" i="23"/>
  <c r="BD294" i="23"/>
  <c r="BE294" i="23" s="1"/>
  <c r="BY293" i="22"/>
  <c r="CK293" i="22"/>
  <c r="BR294" i="22"/>
  <c r="BS294" i="22" s="1"/>
  <c r="CE293" i="22"/>
  <c r="BF294" i="22"/>
  <c r="BG294" i="22" s="1"/>
  <c r="BJ294" i="22"/>
  <c r="BK294" i="22" s="1"/>
  <c r="BU293" i="22"/>
  <c r="CG293" i="22"/>
  <c r="CA293" i="22"/>
  <c r="BH294" i="22"/>
  <c r="BI294" i="22" s="1"/>
  <c r="BX293" i="22"/>
  <c r="CJ293" i="22"/>
  <c r="BP294" i="22"/>
  <c r="BQ294" i="22" s="1"/>
  <c r="CD293" i="22"/>
  <c r="BD294" i="22"/>
  <c r="BE294" i="22" s="1"/>
  <c r="BW293" i="22"/>
  <c r="CI293" i="22"/>
  <c r="BO294" i="22"/>
  <c r="CC293" i="22"/>
  <c r="BN294" i="22"/>
  <c r="BL294" i="22"/>
  <c r="BV293" i="22"/>
  <c r="CH293" i="22"/>
  <c r="CB293" i="22"/>
  <c r="BM294" i="22"/>
  <c r="CH292" i="21"/>
  <c r="BL293" i="21"/>
  <c r="BM293" i="21" s="1"/>
  <c r="CB292" i="21"/>
  <c r="BV292" i="21"/>
  <c r="CE292" i="21"/>
  <c r="BR293" i="21"/>
  <c r="BS293" i="21" s="1"/>
  <c r="BY292" i="21"/>
  <c r="CK292" i="21"/>
  <c r="BF293" i="21"/>
  <c r="BG293" i="21" s="1"/>
  <c r="BD293" i="21"/>
  <c r="BE293" i="21" s="1"/>
  <c r="CI292" i="21"/>
  <c r="BN293" i="21"/>
  <c r="BO293" i="21" s="1"/>
  <c r="CC292" i="21"/>
  <c r="BW292" i="21"/>
  <c r="BX292" i="21"/>
  <c r="CJ292" i="21"/>
  <c r="BP293" i="21"/>
  <c r="BQ293" i="21" s="1"/>
  <c r="CD292" i="21"/>
  <c r="CA292" i="21"/>
  <c r="CG292" i="21"/>
  <c r="BJ293" i="21"/>
  <c r="BK293" i="21" s="1"/>
  <c r="BU292" i="21"/>
  <c r="BH293" i="21"/>
  <c r="BI293" i="21" s="1"/>
  <c r="BD293" i="20"/>
  <c r="BE293" i="20" s="1"/>
  <c r="BR293" i="20"/>
  <c r="CE292" i="20"/>
  <c r="BY292" i="20"/>
  <c r="CK292" i="20"/>
  <c r="BS293" i="20"/>
  <c r="CB292" i="20"/>
  <c r="BL293" i="20"/>
  <c r="BM293" i="20" s="1"/>
  <c r="BV292" i="20"/>
  <c r="CH292" i="20"/>
  <c r="CC292" i="20"/>
  <c r="BN293" i="20"/>
  <c r="BO293" i="20" s="1"/>
  <c r="BW292" i="20"/>
  <c r="CI292" i="20"/>
  <c r="BP293" i="20"/>
  <c r="BQ293" i="20" s="1"/>
  <c r="CD292" i="20"/>
  <c r="BX292" i="20"/>
  <c r="CJ292" i="20"/>
  <c r="BH293" i="20"/>
  <c r="BI293" i="20" s="1"/>
  <c r="CG292" i="20"/>
  <c r="CA292" i="20"/>
  <c r="BJ293" i="20"/>
  <c r="BU292" i="20"/>
  <c r="BK293" i="20"/>
  <c r="BF293" i="20"/>
  <c r="BG293" i="20" s="1"/>
  <c r="CG292" i="19"/>
  <c r="CA292" i="19"/>
  <c r="BJ293" i="19"/>
  <c r="BK293" i="19" s="1"/>
  <c r="BU292" i="19"/>
  <c r="BR293" i="19"/>
  <c r="CE292" i="19"/>
  <c r="BY292" i="19"/>
  <c r="CK292" i="19"/>
  <c r="BS293" i="19"/>
  <c r="BP293" i="19"/>
  <c r="BQ293" i="19" s="1"/>
  <c r="CD292" i="19"/>
  <c r="BX292" i="19"/>
  <c r="CJ292" i="19"/>
  <c r="CC292" i="19"/>
  <c r="BN293" i="19"/>
  <c r="BO293" i="19" s="1"/>
  <c r="BW292" i="19"/>
  <c r="CI292" i="19"/>
  <c r="BH293" i="19"/>
  <c r="BI293" i="19" s="1"/>
  <c r="CB292" i="19"/>
  <c r="BM293" i="19"/>
  <c r="BL293" i="19"/>
  <c r="BV292" i="19"/>
  <c r="CH292" i="19"/>
  <c r="BF293" i="19"/>
  <c r="BG293" i="19" s="1"/>
  <c r="BD293" i="19"/>
  <c r="BE293" i="19" s="1"/>
  <c r="CA293" i="24" l="1"/>
  <c r="BJ294" i="24"/>
  <c r="BK294" i="24" s="1"/>
  <c r="BU293" i="24"/>
  <c r="CG293" i="24"/>
  <c r="BY293" i="24"/>
  <c r="CK293" i="24"/>
  <c r="BR294" i="24"/>
  <c r="BS294" i="24" s="1"/>
  <c r="CE293" i="24"/>
  <c r="BO294" i="24"/>
  <c r="CC293" i="24"/>
  <c r="BN294" i="24"/>
  <c r="BW293" i="24"/>
  <c r="CI293" i="24"/>
  <c r="CB293" i="24"/>
  <c r="BL294" i="24"/>
  <c r="BM294" i="24" s="1"/>
  <c r="BV293" i="24"/>
  <c r="CH293" i="24"/>
  <c r="BF294" i="24"/>
  <c r="BG294" i="24" s="1"/>
  <c r="BH294" i="24"/>
  <c r="BI294" i="24" s="1"/>
  <c r="BP294" i="24"/>
  <c r="CD293" i="24"/>
  <c r="BX293" i="24"/>
  <c r="CJ293" i="24"/>
  <c r="BQ294" i="24"/>
  <c r="BD294" i="24"/>
  <c r="BE294" i="24" s="1"/>
  <c r="CC293" i="23"/>
  <c r="BN294" i="23"/>
  <c r="BO294" i="23" s="1"/>
  <c r="BW293" i="23"/>
  <c r="CI293" i="23"/>
  <c r="CA293" i="23"/>
  <c r="BJ294" i="23"/>
  <c r="BK294" i="23" s="1"/>
  <c r="CG293" i="23"/>
  <c r="BU293" i="23"/>
  <c r="CD294" i="23"/>
  <c r="BQ295" i="23"/>
  <c r="BP295" i="23"/>
  <c r="BF294" i="23"/>
  <c r="BG294" i="23" s="1"/>
  <c r="BX293" i="23"/>
  <c r="BD295" i="23"/>
  <c r="BE295" i="23" s="1"/>
  <c r="CE293" i="23"/>
  <c r="BY293" i="23"/>
  <c r="CK293" i="23"/>
  <c r="BS294" i="23"/>
  <c r="BR294" i="23"/>
  <c r="CB293" i="23"/>
  <c r="BL294" i="23"/>
  <c r="BM294" i="23" s="1"/>
  <c r="BV293" i="23"/>
  <c r="CH293" i="23"/>
  <c r="BH294" i="23"/>
  <c r="BI294" i="23" s="1"/>
  <c r="CJ293" i="23"/>
  <c r="BY294" i="22"/>
  <c r="CK294" i="22"/>
  <c r="BR295" i="22"/>
  <c r="BS295" i="22" s="1"/>
  <c r="CE294" i="22"/>
  <c r="BH295" i="22"/>
  <c r="BI295" i="22" s="1"/>
  <c r="BD295" i="22"/>
  <c r="BE295" i="22" s="1"/>
  <c r="BJ295" i="22"/>
  <c r="BK295" i="22" s="1"/>
  <c r="BU294" i="22"/>
  <c r="CG294" i="22"/>
  <c r="CA294" i="22"/>
  <c r="BF295" i="22"/>
  <c r="BG295" i="22" s="1"/>
  <c r="BX294" i="22"/>
  <c r="CJ294" i="22"/>
  <c r="BP295" i="22"/>
  <c r="BQ295" i="22" s="1"/>
  <c r="CD294" i="22"/>
  <c r="BW294" i="22"/>
  <c r="CI294" i="22"/>
  <c r="BO295" i="22"/>
  <c r="CC294" i="22"/>
  <c r="BN295" i="22"/>
  <c r="BL295" i="22"/>
  <c r="BV294" i="22"/>
  <c r="CH294" i="22"/>
  <c r="CB294" i="22"/>
  <c r="BM295" i="22"/>
  <c r="CA293" i="21"/>
  <c r="BJ294" i="21"/>
  <c r="BK294" i="21" s="1"/>
  <c r="CG293" i="21"/>
  <c r="BU293" i="21"/>
  <c r="BH294" i="21"/>
  <c r="BI294" i="21" s="1"/>
  <c r="CE293" i="21"/>
  <c r="BR294" i="21"/>
  <c r="BS294" i="21" s="1"/>
  <c r="CK293" i="21"/>
  <c r="BY293" i="21"/>
  <c r="CC293" i="21"/>
  <c r="CI293" i="21"/>
  <c r="BN294" i="21"/>
  <c r="BO294" i="21" s="1"/>
  <c r="BW293" i="21"/>
  <c r="BF294" i="21"/>
  <c r="BG294" i="21" s="1"/>
  <c r="BV293" i="21"/>
  <c r="CH293" i="21"/>
  <c r="CB293" i="21"/>
  <c r="BL294" i="21"/>
  <c r="BM294" i="21" s="1"/>
  <c r="BD294" i="21"/>
  <c r="BE294" i="21" s="1"/>
  <c r="CJ293" i="21"/>
  <c r="BP294" i="21"/>
  <c r="BX293" i="21"/>
  <c r="CD293" i="21"/>
  <c r="BQ294" i="21"/>
  <c r="BP294" i="20"/>
  <c r="CD293" i="20"/>
  <c r="CJ293" i="20"/>
  <c r="BQ294" i="20"/>
  <c r="BX293" i="20"/>
  <c r="BH294" i="20"/>
  <c r="BI294" i="20" s="1"/>
  <c r="BN294" i="20"/>
  <c r="BO294" i="20" s="1"/>
  <c r="CC293" i="20"/>
  <c r="BW293" i="20"/>
  <c r="CI293" i="20"/>
  <c r="BL294" i="20"/>
  <c r="BM294" i="20" s="1"/>
  <c r="CB293" i="20"/>
  <c r="CH293" i="20"/>
  <c r="BV293" i="20"/>
  <c r="BF294" i="20"/>
  <c r="BG294" i="20" s="1"/>
  <c r="BD294" i="20"/>
  <c r="BE294" i="20" s="1"/>
  <c r="BR294" i="20"/>
  <c r="BS294" i="20" s="1"/>
  <c r="CE293" i="20"/>
  <c r="BY293" i="20"/>
  <c r="CK293" i="20"/>
  <c r="CG293" i="20"/>
  <c r="BJ294" i="20"/>
  <c r="BK294" i="20" s="1"/>
  <c r="CA293" i="20"/>
  <c r="BU293" i="20"/>
  <c r="CC293" i="19"/>
  <c r="BN294" i="19"/>
  <c r="BO294" i="19" s="1"/>
  <c r="BW293" i="19"/>
  <c r="CI293" i="19"/>
  <c r="BP294" i="19"/>
  <c r="BQ294" i="19" s="1"/>
  <c r="CD293" i="19"/>
  <c r="BX293" i="19"/>
  <c r="CJ293" i="19"/>
  <c r="CG293" i="19"/>
  <c r="CA293" i="19"/>
  <c r="BJ294" i="19"/>
  <c r="BK294" i="19" s="1"/>
  <c r="BU293" i="19"/>
  <c r="BF294" i="19"/>
  <c r="BG294" i="19" s="1"/>
  <c r="BH294" i="19"/>
  <c r="BI294" i="19" s="1"/>
  <c r="BD294" i="19"/>
  <c r="BE294" i="19" s="1"/>
  <c r="BR294" i="19"/>
  <c r="BS294" i="19" s="1"/>
  <c r="CE293" i="19"/>
  <c r="BY293" i="19"/>
  <c r="CK293" i="19"/>
  <c r="CB293" i="19"/>
  <c r="BL294" i="19"/>
  <c r="BM294" i="19" s="1"/>
  <c r="BV293" i="19"/>
  <c r="CH293" i="19"/>
  <c r="BY294" i="24" l="1"/>
  <c r="CK294" i="24"/>
  <c r="BR295" i="24"/>
  <c r="BS295" i="24" s="1"/>
  <c r="CE294" i="24"/>
  <c r="CB294" i="24"/>
  <c r="BL295" i="24"/>
  <c r="BM295" i="24" s="1"/>
  <c r="BV294" i="24"/>
  <c r="CH294" i="24"/>
  <c r="BF295" i="24"/>
  <c r="BG295" i="24" s="1"/>
  <c r="CA294" i="24"/>
  <c r="BJ295" i="24"/>
  <c r="BK295" i="24" s="1"/>
  <c r="BU294" i="24"/>
  <c r="CG294" i="24"/>
  <c r="BH295" i="24"/>
  <c r="BI295" i="24" s="1"/>
  <c r="BD295" i="24"/>
  <c r="BE295" i="24" s="1"/>
  <c r="CC294" i="24"/>
  <c r="BN295" i="24"/>
  <c r="BO295" i="24" s="1"/>
  <c r="BW294" i="24"/>
  <c r="CI294" i="24"/>
  <c r="BP295" i="24"/>
  <c r="CD294" i="24"/>
  <c r="BX294" i="24"/>
  <c r="CJ294" i="24"/>
  <c r="BQ295" i="24"/>
  <c r="BJ295" i="23"/>
  <c r="BK295" i="23" s="1"/>
  <c r="CA294" i="23"/>
  <c r="CG294" i="23"/>
  <c r="BU294" i="23"/>
  <c r="BH295" i="23"/>
  <c r="BI295" i="23" s="1"/>
  <c r="CJ294" i="23"/>
  <c r="CC294" i="23"/>
  <c r="BW294" i="23"/>
  <c r="BN295" i="23"/>
  <c r="BO295" i="23" s="1"/>
  <c r="CI294" i="23"/>
  <c r="BF295" i="23"/>
  <c r="BG295" i="23" s="1"/>
  <c r="BX294" i="23"/>
  <c r="CB294" i="23"/>
  <c r="BV294" i="23"/>
  <c r="BL295" i="23"/>
  <c r="BM295" i="23" s="1"/>
  <c r="CH294" i="23"/>
  <c r="BD296" i="23"/>
  <c r="BE296" i="23" s="1"/>
  <c r="BQ296" i="23"/>
  <c r="BP296" i="23"/>
  <c r="CD295" i="23"/>
  <c r="BR295" i="23"/>
  <c r="CE294" i="23"/>
  <c r="BS295" i="23"/>
  <c r="BY294" i="23"/>
  <c r="CK294" i="23"/>
  <c r="BF296" i="22"/>
  <c r="BG296" i="22" s="1"/>
  <c r="BY295" i="22"/>
  <c r="CK295" i="22"/>
  <c r="BR296" i="22"/>
  <c r="BS296" i="22" s="1"/>
  <c r="CE295" i="22"/>
  <c r="BH296" i="22"/>
  <c r="BI296" i="22" s="1"/>
  <c r="BJ296" i="22"/>
  <c r="BK296" i="22" s="1"/>
  <c r="BU295" i="22"/>
  <c r="CG295" i="22"/>
  <c r="CA295" i="22"/>
  <c r="BD296" i="22"/>
  <c r="BE296" i="22" s="1"/>
  <c r="BX295" i="22"/>
  <c r="CJ295" i="22"/>
  <c r="BP296" i="22"/>
  <c r="BQ296" i="22" s="1"/>
  <c r="CD295" i="22"/>
  <c r="BW295" i="22"/>
  <c r="CI295" i="22"/>
  <c r="BO296" i="22"/>
  <c r="CC295" i="22"/>
  <c r="BN296" i="22"/>
  <c r="BL296" i="22"/>
  <c r="BV295" i="22"/>
  <c r="CH295" i="22"/>
  <c r="CB295" i="22"/>
  <c r="BM296" i="22"/>
  <c r="CC294" i="21"/>
  <c r="CI294" i="21"/>
  <c r="BW294" i="21"/>
  <c r="BN295" i="21"/>
  <c r="BO295" i="21" s="1"/>
  <c r="BR295" i="21"/>
  <c r="CK294" i="21"/>
  <c r="CE294" i="21"/>
  <c r="BY294" i="21"/>
  <c r="BS295" i="21"/>
  <c r="BH295" i="21"/>
  <c r="BI295" i="21" s="1"/>
  <c r="BF295" i="21"/>
  <c r="BG295" i="21" s="1"/>
  <c r="BV294" i="21"/>
  <c r="BL295" i="21"/>
  <c r="BM295" i="21" s="1"/>
  <c r="CH294" i="21"/>
  <c r="CB294" i="21"/>
  <c r="CA294" i="21"/>
  <c r="BU294" i="21"/>
  <c r="CG294" i="21"/>
  <c r="BJ295" i="21"/>
  <c r="BK295" i="21" s="1"/>
  <c r="CJ294" i="21"/>
  <c r="BP295" i="21"/>
  <c r="CD294" i="21"/>
  <c r="BX294" i="21"/>
  <c r="BQ295" i="21"/>
  <c r="BD295" i="21"/>
  <c r="BE295" i="21" s="1"/>
  <c r="BU294" i="20"/>
  <c r="CG294" i="20"/>
  <c r="CA294" i="20"/>
  <c r="BJ295" i="20"/>
  <c r="BK295" i="20" s="1"/>
  <c r="BD295" i="20"/>
  <c r="BE295" i="20" s="1"/>
  <c r="BR295" i="20"/>
  <c r="BS295" i="20" s="1"/>
  <c r="CK294" i="20"/>
  <c r="CE294" i="20"/>
  <c r="BY294" i="20"/>
  <c r="BV294" i="20"/>
  <c r="BL295" i="20"/>
  <c r="BM295" i="20" s="1"/>
  <c r="CH294" i="20"/>
  <c r="CB294" i="20"/>
  <c r="CI294" i="20"/>
  <c r="CC294" i="20"/>
  <c r="BN295" i="20"/>
  <c r="BO295" i="20" s="1"/>
  <c r="BW294" i="20"/>
  <c r="BH295" i="20"/>
  <c r="BI295" i="20" s="1"/>
  <c r="BF295" i="20"/>
  <c r="BG295" i="20" s="1"/>
  <c r="CJ294" i="20"/>
  <c r="CD294" i="20"/>
  <c r="BX294" i="20"/>
  <c r="BP295" i="20"/>
  <c r="BQ295" i="20" s="1"/>
  <c r="BD295" i="19"/>
  <c r="BE295" i="19" s="1"/>
  <c r="CB294" i="19"/>
  <c r="BL295" i="19"/>
  <c r="BM295" i="19" s="1"/>
  <c r="BV294" i="19"/>
  <c r="CH294" i="19"/>
  <c r="BP295" i="19"/>
  <c r="BQ295" i="19" s="1"/>
  <c r="CD294" i="19"/>
  <c r="BX294" i="19"/>
  <c r="CJ294" i="19"/>
  <c r="BH295" i="19"/>
  <c r="BI295" i="19"/>
  <c r="CC294" i="19"/>
  <c r="BN295" i="19"/>
  <c r="BO295" i="19" s="1"/>
  <c r="BW294" i="19"/>
  <c r="CI294" i="19"/>
  <c r="CG294" i="19"/>
  <c r="CA294" i="19"/>
  <c r="BJ295" i="19"/>
  <c r="BK295" i="19" s="1"/>
  <c r="BU294" i="19"/>
  <c r="BR295" i="19"/>
  <c r="CE294" i="19"/>
  <c r="BY294" i="19"/>
  <c r="CK294" i="19"/>
  <c r="BS295" i="19"/>
  <c r="BF295" i="19"/>
  <c r="BG295" i="19" s="1"/>
  <c r="CB295" i="24" l="1"/>
  <c r="BL296" i="24"/>
  <c r="BM296" i="24" s="1"/>
  <c r="BV295" i="24"/>
  <c r="CH295" i="24"/>
  <c r="CA295" i="24"/>
  <c r="BJ296" i="24"/>
  <c r="BK296" i="24" s="1"/>
  <c r="BU295" i="24"/>
  <c r="CG295" i="24"/>
  <c r="BD296" i="24"/>
  <c r="BE296" i="24" s="1"/>
  <c r="BF296" i="24"/>
  <c r="BG296" i="24" s="1"/>
  <c r="BH296" i="24"/>
  <c r="BI296" i="24" s="1"/>
  <c r="CC295" i="24"/>
  <c r="BN296" i="24"/>
  <c r="BO296" i="24" s="1"/>
  <c r="BW295" i="24"/>
  <c r="CI295" i="24"/>
  <c r="BY295" i="24"/>
  <c r="CK295" i="24"/>
  <c r="BS296" i="24"/>
  <c r="BR296" i="24"/>
  <c r="CE295" i="24"/>
  <c r="BP296" i="24"/>
  <c r="CD295" i="24"/>
  <c r="BX295" i="24"/>
  <c r="CJ295" i="24"/>
  <c r="BQ296" i="24"/>
  <c r="BF296" i="23"/>
  <c r="BG296" i="23" s="1"/>
  <c r="BX296" i="23" s="1"/>
  <c r="BX295" i="23"/>
  <c r="BV295" i="23"/>
  <c r="CH295" i="23"/>
  <c r="BL296" i="23"/>
  <c r="CB295" i="23"/>
  <c r="BM296" i="23"/>
  <c r="BD297" i="23"/>
  <c r="BE297" i="23" s="1"/>
  <c r="CI295" i="23"/>
  <c r="BW295" i="23"/>
  <c r="BN296" i="23"/>
  <c r="BO296" i="23" s="1"/>
  <c r="CC295" i="23"/>
  <c r="BH296" i="23"/>
  <c r="BI296" i="23" s="1"/>
  <c r="CJ295" i="23"/>
  <c r="BU295" i="23"/>
  <c r="CG295" i="23"/>
  <c r="BJ296" i="23"/>
  <c r="BK296" i="23" s="1"/>
  <c r="CA295" i="23"/>
  <c r="BR296" i="23"/>
  <c r="BS296" i="23" s="1"/>
  <c r="BY295" i="23"/>
  <c r="CK295" i="23"/>
  <c r="CE295" i="23"/>
  <c r="BP297" i="23"/>
  <c r="BQ297" i="23" s="1"/>
  <c r="CD296" i="23"/>
  <c r="BD297" i="22"/>
  <c r="BE297" i="22" s="1"/>
  <c r="BJ297" i="22"/>
  <c r="BK297" i="22" s="1"/>
  <c r="BU296" i="22"/>
  <c r="CG296" i="22"/>
  <c r="CA296" i="22"/>
  <c r="BX296" i="22"/>
  <c r="CJ296" i="22"/>
  <c r="BP297" i="22"/>
  <c r="BQ297" i="22" s="1"/>
  <c r="CD296" i="22"/>
  <c r="BH297" i="22"/>
  <c r="BI297" i="22" s="1"/>
  <c r="BY296" i="22"/>
  <c r="CK296" i="22"/>
  <c r="BR297" i="22"/>
  <c r="BS297" i="22" s="1"/>
  <c r="CE296" i="22"/>
  <c r="BF297" i="22"/>
  <c r="BG297" i="22" s="1"/>
  <c r="BW296" i="22"/>
  <c r="CI296" i="22"/>
  <c r="BO297" i="22"/>
  <c r="CC296" i="22"/>
  <c r="BN297" i="22"/>
  <c r="BL297" i="22"/>
  <c r="BV296" i="22"/>
  <c r="CH296" i="22"/>
  <c r="CB296" i="22"/>
  <c r="BM297" i="22"/>
  <c r="BH296" i="21"/>
  <c r="BI296" i="21" s="1"/>
  <c r="CA295" i="21"/>
  <c r="BU295" i="21"/>
  <c r="CG295" i="21"/>
  <c r="BJ296" i="21"/>
  <c r="BK296" i="21" s="1"/>
  <c r="CC295" i="21"/>
  <c r="CI295" i="21"/>
  <c r="BN296" i="21"/>
  <c r="BO296" i="21" s="1"/>
  <c r="BW295" i="21"/>
  <c r="BV295" i="21"/>
  <c r="BL296" i="21"/>
  <c r="BM296" i="21" s="1"/>
  <c r="CH295" i="21"/>
  <c r="CB295" i="21"/>
  <c r="BD296" i="21"/>
  <c r="BE296" i="21" s="1"/>
  <c r="BR296" i="21"/>
  <c r="BS296" i="21" s="1"/>
  <c r="CK295" i="21"/>
  <c r="CE295" i="21"/>
  <c r="BY295" i="21"/>
  <c r="CJ295" i="21"/>
  <c r="BP296" i="21"/>
  <c r="CD295" i="21"/>
  <c r="BX295" i="21"/>
  <c r="BQ296" i="21"/>
  <c r="BF296" i="21"/>
  <c r="BG296" i="21" s="1"/>
  <c r="CJ295" i="20"/>
  <c r="CD295" i="20"/>
  <c r="BP296" i="20"/>
  <c r="BQ296" i="20" s="1"/>
  <c r="BX295" i="20"/>
  <c r="BD296" i="20"/>
  <c r="BE296" i="20" s="1"/>
  <c r="BH296" i="20"/>
  <c r="BI296" i="20" s="1"/>
  <c r="BV295" i="20"/>
  <c r="CH295" i="20"/>
  <c r="BM296" i="20"/>
  <c r="BL296" i="20"/>
  <c r="CB295" i="20"/>
  <c r="BF296" i="20"/>
  <c r="BG296" i="20" s="1"/>
  <c r="BR296" i="20"/>
  <c r="BS296" i="20" s="1"/>
  <c r="CE295" i="20"/>
  <c r="CK295" i="20"/>
  <c r="BY295" i="20"/>
  <c r="CI295" i="20"/>
  <c r="BO296" i="20"/>
  <c r="CC295" i="20"/>
  <c r="BW295" i="20"/>
  <c r="BN296" i="20"/>
  <c r="BU295" i="20"/>
  <c r="CG295" i="20"/>
  <c r="CA295" i="20"/>
  <c r="BJ296" i="20"/>
  <c r="BK296" i="20" s="1"/>
  <c r="BP296" i="19"/>
  <c r="BQ296" i="19" s="1"/>
  <c r="CD295" i="19"/>
  <c r="BX295" i="19"/>
  <c r="CJ295" i="19"/>
  <c r="CG295" i="19"/>
  <c r="CA295" i="19"/>
  <c r="BJ296" i="19"/>
  <c r="BK296" i="19" s="1"/>
  <c r="BU295" i="19"/>
  <c r="CB295" i="19"/>
  <c r="BM296" i="19"/>
  <c r="BL296" i="19"/>
  <c r="BV295" i="19"/>
  <c r="CH295" i="19"/>
  <c r="BF296" i="19"/>
  <c r="BG296" i="19" s="1"/>
  <c r="CC295" i="19"/>
  <c r="BN296" i="19"/>
  <c r="BO296" i="19" s="1"/>
  <c r="BW295" i="19"/>
  <c r="CI295" i="19"/>
  <c r="BD296" i="19"/>
  <c r="BE296" i="19" s="1"/>
  <c r="BH296" i="19"/>
  <c r="BI296" i="19" s="1"/>
  <c r="BR296" i="19"/>
  <c r="CE295" i="19"/>
  <c r="BY295" i="19"/>
  <c r="CK295" i="19"/>
  <c r="BS296" i="19"/>
  <c r="BF297" i="24" l="1"/>
  <c r="BG297" i="24" s="1"/>
  <c r="BH297" i="24"/>
  <c r="BI297" i="24" s="1"/>
  <c r="CB296" i="24"/>
  <c r="BL297" i="24"/>
  <c r="BM297" i="24" s="1"/>
  <c r="BV296" i="24"/>
  <c r="CH296" i="24"/>
  <c r="CA296" i="24"/>
  <c r="BJ297" i="24"/>
  <c r="BK297" i="24" s="1"/>
  <c r="BU296" i="24"/>
  <c r="CG296" i="24"/>
  <c r="CC296" i="24"/>
  <c r="BN297" i="24"/>
  <c r="BO297" i="24" s="1"/>
  <c r="BW296" i="24"/>
  <c r="CI296" i="24"/>
  <c r="BD297" i="24"/>
  <c r="BE297" i="24" s="1"/>
  <c r="BY296" i="24"/>
  <c r="CK296" i="24"/>
  <c r="BS297" i="24"/>
  <c r="BR297" i="24"/>
  <c r="CE296" i="24"/>
  <c r="BP297" i="24"/>
  <c r="CD296" i="24"/>
  <c r="BX296" i="24"/>
  <c r="CJ296" i="24"/>
  <c r="BQ297" i="24"/>
  <c r="CI296" i="23"/>
  <c r="BW296" i="23"/>
  <c r="BN297" i="23"/>
  <c r="BO297" i="23" s="1"/>
  <c r="CC296" i="23"/>
  <c r="BD298" i="23"/>
  <c r="BE298" i="23" s="1"/>
  <c r="BR297" i="23"/>
  <c r="BY296" i="23"/>
  <c r="BS297" i="23"/>
  <c r="CK296" i="23"/>
  <c r="CE296" i="23"/>
  <c r="BU296" i="23"/>
  <c r="CG296" i="23"/>
  <c r="BJ297" i="23"/>
  <c r="BK297" i="23"/>
  <c r="CA296" i="23"/>
  <c r="BH297" i="23"/>
  <c r="BI297" i="23" s="1"/>
  <c r="CJ296" i="23"/>
  <c r="BP298" i="23"/>
  <c r="BQ298" i="23" s="1"/>
  <c r="CD297" i="23"/>
  <c r="BV296" i="23"/>
  <c r="CH296" i="23"/>
  <c r="BL297" i="23"/>
  <c r="CB296" i="23"/>
  <c r="BM297" i="23"/>
  <c r="BF297" i="23"/>
  <c r="BG297" i="23" s="1"/>
  <c r="BH298" i="22"/>
  <c r="BI298" i="22" s="1"/>
  <c r="BF298" i="22"/>
  <c r="BG298" i="22" s="1"/>
  <c r="BX297" i="22"/>
  <c r="CJ297" i="22"/>
  <c r="BP298" i="22"/>
  <c r="BQ298" i="22" s="1"/>
  <c r="CD297" i="22"/>
  <c r="BJ298" i="22"/>
  <c r="BK298" i="22" s="1"/>
  <c r="BU297" i="22"/>
  <c r="CG297" i="22"/>
  <c r="CA297" i="22"/>
  <c r="BY297" i="22"/>
  <c r="CK297" i="22"/>
  <c r="BR298" i="22"/>
  <c r="BS298" i="22" s="1"/>
  <c r="CE297" i="22"/>
  <c r="BD298" i="22"/>
  <c r="BE298" i="22" s="1"/>
  <c r="BW297" i="22"/>
  <c r="CI297" i="22"/>
  <c r="BO298" i="22"/>
  <c r="CC297" i="22"/>
  <c r="BN298" i="22"/>
  <c r="BL298" i="22"/>
  <c r="BV297" i="22"/>
  <c r="CH297" i="22"/>
  <c r="CB297" i="22"/>
  <c r="BM298" i="22"/>
  <c r="BV296" i="21"/>
  <c r="BL297" i="21"/>
  <c r="BM297" i="21" s="1"/>
  <c r="CH296" i="21"/>
  <c r="CB296" i="21"/>
  <c r="CC296" i="21"/>
  <c r="CI296" i="21"/>
  <c r="BN297" i="21"/>
  <c r="BO297" i="21" s="1"/>
  <c r="BW296" i="21"/>
  <c r="BR297" i="21"/>
  <c r="BS297" i="21" s="1"/>
  <c r="CK296" i="21"/>
  <c r="CE296" i="21"/>
  <c r="BY296" i="21"/>
  <c r="BF297" i="21"/>
  <c r="BG297" i="21" s="1"/>
  <c r="BD297" i="21"/>
  <c r="BE297" i="21" s="1"/>
  <c r="CA296" i="21"/>
  <c r="BU296" i="21"/>
  <c r="CG296" i="21"/>
  <c r="BJ297" i="21"/>
  <c r="BK297" i="21" s="1"/>
  <c r="BH297" i="21"/>
  <c r="BI297" i="21" s="1"/>
  <c r="CJ296" i="21"/>
  <c r="BP297" i="21"/>
  <c r="CD296" i="21"/>
  <c r="BQ297" i="21"/>
  <c r="BX296" i="21"/>
  <c r="CJ296" i="20"/>
  <c r="BP297" i="20"/>
  <c r="BQ297" i="20" s="1"/>
  <c r="CD296" i="20"/>
  <c r="BX296" i="20"/>
  <c r="BF297" i="20"/>
  <c r="BG297" i="20" s="1"/>
  <c r="BD297" i="20"/>
  <c r="BE297" i="20" s="1"/>
  <c r="BH297" i="20"/>
  <c r="BI297" i="20" s="1"/>
  <c r="BU296" i="20"/>
  <c r="CG296" i="20"/>
  <c r="CA296" i="20"/>
  <c r="BJ297" i="20"/>
  <c r="BK297" i="20" s="1"/>
  <c r="BR297" i="20"/>
  <c r="BS297" i="20" s="1"/>
  <c r="CE296" i="20"/>
  <c r="BY296" i="20"/>
  <c r="CK296" i="20"/>
  <c r="BV296" i="20"/>
  <c r="CH296" i="20"/>
  <c r="BM297" i="20"/>
  <c r="BL297" i="20"/>
  <c r="CB296" i="20"/>
  <c r="CI296" i="20"/>
  <c r="CC296" i="20"/>
  <c r="BN297" i="20"/>
  <c r="BO297" i="20" s="1"/>
  <c r="BW296" i="20"/>
  <c r="BH297" i="19"/>
  <c r="BI297" i="19" s="1"/>
  <c r="CC296" i="19"/>
  <c r="BN297" i="19"/>
  <c r="BO297" i="19" s="1"/>
  <c r="BW296" i="19"/>
  <c r="CI296" i="19"/>
  <c r="BD297" i="19"/>
  <c r="BE297" i="19" s="1"/>
  <c r="CG296" i="19"/>
  <c r="CA296" i="19"/>
  <c r="BK297" i="19"/>
  <c r="BJ297" i="19"/>
  <c r="BU296" i="19"/>
  <c r="BP297" i="19"/>
  <c r="BQ297" i="19" s="1"/>
  <c r="CD296" i="19"/>
  <c r="BX296" i="19"/>
  <c r="CJ296" i="19"/>
  <c r="CB296" i="19"/>
  <c r="BL297" i="19"/>
  <c r="BM297" i="19" s="1"/>
  <c r="BV296" i="19"/>
  <c r="CH296" i="19"/>
  <c r="BF297" i="19"/>
  <c r="BG297" i="19" s="1"/>
  <c r="BR297" i="19"/>
  <c r="CE296" i="19"/>
  <c r="BY296" i="19"/>
  <c r="CK296" i="19"/>
  <c r="BS297" i="19"/>
  <c r="CC297" i="24" l="1"/>
  <c r="BN298" i="24"/>
  <c r="BO298" i="24" s="1"/>
  <c r="BW297" i="24"/>
  <c r="CI297" i="24"/>
  <c r="CA297" i="24"/>
  <c r="BJ298" i="24"/>
  <c r="BK298" i="24" s="1"/>
  <c r="BU297" i="24"/>
  <c r="CG297" i="24"/>
  <c r="BD298" i="24"/>
  <c r="BE298" i="24" s="1"/>
  <c r="CB297" i="24"/>
  <c r="BL298" i="24"/>
  <c r="BM298" i="24" s="1"/>
  <c r="BV297" i="24"/>
  <c r="CH297" i="24"/>
  <c r="BH298" i="24"/>
  <c r="BI298" i="24" s="1"/>
  <c r="BF298" i="24"/>
  <c r="BG298" i="24" s="1"/>
  <c r="BY297" i="24"/>
  <c r="CK297" i="24"/>
  <c r="BS298" i="24"/>
  <c r="BR298" i="24"/>
  <c r="CE297" i="24"/>
  <c r="BP298" i="24"/>
  <c r="CD297" i="24"/>
  <c r="BX297" i="24"/>
  <c r="CJ297" i="24"/>
  <c r="BQ298" i="24"/>
  <c r="BH298" i="23"/>
  <c r="BI298" i="23" s="1"/>
  <c r="CJ297" i="23"/>
  <c r="CI297" i="23"/>
  <c r="BW297" i="23"/>
  <c r="BN298" i="23"/>
  <c r="BO298" i="23" s="1"/>
  <c r="CC297" i="23"/>
  <c r="BP299" i="23"/>
  <c r="BQ299" i="23" s="1"/>
  <c r="CD298" i="23"/>
  <c r="BD299" i="23"/>
  <c r="BE299" i="23" s="1"/>
  <c r="BF298" i="23"/>
  <c r="BG298" i="23" s="1"/>
  <c r="BX297" i="23"/>
  <c r="BR298" i="23"/>
  <c r="BY297" i="23"/>
  <c r="BS298" i="23"/>
  <c r="CK297" i="23"/>
  <c r="CE297" i="23"/>
  <c r="BV297" i="23"/>
  <c r="CH297" i="23"/>
  <c r="BL298" i="23"/>
  <c r="CB297" i="23"/>
  <c r="BM298" i="23"/>
  <c r="BU297" i="23"/>
  <c r="CG297" i="23"/>
  <c r="BJ298" i="23"/>
  <c r="BK298" i="23" s="1"/>
  <c r="CA297" i="23"/>
  <c r="BD299" i="22"/>
  <c r="BE299" i="22" s="1"/>
  <c r="BJ299" i="22"/>
  <c r="BK299" i="22" s="1"/>
  <c r="BU298" i="22"/>
  <c r="CG298" i="22"/>
  <c r="CA298" i="22"/>
  <c r="BX298" i="22"/>
  <c r="CJ298" i="22"/>
  <c r="BP299" i="22"/>
  <c r="BQ299" i="22" s="1"/>
  <c r="CD298" i="22"/>
  <c r="BF299" i="22"/>
  <c r="BG299" i="22" s="1"/>
  <c r="BY298" i="22"/>
  <c r="CK298" i="22"/>
  <c r="BR299" i="22"/>
  <c r="BS299" i="22" s="1"/>
  <c r="CE298" i="22"/>
  <c r="BH299" i="22"/>
  <c r="BI299" i="22" s="1"/>
  <c r="BW298" i="22"/>
  <c r="CI298" i="22"/>
  <c r="BO299" i="22"/>
  <c r="CC298" i="22"/>
  <c r="BN299" i="22"/>
  <c r="BL299" i="22"/>
  <c r="BV298" i="22"/>
  <c r="CH298" i="22"/>
  <c r="CB298" i="22"/>
  <c r="BM299" i="22"/>
  <c r="BH298" i="21"/>
  <c r="BI298" i="21" s="1"/>
  <c r="CC297" i="21"/>
  <c r="CI297" i="21"/>
  <c r="BN298" i="21"/>
  <c r="BO298" i="21" s="1"/>
  <c r="BW297" i="21"/>
  <c r="BR298" i="21"/>
  <c r="BS298" i="21" s="1"/>
  <c r="CK297" i="21"/>
  <c r="CE297" i="21"/>
  <c r="BY297" i="21"/>
  <c r="BV297" i="21"/>
  <c r="BL298" i="21"/>
  <c r="BM298" i="21" s="1"/>
  <c r="CH297" i="21"/>
  <c r="CB297" i="21"/>
  <c r="CA297" i="21"/>
  <c r="BU297" i="21"/>
  <c r="CG297" i="21"/>
  <c r="BJ298" i="21"/>
  <c r="BK298" i="21" s="1"/>
  <c r="BD298" i="21"/>
  <c r="BE298" i="21" s="1"/>
  <c r="BF298" i="21"/>
  <c r="BG298" i="21" s="1"/>
  <c r="CJ297" i="21"/>
  <c r="BP298" i="21"/>
  <c r="CD297" i="21"/>
  <c r="BQ298" i="21"/>
  <c r="BX297" i="21"/>
  <c r="CI297" i="20"/>
  <c r="CC297" i="20"/>
  <c r="BN298" i="20"/>
  <c r="BO298" i="20" s="1"/>
  <c r="BW297" i="20"/>
  <c r="BD298" i="20"/>
  <c r="BE298" i="20" s="1"/>
  <c r="BH298" i="20"/>
  <c r="BI298" i="20" s="1"/>
  <c r="BR298" i="20"/>
  <c r="BS298" i="20" s="1"/>
  <c r="CE297" i="20"/>
  <c r="BY297" i="20"/>
  <c r="CK297" i="20"/>
  <c r="BU297" i="20"/>
  <c r="CG297" i="20"/>
  <c r="CA297" i="20"/>
  <c r="BJ298" i="20"/>
  <c r="BK298" i="20" s="1"/>
  <c r="BF298" i="20"/>
  <c r="BG298" i="20" s="1"/>
  <c r="CJ297" i="20"/>
  <c r="BP298" i="20"/>
  <c r="BQ298" i="20" s="1"/>
  <c r="CD297" i="20"/>
  <c r="BX297" i="20"/>
  <c r="BV297" i="20"/>
  <c r="CH297" i="20"/>
  <c r="BL298" i="20"/>
  <c r="BM298" i="20" s="1"/>
  <c r="CB297" i="20"/>
  <c r="BD298" i="19"/>
  <c r="BE298" i="19" s="1"/>
  <c r="CC297" i="19"/>
  <c r="BN298" i="19"/>
  <c r="BO298" i="19" s="1"/>
  <c r="BW297" i="19"/>
  <c r="CI297" i="19"/>
  <c r="BP298" i="19"/>
  <c r="BQ298" i="19" s="1"/>
  <c r="CD297" i="19"/>
  <c r="BX297" i="19"/>
  <c r="CJ297" i="19"/>
  <c r="BF298" i="19"/>
  <c r="BG298" i="19" s="1"/>
  <c r="CB297" i="19"/>
  <c r="BL298" i="19"/>
  <c r="BM298" i="19" s="1"/>
  <c r="BV297" i="19"/>
  <c r="CH297" i="19"/>
  <c r="BH298" i="19"/>
  <c r="BI298" i="19" s="1"/>
  <c r="BR298" i="19"/>
  <c r="BS298" i="19" s="1"/>
  <c r="CE297" i="19"/>
  <c r="BY297" i="19"/>
  <c r="CK297" i="19"/>
  <c r="CG297" i="19"/>
  <c r="CA297" i="19"/>
  <c r="BJ298" i="19"/>
  <c r="BK298" i="19" s="1"/>
  <c r="BU297" i="19"/>
  <c r="CB298" i="24" l="1"/>
  <c r="BL299" i="24"/>
  <c r="BM299" i="24" s="1"/>
  <c r="BV298" i="24"/>
  <c r="CH298" i="24"/>
  <c r="CA298" i="24"/>
  <c r="BJ299" i="24"/>
  <c r="BK299" i="24" s="1"/>
  <c r="BU298" i="24"/>
  <c r="CG298" i="24"/>
  <c r="BF299" i="24"/>
  <c r="BG299" i="24" s="1"/>
  <c r="CC298" i="24"/>
  <c r="BN299" i="24"/>
  <c r="BO299" i="24" s="1"/>
  <c r="BW298" i="24"/>
  <c r="CI298" i="24"/>
  <c r="BH299" i="24"/>
  <c r="BI299" i="24" s="1"/>
  <c r="BD299" i="24"/>
  <c r="BE299" i="24" s="1"/>
  <c r="BY298" i="24"/>
  <c r="CK298" i="24"/>
  <c r="BS299" i="24"/>
  <c r="BR299" i="24"/>
  <c r="CE298" i="24"/>
  <c r="BP299" i="24"/>
  <c r="CD298" i="24"/>
  <c r="BX298" i="24"/>
  <c r="CJ298" i="24"/>
  <c r="BQ299" i="24"/>
  <c r="BU298" i="23"/>
  <c r="CG298" i="23"/>
  <c r="BJ299" i="23"/>
  <c r="BK299" i="23" s="1"/>
  <c r="CA298" i="23"/>
  <c r="BD300" i="23"/>
  <c r="BE300" i="23" s="1"/>
  <c r="BP300" i="23"/>
  <c r="BQ300" i="23" s="1"/>
  <c r="CD299" i="23"/>
  <c r="BF299" i="23"/>
  <c r="BG299" i="23" s="1"/>
  <c r="BX298" i="23"/>
  <c r="CI298" i="23"/>
  <c r="BW298" i="23"/>
  <c r="BN299" i="23"/>
  <c r="BO299" i="23" s="1"/>
  <c r="CC298" i="23"/>
  <c r="BH299" i="23"/>
  <c r="BI299" i="23" s="1"/>
  <c r="CJ298" i="23"/>
  <c r="BS299" i="23"/>
  <c r="BR299" i="23"/>
  <c r="BY298" i="23"/>
  <c r="CK298" i="23"/>
  <c r="CE298" i="23"/>
  <c r="BV298" i="23"/>
  <c r="CH298" i="23"/>
  <c r="BL299" i="23"/>
  <c r="CB298" i="23"/>
  <c r="BM299" i="23"/>
  <c r="BF300" i="22"/>
  <c r="BG300" i="22" s="1"/>
  <c r="BH300" i="22"/>
  <c r="BI300" i="22" s="1"/>
  <c r="BX299" i="22"/>
  <c r="CJ299" i="22"/>
  <c r="BP300" i="22"/>
  <c r="BQ300" i="22" s="1"/>
  <c r="CD299" i="22"/>
  <c r="BJ300" i="22"/>
  <c r="BK300" i="22" s="1"/>
  <c r="BU299" i="22"/>
  <c r="CG299" i="22"/>
  <c r="CA299" i="22"/>
  <c r="BY299" i="22"/>
  <c r="CK299" i="22"/>
  <c r="BR300" i="22"/>
  <c r="BS300" i="22" s="1"/>
  <c r="CE299" i="22"/>
  <c r="BD300" i="22"/>
  <c r="BE300" i="22" s="1"/>
  <c r="BW299" i="22"/>
  <c r="CI299" i="22"/>
  <c r="BO300" i="22"/>
  <c r="CC299" i="22"/>
  <c r="BN300" i="22"/>
  <c r="BL300" i="22"/>
  <c r="BV299" i="22"/>
  <c r="CH299" i="22"/>
  <c r="CB299" i="22"/>
  <c r="BM300" i="22"/>
  <c r="BV298" i="21"/>
  <c r="BL299" i="21"/>
  <c r="BM299" i="21" s="1"/>
  <c r="CH298" i="21"/>
  <c r="CB298" i="21"/>
  <c r="BR299" i="21"/>
  <c r="BS299" i="21" s="1"/>
  <c r="CK298" i="21"/>
  <c r="CE298" i="21"/>
  <c r="BY298" i="21"/>
  <c r="BK299" i="21"/>
  <c r="CA298" i="21"/>
  <c r="BU298" i="21"/>
  <c r="CG298" i="21"/>
  <c r="BJ299" i="21"/>
  <c r="BD299" i="21"/>
  <c r="BE299" i="21" s="1"/>
  <c r="CC298" i="21"/>
  <c r="CI298" i="21"/>
  <c r="BN299" i="21"/>
  <c r="BO299" i="21" s="1"/>
  <c r="BW298" i="21"/>
  <c r="BH299" i="21"/>
  <c r="BI299" i="21" s="1"/>
  <c r="CJ298" i="21"/>
  <c r="BP299" i="21"/>
  <c r="CD298" i="21"/>
  <c r="BQ299" i="21"/>
  <c r="BX298" i="21"/>
  <c r="BF299" i="21"/>
  <c r="BG299" i="21" s="1"/>
  <c r="BV298" i="20"/>
  <c r="CH298" i="20"/>
  <c r="BL299" i="20"/>
  <c r="BM299" i="20" s="1"/>
  <c r="CB298" i="20"/>
  <c r="CI298" i="20"/>
  <c r="CC298" i="20"/>
  <c r="BN299" i="20"/>
  <c r="BO299" i="20" s="1"/>
  <c r="BW298" i="20"/>
  <c r="CJ298" i="20"/>
  <c r="BQ299" i="20"/>
  <c r="BP299" i="20"/>
  <c r="CD298" i="20"/>
  <c r="BX298" i="20"/>
  <c r="BR299" i="20"/>
  <c r="BS299" i="20" s="1"/>
  <c r="CE298" i="20"/>
  <c r="BY298" i="20"/>
  <c r="CK298" i="20"/>
  <c r="BH299" i="20"/>
  <c r="BI299" i="20" s="1"/>
  <c r="BD299" i="20"/>
  <c r="BE299" i="20" s="1"/>
  <c r="BF299" i="20"/>
  <c r="BG299" i="20" s="1"/>
  <c r="BU298" i="20"/>
  <c r="CG298" i="20"/>
  <c r="CA298" i="20"/>
  <c r="BJ299" i="20"/>
  <c r="BK299" i="20" s="1"/>
  <c r="CB298" i="19"/>
  <c r="BL299" i="19"/>
  <c r="BM299" i="19" s="1"/>
  <c r="BV298" i="19"/>
  <c r="CH298" i="19"/>
  <c r="BP299" i="19"/>
  <c r="BQ299" i="19" s="1"/>
  <c r="CD298" i="19"/>
  <c r="BX298" i="19"/>
  <c r="CJ298" i="19"/>
  <c r="CG298" i="19"/>
  <c r="CA298" i="19"/>
  <c r="BJ299" i="19"/>
  <c r="BK299" i="19" s="1"/>
  <c r="BU298" i="19"/>
  <c r="CC298" i="19"/>
  <c r="BN299" i="19"/>
  <c r="BO299" i="19" s="1"/>
  <c r="BW298" i="19"/>
  <c r="CI298" i="19"/>
  <c r="BF299" i="19"/>
  <c r="BG299" i="19" s="1"/>
  <c r="BR299" i="19"/>
  <c r="BS299" i="19" s="1"/>
  <c r="CE298" i="19"/>
  <c r="BY298" i="19"/>
  <c r="CK298" i="19"/>
  <c r="BH299" i="19"/>
  <c r="BI299" i="19" s="1"/>
  <c r="BD299" i="19"/>
  <c r="BE299" i="19" s="1"/>
  <c r="CC299" i="24" l="1"/>
  <c r="BN300" i="24"/>
  <c r="BO300" i="24" s="1"/>
  <c r="BW299" i="24"/>
  <c r="CI299" i="24"/>
  <c r="CA299" i="24"/>
  <c r="BJ300" i="24"/>
  <c r="BK300" i="24" s="1"/>
  <c r="BU299" i="24"/>
  <c r="CG299" i="24"/>
  <c r="BD300" i="24"/>
  <c r="BE300" i="24" s="1"/>
  <c r="BF300" i="24"/>
  <c r="BG300" i="24" s="1"/>
  <c r="BH300" i="24"/>
  <c r="BI300" i="24" s="1"/>
  <c r="CH299" i="24"/>
  <c r="BL300" i="24"/>
  <c r="CB299" i="24"/>
  <c r="BM300" i="24"/>
  <c r="BV299" i="24"/>
  <c r="BS300" i="24"/>
  <c r="BY299" i="24"/>
  <c r="CK299" i="24"/>
  <c r="CE299" i="24"/>
  <c r="BR300" i="24"/>
  <c r="BP300" i="24"/>
  <c r="BQ300" i="24" s="1"/>
  <c r="CD299" i="24"/>
  <c r="BX299" i="24"/>
  <c r="CJ299" i="24"/>
  <c r="BF300" i="23"/>
  <c r="BG300" i="23" s="1"/>
  <c r="BX299" i="23"/>
  <c r="BU299" i="23"/>
  <c r="CG299" i="23"/>
  <c r="CA299" i="23"/>
  <c r="BJ300" i="23"/>
  <c r="BK300" i="23" s="1"/>
  <c r="BD301" i="23"/>
  <c r="BE301" i="23" s="1"/>
  <c r="CI299" i="23"/>
  <c r="BW299" i="23"/>
  <c r="BN300" i="23"/>
  <c r="BO300" i="23" s="1"/>
  <c r="CC299" i="23"/>
  <c r="BP301" i="23"/>
  <c r="BQ301" i="23" s="1"/>
  <c r="CD300" i="23"/>
  <c r="BH300" i="23"/>
  <c r="BI300" i="23" s="1"/>
  <c r="CJ299" i="23"/>
  <c r="BS300" i="23"/>
  <c r="BR300" i="23"/>
  <c r="BY299" i="23"/>
  <c r="CK299" i="23"/>
  <c r="CE299" i="23"/>
  <c r="CH299" i="23"/>
  <c r="BV299" i="23"/>
  <c r="BL300" i="23"/>
  <c r="BM300" i="23" s="1"/>
  <c r="CB299" i="23"/>
  <c r="BJ301" i="22"/>
  <c r="BK301" i="22" s="1"/>
  <c r="BU300" i="22"/>
  <c r="CG300" i="22"/>
  <c r="CA300" i="22"/>
  <c r="BD301" i="22"/>
  <c r="BE301" i="22" s="1"/>
  <c r="BH301" i="22"/>
  <c r="BI301" i="22" s="1"/>
  <c r="BX300" i="22"/>
  <c r="CJ300" i="22"/>
  <c r="BQ301" i="22"/>
  <c r="BP301" i="22"/>
  <c r="CD300" i="22"/>
  <c r="BY300" i="22"/>
  <c r="CK300" i="22"/>
  <c r="BR301" i="22"/>
  <c r="BS301" i="22" s="1"/>
  <c r="CE300" i="22"/>
  <c r="BF301" i="22"/>
  <c r="BG301" i="22" s="1"/>
  <c r="BW300" i="22"/>
  <c r="CI300" i="22"/>
  <c r="BO301" i="22"/>
  <c r="CC300" i="22"/>
  <c r="BN301" i="22"/>
  <c r="BL301" i="22"/>
  <c r="BV300" i="22"/>
  <c r="CH300" i="22"/>
  <c r="CB300" i="22"/>
  <c r="BM301" i="22"/>
  <c r="BH300" i="21"/>
  <c r="BI300" i="21" s="1"/>
  <c r="CC299" i="21"/>
  <c r="CI299" i="21"/>
  <c r="BW299" i="21"/>
  <c r="BN300" i="21"/>
  <c r="BO300" i="21" s="1"/>
  <c r="BV299" i="21"/>
  <c r="BL300" i="21"/>
  <c r="BM300" i="21" s="1"/>
  <c r="CH299" i="21"/>
  <c r="CB299" i="21"/>
  <c r="BR300" i="21"/>
  <c r="BS300" i="21"/>
  <c r="CK299" i="21"/>
  <c r="CE299" i="21"/>
  <c r="BY299" i="21"/>
  <c r="BF300" i="21"/>
  <c r="BG300" i="21" s="1"/>
  <c r="CA299" i="21"/>
  <c r="BU299" i="21"/>
  <c r="CG299" i="21"/>
  <c r="BJ300" i="21"/>
  <c r="BK300" i="21" s="1"/>
  <c r="BD300" i="21"/>
  <c r="BE300" i="21" s="1"/>
  <c r="CJ299" i="21"/>
  <c r="BP300" i="21"/>
  <c r="CD299" i="21"/>
  <c r="BQ300" i="21"/>
  <c r="BX299" i="21"/>
  <c r="BU299" i="20"/>
  <c r="CG299" i="20"/>
  <c r="CA299" i="20"/>
  <c r="BJ300" i="20"/>
  <c r="BK300" i="20"/>
  <c r="BD300" i="20"/>
  <c r="BE300" i="20" s="1"/>
  <c r="BV299" i="20"/>
  <c r="CH299" i="20"/>
  <c r="BL300" i="20"/>
  <c r="BM300" i="20" s="1"/>
  <c r="CB299" i="20"/>
  <c r="BH300" i="20"/>
  <c r="BI300" i="20" s="1"/>
  <c r="BF300" i="20"/>
  <c r="BG300" i="20" s="1"/>
  <c r="CI299" i="20"/>
  <c r="CC299" i="20"/>
  <c r="BN300" i="20"/>
  <c r="BO300" i="20" s="1"/>
  <c r="BW299" i="20"/>
  <c r="BR300" i="20"/>
  <c r="BS300" i="20" s="1"/>
  <c r="CE299" i="20"/>
  <c r="BY299" i="20"/>
  <c r="CK299" i="20"/>
  <c r="CJ299" i="20"/>
  <c r="BP300" i="20"/>
  <c r="BQ300" i="20" s="1"/>
  <c r="CD299" i="20"/>
  <c r="BX299" i="20"/>
  <c r="BD300" i="19"/>
  <c r="BE300" i="19" s="1"/>
  <c r="BF300" i="19"/>
  <c r="BG300" i="19" s="1"/>
  <c r="BP300" i="19"/>
  <c r="BQ300" i="19" s="1"/>
  <c r="CD299" i="19"/>
  <c r="BX299" i="19"/>
  <c r="CJ299" i="19"/>
  <c r="BH300" i="19"/>
  <c r="BI300" i="19" s="1"/>
  <c r="BR300" i="19"/>
  <c r="BS300" i="19" s="1"/>
  <c r="CE299" i="19"/>
  <c r="BY299" i="19"/>
  <c r="CK299" i="19"/>
  <c r="CB299" i="19"/>
  <c r="BL300" i="19"/>
  <c r="BM300" i="19" s="1"/>
  <c r="BV299" i="19"/>
  <c r="CH299" i="19"/>
  <c r="CG299" i="19"/>
  <c r="CA299" i="19"/>
  <c r="BK300" i="19"/>
  <c r="BJ300" i="19"/>
  <c r="BU299" i="19"/>
  <c r="CC299" i="19"/>
  <c r="BN300" i="19"/>
  <c r="BO300" i="19" s="1"/>
  <c r="BW299" i="19"/>
  <c r="CI299" i="19"/>
  <c r="CJ300" i="24" l="1"/>
  <c r="CD300" i="24"/>
  <c r="BP301" i="24"/>
  <c r="BQ301" i="24" s="1"/>
  <c r="BX300" i="24"/>
  <c r="BD301" i="24"/>
  <c r="BE301" i="24" s="1"/>
  <c r="BH301" i="24"/>
  <c r="BI301" i="24" s="1"/>
  <c r="CI300" i="24"/>
  <c r="CC300" i="24"/>
  <c r="BO301" i="24"/>
  <c r="BN301" i="24"/>
  <c r="BW300" i="24"/>
  <c r="BF301" i="24"/>
  <c r="BG301" i="24" s="1"/>
  <c r="CG300" i="24"/>
  <c r="CA300" i="24"/>
  <c r="BU300" i="24"/>
  <c r="BJ301" i="24"/>
  <c r="BK301" i="24" s="1"/>
  <c r="BS301" i="24"/>
  <c r="CE300" i="24"/>
  <c r="BY300" i="24"/>
  <c r="BR301" i="24"/>
  <c r="CK300" i="24"/>
  <c r="CH300" i="24"/>
  <c r="BL301" i="24"/>
  <c r="CB300" i="24"/>
  <c r="BM301" i="24"/>
  <c r="BV300" i="24"/>
  <c r="BD302" i="23"/>
  <c r="BE302" i="23" s="1"/>
  <c r="CH300" i="23"/>
  <c r="BV300" i="23"/>
  <c r="BL301" i="23"/>
  <c r="CB300" i="23"/>
  <c r="BM301" i="23"/>
  <c r="BP302" i="23"/>
  <c r="BQ302" i="23" s="1"/>
  <c r="CJ301" i="23"/>
  <c r="CD301" i="23"/>
  <c r="BH301" i="23"/>
  <c r="BI301" i="23"/>
  <c r="CJ300" i="23"/>
  <c r="CI300" i="23"/>
  <c r="BW300" i="23"/>
  <c r="BN301" i="23"/>
  <c r="BO301" i="23" s="1"/>
  <c r="CC300" i="23"/>
  <c r="BU300" i="23"/>
  <c r="CG300" i="23"/>
  <c r="BJ301" i="23"/>
  <c r="BK301" i="23" s="1"/>
  <c r="CA300" i="23"/>
  <c r="BF301" i="23"/>
  <c r="BG301" i="23" s="1"/>
  <c r="BX301" i="23" s="1"/>
  <c r="BX300" i="23"/>
  <c r="BR301" i="23"/>
  <c r="BS301" i="23" s="1"/>
  <c r="CE300" i="23"/>
  <c r="BY300" i="23"/>
  <c r="CK300" i="23"/>
  <c r="BH302" i="22"/>
  <c r="BI302" i="22" s="1"/>
  <c r="BD302" i="22"/>
  <c r="BE302" i="22" s="1"/>
  <c r="BR302" i="22"/>
  <c r="BS302" i="22" s="1"/>
  <c r="BY301" i="22"/>
  <c r="CK301" i="22"/>
  <c r="CE301" i="22"/>
  <c r="BF302" i="22"/>
  <c r="BG302" i="22" s="1"/>
  <c r="BK302" i="22"/>
  <c r="BJ302" i="22"/>
  <c r="BU301" i="22"/>
  <c r="CG301" i="22"/>
  <c r="CA301" i="22"/>
  <c r="BW301" i="22"/>
  <c r="CI301" i="22"/>
  <c r="CC301" i="22"/>
  <c r="BN302" i="22"/>
  <c r="BO302" i="22" s="1"/>
  <c r="BX301" i="22"/>
  <c r="CJ301" i="22"/>
  <c r="BQ302" i="22"/>
  <c r="BP302" i="22"/>
  <c r="CD301" i="22"/>
  <c r="BL302" i="22"/>
  <c r="BV301" i="22"/>
  <c r="CH301" i="22"/>
  <c r="CB301" i="22"/>
  <c r="BM302" i="22"/>
  <c r="CC300" i="21"/>
  <c r="CI300" i="21"/>
  <c r="BW300" i="21"/>
  <c r="BN301" i="21"/>
  <c r="BO301" i="21" s="1"/>
  <c r="CA300" i="21"/>
  <c r="BJ301" i="21"/>
  <c r="BK301" i="21" s="1"/>
  <c r="BU300" i="21"/>
  <c r="CG300" i="21"/>
  <c r="BF301" i="21"/>
  <c r="BG301" i="21" s="1"/>
  <c r="BV300" i="21"/>
  <c r="CH300" i="21"/>
  <c r="BL301" i="21"/>
  <c r="BM301" i="21" s="1"/>
  <c r="CB300" i="21"/>
  <c r="BH301" i="21"/>
  <c r="BI301" i="21" s="1"/>
  <c r="BD301" i="21"/>
  <c r="BE301" i="21" s="1"/>
  <c r="BR301" i="21"/>
  <c r="BS301" i="21" s="1"/>
  <c r="CK300" i="21"/>
  <c r="CE300" i="21"/>
  <c r="BY300" i="21"/>
  <c r="CJ300" i="21"/>
  <c r="BP301" i="21"/>
  <c r="BQ301" i="21" s="1"/>
  <c r="CD300" i="21"/>
  <c r="BX300" i="21"/>
  <c r="BF301" i="20"/>
  <c r="BG301" i="20" s="1"/>
  <c r="BV300" i="20"/>
  <c r="CH300" i="20"/>
  <c r="BL301" i="20"/>
  <c r="BM301" i="20" s="1"/>
  <c r="CB300" i="20"/>
  <c r="BH301" i="20"/>
  <c r="BI301" i="20" s="1"/>
  <c r="CJ300" i="20"/>
  <c r="BP301" i="20"/>
  <c r="BQ301" i="20" s="1"/>
  <c r="CD300" i="20"/>
  <c r="BX300" i="20"/>
  <c r="CI300" i="20"/>
  <c r="CC300" i="20"/>
  <c r="BN301" i="20"/>
  <c r="BO301" i="20" s="1"/>
  <c r="BW300" i="20"/>
  <c r="BD301" i="20"/>
  <c r="BE301" i="20" s="1"/>
  <c r="BR301" i="20"/>
  <c r="BS301" i="20" s="1"/>
  <c r="CE300" i="20"/>
  <c r="BY300" i="20"/>
  <c r="CK300" i="20"/>
  <c r="BU300" i="20"/>
  <c r="CG300" i="20"/>
  <c r="CA300" i="20"/>
  <c r="BJ301" i="20"/>
  <c r="BK301" i="20" s="1"/>
  <c r="BP301" i="19"/>
  <c r="BQ301" i="19" s="1"/>
  <c r="CD300" i="19"/>
  <c r="BX300" i="19"/>
  <c r="CJ300" i="19"/>
  <c r="BH301" i="19"/>
  <c r="BI301" i="19" s="1"/>
  <c r="CB300" i="19"/>
  <c r="BL301" i="19"/>
  <c r="BM301" i="19" s="1"/>
  <c r="BV300" i="19"/>
  <c r="CH300" i="19"/>
  <c r="CC300" i="19"/>
  <c r="BN301" i="19"/>
  <c r="BO301" i="19" s="1"/>
  <c r="BW300" i="19"/>
  <c r="CI300" i="19"/>
  <c r="BR301" i="19"/>
  <c r="BS301" i="19" s="1"/>
  <c r="CE300" i="19"/>
  <c r="BY300" i="19"/>
  <c r="CK300" i="19"/>
  <c r="BD301" i="19"/>
  <c r="BE301" i="19" s="1"/>
  <c r="BF301" i="19"/>
  <c r="BG301" i="19" s="1"/>
  <c r="CG300" i="19"/>
  <c r="CA300" i="19"/>
  <c r="BJ301" i="19"/>
  <c r="BK301" i="19" s="1"/>
  <c r="BU300" i="19"/>
  <c r="BF302" i="24" l="1"/>
  <c r="BG302" i="24" s="1"/>
  <c r="BH302" i="24"/>
  <c r="BI302" i="24" s="1"/>
  <c r="BX301" i="24"/>
  <c r="BP302" i="24"/>
  <c r="BQ302" i="24" s="1"/>
  <c r="CJ301" i="24"/>
  <c r="CD301" i="24"/>
  <c r="BD302" i="24"/>
  <c r="BE302" i="24" s="1"/>
  <c r="BJ302" i="24"/>
  <c r="BK302" i="24" s="1"/>
  <c r="CA301" i="24"/>
  <c r="BU301" i="24"/>
  <c r="CG301" i="24"/>
  <c r="BW301" i="24"/>
  <c r="BN302" i="24"/>
  <c r="BO302" i="24" s="1"/>
  <c r="CI301" i="24"/>
  <c r="CC301" i="24"/>
  <c r="BS302" i="24"/>
  <c r="CE301" i="24"/>
  <c r="BY301" i="24"/>
  <c r="BR302" i="24"/>
  <c r="CK301" i="24"/>
  <c r="CH301" i="24"/>
  <c r="BL302" i="24"/>
  <c r="BV301" i="24"/>
  <c r="BM302" i="24"/>
  <c r="CB301" i="24"/>
  <c r="CI301" i="23"/>
  <c r="BN302" i="23"/>
  <c r="BW301" i="23"/>
  <c r="CC301" i="23"/>
  <c r="BO302" i="23"/>
  <c r="BU301" i="23"/>
  <c r="CG301" i="23"/>
  <c r="BJ302" i="23"/>
  <c r="BK302" i="23" s="1"/>
  <c r="CA301" i="23"/>
  <c r="BQ303" i="23"/>
  <c r="BP303" i="23"/>
  <c r="CD302" i="23"/>
  <c r="BR302" i="23"/>
  <c r="BS302" i="23" s="1"/>
  <c r="CE301" i="23"/>
  <c r="CK301" i="23"/>
  <c r="BY301" i="23"/>
  <c r="BD303" i="23"/>
  <c r="BE303" i="23" s="1"/>
  <c r="BH302" i="23"/>
  <c r="BI302" i="23" s="1"/>
  <c r="CH301" i="23"/>
  <c r="CB301" i="23"/>
  <c r="BV301" i="23"/>
  <c r="BL302" i="23"/>
  <c r="BM302" i="23" s="1"/>
  <c r="BF302" i="23"/>
  <c r="BG302" i="23" s="1"/>
  <c r="CI302" i="22"/>
  <c r="BW302" i="22"/>
  <c r="BN303" i="22"/>
  <c r="BO303" i="22" s="1"/>
  <c r="CC302" i="22"/>
  <c r="BF303" i="22"/>
  <c r="BG303" i="22" s="1"/>
  <c r="BR303" i="22"/>
  <c r="BS303" i="22" s="1"/>
  <c r="BY302" i="22"/>
  <c r="CK302" i="22"/>
  <c r="CE302" i="22"/>
  <c r="BD303" i="22"/>
  <c r="BE303" i="22" s="1"/>
  <c r="BH303" i="22"/>
  <c r="BI303" i="22" s="1"/>
  <c r="CG302" i="22"/>
  <c r="CA302" i="22"/>
  <c r="BU302" i="22"/>
  <c r="BJ303" i="22"/>
  <c r="BK303" i="22" s="1"/>
  <c r="CJ302" i="22"/>
  <c r="BQ303" i="22"/>
  <c r="BX302" i="22"/>
  <c r="BP303" i="22"/>
  <c r="CD302" i="22"/>
  <c r="BV302" i="22"/>
  <c r="CB302" i="22"/>
  <c r="BL303" i="22"/>
  <c r="BM303" i="22" s="1"/>
  <c r="CH302" i="22"/>
  <c r="BV301" i="21"/>
  <c r="CH301" i="21"/>
  <c r="CB301" i="21"/>
  <c r="BL302" i="21"/>
  <c r="BM302" i="21" s="1"/>
  <c r="BF302" i="21"/>
  <c r="BG302" i="21" s="1"/>
  <c r="CC301" i="21"/>
  <c r="CI301" i="21"/>
  <c r="BW301" i="21"/>
  <c r="BN302" i="21"/>
  <c r="BO302" i="21" s="1"/>
  <c r="CA301" i="21"/>
  <c r="BJ302" i="21"/>
  <c r="BK302" i="21" s="1"/>
  <c r="BU301" i="21"/>
  <c r="CG301" i="21"/>
  <c r="BD302" i="21"/>
  <c r="BE302" i="21" s="1"/>
  <c r="CJ301" i="21"/>
  <c r="BP302" i="21"/>
  <c r="BQ302" i="21" s="1"/>
  <c r="CD301" i="21"/>
  <c r="BX301" i="21"/>
  <c r="BY301" i="21"/>
  <c r="BR302" i="21"/>
  <c r="CK301" i="21"/>
  <c r="CE301" i="21"/>
  <c r="BS302" i="21"/>
  <c r="BH302" i="21"/>
  <c r="BI302" i="21" s="1"/>
  <c r="BU301" i="20"/>
  <c r="CG301" i="20"/>
  <c r="CA301" i="20"/>
  <c r="BJ302" i="20"/>
  <c r="BK302" i="20"/>
  <c r="CJ301" i="20"/>
  <c r="BP302" i="20"/>
  <c r="BQ302" i="20" s="1"/>
  <c r="CD301" i="20"/>
  <c r="BX301" i="20"/>
  <c r="BD302" i="20"/>
  <c r="BE302" i="20" s="1"/>
  <c r="BH302" i="20"/>
  <c r="BI302" i="20" s="1"/>
  <c r="BR302" i="20"/>
  <c r="BS302" i="20" s="1"/>
  <c r="CE301" i="20"/>
  <c r="BY301" i="20"/>
  <c r="CK301" i="20"/>
  <c r="BV301" i="20"/>
  <c r="CH301" i="20"/>
  <c r="BL302" i="20"/>
  <c r="BM302" i="20" s="1"/>
  <c r="CB301" i="20"/>
  <c r="CI301" i="20"/>
  <c r="CC301" i="20"/>
  <c r="BN302" i="20"/>
  <c r="BO302" i="20" s="1"/>
  <c r="BW301" i="20"/>
  <c r="BF302" i="20"/>
  <c r="BG302" i="20" s="1"/>
  <c r="BF302" i="19"/>
  <c r="BG302" i="19" s="1"/>
  <c r="BD302" i="19"/>
  <c r="BE302" i="19" s="1"/>
  <c r="CC301" i="19"/>
  <c r="BN302" i="19"/>
  <c r="BO302" i="19" s="1"/>
  <c r="BW301" i="19"/>
  <c r="CI301" i="19"/>
  <c r="CE301" i="19"/>
  <c r="BR302" i="19"/>
  <c r="BS302" i="19" s="1"/>
  <c r="BY301" i="19"/>
  <c r="CK301" i="19"/>
  <c r="BJ302" i="19"/>
  <c r="CG301" i="19"/>
  <c r="CA301" i="19"/>
  <c r="BU301" i="19"/>
  <c r="BK302" i="19"/>
  <c r="CB301" i="19"/>
  <c r="BL302" i="19"/>
  <c r="BM302" i="19" s="1"/>
  <c r="BV301" i="19"/>
  <c r="CH301" i="19"/>
  <c r="BH302" i="19"/>
  <c r="BI302" i="19" s="1"/>
  <c r="CD301" i="19"/>
  <c r="BP302" i="19"/>
  <c r="BQ302" i="19" s="1"/>
  <c r="BX301" i="19"/>
  <c r="CJ301" i="19"/>
  <c r="BJ303" i="24" l="1"/>
  <c r="CA302" i="24"/>
  <c r="BK303" i="24"/>
  <c r="BU302" i="24"/>
  <c r="CG302" i="24"/>
  <c r="BH303" i="24"/>
  <c r="BI303" i="24" s="1"/>
  <c r="BD303" i="24"/>
  <c r="BE303" i="24" s="1"/>
  <c r="BP303" i="24"/>
  <c r="BQ303" i="24" s="1"/>
  <c r="BX302" i="24"/>
  <c r="CJ302" i="24"/>
  <c r="CD302" i="24"/>
  <c r="CC302" i="24"/>
  <c r="BW302" i="24"/>
  <c r="BN303" i="24"/>
  <c r="BO303" i="24" s="1"/>
  <c r="CI302" i="24"/>
  <c r="BF303" i="24"/>
  <c r="BG303" i="24" s="1"/>
  <c r="BS303" i="24"/>
  <c r="CE302" i="24"/>
  <c r="BY302" i="24"/>
  <c r="CK302" i="24"/>
  <c r="BR303" i="24"/>
  <c r="CH302" i="24"/>
  <c r="BL303" i="24"/>
  <c r="CB302" i="24"/>
  <c r="BM303" i="24"/>
  <c r="BV302" i="24"/>
  <c r="BU302" i="23"/>
  <c r="CG302" i="23"/>
  <c r="CA302" i="23"/>
  <c r="BJ303" i="23"/>
  <c r="BK303" i="23" s="1"/>
  <c r="BF303" i="23"/>
  <c r="BG303" i="23" s="1"/>
  <c r="BX302" i="23"/>
  <c r="BH303" i="23"/>
  <c r="BI303" i="23" s="1"/>
  <c r="CJ302" i="23"/>
  <c r="CH302" i="23"/>
  <c r="CB302" i="23"/>
  <c r="BV302" i="23"/>
  <c r="BL303" i="23"/>
  <c r="BM303" i="23" s="1"/>
  <c r="BD304" i="23"/>
  <c r="BE304" i="23" s="1"/>
  <c r="BR303" i="23"/>
  <c r="BS303" i="23" s="1"/>
  <c r="CE302" i="23"/>
  <c r="CK302" i="23"/>
  <c r="BY302" i="23"/>
  <c r="BQ304" i="23"/>
  <c r="BP304" i="23"/>
  <c r="CD303" i="23"/>
  <c r="CI302" i="23"/>
  <c r="CC302" i="23"/>
  <c r="BN303" i="23"/>
  <c r="BO303" i="23" s="1"/>
  <c r="BW302" i="23"/>
  <c r="BH304" i="22"/>
  <c r="BI304" i="22" s="1"/>
  <c r="BF304" i="22"/>
  <c r="BG304" i="22" s="1"/>
  <c r="BD304" i="22"/>
  <c r="BE304" i="22" s="1"/>
  <c r="BU303" i="22"/>
  <c r="CG303" i="22"/>
  <c r="BJ304" i="22"/>
  <c r="BK304" i="22" s="1"/>
  <c r="CA303" i="22"/>
  <c r="BV303" i="22"/>
  <c r="CH303" i="22"/>
  <c r="BL304" i="22"/>
  <c r="BM304" i="22" s="1"/>
  <c r="CB303" i="22"/>
  <c r="BR304" i="22"/>
  <c r="BS304" i="22" s="1"/>
  <c r="CE303" i="22"/>
  <c r="BY303" i="22"/>
  <c r="CK303" i="22"/>
  <c r="CI303" i="22"/>
  <c r="BW303" i="22"/>
  <c r="BO304" i="22"/>
  <c r="BN304" i="22"/>
  <c r="CC303" i="22"/>
  <c r="CJ303" i="22"/>
  <c r="BX303" i="22"/>
  <c r="BP304" i="22"/>
  <c r="BQ304" i="22" s="1"/>
  <c r="CD303" i="22"/>
  <c r="CC302" i="21"/>
  <c r="BN303" i="21"/>
  <c r="BO303" i="21" s="1"/>
  <c r="CI302" i="21"/>
  <c r="BW302" i="21"/>
  <c r="BH303" i="21"/>
  <c r="BI303" i="21" s="1"/>
  <c r="CJ302" i="21"/>
  <c r="CD302" i="21"/>
  <c r="BX302" i="21"/>
  <c r="BP303" i="21"/>
  <c r="BQ303" i="21" s="1"/>
  <c r="CA302" i="21"/>
  <c r="BJ303" i="21"/>
  <c r="BK303" i="21" s="1"/>
  <c r="BU302" i="21"/>
  <c r="CG302" i="21"/>
  <c r="BF303" i="21"/>
  <c r="BG303" i="21" s="1"/>
  <c r="BD303" i="21"/>
  <c r="BE303" i="21" s="1"/>
  <c r="BV302" i="21"/>
  <c r="BL303" i="21"/>
  <c r="BM303" i="21" s="1"/>
  <c r="CH302" i="21"/>
  <c r="CB302" i="21"/>
  <c r="BY302" i="21"/>
  <c r="BR303" i="21"/>
  <c r="BS303" i="21" s="1"/>
  <c r="CE302" i="21"/>
  <c r="CK302" i="21"/>
  <c r="BD303" i="20"/>
  <c r="BE303" i="20" s="1"/>
  <c r="BR303" i="20"/>
  <c r="BS303" i="20" s="1"/>
  <c r="CE302" i="20"/>
  <c r="BY302" i="20"/>
  <c r="CK302" i="20"/>
  <c r="CJ302" i="20"/>
  <c r="BP303" i="20"/>
  <c r="BQ303" i="20" s="1"/>
  <c r="CD302" i="20"/>
  <c r="BX302" i="20"/>
  <c r="BF303" i="20"/>
  <c r="BG303" i="20" s="1"/>
  <c r="BH303" i="20"/>
  <c r="BI303" i="20" s="1"/>
  <c r="CI302" i="20"/>
  <c r="CC302" i="20"/>
  <c r="BN303" i="20"/>
  <c r="BO303" i="20" s="1"/>
  <c r="BW302" i="20"/>
  <c r="BV302" i="20"/>
  <c r="CH302" i="20"/>
  <c r="BM303" i="20"/>
  <c r="BL303" i="20"/>
  <c r="CB302" i="20"/>
  <c r="BU302" i="20"/>
  <c r="CG302" i="20"/>
  <c r="CA302" i="20"/>
  <c r="BJ303" i="20"/>
  <c r="BK303" i="20" s="1"/>
  <c r="BH303" i="19"/>
  <c r="BI303" i="19" s="1"/>
  <c r="BL303" i="19"/>
  <c r="BM303" i="19" s="1"/>
  <c r="CH302" i="19"/>
  <c r="CB302" i="19"/>
  <c r="BV302" i="19"/>
  <c r="BD303" i="19"/>
  <c r="BE303" i="19" s="1"/>
  <c r="CJ302" i="19"/>
  <c r="CD302" i="19"/>
  <c r="BP303" i="19"/>
  <c r="BQ303" i="19" s="1"/>
  <c r="BX302" i="19"/>
  <c r="CK302" i="19"/>
  <c r="CE302" i="19"/>
  <c r="BR303" i="19"/>
  <c r="BS303" i="19" s="1"/>
  <c r="BY302" i="19"/>
  <c r="BW302" i="19"/>
  <c r="BN303" i="19"/>
  <c r="BO303" i="19" s="1"/>
  <c r="CI302" i="19"/>
  <c r="CC302" i="19"/>
  <c r="BF303" i="19"/>
  <c r="BG303" i="19" s="1"/>
  <c r="BJ303" i="19"/>
  <c r="BU302" i="19"/>
  <c r="BK303" i="19"/>
  <c r="CG302" i="19"/>
  <c r="CA302" i="19"/>
  <c r="BH304" i="24" l="1"/>
  <c r="BI304" i="24" s="1"/>
  <c r="BD304" i="24"/>
  <c r="BE304" i="24" s="1"/>
  <c r="CC303" i="24"/>
  <c r="BW303" i="24"/>
  <c r="CI303" i="24"/>
  <c r="BN304" i="24"/>
  <c r="BO304" i="24" s="1"/>
  <c r="BQ304" i="24"/>
  <c r="CJ303" i="24"/>
  <c r="CD303" i="24"/>
  <c r="BP304" i="24"/>
  <c r="BX303" i="24"/>
  <c r="BF304" i="24"/>
  <c r="BG304" i="24" s="1"/>
  <c r="CH303" i="24"/>
  <c r="BL304" i="24"/>
  <c r="BM304" i="24" s="1"/>
  <c r="CB303" i="24"/>
  <c r="BV303" i="24"/>
  <c r="BS304" i="24"/>
  <c r="CE303" i="24"/>
  <c r="BY303" i="24"/>
  <c r="CK303" i="24"/>
  <c r="BR304" i="24"/>
  <c r="BJ304" i="24"/>
  <c r="CG303" i="24"/>
  <c r="CA303" i="24"/>
  <c r="BK304" i="24"/>
  <c r="BU303" i="24"/>
  <c r="CH303" i="23"/>
  <c r="CB303" i="23"/>
  <c r="BV303" i="23"/>
  <c r="BL304" i="23"/>
  <c r="BM304" i="23" s="1"/>
  <c r="CI303" i="23"/>
  <c r="CC303" i="23"/>
  <c r="BN304" i="23"/>
  <c r="BO304" i="23" s="1"/>
  <c r="BW303" i="23"/>
  <c r="BF304" i="23"/>
  <c r="BG304" i="23" s="1"/>
  <c r="BX303" i="23"/>
  <c r="BR304" i="23"/>
  <c r="BS304" i="23" s="1"/>
  <c r="CE303" i="23"/>
  <c r="CK303" i="23"/>
  <c r="BY303" i="23"/>
  <c r="BH304" i="23"/>
  <c r="BI304" i="23" s="1"/>
  <c r="CJ303" i="23"/>
  <c r="BU303" i="23"/>
  <c r="CG303" i="23"/>
  <c r="CA303" i="23"/>
  <c r="BJ304" i="23"/>
  <c r="BK304" i="23"/>
  <c r="BD305" i="23"/>
  <c r="BE305" i="23" s="1"/>
  <c r="BP305" i="23"/>
  <c r="BQ305" i="23" s="1"/>
  <c r="CD304" i="23"/>
  <c r="BR305" i="22"/>
  <c r="CE304" i="22"/>
  <c r="BY304" i="22"/>
  <c r="CK304" i="22"/>
  <c r="BS305" i="22"/>
  <c r="BV304" i="22"/>
  <c r="BL305" i="22"/>
  <c r="BM305" i="22" s="1"/>
  <c r="CH304" i="22"/>
  <c r="CB304" i="22"/>
  <c r="BD305" i="22"/>
  <c r="BE305" i="22" s="1"/>
  <c r="CJ304" i="22"/>
  <c r="BP305" i="22"/>
  <c r="BQ305" i="22" s="1"/>
  <c r="BX304" i="22"/>
  <c r="CD304" i="22"/>
  <c r="BJ305" i="22"/>
  <c r="BU304" i="22"/>
  <c r="CG304" i="22"/>
  <c r="BK305" i="22"/>
  <c r="CA304" i="22"/>
  <c r="BF305" i="22"/>
  <c r="BG305" i="22" s="1"/>
  <c r="BH305" i="22"/>
  <c r="BI305" i="22" s="1"/>
  <c r="CI304" i="22"/>
  <c r="BW304" i="22"/>
  <c r="CC304" i="22"/>
  <c r="BN305" i="22"/>
  <c r="BO305" i="22" s="1"/>
  <c r="CG303" i="21"/>
  <c r="CA303" i="21"/>
  <c r="BU303" i="21"/>
  <c r="BJ304" i="21"/>
  <c r="BK304" i="21" s="1"/>
  <c r="BX303" i="21"/>
  <c r="CJ303" i="21"/>
  <c r="CD303" i="21"/>
  <c r="BP304" i="21"/>
  <c r="BQ304" i="21" s="1"/>
  <c r="BD304" i="21"/>
  <c r="BE304" i="21" s="1"/>
  <c r="BH304" i="21"/>
  <c r="BI304" i="21" s="1"/>
  <c r="CC303" i="21"/>
  <c r="BN304" i="21"/>
  <c r="BO304" i="21" s="1"/>
  <c r="BW303" i="21"/>
  <c r="CI303" i="21"/>
  <c r="CE303" i="21"/>
  <c r="BR304" i="21"/>
  <c r="BS304" i="21" s="1"/>
  <c r="BY303" i="21"/>
  <c r="CK303" i="21"/>
  <c r="BV303" i="21"/>
  <c r="CB303" i="21"/>
  <c r="BL304" i="21"/>
  <c r="BM304" i="21" s="1"/>
  <c r="CH303" i="21"/>
  <c r="BF304" i="21"/>
  <c r="BG304" i="21" s="1"/>
  <c r="BF304" i="20"/>
  <c r="BG304" i="20" s="1"/>
  <c r="BH304" i="20"/>
  <c r="BI304" i="20" s="1"/>
  <c r="CI303" i="20"/>
  <c r="CC303" i="20"/>
  <c r="BN304" i="20"/>
  <c r="BO304" i="20" s="1"/>
  <c r="BW303" i="20"/>
  <c r="BR304" i="20"/>
  <c r="BS304" i="20" s="1"/>
  <c r="CE303" i="20"/>
  <c r="BY303" i="20"/>
  <c r="CK303" i="20"/>
  <c r="BU303" i="20"/>
  <c r="CG303" i="20"/>
  <c r="CA303" i="20"/>
  <c r="BJ304" i="20"/>
  <c r="BK304" i="20" s="1"/>
  <c r="CJ303" i="20"/>
  <c r="BP304" i="20"/>
  <c r="BQ304" i="20" s="1"/>
  <c r="CD303" i="20"/>
  <c r="BX303" i="20"/>
  <c r="BD304" i="20"/>
  <c r="BE304" i="20" s="1"/>
  <c r="BV303" i="20"/>
  <c r="CH303" i="20"/>
  <c r="BL304" i="20"/>
  <c r="BM304" i="20" s="1"/>
  <c r="CB303" i="20"/>
  <c r="BF304" i="19"/>
  <c r="BG304" i="19" s="1"/>
  <c r="BD304" i="19"/>
  <c r="BE304" i="19" s="1"/>
  <c r="BW303" i="19"/>
  <c r="CC303" i="19"/>
  <c r="BN304" i="19"/>
  <c r="BO304" i="19" s="1"/>
  <c r="CI303" i="19"/>
  <c r="CB303" i="19"/>
  <c r="BV303" i="19"/>
  <c r="BM304" i="19"/>
  <c r="BL304" i="19"/>
  <c r="CH303" i="19"/>
  <c r="BP304" i="19"/>
  <c r="BQ304" i="19" s="1"/>
  <c r="BX303" i="19"/>
  <c r="CJ303" i="19"/>
  <c r="CD303" i="19"/>
  <c r="CK303" i="19"/>
  <c r="BR304" i="19"/>
  <c r="BS304" i="19" s="1"/>
  <c r="BY303" i="19"/>
  <c r="CE303" i="19"/>
  <c r="BH304" i="19"/>
  <c r="BI304" i="19" s="1"/>
  <c r="BJ304" i="19"/>
  <c r="CA303" i="19"/>
  <c r="BU303" i="19"/>
  <c r="CG303" i="19"/>
  <c r="BK304" i="19"/>
  <c r="BF305" i="24" l="1"/>
  <c r="BG305" i="24" s="1"/>
  <c r="CC304" i="24"/>
  <c r="BN305" i="24"/>
  <c r="BO305" i="24" s="1"/>
  <c r="BW304" i="24"/>
  <c r="CI304" i="24"/>
  <c r="BD305" i="24"/>
  <c r="BE305" i="24" s="1"/>
  <c r="CH304" i="24"/>
  <c r="BL305" i="24"/>
  <c r="BM305" i="24" s="1"/>
  <c r="CB304" i="24"/>
  <c r="BV304" i="24"/>
  <c r="BH305" i="24"/>
  <c r="BI305" i="24" s="1"/>
  <c r="BX304" i="24"/>
  <c r="BP305" i="24"/>
  <c r="BQ305" i="24" s="1"/>
  <c r="CJ304" i="24"/>
  <c r="CD304" i="24"/>
  <c r="BJ305" i="24"/>
  <c r="BK305" i="24" s="1"/>
  <c r="CA304" i="24"/>
  <c r="BU304" i="24"/>
  <c r="CG304" i="24"/>
  <c r="BR305" i="24"/>
  <c r="BS305" i="24" s="1"/>
  <c r="CE304" i="24"/>
  <c r="BY304" i="24"/>
  <c r="CK304" i="24"/>
  <c r="BP306" i="23"/>
  <c r="BQ306" i="23" s="1"/>
  <c r="CD305" i="23"/>
  <c r="CI304" i="23"/>
  <c r="CC304" i="23"/>
  <c r="BN305" i="23"/>
  <c r="BO305" i="23" s="1"/>
  <c r="BW304" i="23"/>
  <c r="BR305" i="23"/>
  <c r="BS305" i="23" s="1"/>
  <c r="CE304" i="23"/>
  <c r="CK304" i="23"/>
  <c r="BY304" i="23"/>
  <c r="BD306" i="23"/>
  <c r="BE306" i="23" s="1"/>
  <c r="CH304" i="23"/>
  <c r="CB304" i="23"/>
  <c r="BV304" i="23"/>
  <c r="BL305" i="23"/>
  <c r="BM305" i="23" s="1"/>
  <c r="BF305" i="23"/>
  <c r="BG305" i="23" s="1"/>
  <c r="BX304" i="23"/>
  <c r="BH305" i="23"/>
  <c r="BI305" i="23"/>
  <c r="CJ304" i="23"/>
  <c r="BU304" i="23"/>
  <c r="CG304" i="23"/>
  <c r="CA304" i="23"/>
  <c r="BJ305" i="23"/>
  <c r="BK305" i="23" s="1"/>
  <c r="CJ305" i="22"/>
  <c r="BP306" i="22"/>
  <c r="BQ306" i="22" s="1"/>
  <c r="CD305" i="22"/>
  <c r="BX305" i="22"/>
  <c r="BH306" i="22"/>
  <c r="BI306" i="22" s="1"/>
  <c r="BV305" i="22"/>
  <c r="CH305" i="22"/>
  <c r="CB305" i="22"/>
  <c r="BL306" i="22"/>
  <c r="BM306" i="22" s="1"/>
  <c r="BD306" i="22"/>
  <c r="BE306" i="22" s="1"/>
  <c r="BF306" i="22"/>
  <c r="BG306" i="22" s="1"/>
  <c r="BW305" i="22"/>
  <c r="CI305" i="22"/>
  <c r="CC305" i="22"/>
  <c r="BN306" i="22"/>
  <c r="BO306" i="22" s="1"/>
  <c r="CK305" i="22"/>
  <c r="BR306" i="22"/>
  <c r="BS306" i="22" s="1"/>
  <c r="CE305" i="22"/>
  <c r="BY305" i="22"/>
  <c r="BJ306" i="22"/>
  <c r="BU305" i="22"/>
  <c r="CG305" i="22"/>
  <c r="CA305" i="22"/>
  <c r="BK306" i="22"/>
  <c r="BH305" i="21"/>
  <c r="BI305" i="21" s="1"/>
  <c r="CC304" i="21"/>
  <c r="BW304" i="21"/>
  <c r="BN305" i="21"/>
  <c r="BO305" i="21" s="1"/>
  <c r="CI304" i="21"/>
  <c r="BX304" i="21"/>
  <c r="CJ304" i="21"/>
  <c r="BP305" i="21"/>
  <c r="BQ305" i="21" s="1"/>
  <c r="CD304" i="21"/>
  <c r="BF305" i="21"/>
  <c r="BG305" i="21" s="1"/>
  <c r="BV304" i="21"/>
  <c r="BL305" i="21"/>
  <c r="BM305" i="21" s="1"/>
  <c r="CH304" i="21"/>
  <c r="CB304" i="21"/>
  <c r="CK304" i="21"/>
  <c r="CE304" i="21"/>
  <c r="BR305" i="21"/>
  <c r="BS305" i="21" s="1"/>
  <c r="BY304" i="21"/>
  <c r="BD305" i="21"/>
  <c r="BE305" i="21" s="1"/>
  <c r="BU304" i="21"/>
  <c r="BJ305" i="21"/>
  <c r="BK305" i="21" s="1"/>
  <c r="CG304" i="21"/>
  <c r="CA304" i="21"/>
  <c r="BD305" i="20"/>
  <c r="BE305" i="20" s="1"/>
  <c r="BV304" i="20"/>
  <c r="CH304" i="20"/>
  <c r="BL305" i="20"/>
  <c r="BM305" i="20" s="1"/>
  <c r="CB304" i="20"/>
  <c r="CI304" i="20"/>
  <c r="CC304" i="20"/>
  <c r="BN305" i="20"/>
  <c r="BO305" i="20" s="1"/>
  <c r="BW304" i="20"/>
  <c r="CJ304" i="20"/>
  <c r="BQ305" i="20"/>
  <c r="BP305" i="20"/>
  <c r="CD304" i="20"/>
  <c r="BX304" i="20"/>
  <c r="BR305" i="20"/>
  <c r="BS305" i="20" s="1"/>
  <c r="CE304" i="20"/>
  <c r="BY304" i="20"/>
  <c r="CK304" i="20"/>
  <c r="BH305" i="20"/>
  <c r="BI305" i="20" s="1"/>
  <c r="BU304" i="20"/>
  <c r="CG304" i="20"/>
  <c r="CA304" i="20"/>
  <c r="BJ305" i="20"/>
  <c r="BK305" i="20" s="1"/>
  <c r="BF305" i="20"/>
  <c r="BG305" i="20" s="1"/>
  <c r="CK304" i="19"/>
  <c r="CE304" i="19"/>
  <c r="BR305" i="19"/>
  <c r="BS305" i="19" s="1"/>
  <c r="BY304" i="19"/>
  <c r="CJ304" i="19"/>
  <c r="CD304" i="19"/>
  <c r="BP305" i="19"/>
  <c r="BQ305" i="19" s="1"/>
  <c r="BX304" i="19"/>
  <c r="BD305" i="19"/>
  <c r="BE305" i="19" s="1"/>
  <c r="BH305" i="19"/>
  <c r="BI305" i="19" s="1"/>
  <c r="BW304" i="19"/>
  <c r="CI304" i="19"/>
  <c r="CC304" i="19"/>
  <c r="BN305" i="19"/>
  <c r="BO305" i="19" s="1"/>
  <c r="BF305" i="19"/>
  <c r="BG305" i="19" s="1"/>
  <c r="BM305" i="19"/>
  <c r="CH304" i="19"/>
  <c r="CB304" i="19"/>
  <c r="BL305" i="19"/>
  <c r="BV304" i="19"/>
  <c r="BJ305" i="19"/>
  <c r="BU304" i="19"/>
  <c r="CG304" i="19"/>
  <c r="CA304" i="19"/>
  <c r="BK305" i="19"/>
  <c r="BH306" i="24" l="1"/>
  <c r="BI306" i="24" s="1"/>
  <c r="CG305" i="24"/>
  <c r="CA305" i="24"/>
  <c r="BJ306" i="24"/>
  <c r="BK306" i="24" s="1"/>
  <c r="BU305" i="24"/>
  <c r="CH305" i="24"/>
  <c r="CB305" i="24"/>
  <c r="BL306" i="24"/>
  <c r="BM306" i="24" s="1"/>
  <c r="BV305" i="24"/>
  <c r="BD306" i="24"/>
  <c r="BE306" i="24" s="1"/>
  <c r="CC305" i="24"/>
  <c r="BN306" i="24"/>
  <c r="BO306" i="24" s="1"/>
  <c r="BW305" i="24"/>
  <c r="CI305" i="24"/>
  <c r="BR306" i="24"/>
  <c r="BS306" i="24" s="1"/>
  <c r="CE305" i="24"/>
  <c r="BY305" i="24"/>
  <c r="CK305" i="24"/>
  <c r="CD305" i="24"/>
  <c r="BX305" i="24"/>
  <c r="BP306" i="24"/>
  <c r="BQ306" i="24" s="1"/>
  <c r="CJ305" i="24"/>
  <c r="BF306" i="24"/>
  <c r="BG306" i="24" s="1"/>
  <c r="BD307" i="23"/>
  <c r="BE307" i="23" s="1"/>
  <c r="CH305" i="23"/>
  <c r="CB305" i="23"/>
  <c r="BV305" i="23"/>
  <c r="BL306" i="23"/>
  <c r="BM306" i="23" s="1"/>
  <c r="CI305" i="23"/>
  <c r="CC305" i="23"/>
  <c r="BN306" i="23"/>
  <c r="BO306" i="23" s="1"/>
  <c r="BW305" i="23"/>
  <c r="BU305" i="23"/>
  <c r="CG305" i="23"/>
  <c r="CA305" i="23"/>
  <c r="BJ306" i="23"/>
  <c r="BK306" i="23" s="1"/>
  <c r="BR306" i="23"/>
  <c r="BS306" i="23" s="1"/>
  <c r="CE305" i="23"/>
  <c r="CK305" i="23"/>
  <c r="BY305" i="23"/>
  <c r="BF306" i="23"/>
  <c r="BG306" i="23" s="1"/>
  <c r="BX305" i="23"/>
  <c r="BP307" i="23"/>
  <c r="BQ307" i="23" s="1"/>
  <c r="CD306" i="23"/>
  <c r="BH306" i="23"/>
  <c r="BI306" i="23" s="1"/>
  <c r="CJ305" i="23"/>
  <c r="CK306" i="22"/>
  <c r="BR307" i="22"/>
  <c r="BS307" i="22" s="1"/>
  <c r="CE306" i="22"/>
  <c r="BY306" i="22"/>
  <c r="BF307" i="22"/>
  <c r="BG307" i="22" s="1"/>
  <c r="BV306" i="22"/>
  <c r="CH306" i="22"/>
  <c r="CB306" i="22"/>
  <c r="BL307" i="22"/>
  <c r="BM307" i="22" s="1"/>
  <c r="CJ306" i="22"/>
  <c r="BP307" i="22"/>
  <c r="BQ307" i="22" s="1"/>
  <c r="CD306" i="22"/>
  <c r="BX306" i="22"/>
  <c r="BD307" i="22"/>
  <c r="BE307" i="22" s="1"/>
  <c r="BH307" i="22"/>
  <c r="BI307" i="22" s="1"/>
  <c r="BW306" i="22"/>
  <c r="CI306" i="22"/>
  <c r="BO307" i="22"/>
  <c r="CC306" i="22"/>
  <c r="BN307" i="22"/>
  <c r="BJ307" i="22"/>
  <c r="BU306" i="22"/>
  <c r="CG306" i="22"/>
  <c r="CA306" i="22"/>
  <c r="BK307" i="22"/>
  <c r="BF306" i="21"/>
  <c r="BG306" i="21" s="1"/>
  <c r="BD306" i="21"/>
  <c r="BE306" i="21" s="1"/>
  <c r="CA305" i="21"/>
  <c r="CG305" i="21"/>
  <c r="BJ306" i="21"/>
  <c r="BK306" i="21" s="1"/>
  <c r="BU305" i="21"/>
  <c r="BO306" i="21"/>
  <c r="CC305" i="21"/>
  <c r="CI305" i="21"/>
  <c r="BN306" i="21"/>
  <c r="BW305" i="21"/>
  <c r="CH305" i="21"/>
  <c r="BV305" i="21"/>
  <c r="CB305" i="21"/>
  <c r="BL306" i="21"/>
  <c r="BM306" i="21" s="1"/>
  <c r="BX305" i="21"/>
  <c r="CJ305" i="21"/>
  <c r="CD305" i="21"/>
  <c r="BP306" i="21"/>
  <c r="BQ306" i="21" s="1"/>
  <c r="CK305" i="21"/>
  <c r="BR306" i="21"/>
  <c r="BS306" i="21" s="1"/>
  <c r="CE305" i="21"/>
  <c r="BY305" i="21"/>
  <c r="BH306" i="21"/>
  <c r="BI306" i="21" s="1"/>
  <c r="BU305" i="20"/>
  <c r="CG305" i="20"/>
  <c r="CA305" i="20"/>
  <c r="BJ306" i="20"/>
  <c r="BK306" i="20" s="1"/>
  <c r="CI305" i="20"/>
  <c r="CC305" i="20"/>
  <c r="BN306" i="20"/>
  <c r="BO306" i="20" s="1"/>
  <c r="BW305" i="20"/>
  <c r="BV305" i="20"/>
  <c r="CH305" i="20"/>
  <c r="BL306" i="20"/>
  <c r="BM306" i="20" s="1"/>
  <c r="CB305" i="20"/>
  <c r="BF306" i="20"/>
  <c r="BG306" i="20" s="1"/>
  <c r="BH306" i="20"/>
  <c r="BI306" i="20" s="1"/>
  <c r="BR306" i="20"/>
  <c r="BS306" i="20" s="1"/>
  <c r="CE305" i="20"/>
  <c r="BY305" i="20"/>
  <c r="CK305" i="20"/>
  <c r="BD306" i="20"/>
  <c r="BE306" i="20" s="1"/>
  <c r="CJ305" i="20"/>
  <c r="BP306" i="20"/>
  <c r="BQ306" i="20" s="1"/>
  <c r="CD305" i="20"/>
  <c r="BX305" i="20"/>
  <c r="BH306" i="19"/>
  <c r="BI306" i="19" s="1"/>
  <c r="BF306" i="19"/>
  <c r="BG306" i="19" s="1"/>
  <c r="BD306" i="19"/>
  <c r="BE306" i="19" s="1"/>
  <c r="BW305" i="19"/>
  <c r="CC305" i="19"/>
  <c r="CI305" i="19"/>
  <c r="BN306" i="19"/>
  <c r="BO306" i="19" s="1"/>
  <c r="CJ305" i="19"/>
  <c r="CD305" i="19"/>
  <c r="BX305" i="19"/>
  <c r="BP306" i="19"/>
  <c r="BQ306" i="19" s="1"/>
  <c r="CK305" i="19"/>
  <c r="BY305" i="19"/>
  <c r="BR306" i="19"/>
  <c r="BS306" i="19" s="1"/>
  <c r="CE305" i="19"/>
  <c r="BJ306" i="19"/>
  <c r="BK306" i="19" s="1"/>
  <c r="CA305" i="19"/>
  <c r="BU305" i="19"/>
  <c r="CG305" i="19"/>
  <c r="BV305" i="19"/>
  <c r="CB305" i="19"/>
  <c r="BL306" i="19"/>
  <c r="BM306" i="19" s="1"/>
  <c r="CH305" i="19"/>
  <c r="CI306" i="24" l="1"/>
  <c r="CC306" i="24"/>
  <c r="BN307" i="24"/>
  <c r="BO307" i="24" s="1"/>
  <c r="BW306" i="24"/>
  <c r="BF307" i="24"/>
  <c r="BG307" i="24" s="1"/>
  <c r="BP307" i="24"/>
  <c r="BQ307" i="24" s="1"/>
  <c r="CD306" i="24"/>
  <c r="CJ306" i="24"/>
  <c r="BX306" i="24"/>
  <c r="BU306" i="24"/>
  <c r="CG306" i="24"/>
  <c r="CA306" i="24"/>
  <c r="BJ307" i="24"/>
  <c r="BK307" i="24"/>
  <c r="CH306" i="24"/>
  <c r="CB306" i="24"/>
  <c r="BL307" i="24"/>
  <c r="BM307" i="24" s="1"/>
  <c r="BV306" i="24"/>
  <c r="BD307" i="24"/>
  <c r="BE307" i="24" s="1"/>
  <c r="BR307" i="24"/>
  <c r="BS307" i="24" s="1"/>
  <c r="CE306" i="24"/>
  <c r="BY306" i="24"/>
  <c r="CK306" i="24"/>
  <c r="BH307" i="24"/>
  <c r="BI307" i="24"/>
  <c r="BH307" i="23"/>
  <c r="BI307" i="23" s="1"/>
  <c r="CJ306" i="23"/>
  <c r="BF307" i="23"/>
  <c r="BG307" i="23" s="1"/>
  <c r="BX306" i="23"/>
  <c r="BP308" i="23"/>
  <c r="BQ308" i="23" s="1"/>
  <c r="CD307" i="23"/>
  <c r="BS307" i="23"/>
  <c r="BR307" i="23"/>
  <c r="CE306" i="23"/>
  <c r="CK306" i="23"/>
  <c r="BY306" i="23"/>
  <c r="CI306" i="23"/>
  <c r="CC306" i="23"/>
  <c r="BN307" i="23"/>
  <c r="BO307" i="23" s="1"/>
  <c r="BW306" i="23"/>
  <c r="CH306" i="23"/>
  <c r="CB306" i="23"/>
  <c r="BM307" i="23"/>
  <c r="BV306" i="23"/>
  <c r="BL307" i="23"/>
  <c r="BU306" i="23"/>
  <c r="CG306" i="23"/>
  <c r="CA306" i="23"/>
  <c r="BJ307" i="23"/>
  <c r="BK307" i="23" s="1"/>
  <c r="BD308" i="23"/>
  <c r="BE308" i="23" s="1"/>
  <c r="CJ307" i="22"/>
  <c r="BP308" i="22"/>
  <c r="BQ308" i="22" s="1"/>
  <c r="CD307" i="22"/>
  <c r="BX307" i="22"/>
  <c r="BH308" i="22"/>
  <c r="BI308" i="22" s="1"/>
  <c r="BV307" i="22"/>
  <c r="CH307" i="22"/>
  <c r="CB307" i="22"/>
  <c r="BL308" i="22"/>
  <c r="BM308" i="22" s="1"/>
  <c r="BF308" i="22"/>
  <c r="BG308" i="22" s="1"/>
  <c r="CK307" i="22"/>
  <c r="BR308" i="22"/>
  <c r="BS308" i="22" s="1"/>
  <c r="CE307" i="22"/>
  <c r="BY307" i="22"/>
  <c r="BD308" i="22"/>
  <c r="BE308" i="22" s="1"/>
  <c r="BW307" i="22"/>
  <c r="CI307" i="22"/>
  <c r="BO308" i="22"/>
  <c r="CC307" i="22"/>
  <c r="BN308" i="22"/>
  <c r="BJ308" i="22"/>
  <c r="BU307" i="22"/>
  <c r="CG307" i="22"/>
  <c r="CA307" i="22"/>
  <c r="BK308" i="22"/>
  <c r="BY306" i="21"/>
  <c r="CK306" i="21"/>
  <c r="BR307" i="21"/>
  <c r="BS307" i="21" s="1"/>
  <c r="CE306" i="21"/>
  <c r="BX306" i="21"/>
  <c r="CJ306" i="21"/>
  <c r="BP307" i="21"/>
  <c r="BQ307" i="21" s="1"/>
  <c r="CD306" i="21"/>
  <c r="CH306" i="21"/>
  <c r="BM307" i="21"/>
  <c r="BV306" i="21"/>
  <c r="CB306" i="21"/>
  <c r="BL307" i="21"/>
  <c r="CA306" i="21"/>
  <c r="BJ307" i="21"/>
  <c r="BK307" i="21" s="1"/>
  <c r="BU306" i="21"/>
  <c r="CG306" i="21"/>
  <c r="BH307" i="21"/>
  <c r="BI307" i="21" s="1"/>
  <c r="BF307" i="21"/>
  <c r="BG307" i="21" s="1"/>
  <c r="CC306" i="21"/>
  <c r="BN307" i="21"/>
  <c r="BO307" i="21" s="1"/>
  <c r="BW306" i="21"/>
  <c r="CI306" i="21"/>
  <c r="BD307" i="21"/>
  <c r="BE307" i="21" s="1"/>
  <c r="CI306" i="20"/>
  <c r="CC306" i="20"/>
  <c r="BN307" i="20"/>
  <c r="BO307" i="20" s="1"/>
  <c r="BW306" i="20"/>
  <c r="BV306" i="20"/>
  <c r="CH306" i="20"/>
  <c r="BL307" i="20"/>
  <c r="BM307" i="20" s="1"/>
  <c r="CB306" i="20"/>
  <c r="BD307" i="20"/>
  <c r="BE307" i="20" s="1"/>
  <c r="BU306" i="20"/>
  <c r="CG306" i="20"/>
  <c r="CA306" i="20"/>
  <c r="BJ307" i="20"/>
  <c r="BK307" i="20" s="1"/>
  <c r="BH307" i="20"/>
  <c r="BI307" i="20" s="1"/>
  <c r="CJ306" i="20"/>
  <c r="BP307" i="20"/>
  <c r="BQ307" i="20" s="1"/>
  <c r="CD306" i="20"/>
  <c r="BX306" i="20"/>
  <c r="BR307" i="20"/>
  <c r="BS307" i="20" s="1"/>
  <c r="CE306" i="20"/>
  <c r="BY306" i="20"/>
  <c r="CK306" i="20"/>
  <c r="BF307" i="20"/>
  <c r="BG307" i="20" s="1"/>
  <c r="BP307" i="19"/>
  <c r="CD306" i="19"/>
  <c r="BX306" i="19"/>
  <c r="CJ306" i="19"/>
  <c r="BQ307" i="19"/>
  <c r="BD307" i="19"/>
  <c r="BE307" i="19" s="1"/>
  <c r="CC306" i="19"/>
  <c r="BW306" i="19"/>
  <c r="BN307" i="19"/>
  <c r="BO307" i="19" s="1"/>
  <c r="CI306" i="19"/>
  <c r="CK306" i="19"/>
  <c r="CE306" i="19"/>
  <c r="BY306" i="19"/>
  <c r="BR307" i="19"/>
  <c r="BS307" i="19" s="1"/>
  <c r="BF307" i="19"/>
  <c r="BG307" i="19" s="1"/>
  <c r="BV306" i="19"/>
  <c r="BL307" i="19"/>
  <c r="BM307" i="19" s="1"/>
  <c r="CB306" i="19"/>
  <c r="CH306" i="19"/>
  <c r="CA306" i="19"/>
  <c r="BJ307" i="19"/>
  <c r="BK307" i="19" s="1"/>
  <c r="BU306" i="19"/>
  <c r="CG306" i="19"/>
  <c r="BH307" i="19"/>
  <c r="BI307" i="19" s="1"/>
  <c r="BD308" i="24" l="1"/>
  <c r="BE308" i="24" s="1"/>
  <c r="BR308" i="24"/>
  <c r="BS308" i="24" s="1"/>
  <c r="CE307" i="24"/>
  <c r="BY307" i="24"/>
  <c r="CK307" i="24"/>
  <c r="CH307" i="24"/>
  <c r="CB307" i="24"/>
  <c r="BL308" i="24"/>
  <c r="BM308" i="24" s="1"/>
  <c r="BV307" i="24"/>
  <c r="BF308" i="24"/>
  <c r="BG308" i="24" s="1"/>
  <c r="BP308" i="24"/>
  <c r="BQ308" i="24" s="1"/>
  <c r="CD307" i="24"/>
  <c r="CJ307" i="24"/>
  <c r="BX307" i="24"/>
  <c r="CI307" i="24"/>
  <c r="CC307" i="24"/>
  <c r="BN308" i="24"/>
  <c r="BO308" i="24" s="1"/>
  <c r="BW307" i="24"/>
  <c r="BU307" i="24"/>
  <c r="CG307" i="24"/>
  <c r="CA307" i="24"/>
  <c r="BJ308" i="24"/>
  <c r="BK308" i="24"/>
  <c r="BH308" i="24"/>
  <c r="BI308" i="24" s="1"/>
  <c r="BU307" i="23"/>
  <c r="CG307" i="23"/>
  <c r="CA307" i="23"/>
  <c r="BJ308" i="23"/>
  <c r="BK308" i="23" s="1"/>
  <c r="BF308" i="23"/>
  <c r="BG308" i="23" s="1"/>
  <c r="BX307" i="23"/>
  <c r="BP309" i="23"/>
  <c r="BQ309" i="23" s="1"/>
  <c r="CD308" i="23"/>
  <c r="CI307" i="23"/>
  <c r="CC307" i="23"/>
  <c r="BN308" i="23"/>
  <c r="BO308" i="23" s="1"/>
  <c r="BW307" i="23"/>
  <c r="BD309" i="23"/>
  <c r="BE309" i="23" s="1"/>
  <c r="BH308" i="23"/>
  <c r="BI308" i="23" s="1"/>
  <c r="CJ307" i="23"/>
  <c r="CH307" i="23"/>
  <c r="CB307" i="23"/>
  <c r="BV307" i="23"/>
  <c r="BL308" i="23"/>
  <c r="BM308" i="23" s="1"/>
  <c r="BR308" i="23"/>
  <c r="BS308" i="23" s="1"/>
  <c r="CE307" i="23"/>
  <c r="CK307" i="23"/>
  <c r="BY307" i="23"/>
  <c r="BF309" i="22"/>
  <c r="BG309" i="22" s="1"/>
  <c r="CK308" i="22"/>
  <c r="BR309" i="22"/>
  <c r="BS309" i="22" s="1"/>
  <c r="CE308" i="22"/>
  <c r="BY308" i="22"/>
  <c r="BV308" i="22"/>
  <c r="CH308" i="22"/>
  <c r="CB308" i="22"/>
  <c r="BL309" i="22"/>
  <c r="BM309" i="22" s="1"/>
  <c r="BH309" i="22"/>
  <c r="BI309" i="22" s="1"/>
  <c r="CJ308" i="22"/>
  <c r="BP309" i="22"/>
  <c r="BQ309" i="22" s="1"/>
  <c r="CD308" i="22"/>
  <c r="BX308" i="22"/>
  <c r="BD309" i="22"/>
  <c r="BE309" i="22" s="1"/>
  <c r="BW308" i="22"/>
  <c r="CI308" i="22"/>
  <c r="BO309" i="22"/>
  <c r="CC308" i="22"/>
  <c r="BN309" i="22"/>
  <c r="BJ309" i="22"/>
  <c r="BU308" i="22"/>
  <c r="CG308" i="22"/>
  <c r="CA308" i="22"/>
  <c r="BK309" i="22"/>
  <c r="BD308" i="21"/>
  <c r="BE308" i="21" s="1"/>
  <c r="BF308" i="21"/>
  <c r="BG308" i="21" s="1"/>
  <c r="CA307" i="21"/>
  <c r="CG307" i="21"/>
  <c r="BJ308" i="21"/>
  <c r="BK308" i="21" s="1"/>
  <c r="BU307" i="21"/>
  <c r="BO308" i="21"/>
  <c r="CC307" i="21"/>
  <c r="CI307" i="21"/>
  <c r="BN308" i="21"/>
  <c r="BW307" i="21"/>
  <c r="BH308" i="21"/>
  <c r="BI308" i="21" s="1"/>
  <c r="BX307" i="21"/>
  <c r="CJ307" i="21"/>
  <c r="CD307" i="21"/>
  <c r="BP308" i="21"/>
  <c r="BQ308" i="21" s="1"/>
  <c r="CK307" i="21"/>
  <c r="BR308" i="21"/>
  <c r="BS308" i="21" s="1"/>
  <c r="CE307" i="21"/>
  <c r="BY307" i="21"/>
  <c r="CH307" i="21"/>
  <c r="BV307" i="21"/>
  <c r="CB307" i="21"/>
  <c r="BL308" i="21"/>
  <c r="BM308" i="21" s="1"/>
  <c r="BF308" i="20"/>
  <c r="BG308" i="20" s="1"/>
  <c r="BR308" i="20"/>
  <c r="BS308" i="20" s="1"/>
  <c r="CE307" i="20"/>
  <c r="BY307" i="20"/>
  <c r="CK307" i="20"/>
  <c r="BD308" i="20"/>
  <c r="BE308" i="20" s="1"/>
  <c r="BH308" i="20"/>
  <c r="BI308" i="20" s="1"/>
  <c r="BV307" i="20"/>
  <c r="CH307" i="20"/>
  <c r="BL308" i="20"/>
  <c r="BM308" i="20" s="1"/>
  <c r="CB307" i="20"/>
  <c r="CJ307" i="20"/>
  <c r="BP308" i="20"/>
  <c r="BQ308" i="20" s="1"/>
  <c r="CD307" i="20"/>
  <c r="BX307" i="20"/>
  <c r="CI307" i="20"/>
  <c r="BO308" i="20"/>
  <c r="CC307" i="20"/>
  <c r="BN308" i="20"/>
  <c r="BW307" i="20"/>
  <c r="BU307" i="20"/>
  <c r="CG307" i="20"/>
  <c r="CA307" i="20"/>
  <c r="BJ308" i="20"/>
  <c r="BK308" i="20" s="1"/>
  <c r="BH308" i="19"/>
  <c r="BI308" i="19" s="1"/>
  <c r="BV307" i="19"/>
  <c r="BL308" i="19"/>
  <c r="BM308" i="19" s="1"/>
  <c r="CH307" i="19"/>
  <c r="CB307" i="19"/>
  <c r="CC307" i="19"/>
  <c r="BN308" i="19"/>
  <c r="BO308" i="19" s="1"/>
  <c r="CI307" i="19"/>
  <c r="BW307" i="19"/>
  <c r="BF308" i="19"/>
  <c r="BG308" i="19" s="1"/>
  <c r="BJ308" i="19"/>
  <c r="BK308" i="19" s="1"/>
  <c r="CG307" i="19"/>
  <c r="CA307" i="19"/>
  <c r="BU307" i="19"/>
  <c r="BD308" i="19"/>
  <c r="BE308" i="19" s="1"/>
  <c r="CE307" i="19"/>
  <c r="BR308" i="19"/>
  <c r="BS308" i="19" s="1"/>
  <c r="CK307" i="19"/>
  <c r="BY307" i="19"/>
  <c r="CD307" i="19"/>
  <c r="BX307" i="19"/>
  <c r="BP308" i="19"/>
  <c r="BQ308" i="19" s="1"/>
  <c r="CJ307" i="19"/>
  <c r="BP309" i="24" l="1"/>
  <c r="BQ309" i="24" s="1"/>
  <c r="CD308" i="24"/>
  <c r="CJ308" i="24"/>
  <c r="BX308" i="24"/>
  <c r="BH309" i="24"/>
  <c r="BI309" i="24"/>
  <c r="CH308" i="24"/>
  <c r="CB308" i="24"/>
  <c r="BL309" i="24"/>
  <c r="BM309" i="24" s="1"/>
  <c r="BV308" i="24"/>
  <c r="CI308" i="24"/>
  <c r="CC308" i="24"/>
  <c r="BN309" i="24"/>
  <c r="BO309" i="24" s="1"/>
  <c r="BW308" i="24"/>
  <c r="BR309" i="24"/>
  <c r="BS309" i="24" s="1"/>
  <c r="CE308" i="24"/>
  <c r="BY308" i="24"/>
  <c r="CK308" i="24"/>
  <c r="BF309" i="24"/>
  <c r="BG309" i="24" s="1"/>
  <c r="BD309" i="24"/>
  <c r="BE309" i="24" s="1"/>
  <c r="BU308" i="24"/>
  <c r="CG308" i="24"/>
  <c r="CA308" i="24"/>
  <c r="BJ309" i="24"/>
  <c r="BK309" i="24" s="1"/>
  <c r="BU308" i="23"/>
  <c r="CG308" i="23"/>
  <c r="CA308" i="23"/>
  <c r="BJ309" i="23"/>
  <c r="BK309" i="23"/>
  <c r="CI308" i="23"/>
  <c r="CC308" i="23"/>
  <c r="BN309" i="23"/>
  <c r="BO309" i="23" s="1"/>
  <c r="BW308" i="23"/>
  <c r="BF309" i="23"/>
  <c r="BG309" i="23" s="1"/>
  <c r="BX308" i="23"/>
  <c r="BP310" i="23"/>
  <c r="BQ310" i="23" s="1"/>
  <c r="CD309" i="23"/>
  <c r="BH309" i="23"/>
  <c r="BI309" i="23" s="1"/>
  <c r="CJ308" i="23"/>
  <c r="BR309" i="23"/>
  <c r="BS309" i="23" s="1"/>
  <c r="CE308" i="23"/>
  <c r="CK308" i="23"/>
  <c r="BY308" i="23"/>
  <c r="CH308" i="23"/>
  <c r="CB308" i="23"/>
  <c r="BV308" i="23"/>
  <c r="BL309" i="23"/>
  <c r="BM309" i="23" s="1"/>
  <c r="BD310" i="23"/>
  <c r="BE310" i="23" s="1"/>
  <c r="CJ309" i="22"/>
  <c r="BP310" i="22"/>
  <c r="BQ310" i="22" s="1"/>
  <c r="CD309" i="22"/>
  <c r="BX309" i="22"/>
  <c r="BH310" i="22"/>
  <c r="BI310" i="22" s="1"/>
  <c r="CK309" i="22"/>
  <c r="BR310" i="22"/>
  <c r="BS310" i="22" s="1"/>
  <c r="CE309" i="22"/>
  <c r="BY309" i="22"/>
  <c r="BV309" i="22"/>
  <c r="CH309" i="22"/>
  <c r="CB309" i="22"/>
  <c r="BL310" i="22"/>
  <c r="BM310" i="22" s="1"/>
  <c r="BD310" i="22"/>
  <c r="BE310" i="22" s="1"/>
  <c r="BF310" i="22"/>
  <c r="BG310" i="22" s="1"/>
  <c r="BW309" i="22"/>
  <c r="CI309" i="22"/>
  <c r="BO310" i="22"/>
  <c r="CC309" i="22"/>
  <c r="BN310" i="22"/>
  <c r="BJ310" i="22"/>
  <c r="BU309" i="22"/>
  <c r="CG309" i="22"/>
  <c r="CA309" i="22"/>
  <c r="BK310" i="22"/>
  <c r="BY308" i="21"/>
  <c r="CK308" i="21"/>
  <c r="BR309" i="21"/>
  <c r="BS309" i="21" s="1"/>
  <c r="CE308" i="21"/>
  <c r="BX308" i="21"/>
  <c r="CJ308" i="21"/>
  <c r="BP309" i="21"/>
  <c r="BQ309" i="21" s="1"/>
  <c r="CD308" i="21"/>
  <c r="BH309" i="21"/>
  <c r="BI309" i="21" s="1"/>
  <c r="BF309" i="21"/>
  <c r="BG309" i="21" s="1"/>
  <c r="CH308" i="21"/>
  <c r="BV308" i="21"/>
  <c r="CB308" i="21"/>
  <c r="BL309" i="21"/>
  <c r="BM309" i="21" s="1"/>
  <c r="CA308" i="21"/>
  <c r="BJ309" i="21"/>
  <c r="BK309" i="21" s="1"/>
  <c r="BU308" i="21"/>
  <c r="CG308" i="21"/>
  <c r="BD309" i="21"/>
  <c r="BE309" i="21" s="1"/>
  <c r="CC308" i="21"/>
  <c r="BN309" i="21"/>
  <c r="BO309" i="21" s="1"/>
  <c r="BW308" i="21"/>
  <c r="CI308" i="21"/>
  <c r="BD309" i="20"/>
  <c r="BE309" i="20" s="1"/>
  <c r="BV308" i="20"/>
  <c r="CH308" i="20"/>
  <c r="BL309" i="20"/>
  <c r="BM309" i="20" s="1"/>
  <c r="CB308" i="20"/>
  <c r="BR309" i="20"/>
  <c r="BS309" i="20" s="1"/>
  <c r="CE308" i="20"/>
  <c r="BY308" i="20"/>
  <c r="CK308" i="20"/>
  <c r="BU308" i="20"/>
  <c r="CG308" i="20"/>
  <c r="CA308" i="20"/>
  <c r="BJ309" i="20"/>
  <c r="BK309" i="20" s="1"/>
  <c r="BH309" i="20"/>
  <c r="BI309" i="20" s="1"/>
  <c r="CJ308" i="20"/>
  <c r="BP309" i="20"/>
  <c r="BQ309" i="20" s="1"/>
  <c r="CD308" i="20"/>
  <c r="BX308" i="20"/>
  <c r="BF309" i="20"/>
  <c r="BG309" i="20" s="1"/>
  <c r="CI308" i="20"/>
  <c r="CC308" i="20"/>
  <c r="BN309" i="20"/>
  <c r="BO309" i="20" s="1"/>
  <c r="BW308" i="20"/>
  <c r="CG308" i="19"/>
  <c r="CA308" i="19"/>
  <c r="BJ309" i="19"/>
  <c r="BK309" i="19" s="1"/>
  <c r="BU308" i="19"/>
  <c r="CK308" i="19"/>
  <c r="BR309" i="19"/>
  <c r="BS309" i="19" s="1"/>
  <c r="CE308" i="19"/>
  <c r="BY308" i="19"/>
  <c r="BV308" i="19"/>
  <c r="CH308" i="19"/>
  <c r="BL309" i="19"/>
  <c r="BM309" i="19" s="1"/>
  <c r="CB308" i="19"/>
  <c r="BP309" i="19"/>
  <c r="CD308" i="19"/>
  <c r="CJ308" i="19"/>
  <c r="BX308" i="19"/>
  <c r="BQ309" i="19"/>
  <c r="BO309" i="19"/>
  <c r="CC308" i="19"/>
  <c r="BW308" i="19"/>
  <c r="CI308" i="19"/>
  <c r="BN309" i="19"/>
  <c r="BD309" i="19"/>
  <c r="BE309" i="19" s="1"/>
  <c r="BH309" i="19"/>
  <c r="BI309" i="19"/>
  <c r="BF309" i="19"/>
  <c r="BG309" i="19" s="1"/>
  <c r="BU309" i="24" l="1"/>
  <c r="CG309" i="24"/>
  <c r="CA309" i="24"/>
  <c r="BJ310" i="24"/>
  <c r="BK310" i="24" s="1"/>
  <c r="CH309" i="24"/>
  <c r="CB309" i="24"/>
  <c r="BL310" i="24"/>
  <c r="BM310" i="24" s="1"/>
  <c r="BV309" i="24"/>
  <c r="BF310" i="24"/>
  <c r="BG310" i="24" s="1"/>
  <c r="BR310" i="24"/>
  <c r="BS310" i="24" s="1"/>
  <c r="CE309" i="24"/>
  <c r="BY309" i="24"/>
  <c r="CK309" i="24"/>
  <c r="BD310" i="24"/>
  <c r="BE310" i="24" s="1"/>
  <c r="CI309" i="24"/>
  <c r="CC309" i="24"/>
  <c r="BN310" i="24"/>
  <c r="BO310" i="24" s="1"/>
  <c r="BW309" i="24"/>
  <c r="BP310" i="24"/>
  <c r="BQ310" i="24" s="1"/>
  <c r="CD309" i="24"/>
  <c r="CJ309" i="24"/>
  <c r="BX309" i="24"/>
  <c r="BH310" i="24"/>
  <c r="BI310" i="24" s="1"/>
  <c r="BF310" i="23"/>
  <c r="BG310" i="23" s="1"/>
  <c r="BX309" i="23"/>
  <c r="BP311" i="23"/>
  <c r="BQ311" i="23" s="1"/>
  <c r="CD310" i="23"/>
  <c r="CH309" i="23"/>
  <c r="CB309" i="23"/>
  <c r="BL310" i="23"/>
  <c r="BM310" i="23" s="1"/>
  <c r="BV309" i="23"/>
  <c r="CI309" i="23"/>
  <c r="BN310" i="23"/>
  <c r="BO310" i="23" s="1"/>
  <c r="CC309" i="23"/>
  <c r="BW309" i="23"/>
  <c r="BD311" i="23"/>
  <c r="BE311" i="23" s="1"/>
  <c r="BS310" i="23"/>
  <c r="CE309" i="23"/>
  <c r="CK309" i="23"/>
  <c r="BY309" i="23"/>
  <c r="BR310" i="23"/>
  <c r="BH310" i="23"/>
  <c r="BI310" i="23" s="1"/>
  <c r="CJ309" i="23"/>
  <c r="BJ310" i="23"/>
  <c r="BU309" i="23"/>
  <c r="CG309" i="23"/>
  <c r="CA309" i="23"/>
  <c r="BK310" i="23"/>
  <c r="CK310" i="22"/>
  <c r="BR311" i="22"/>
  <c r="BS311" i="22" s="1"/>
  <c r="CE310" i="22"/>
  <c r="BY310" i="22"/>
  <c r="BF311" i="22"/>
  <c r="BG311" i="22" s="1"/>
  <c r="BH311" i="22"/>
  <c r="BI311" i="22" s="1"/>
  <c r="BD311" i="22"/>
  <c r="BE311" i="22" s="1"/>
  <c r="CJ310" i="22"/>
  <c r="BP311" i="22"/>
  <c r="BQ311" i="22" s="1"/>
  <c r="CD310" i="22"/>
  <c r="BX310" i="22"/>
  <c r="BV310" i="22"/>
  <c r="CH310" i="22"/>
  <c r="CB310" i="22"/>
  <c r="BL311" i="22"/>
  <c r="BM311" i="22" s="1"/>
  <c r="BW310" i="22"/>
  <c r="CI310" i="22"/>
  <c r="BO311" i="22"/>
  <c r="CC310" i="22"/>
  <c r="BN311" i="22"/>
  <c r="BJ311" i="22"/>
  <c r="BU310" i="22"/>
  <c r="CG310" i="22"/>
  <c r="CA310" i="22"/>
  <c r="BK311" i="22"/>
  <c r="BH310" i="21"/>
  <c r="BI310" i="21" s="1"/>
  <c r="CK309" i="21"/>
  <c r="BR310" i="21"/>
  <c r="BS310" i="21" s="1"/>
  <c r="CE309" i="21"/>
  <c r="BY309" i="21"/>
  <c r="CC309" i="21"/>
  <c r="CI309" i="21"/>
  <c r="BN310" i="21"/>
  <c r="BO310" i="21" s="1"/>
  <c r="BW309" i="21"/>
  <c r="CA309" i="21"/>
  <c r="CG309" i="21"/>
  <c r="BJ310" i="21"/>
  <c r="BK310" i="21" s="1"/>
  <c r="BU309" i="21"/>
  <c r="BF310" i="21"/>
  <c r="BG310" i="21" s="1"/>
  <c r="BD310" i="21"/>
  <c r="BE310" i="21" s="1"/>
  <c r="BX309" i="21"/>
  <c r="CJ309" i="21"/>
  <c r="BQ310" i="21"/>
  <c r="CD309" i="21"/>
  <c r="BP310" i="21"/>
  <c r="CH309" i="21"/>
  <c r="BV309" i="21"/>
  <c r="CB309" i="21"/>
  <c r="BL310" i="21"/>
  <c r="BM310" i="21" s="1"/>
  <c r="CJ309" i="20"/>
  <c r="BP310" i="20"/>
  <c r="BQ310" i="20" s="1"/>
  <c r="CD309" i="20"/>
  <c r="BX309" i="20"/>
  <c r="BF310" i="20"/>
  <c r="BG310" i="20" s="1"/>
  <c r="CI309" i="20"/>
  <c r="CC309" i="20"/>
  <c r="BN310" i="20"/>
  <c r="BO310" i="20" s="1"/>
  <c r="BW309" i="20"/>
  <c r="BR310" i="20"/>
  <c r="BS310" i="20" s="1"/>
  <c r="CE309" i="20"/>
  <c r="BY309" i="20"/>
  <c r="CK309" i="20"/>
  <c r="BV309" i="20"/>
  <c r="CH309" i="20"/>
  <c r="BL310" i="20"/>
  <c r="BM310" i="20" s="1"/>
  <c r="CB309" i="20"/>
  <c r="BH310" i="20"/>
  <c r="BI310" i="20" s="1"/>
  <c r="BU309" i="20"/>
  <c r="CG309" i="20"/>
  <c r="CA309" i="20"/>
  <c r="BJ310" i="20"/>
  <c r="BK310" i="20" s="1"/>
  <c r="BD310" i="20"/>
  <c r="BE310" i="20" s="1"/>
  <c r="BY309" i="19"/>
  <c r="CK309" i="19"/>
  <c r="CE309" i="19"/>
  <c r="BR310" i="19"/>
  <c r="BS310" i="19" s="1"/>
  <c r="BD310" i="19"/>
  <c r="BE310" i="19" s="1"/>
  <c r="BU309" i="19"/>
  <c r="CA309" i="19"/>
  <c r="BJ310" i="19"/>
  <c r="BK310" i="19" s="1"/>
  <c r="CG309" i="19"/>
  <c r="BV309" i="19"/>
  <c r="BL310" i="19"/>
  <c r="BM310" i="19" s="1"/>
  <c r="CH309" i="19"/>
  <c r="CB309" i="19"/>
  <c r="BF310" i="19"/>
  <c r="BG310" i="19" s="1"/>
  <c r="CC309" i="19"/>
  <c r="CI309" i="19"/>
  <c r="BN310" i="19"/>
  <c r="BO310" i="19" s="1"/>
  <c r="BW309" i="19"/>
  <c r="BH310" i="19"/>
  <c r="BI310" i="19"/>
  <c r="BX309" i="19"/>
  <c r="BP310" i="19"/>
  <c r="BQ310" i="19" s="1"/>
  <c r="CJ309" i="19"/>
  <c r="CD309" i="19"/>
  <c r="BF311" i="24" l="1"/>
  <c r="BG311" i="24" s="1"/>
  <c r="BR311" i="24"/>
  <c r="BS311" i="24" s="1"/>
  <c r="CE310" i="24"/>
  <c r="BY310" i="24"/>
  <c r="CK310" i="24"/>
  <c r="CH310" i="24"/>
  <c r="CB310" i="24"/>
  <c r="BL311" i="24"/>
  <c r="BM311" i="24" s="1"/>
  <c r="BV310" i="24"/>
  <c r="BH311" i="24"/>
  <c r="BI311" i="24" s="1"/>
  <c r="BP311" i="24"/>
  <c r="BQ311" i="24" s="1"/>
  <c r="CD310" i="24"/>
  <c r="CJ310" i="24"/>
  <c r="BX310" i="24"/>
  <c r="CI310" i="24"/>
  <c r="CC310" i="24"/>
  <c r="BN311" i="24"/>
  <c r="BO311" i="24" s="1"/>
  <c r="BW310" i="24"/>
  <c r="BD311" i="24"/>
  <c r="BE311" i="24" s="1"/>
  <c r="BU310" i="24"/>
  <c r="CG310" i="24"/>
  <c r="CA310" i="24"/>
  <c r="BJ311" i="24"/>
  <c r="BK311" i="24" s="1"/>
  <c r="BH311" i="23"/>
  <c r="BI311" i="23" s="1"/>
  <c r="CJ310" i="23"/>
  <c r="BP312" i="23"/>
  <c r="BQ312" i="23" s="1"/>
  <c r="CD311" i="23"/>
  <c r="BV310" i="23"/>
  <c r="BL311" i="23"/>
  <c r="BM311" i="23" s="1"/>
  <c r="CH310" i="23"/>
  <c r="CB310" i="23"/>
  <c r="CC310" i="23"/>
  <c r="BW310" i="23"/>
  <c r="BN311" i="23"/>
  <c r="BO311" i="23" s="1"/>
  <c r="CI310" i="23"/>
  <c r="BD312" i="23"/>
  <c r="BE312" i="23" s="1"/>
  <c r="BF311" i="23"/>
  <c r="BG311" i="23" s="1"/>
  <c r="BX310" i="23"/>
  <c r="CE310" i="23"/>
  <c r="CK310" i="23"/>
  <c r="BY310" i="23"/>
  <c r="BR311" i="23"/>
  <c r="BS311" i="23" s="1"/>
  <c r="BJ311" i="23"/>
  <c r="BU310" i="23"/>
  <c r="CA310" i="23"/>
  <c r="CG310" i="23"/>
  <c r="BK311" i="23"/>
  <c r="BF312" i="22"/>
  <c r="BG312" i="22" s="1"/>
  <c r="CJ311" i="22"/>
  <c r="BP312" i="22"/>
  <c r="BQ312" i="22" s="1"/>
  <c r="CD311" i="22"/>
  <c r="BX311" i="22"/>
  <c r="BH312" i="22"/>
  <c r="BI312" i="22" s="1"/>
  <c r="CK311" i="22"/>
  <c r="BR312" i="22"/>
  <c r="BS312" i="22" s="1"/>
  <c r="CE311" i="22"/>
  <c r="BY311" i="22"/>
  <c r="BD312" i="22"/>
  <c r="BE312" i="22" s="1"/>
  <c r="BV311" i="22"/>
  <c r="CH311" i="22"/>
  <c r="CB311" i="22"/>
  <c r="BL312" i="22"/>
  <c r="BM312" i="22" s="1"/>
  <c r="BW311" i="22"/>
  <c r="CI311" i="22"/>
  <c r="BO312" i="22"/>
  <c r="CC311" i="22"/>
  <c r="BN312" i="22"/>
  <c r="BJ312" i="22"/>
  <c r="BU311" i="22"/>
  <c r="CG311" i="22"/>
  <c r="CA311" i="22"/>
  <c r="BK312" i="22"/>
  <c r="CA310" i="21"/>
  <c r="BJ311" i="21"/>
  <c r="BK311" i="21" s="1"/>
  <c r="BU310" i="21"/>
  <c r="CG310" i="21"/>
  <c r="BY310" i="21"/>
  <c r="CK310" i="21"/>
  <c r="BR311" i="21"/>
  <c r="BS311" i="21" s="1"/>
  <c r="CE310" i="21"/>
  <c r="CH310" i="21"/>
  <c r="BM311" i="21"/>
  <c r="BV310" i="21"/>
  <c r="CB310" i="21"/>
  <c r="BL311" i="21"/>
  <c r="CC310" i="21"/>
  <c r="BN311" i="21"/>
  <c r="BO311" i="21" s="1"/>
  <c r="BW310" i="21"/>
  <c r="CI310" i="21"/>
  <c r="BF311" i="21"/>
  <c r="BG311" i="21" s="1"/>
  <c r="BD311" i="21"/>
  <c r="BE311" i="21" s="1"/>
  <c r="BH311" i="21"/>
  <c r="BI311" i="21" s="1"/>
  <c r="BX310" i="21"/>
  <c r="CJ310" i="21"/>
  <c r="BP311" i="21"/>
  <c r="CD310" i="21"/>
  <c r="BQ311" i="21"/>
  <c r="CI310" i="20"/>
  <c r="CC310" i="20"/>
  <c r="BN311" i="20"/>
  <c r="BO311" i="20" s="1"/>
  <c r="BW310" i="20"/>
  <c r="BD311" i="20"/>
  <c r="BE311" i="20" s="1"/>
  <c r="BF311" i="20"/>
  <c r="BG311" i="20" s="1"/>
  <c r="BR311" i="20"/>
  <c r="BS311" i="20" s="1"/>
  <c r="CE310" i="20"/>
  <c r="BY310" i="20"/>
  <c r="CK310" i="20"/>
  <c r="BH311" i="20"/>
  <c r="BI311" i="20" s="1"/>
  <c r="CJ310" i="20"/>
  <c r="BP311" i="20"/>
  <c r="BQ311" i="20" s="1"/>
  <c r="CD310" i="20"/>
  <c r="BX310" i="20"/>
  <c r="BU310" i="20"/>
  <c r="CG310" i="20"/>
  <c r="CA310" i="20"/>
  <c r="BJ311" i="20"/>
  <c r="BK311" i="20" s="1"/>
  <c r="BV310" i="20"/>
  <c r="CH310" i="20"/>
  <c r="BL311" i="20"/>
  <c r="BM311" i="20" s="1"/>
  <c r="CB310" i="20"/>
  <c r="BD311" i="19"/>
  <c r="BE311" i="19" s="1"/>
  <c r="BX310" i="19"/>
  <c r="CJ310" i="19"/>
  <c r="CD310" i="19"/>
  <c r="BP311" i="19"/>
  <c r="BQ311" i="19"/>
  <c r="CK310" i="19"/>
  <c r="CE310" i="19"/>
  <c r="BR311" i="19"/>
  <c r="BS311" i="19" s="1"/>
  <c r="BY310" i="19"/>
  <c r="CH310" i="19"/>
  <c r="CB310" i="19"/>
  <c r="BV310" i="19"/>
  <c r="BL311" i="19"/>
  <c r="BM311" i="19" s="1"/>
  <c r="BU310" i="19"/>
  <c r="BJ311" i="19"/>
  <c r="BK311" i="19" s="1"/>
  <c r="CG310" i="19"/>
  <c r="CA310" i="19"/>
  <c r="BO311" i="19"/>
  <c r="CC310" i="19"/>
  <c r="CI310" i="19"/>
  <c r="BW310" i="19"/>
  <c r="BN311" i="19"/>
  <c r="BF311" i="19"/>
  <c r="BG311" i="19" s="1"/>
  <c r="BH311" i="19"/>
  <c r="BI311" i="19" s="1"/>
  <c r="BH312" i="24" l="1"/>
  <c r="BI312" i="24" s="1"/>
  <c r="CI311" i="24"/>
  <c r="CC311" i="24"/>
  <c r="BN312" i="24"/>
  <c r="BO312" i="24" s="1"/>
  <c r="BW311" i="24"/>
  <c r="BU311" i="24"/>
  <c r="CG311" i="24"/>
  <c r="CA311" i="24"/>
  <c r="BJ312" i="24"/>
  <c r="BK312" i="24" s="1"/>
  <c r="BP312" i="24"/>
  <c r="BQ312" i="24" s="1"/>
  <c r="CD311" i="24"/>
  <c r="CJ311" i="24"/>
  <c r="BX311" i="24"/>
  <c r="BD312" i="24"/>
  <c r="BE312" i="24" s="1"/>
  <c r="BR312" i="24"/>
  <c r="BS312" i="24" s="1"/>
  <c r="CE311" i="24"/>
  <c r="BY311" i="24"/>
  <c r="CK311" i="24"/>
  <c r="CH311" i="24"/>
  <c r="CB311" i="24"/>
  <c r="BL312" i="24"/>
  <c r="BM312" i="24" s="1"/>
  <c r="BV311" i="24"/>
  <c r="BF312" i="24"/>
  <c r="BG312" i="24" s="1"/>
  <c r="CC311" i="23"/>
  <c r="BW311" i="23"/>
  <c r="BN312" i="23"/>
  <c r="BO312" i="23" s="1"/>
  <c r="CI311" i="23"/>
  <c r="BP313" i="23"/>
  <c r="BQ313" i="23" s="1"/>
  <c r="CD312" i="23"/>
  <c r="CE311" i="23"/>
  <c r="CK311" i="23"/>
  <c r="BY311" i="23"/>
  <c r="BR312" i="23"/>
  <c r="BS312" i="23" s="1"/>
  <c r="BF312" i="23"/>
  <c r="BG312" i="23" s="1"/>
  <c r="BX311" i="23"/>
  <c r="BV311" i="23"/>
  <c r="BL312" i="23"/>
  <c r="BM312" i="23" s="1"/>
  <c r="CH311" i="23"/>
  <c r="CB311" i="23"/>
  <c r="BD313" i="23"/>
  <c r="BE313" i="23" s="1"/>
  <c r="BH312" i="23"/>
  <c r="BI312" i="23" s="1"/>
  <c r="CJ311" i="23"/>
  <c r="BJ312" i="23"/>
  <c r="BU311" i="23"/>
  <c r="CA311" i="23"/>
  <c r="CG311" i="23"/>
  <c r="BK312" i="23"/>
  <c r="BD313" i="22"/>
  <c r="BE313" i="22" s="1"/>
  <c r="CK312" i="22"/>
  <c r="BR313" i="22"/>
  <c r="BS313" i="22" s="1"/>
  <c r="CE312" i="22"/>
  <c r="BY312" i="22"/>
  <c r="BV312" i="22"/>
  <c r="CH312" i="22"/>
  <c r="CB312" i="22"/>
  <c r="BL313" i="22"/>
  <c r="BM313" i="22" s="1"/>
  <c r="BH313" i="22"/>
  <c r="BI313" i="22" s="1"/>
  <c r="CJ312" i="22"/>
  <c r="BP313" i="22"/>
  <c r="BQ313" i="22" s="1"/>
  <c r="CD312" i="22"/>
  <c r="BX312" i="22"/>
  <c r="BF313" i="22"/>
  <c r="BG313" i="22" s="1"/>
  <c r="BW312" i="22"/>
  <c r="CI312" i="22"/>
  <c r="BO313" i="22"/>
  <c r="CC312" i="22"/>
  <c r="BN313" i="22"/>
  <c r="BJ313" i="22"/>
  <c r="BU312" i="22"/>
  <c r="CG312" i="22"/>
  <c r="CA312" i="22"/>
  <c r="BK313" i="22"/>
  <c r="BD312" i="21"/>
  <c r="BE312" i="21" s="1"/>
  <c r="CK311" i="21"/>
  <c r="CE311" i="21"/>
  <c r="BR312" i="21"/>
  <c r="BS312" i="21" s="1"/>
  <c r="BY311" i="21"/>
  <c r="CC311" i="21"/>
  <c r="BN312" i="21"/>
  <c r="CI311" i="21"/>
  <c r="BO312" i="21"/>
  <c r="BW311" i="21"/>
  <c r="BH312" i="21"/>
  <c r="BI312" i="21" s="1"/>
  <c r="BF312" i="21"/>
  <c r="BG312" i="21" s="1"/>
  <c r="BJ312" i="21"/>
  <c r="CA311" i="21"/>
  <c r="CG311" i="21"/>
  <c r="BK312" i="21"/>
  <c r="BU311" i="21"/>
  <c r="CH311" i="21"/>
  <c r="BL312" i="21"/>
  <c r="BM312" i="21" s="1"/>
  <c r="BV311" i="21"/>
  <c r="CB311" i="21"/>
  <c r="BP312" i="21"/>
  <c r="BX311" i="21"/>
  <c r="CJ311" i="21"/>
  <c r="CD311" i="21"/>
  <c r="BQ312" i="21"/>
  <c r="BU311" i="20"/>
  <c r="CG311" i="20"/>
  <c r="CA311" i="20"/>
  <c r="BJ312" i="20"/>
  <c r="BK312" i="20"/>
  <c r="BH312" i="20"/>
  <c r="BI312" i="20" s="1"/>
  <c r="CI311" i="20"/>
  <c r="CC311" i="20"/>
  <c r="BN312" i="20"/>
  <c r="BO312" i="20" s="1"/>
  <c r="BW311" i="20"/>
  <c r="BD312" i="20"/>
  <c r="BE312" i="20" s="1"/>
  <c r="BV311" i="20"/>
  <c r="CH311" i="20"/>
  <c r="BL312" i="20"/>
  <c r="BM312" i="20" s="1"/>
  <c r="CB311" i="20"/>
  <c r="BR312" i="20"/>
  <c r="BS312" i="20" s="1"/>
  <c r="CE311" i="20"/>
  <c r="BY311" i="20"/>
  <c r="CK311" i="20"/>
  <c r="BF312" i="20"/>
  <c r="BG312" i="20" s="1"/>
  <c r="CJ311" i="20"/>
  <c r="BP312" i="20"/>
  <c r="BQ312" i="20" s="1"/>
  <c r="CD311" i="20"/>
  <c r="BX311" i="20"/>
  <c r="BR312" i="19"/>
  <c r="BY311" i="19"/>
  <c r="CK311" i="19"/>
  <c r="CE311" i="19"/>
  <c r="BS312" i="19"/>
  <c r="CB311" i="19"/>
  <c r="BV311" i="19"/>
  <c r="BL312" i="19"/>
  <c r="BM312" i="19" s="1"/>
  <c r="CH311" i="19"/>
  <c r="BF312" i="19"/>
  <c r="BG312" i="19" s="1"/>
  <c r="BU311" i="19"/>
  <c r="CA311" i="19"/>
  <c r="BJ312" i="19"/>
  <c r="BK312" i="19" s="1"/>
  <c r="CG311" i="19"/>
  <c r="BH312" i="19"/>
  <c r="BI312" i="19" s="1"/>
  <c r="BD312" i="19"/>
  <c r="BE312" i="19" s="1"/>
  <c r="BX311" i="19"/>
  <c r="BP312" i="19"/>
  <c r="BQ312" i="19" s="1"/>
  <c r="CJ311" i="19"/>
  <c r="CD311" i="19"/>
  <c r="CC311" i="19"/>
  <c r="CI311" i="19"/>
  <c r="BN312" i="19"/>
  <c r="BO312" i="19" s="1"/>
  <c r="BW311" i="19"/>
  <c r="BU312" i="24" l="1"/>
  <c r="CG312" i="24"/>
  <c r="BJ313" i="24"/>
  <c r="BK313" i="24" s="1"/>
  <c r="CA312" i="24"/>
  <c r="CD312" i="24"/>
  <c r="CJ312" i="24"/>
  <c r="BX312" i="24"/>
  <c r="BP313" i="24"/>
  <c r="BQ313" i="24" s="1"/>
  <c r="BN313" i="24"/>
  <c r="BO313" i="24" s="1"/>
  <c r="CI312" i="24"/>
  <c r="CC312" i="24"/>
  <c r="BW312" i="24"/>
  <c r="CH312" i="24"/>
  <c r="BL313" i="24"/>
  <c r="BM313" i="24" s="1"/>
  <c r="CB312" i="24"/>
  <c r="BV312" i="24"/>
  <c r="CE312" i="24"/>
  <c r="BS313" i="24"/>
  <c r="BY312" i="24"/>
  <c r="CK312" i="24"/>
  <c r="BR313" i="24"/>
  <c r="BF313" i="24"/>
  <c r="BG313" i="24" s="1"/>
  <c r="BD313" i="24"/>
  <c r="BE313" i="24" s="1"/>
  <c r="BH313" i="24"/>
  <c r="BI313" i="24" s="1"/>
  <c r="BF313" i="23"/>
  <c r="BG313" i="23" s="1"/>
  <c r="BX312" i="23"/>
  <c r="BP314" i="23"/>
  <c r="BQ314" i="23" s="1"/>
  <c r="CD313" i="23"/>
  <c r="CE312" i="23"/>
  <c r="CK312" i="23"/>
  <c r="BR313" i="23"/>
  <c r="BS313" i="23" s="1"/>
  <c r="BY312" i="23"/>
  <c r="BV312" i="23"/>
  <c r="CH312" i="23"/>
  <c r="BL313" i="23"/>
  <c r="BM313" i="23" s="1"/>
  <c r="CB312" i="23"/>
  <c r="BH313" i="23"/>
  <c r="BI313" i="23" s="1"/>
  <c r="CJ312" i="23"/>
  <c r="CC312" i="23"/>
  <c r="BN313" i="23"/>
  <c r="BO313" i="23" s="1"/>
  <c r="BW312" i="23"/>
  <c r="CI312" i="23"/>
  <c r="BD314" i="23"/>
  <c r="BE314" i="23" s="1"/>
  <c r="BJ313" i="23"/>
  <c r="BU312" i="23"/>
  <c r="BK313" i="23"/>
  <c r="CA312" i="23"/>
  <c r="CG312" i="23"/>
  <c r="BF314" i="22"/>
  <c r="BG314" i="22" s="1"/>
  <c r="CJ313" i="22"/>
  <c r="BP314" i="22"/>
  <c r="BQ314" i="22" s="1"/>
  <c r="CD313" i="22"/>
  <c r="BX313" i="22"/>
  <c r="BV313" i="22"/>
  <c r="CH313" i="22"/>
  <c r="CB313" i="22"/>
  <c r="BL314" i="22"/>
  <c r="BM314" i="22" s="1"/>
  <c r="CK313" i="22"/>
  <c r="BR314" i="22"/>
  <c r="BS314" i="22" s="1"/>
  <c r="CE313" i="22"/>
  <c r="BY313" i="22"/>
  <c r="BH314" i="22"/>
  <c r="BI314" i="22" s="1"/>
  <c r="BD314" i="22"/>
  <c r="BE314" i="22" s="1"/>
  <c r="BJ314" i="22"/>
  <c r="BK314" i="22" s="1"/>
  <c r="BU313" i="22"/>
  <c r="CG313" i="22"/>
  <c r="CA313" i="22"/>
  <c r="BW313" i="22"/>
  <c r="CI313" i="22"/>
  <c r="CC313" i="22"/>
  <c r="BN314" i="22"/>
  <c r="BO314" i="22" s="1"/>
  <c r="CB312" i="21"/>
  <c r="BV312" i="21"/>
  <c r="BL313" i="21"/>
  <c r="BM313" i="21" s="1"/>
  <c r="CH312" i="21"/>
  <c r="BF313" i="21"/>
  <c r="BG313" i="21" s="1"/>
  <c r="CK312" i="21"/>
  <c r="CE312" i="21"/>
  <c r="BR313" i="21"/>
  <c r="BS313" i="21" s="1"/>
  <c r="BY312" i="21"/>
  <c r="BH313" i="21"/>
  <c r="BI313" i="21" s="1"/>
  <c r="BD313" i="21"/>
  <c r="BE313" i="21" s="1"/>
  <c r="BJ313" i="21"/>
  <c r="BU312" i="21"/>
  <c r="CA312" i="21"/>
  <c r="BK313" i="21"/>
  <c r="CG312" i="21"/>
  <c r="BW312" i="21"/>
  <c r="BN313" i="21"/>
  <c r="BO313" i="21" s="1"/>
  <c r="CC312" i="21"/>
  <c r="CI312" i="21"/>
  <c r="CJ312" i="21"/>
  <c r="BP313" i="21"/>
  <c r="BX312" i="21"/>
  <c r="CD312" i="21"/>
  <c r="BQ313" i="21"/>
  <c r="CI312" i="20"/>
  <c r="CC312" i="20"/>
  <c r="BN313" i="20"/>
  <c r="BO313" i="20" s="1"/>
  <c r="BW312" i="20"/>
  <c r="BH313" i="20"/>
  <c r="BI313" i="20" s="1"/>
  <c r="BD313" i="20"/>
  <c r="BE313" i="20" s="1"/>
  <c r="BF313" i="20"/>
  <c r="BG313" i="20" s="1"/>
  <c r="BV312" i="20"/>
  <c r="CH312" i="20"/>
  <c r="BL313" i="20"/>
  <c r="BM313" i="20" s="1"/>
  <c r="CB312" i="20"/>
  <c r="CJ312" i="20"/>
  <c r="BP313" i="20"/>
  <c r="BQ313" i="20" s="1"/>
  <c r="CD312" i="20"/>
  <c r="BX312" i="20"/>
  <c r="BR313" i="20"/>
  <c r="BS313" i="20" s="1"/>
  <c r="CE312" i="20"/>
  <c r="BY312" i="20"/>
  <c r="CK312" i="20"/>
  <c r="BU312" i="20"/>
  <c r="CG312" i="20"/>
  <c r="CA312" i="20"/>
  <c r="BJ313" i="20"/>
  <c r="BK313" i="20" s="1"/>
  <c r="BX312" i="19"/>
  <c r="CJ312" i="19"/>
  <c r="CD312" i="19"/>
  <c r="BP313" i="19"/>
  <c r="BQ313" i="19" s="1"/>
  <c r="BF313" i="19"/>
  <c r="BG313" i="19" s="1"/>
  <c r="BH313" i="19"/>
  <c r="BI313" i="19" s="1"/>
  <c r="BO313" i="19"/>
  <c r="CC312" i="19"/>
  <c r="CI312" i="19"/>
  <c r="BN313" i="19"/>
  <c r="BW312" i="19"/>
  <c r="CH312" i="19"/>
  <c r="CB312" i="19"/>
  <c r="BV312" i="19"/>
  <c r="BL313" i="19"/>
  <c r="BM313" i="19" s="1"/>
  <c r="BD313" i="19"/>
  <c r="BE313" i="19" s="1"/>
  <c r="BU312" i="19"/>
  <c r="BJ313" i="19"/>
  <c r="BK313" i="19" s="1"/>
  <c r="CG312" i="19"/>
  <c r="CA312" i="19"/>
  <c r="CK312" i="19"/>
  <c r="CE312" i="19"/>
  <c r="BR313" i="19"/>
  <c r="BS313" i="19" s="1"/>
  <c r="BY312" i="19"/>
  <c r="BH314" i="24" l="1"/>
  <c r="BI314" i="24" s="1"/>
  <c r="CJ313" i="24"/>
  <c r="CD313" i="24"/>
  <c r="BX313" i="24"/>
  <c r="BP314" i="24"/>
  <c r="BQ314" i="24" s="1"/>
  <c r="CC313" i="24"/>
  <c r="BN314" i="24"/>
  <c r="BO314" i="24" s="1"/>
  <c r="BW313" i="24"/>
  <c r="CI313" i="24"/>
  <c r="BD314" i="24"/>
  <c r="BE314" i="24" s="1"/>
  <c r="CA313" i="24"/>
  <c r="BJ314" i="24"/>
  <c r="BK314" i="24" s="1"/>
  <c r="BU313" i="24"/>
  <c r="CG313" i="24"/>
  <c r="BF314" i="24"/>
  <c r="BG314" i="24" s="1"/>
  <c r="BV313" i="24"/>
  <c r="BL314" i="24"/>
  <c r="BM314" i="24" s="1"/>
  <c r="CB313" i="24"/>
  <c r="CH313" i="24"/>
  <c r="CE313" i="24"/>
  <c r="BY313" i="24"/>
  <c r="CK313" i="24"/>
  <c r="BR314" i="24"/>
  <c r="BS314" i="24" s="1"/>
  <c r="CE313" i="23"/>
  <c r="CK313" i="23"/>
  <c r="BR314" i="23"/>
  <c r="BY313" i="23"/>
  <c r="BS314" i="23"/>
  <c r="BP315" i="23"/>
  <c r="BQ315" i="23" s="1"/>
  <c r="CD314" i="23"/>
  <c r="CB313" i="23"/>
  <c r="BM314" i="23"/>
  <c r="CH313" i="23"/>
  <c r="BL314" i="23"/>
  <c r="BV313" i="23"/>
  <c r="BD315" i="23"/>
  <c r="BE315" i="23" s="1"/>
  <c r="CC313" i="23"/>
  <c r="BN314" i="23"/>
  <c r="BO314" i="23" s="1"/>
  <c r="BW313" i="23"/>
  <c r="CI313" i="23"/>
  <c r="BH314" i="23"/>
  <c r="BI314" i="23" s="1"/>
  <c r="CJ313" i="23"/>
  <c r="BF314" i="23"/>
  <c r="BG314" i="23" s="1"/>
  <c r="BX313" i="23"/>
  <c r="CA313" i="23"/>
  <c r="BJ314" i="23"/>
  <c r="CG313" i="23"/>
  <c r="BK314" i="23"/>
  <c r="BU313" i="23"/>
  <c r="BR315" i="22"/>
  <c r="BS315" i="22"/>
  <c r="CK314" i="22"/>
  <c r="CE314" i="22"/>
  <c r="BY314" i="22"/>
  <c r="BU314" i="22"/>
  <c r="CG314" i="22"/>
  <c r="BJ315" i="22"/>
  <c r="BK315" i="22" s="1"/>
  <c r="CA314" i="22"/>
  <c r="BV314" i="22"/>
  <c r="BM315" i="22"/>
  <c r="CH314" i="22"/>
  <c r="BL315" i="22"/>
  <c r="CB314" i="22"/>
  <c r="BP315" i="22"/>
  <c r="BQ315" i="22" s="1"/>
  <c r="CJ314" i="22"/>
  <c r="CD314" i="22"/>
  <c r="BX314" i="22"/>
  <c r="BH315" i="22"/>
  <c r="BI315" i="22" s="1"/>
  <c r="BO315" i="22"/>
  <c r="BW314" i="22"/>
  <c r="BN315" i="22"/>
  <c r="CI314" i="22"/>
  <c r="CC314" i="22"/>
  <c r="BD315" i="22"/>
  <c r="BE315" i="22" s="1"/>
  <c r="BF315" i="22"/>
  <c r="BG315" i="22" s="1"/>
  <c r="BH314" i="21"/>
  <c r="BI314" i="21" s="1"/>
  <c r="BW313" i="21"/>
  <c r="CC313" i="21"/>
  <c r="BN314" i="21"/>
  <c r="BO314" i="21" s="1"/>
  <c r="CI313" i="21"/>
  <c r="BD314" i="21"/>
  <c r="BE314" i="21" s="1"/>
  <c r="CK313" i="21"/>
  <c r="CE313" i="21"/>
  <c r="BR314" i="21"/>
  <c r="BS314" i="21" s="1"/>
  <c r="BY313" i="21"/>
  <c r="BL314" i="21"/>
  <c r="CH313" i="21"/>
  <c r="BV313" i="21"/>
  <c r="BM314" i="21"/>
  <c r="CB313" i="21"/>
  <c r="BF314" i="21"/>
  <c r="BG314" i="21" s="1"/>
  <c r="BP314" i="21"/>
  <c r="BQ314" i="21" s="1"/>
  <c r="BX313" i="21"/>
  <c r="CJ313" i="21"/>
  <c r="CD313" i="21"/>
  <c r="BJ314" i="21"/>
  <c r="BU313" i="21"/>
  <c r="BK314" i="21"/>
  <c r="CG313" i="21"/>
  <c r="CA313" i="21"/>
  <c r="BF314" i="20"/>
  <c r="BG314" i="20" s="1"/>
  <c r="BU313" i="20"/>
  <c r="CG313" i="20"/>
  <c r="CA313" i="20"/>
  <c r="BJ314" i="20"/>
  <c r="BK314" i="20" s="1"/>
  <c r="BH314" i="20"/>
  <c r="BI314" i="20" s="1"/>
  <c r="CI313" i="20"/>
  <c r="BO314" i="20"/>
  <c r="CC313" i="20"/>
  <c r="BN314" i="20"/>
  <c r="BW313" i="20"/>
  <c r="BV313" i="20"/>
  <c r="CH313" i="20"/>
  <c r="BL314" i="20"/>
  <c r="BM314" i="20" s="1"/>
  <c r="CB313" i="20"/>
  <c r="BD314" i="20"/>
  <c r="BE314" i="20" s="1"/>
  <c r="BR314" i="20"/>
  <c r="BS314" i="20" s="1"/>
  <c r="CE313" i="20"/>
  <c r="BY313" i="20"/>
  <c r="CK313" i="20"/>
  <c r="CJ313" i="20"/>
  <c r="BP314" i="20"/>
  <c r="BQ314" i="20" s="1"/>
  <c r="CD313" i="20"/>
  <c r="BX313" i="20"/>
  <c r="BR314" i="19"/>
  <c r="BY313" i="19"/>
  <c r="CK313" i="19"/>
  <c r="CE313" i="19"/>
  <c r="BS314" i="19"/>
  <c r="BF314" i="19"/>
  <c r="BG314" i="19" s="1"/>
  <c r="BX313" i="19"/>
  <c r="BP314" i="19"/>
  <c r="BQ314" i="19" s="1"/>
  <c r="CJ313" i="19"/>
  <c r="CD313" i="19"/>
  <c r="BU313" i="19"/>
  <c r="CA313" i="19"/>
  <c r="BJ314" i="19"/>
  <c r="BK314" i="19" s="1"/>
  <c r="CG313" i="19"/>
  <c r="BH314" i="19"/>
  <c r="BI314" i="19" s="1"/>
  <c r="BD314" i="19"/>
  <c r="BE314" i="19" s="1"/>
  <c r="CB313" i="19"/>
  <c r="BM314" i="19"/>
  <c r="BV313" i="19"/>
  <c r="BL314" i="19"/>
  <c r="CH313" i="19"/>
  <c r="CC313" i="19"/>
  <c r="CI313" i="19"/>
  <c r="BN314" i="19"/>
  <c r="BO314" i="19" s="1"/>
  <c r="BW313" i="19"/>
  <c r="CA314" i="24" l="1"/>
  <c r="BJ315" i="24"/>
  <c r="BK315" i="24" s="1"/>
  <c r="BU314" i="24"/>
  <c r="CG314" i="24"/>
  <c r="BD315" i="24"/>
  <c r="BE315" i="24" s="1"/>
  <c r="CE314" i="24"/>
  <c r="BY314" i="24"/>
  <c r="CK314" i="24"/>
  <c r="BR315" i="24"/>
  <c r="BS315" i="24" s="1"/>
  <c r="CC314" i="24"/>
  <c r="BN315" i="24"/>
  <c r="BO315" i="24" s="1"/>
  <c r="BW314" i="24"/>
  <c r="CI314" i="24"/>
  <c r="BF315" i="24"/>
  <c r="BG315" i="24" s="1"/>
  <c r="CJ314" i="24"/>
  <c r="CD314" i="24"/>
  <c r="BX314" i="24"/>
  <c r="BP315" i="24"/>
  <c r="BQ315" i="24" s="1"/>
  <c r="BV314" i="24"/>
  <c r="BL315" i="24"/>
  <c r="BM315" i="24" s="1"/>
  <c r="CB314" i="24"/>
  <c r="CH314" i="24"/>
  <c r="BH315" i="24"/>
  <c r="BI315" i="24" s="1"/>
  <c r="BF315" i="23"/>
  <c r="BG315" i="23" s="1"/>
  <c r="BX314" i="23"/>
  <c r="CC314" i="23"/>
  <c r="BN315" i="23"/>
  <c r="BO315" i="23" s="1"/>
  <c r="BW314" i="23"/>
  <c r="CI314" i="23"/>
  <c r="BP316" i="23"/>
  <c r="BQ316" i="23" s="1"/>
  <c r="CD315" i="23"/>
  <c r="BH315" i="23"/>
  <c r="BI315" i="23" s="1"/>
  <c r="CJ314" i="23"/>
  <c r="BD316" i="23"/>
  <c r="BE316" i="23" s="1"/>
  <c r="CB314" i="23"/>
  <c r="CH314" i="23"/>
  <c r="BL315" i="23"/>
  <c r="BM315" i="23" s="1"/>
  <c r="BV314" i="23"/>
  <c r="CE314" i="23"/>
  <c r="CK314" i="23"/>
  <c r="BR315" i="23"/>
  <c r="BS315" i="23" s="1"/>
  <c r="BY314" i="23"/>
  <c r="CA314" i="23"/>
  <c r="BJ315" i="23"/>
  <c r="BU314" i="23"/>
  <c r="CG314" i="23"/>
  <c r="BK315" i="23"/>
  <c r="CG315" i="22"/>
  <c r="BJ316" i="22"/>
  <c r="CA315" i="22"/>
  <c r="BU315" i="22"/>
  <c r="BK316" i="22"/>
  <c r="CJ315" i="22"/>
  <c r="CD315" i="22"/>
  <c r="BP316" i="22"/>
  <c r="BQ316" i="22" s="1"/>
  <c r="BX315" i="22"/>
  <c r="BF316" i="22"/>
  <c r="BG316" i="22" s="1"/>
  <c r="BH316" i="22"/>
  <c r="BI316" i="22" s="1"/>
  <c r="BD316" i="22"/>
  <c r="BE316" i="22" s="1"/>
  <c r="CC315" i="22"/>
  <c r="BN316" i="22"/>
  <c r="BO316" i="22" s="1"/>
  <c r="CI315" i="22"/>
  <c r="BW315" i="22"/>
  <c r="CH315" i="22"/>
  <c r="CB315" i="22"/>
  <c r="BM316" i="22"/>
  <c r="BV315" i="22"/>
  <c r="BL316" i="22"/>
  <c r="BR316" i="22"/>
  <c r="CE315" i="22"/>
  <c r="CK315" i="22"/>
  <c r="BS316" i="22"/>
  <c r="BY315" i="22"/>
  <c r="BD315" i="21"/>
  <c r="BE315" i="21" s="1"/>
  <c r="CK314" i="21"/>
  <c r="BR315" i="21"/>
  <c r="CE314" i="21"/>
  <c r="BY314" i="21"/>
  <c r="BS315" i="21"/>
  <c r="BW314" i="21"/>
  <c r="CC314" i="21"/>
  <c r="BN315" i="21"/>
  <c r="BO315" i="21" s="1"/>
  <c r="CI314" i="21"/>
  <c r="BP315" i="21"/>
  <c r="CJ314" i="21"/>
  <c r="BX314" i="21"/>
  <c r="BQ315" i="21"/>
  <c r="CD314" i="21"/>
  <c r="BF315" i="21"/>
  <c r="BG315" i="21" s="1"/>
  <c r="BH315" i="21"/>
  <c r="BI315" i="21" s="1"/>
  <c r="BL315" i="21"/>
  <c r="BM315" i="21" s="1"/>
  <c r="CH314" i="21"/>
  <c r="CB314" i="21"/>
  <c r="BV314" i="21"/>
  <c r="BJ315" i="21"/>
  <c r="BU314" i="21"/>
  <c r="BK315" i="21"/>
  <c r="CA314" i="21"/>
  <c r="CG314" i="21"/>
  <c r="BD315" i="20"/>
  <c r="BE315" i="20" s="1"/>
  <c r="CJ314" i="20"/>
  <c r="BP315" i="20"/>
  <c r="BQ315" i="20" s="1"/>
  <c r="CD314" i="20"/>
  <c r="BX314" i="20"/>
  <c r="BU314" i="20"/>
  <c r="CG314" i="20"/>
  <c r="CA314" i="20"/>
  <c r="BJ315" i="20"/>
  <c r="BK315" i="20" s="1"/>
  <c r="BV314" i="20"/>
  <c r="CH314" i="20"/>
  <c r="BL315" i="20"/>
  <c r="BM315" i="20" s="1"/>
  <c r="CB314" i="20"/>
  <c r="BH315" i="20"/>
  <c r="BI315" i="20" s="1"/>
  <c r="BR315" i="20"/>
  <c r="BS315" i="20" s="1"/>
  <c r="CE314" i="20"/>
  <c r="BY314" i="20"/>
  <c r="CK314" i="20"/>
  <c r="BF315" i="20"/>
  <c r="BG315" i="20" s="1"/>
  <c r="CI314" i="20"/>
  <c r="CC314" i="20"/>
  <c r="BN315" i="20"/>
  <c r="BO315" i="20" s="1"/>
  <c r="BW314" i="20"/>
  <c r="BX314" i="19"/>
  <c r="CJ314" i="19"/>
  <c r="CD314" i="19"/>
  <c r="BP315" i="19"/>
  <c r="BQ315" i="19" s="1"/>
  <c r="CC314" i="19"/>
  <c r="CI314" i="19"/>
  <c r="BN315" i="19"/>
  <c r="BO315" i="19" s="1"/>
  <c r="BW314" i="19"/>
  <c r="BH315" i="19"/>
  <c r="BI315" i="19" s="1"/>
  <c r="BF315" i="19"/>
  <c r="BG315" i="19" s="1"/>
  <c r="BD315" i="19"/>
  <c r="BE315" i="19" s="1"/>
  <c r="BU314" i="19"/>
  <c r="BJ315" i="19"/>
  <c r="BK315" i="19" s="1"/>
  <c r="CG314" i="19"/>
  <c r="CA314" i="19"/>
  <c r="CH314" i="19"/>
  <c r="CB314" i="19"/>
  <c r="BM315" i="19"/>
  <c r="BV314" i="19"/>
  <c r="BL315" i="19"/>
  <c r="CK314" i="19"/>
  <c r="CE314" i="19"/>
  <c r="BR315" i="19"/>
  <c r="BS315" i="19" s="1"/>
  <c r="BY314" i="19"/>
  <c r="BH316" i="24" l="1"/>
  <c r="BI316" i="24" s="1"/>
  <c r="CC315" i="24"/>
  <c r="BN316" i="24"/>
  <c r="BO316" i="24" s="1"/>
  <c r="BW315" i="24"/>
  <c r="CI315" i="24"/>
  <c r="BD316" i="24"/>
  <c r="BE316" i="24" s="1"/>
  <c r="CE315" i="24"/>
  <c r="BY315" i="24"/>
  <c r="BS316" i="24"/>
  <c r="CK315" i="24"/>
  <c r="BR316" i="24"/>
  <c r="BV315" i="24"/>
  <c r="BL316" i="24"/>
  <c r="BM316" i="24" s="1"/>
  <c r="CB315" i="24"/>
  <c r="CH315" i="24"/>
  <c r="CJ315" i="24"/>
  <c r="CD315" i="24"/>
  <c r="BX315" i="24"/>
  <c r="BP316" i="24"/>
  <c r="BQ316" i="24" s="1"/>
  <c r="CA315" i="24"/>
  <c r="BJ316" i="24"/>
  <c r="BK316" i="24" s="1"/>
  <c r="BU315" i="24"/>
  <c r="CG315" i="24"/>
  <c r="BF316" i="24"/>
  <c r="BG316" i="24" s="1"/>
  <c r="BD317" i="23"/>
  <c r="BE317" i="23" s="1"/>
  <c r="CC315" i="23"/>
  <c r="BN316" i="23"/>
  <c r="BO316" i="23" s="1"/>
  <c r="BW315" i="23"/>
  <c r="CI315" i="23"/>
  <c r="BP317" i="23"/>
  <c r="BQ317" i="23" s="1"/>
  <c r="CD316" i="23"/>
  <c r="CJ316" i="23"/>
  <c r="BH316" i="23"/>
  <c r="BI316" i="23"/>
  <c r="CJ315" i="23"/>
  <c r="CB315" i="23"/>
  <c r="CH315" i="23"/>
  <c r="BL316" i="23"/>
  <c r="BM316" i="23" s="1"/>
  <c r="BV315" i="23"/>
  <c r="CE315" i="23"/>
  <c r="CK315" i="23"/>
  <c r="BR316" i="23"/>
  <c r="BS316" i="23" s="1"/>
  <c r="BY315" i="23"/>
  <c r="BF316" i="23"/>
  <c r="BG316" i="23" s="1"/>
  <c r="BX315" i="23"/>
  <c r="CA315" i="23"/>
  <c r="BJ316" i="23"/>
  <c r="BK316" i="23" s="1"/>
  <c r="BU315" i="23"/>
  <c r="CG315" i="23"/>
  <c r="BH317" i="22"/>
  <c r="BI317" i="22" s="1"/>
  <c r="BF317" i="22"/>
  <c r="BG317" i="22" s="1"/>
  <c r="BD317" i="22"/>
  <c r="BE317" i="22" s="1"/>
  <c r="BP317" i="22"/>
  <c r="BQ317" i="22" s="1"/>
  <c r="CD316" i="22"/>
  <c r="BX316" i="22"/>
  <c r="CJ316" i="22"/>
  <c r="BO317" i="22"/>
  <c r="CC316" i="22"/>
  <c r="BN317" i="22"/>
  <c r="BW316" i="22"/>
  <c r="CI316" i="22"/>
  <c r="CG316" i="22"/>
  <c r="BJ317" i="22"/>
  <c r="BK317" i="22" s="1"/>
  <c r="CA316" i="22"/>
  <c r="BU316" i="22"/>
  <c r="CB316" i="22"/>
  <c r="BL317" i="22"/>
  <c r="BM317" i="22" s="1"/>
  <c r="CH316" i="22"/>
  <c r="BV316" i="22"/>
  <c r="BR317" i="22"/>
  <c r="CE316" i="22"/>
  <c r="BY316" i="22"/>
  <c r="CK316" i="22"/>
  <c r="BS317" i="22"/>
  <c r="BW315" i="21"/>
  <c r="CI315" i="21"/>
  <c r="CC315" i="21"/>
  <c r="BN316" i="21"/>
  <c r="BO316" i="21" s="1"/>
  <c r="BF316" i="21"/>
  <c r="BG316" i="21" s="1"/>
  <c r="CH315" i="21"/>
  <c r="CB315" i="21"/>
  <c r="BL316" i="21"/>
  <c r="BM316" i="21" s="1"/>
  <c r="BV315" i="21"/>
  <c r="BH316" i="21"/>
  <c r="BI316" i="21" s="1"/>
  <c r="BD316" i="21"/>
  <c r="BE316" i="21" s="1"/>
  <c r="CK315" i="21"/>
  <c r="BR316" i="21"/>
  <c r="BS316" i="21" s="1"/>
  <c r="CE315" i="21"/>
  <c r="BY315" i="21"/>
  <c r="BJ316" i="21"/>
  <c r="BK316" i="21" s="1"/>
  <c r="CA315" i="21"/>
  <c r="BU315" i="21"/>
  <c r="CG315" i="21"/>
  <c r="BP316" i="21"/>
  <c r="CD315" i="21"/>
  <c r="BQ316" i="21"/>
  <c r="BX315" i="21"/>
  <c r="CJ315" i="21"/>
  <c r="BN316" i="20"/>
  <c r="BO316" i="20" s="1"/>
  <c r="CI315" i="20"/>
  <c r="CC315" i="20"/>
  <c r="BW315" i="20"/>
  <c r="BV315" i="20"/>
  <c r="CH315" i="20"/>
  <c r="BL316" i="20"/>
  <c r="BM316" i="20" s="1"/>
  <c r="CB315" i="20"/>
  <c r="BU315" i="20"/>
  <c r="CG315" i="20"/>
  <c r="BJ316" i="20"/>
  <c r="BK316" i="20" s="1"/>
  <c r="CA315" i="20"/>
  <c r="BF316" i="20"/>
  <c r="BG316" i="20" s="1"/>
  <c r="BP316" i="20"/>
  <c r="CJ315" i="20"/>
  <c r="CD315" i="20"/>
  <c r="BQ316" i="20"/>
  <c r="BX315" i="20"/>
  <c r="BH316" i="20"/>
  <c r="BI316" i="20" s="1"/>
  <c r="CE315" i="20"/>
  <c r="BY315" i="20"/>
  <c r="CK315" i="20"/>
  <c r="BR316" i="20"/>
  <c r="BS316" i="20" s="1"/>
  <c r="BD316" i="20"/>
  <c r="BE316" i="20" s="1"/>
  <c r="BR316" i="19"/>
  <c r="BY315" i="19"/>
  <c r="CK315" i="19"/>
  <c r="CE315" i="19"/>
  <c r="BS316" i="19"/>
  <c r="CC315" i="19"/>
  <c r="CI315" i="19"/>
  <c r="BN316" i="19"/>
  <c r="BO316" i="19" s="1"/>
  <c r="BW315" i="19"/>
  <c r="BD316" i="19"/>
  <c r="BE316" i="19" s="1"/>
  <c r="BX315" i="19"/>
  <c r="BP316" i="19"/>
  <c r="BQ316" i="19" s="1"/>
  <c r="CJ315" i="19"/>
  <c r="CD315" i="19"/>
  <c r="BF316" i="19"/>
  <c r="BG316" i="19" s="1"/>
  <c r="BH316" i="19"/>
  <c r="BI316" i="19" s="1"/>
  <c r="BK316" i="19"/>
  <c r="BU315" i="19"/>
  <c r="CA315" i="19"/>
  <c r="BJ316" i="19"/>
  <c r="CG315" i="19"/>
  <c r="CB315" i="19"/>
  <c r="BV315" i="19"/>
  <c r="BL316" i="19"/>
  <c r="BM316" i="19" s="1"/>
  <c r="CH315" i="19"/>
  <c r="CC316" i="24" l="1"/>
  <c r="BN317" i="24"/>
  <c r="BO317" i="24" s="1"/>
  <c r="BW316" i="24"/>
  <c r="CI316" i="24"/>
  <c r="BD317" i="24"/>
  <c r="BE317" i="24" s="1"/>
  <c r="BF317" i="24"/>
  <c r="BG317" i="24" s="1"/>
  <c r="CA316" i="24"/>
  <c r="BJ317" i="24"/>
  <c r="BK317" i="24" s="1"/>
  <c r="BU316" i="24"/>
  <c r="CG316" i="24"/>
  <c r="CJ316" i="24"/>
  <c r="CD316" i="24"/>
  <c r="BX316" i="24"/>
  <c r="BP317" i="24"/>
  <c r="BQ317" i="24" s="1"/>
  <c r="BV316" i="24"/>
  <c r="BL317" i="24"/>
  <c r="BM317" i="24" s="1"/>
  <c r="CB316" i="24"/>
  <c r="CH316" i="24"/>
  <c r="BH317" i="24"/>
  <c r="BI317" i="24" s="1"/>
  <c r="CE316" i="24"/>
  <c r="BY316" i="24"/>
  <c r="CK316" i="24"/>
  <c r="BR317" i="24"/>
  <c r="BS317" i="24" s="1"/>
  <c r="BF317" i="23"/>
  <c r="BG317" i="23" s="1"/>
  <c r="BX316" i="23"/>
  <c r="CC316" i="23"/>
  <c r="BN317" i="23"/>
  <c r="BO317" i="23" s="1"/>
  <c r="BW316" i="23"/>
  <c r="CI316" i="23"/>
  <c r="CA316" i="23"/>
  <c r="BJ317" i="23"/>
  <c r="BK317" i="23" s="1"/>
  <c r="BU316" i="23"/>
  <c r="CG316" i="23"/>
  <c r="BP318" i="23"/>
  <c r="CD317" i="23"/>
  <c r="BQ318" i="23"/>
  <c r="CB316" i="23"/>
  <c r="BL317" i="23"/>
  <c r="BM317" i="23" s="1"/>
  <c r="BV316" i="23"/>
  <c r="CH316" i="23"/>
  <c r="CE316" i="23"/>
  <c r="CK316" i="23"/>
  <c r="BR317" i="23"/>
  <c r="BS317" i="23" s="1"/>
  <c r="BY316" i="23"/>
  <c r="BD318" i="23"/>
  <c r="BE318" i="23" s="1"/>
  <c r="BH317" i="23"/>
  <c r="BI317" i="23" s="1"/>
  <c r="BD318" i="22"/>
  <c r="BE318" i="22" s="1"/>
  <c r="CG317" i="22"/>
  <c r="BJ318" i="22"/>
  <c r="BK318" i="22"/>
  <c r="CA317" i="22"/>
  <c r="BU317" i="22"/>
  <c r="BF318" i="22"/>
  <c r="BG318" i="22" s="1"/>
  <c r="CB317" i="22"/>
  <c r="BL318" i="22"/>
  <c r="BM318" i="22" s="1"/>
  <c r="CH317" i="22"/>
  <c r="BV317" i="22"/>
  <c r="BP318" i="22"/>
  <c r="BQ318" i="22" s="1"/>
  <c r="CD317" i="22"/>
  <c r="CJ317" i="22"/>
  <c r="BX317" i="22"/>
  <c r="BH318" i="22"/>
  <c r="BI318" i="22" s="1"/>
  <c r="CC317" i="22"/>
  <c r="BN318" i="22"/>
  <c r="BO318" i="22" s="1"/>
  <c r="BW317" i="22"/>
  <c r="CI317" i="22"/>
  <c r="BR318" i="22"/>
  <c r="BS318" i="22" s="1"/>
  <c r="CE317" i="22"/>
  <c r="BY317" i="22"/>
  <c r="CK317" i="22"/>
  <c r="BJ317" i="21"/>
  <c r="BK317" i="21" s="1"/>
  <c r="CA316" i="21"/>
  <c r="BU316" i="21"/>
  <c r="CG316" i="21"/>
  <c r="BH317" i="21"/>
  <c r="BI317" i="21" s="1"/>
  <c r="BF317" i="21"/>
  <c r="BG317" i="21" s="1"/>
  <c r="CK316" i="21"/>
  <c r="BR317" i="21"/>
  <c r="BS317" i="21" s="1"/>
  <c r="BY316" i="21"/>
  <c r="CE316" i="21"/>
  <c r="CH316" i="21"/>
  <c r="CB316" i="21"/>
  <c r="BV316" i="21"/>
  <c r="BL317" i="21"/>
  <c r="BM317" i="21" s="1"/>
  <c r="BW316" i="21"/>
  <c r="CI316" i="21"/>
  <c r="CC316" i="21"/>
  <c r="BN317" i="21"/>
  <c r="BO317" i="21" s="1"/>
  <c r="BP317" i="21"/>
  <c r="BQ317" i="21" s="1"/>
  <c r="CD316" i="21"/>
  <c r="BX316" i="21"/>
  <c r="CJ316" i="21"/>
  <c r="BD317" i="21"/>
  <c r="BE317" i="21" s="1"/>
  <c r="BD317" i="20"/>
  <c r="BE317" i="20" s="1"/>
  <c r="CB316" i="20"/>
  <c r="BV316" i="20"/>
  <c r="CH316" i="20"/>
  <c r="BL317" i="20"/>
  <c r="BM317" i="20" s="1"/>
  <c r="BH317" i="20"/>
  <c r="BI317" i="20" s="1"/>
  <c r="CE316" i="20"/>
  <c r="BR317" i="20"/>
  <c r="BS317" i="20" s="1"/>
  <c r="BY316" i="20"/>
  <c r="CK316" i="20"/>
  <c r="BU316" i="20"/>
  <c r="CG316" i="20"/>
  <c r="CA316" i="20"/>
  <c r="BJ317" i="20"/>
  <c r="BK317" i="20" s="1"/>
  <c r="BF317" i="20"/>
  <c r="BG317" i="20" s="1"/>
  <c r="BO317" i="20"/>
  <c r="CC316" i="20"/>
  <c r="CI316" i="20"/>
  <c r="BN317" i="20"/>
  <c r="BW316" i="20"/>
  <c r="BP317" i="20"/>
  <c r="CD316" i="20"/>
  <c r="BQ317" i="20"/>
  <c r="BX316" i="20"/>
  <c r="CJ316" i="20"/>
  <c r="BX316" i="19"/>
  <c r="CJ316" i="19"/>
  <c r="CD316" i="19"/>
  <c r="BP317" i="19"/>
  <c r="BQ317" i="19" s="1"/>
  <c r="CC316" i="19"/>
  <c r="BN317" i="19"/>
  <c r="BO317" i="19" s="1"/>
  <c r="CI316" i="19"/>
  <c r="BW316" i="19"/>
  <c r="BH317" i="19"/>
  <c r="BI317" i="19" s="1"/>
  <c r="BL317" i="19"/>
  <c r="BM317" i="19" s="1"/>
  <c r="CH316" i="19"/>
  <c r="CB316" i="19"/>
  <c r="BV316" i="19"/>
  <c r="BD317" i="19"/>
  <c r="BE317" i="19" s="1"/>
  <c r="BF317" i="19"/>
  <c r="BG317" i="19" s="1"/>
  <c r="BU316" i="19"/>
  <c r="BJ317" i="19"/>
  <c r="BK317" i="19" s="1"/>
  <c r="CG316" i="19"/>
  <c r="CA316" i="19"/>
  <c r="CK316" i="19"/>
  <c r="CE316" i="19"/>
  <c r="BY316" i="19"/>
  <c r="BR317" i="19"/>
  <c r="BS317" i="19" s="1"/>
  <c r="BD318" i="24" l="1"/>
  <c r="BE318" i="24" s="1"/>
  <c r="BF318" i="24"/>
  <c r="BG318" i="24" s="1"/>
  <c r="BH318" i="24"/>
  <c r="BI318" i="24" s="1"/>
  <c r="BV317" i="24"/>
  <c r="CB317" i="24"/>
  <c r="BL318" i="24"/>
  <c r="BM318" i="24" s="1"/>
  <c r="CH317" i="24"/>
  <c r="BO318" i="24"/>
  <c r="CC317" i="24"/>
  <c r="BN318" i="24"/>
  <c r="BW317" i="24"/>
  <c r="CI317" i="24"/>
  <c r="CE317" i="24"/>
  <c r="BR318" i="24"/>
  <c r="BS318" i="24" s="1"/>
  <c r="BY317" i="24"/>
  <c r="CK317" i="24"/>
  <c r="CG317" i="24"/>
  <c r="CA317" i="24"/>
  <c r="BU317" i="24"/>
  <c r="BJ318" i="24"/>
  <c r="BK318" i="24" s="1"/>
  <c r="CJ317" i="24"/>
  <c r="CD317" i="24"/>
  <c r="BP318" i="24"/>
  <c r="BQ318" i="24" s="1"/>
  <c r="BX317" i="24"/>
  <c r="BH318" i="23"/>
  <c r="BI318" i="23" s="1"/>
  <c r="CJ317" i="23"/>
  <c r="CE317" i="23"/>
  <c r="BR318" i="23"/>
  <c r="BS318" i="23" s="1"/>
  <c r="CK317" i="23"/>
  <c r="BY317" i="23"/>
  <c r="CB317" i="23"/>
  <c r="BL318" i="23"/>
  <c r="BM318" i="23" s="1"/>
  <c r="BV317" i="23"/>
  <c r="CH317" i="23"/>
  <c r="BN318" i="23"/>
  <c r="CC317" i="23"/>
  <c r="BW317" i="23"/>
  <c r="CI317" i="23"/>
  <c r="BO318" i="23"/>
  <c r="CA317" i="23"/>
  <c r="BJ318" i="23"/>
  <c r="BU317" i="23"/>
  <c r="BK318" i="23"/>
  <c r="CG317" i="23"/>
  <c r="BF318" i="23"/>
  <c r="BG318" i="23" s="1"/>
  <c r="BX317" i="23"/>
  <c r="BP319" i="23"/>
  <c r="CD318" i="23"/>
  <c r="BQ319" i="23"/>
  <c r="BD319" i="23"/>
  <c r="BE319" i="23" s="1"/>
  <c r="CH318" i="22"/>
  <c r="CB318" i="22"/>
  <c r="BL319" i="22"/>
  <c r="BM319" i="22" s="1"/>
  <c r="BV318" i="22"/>
  <c r="BF319" i="22"/>
  <c r="BG319" i="22" s="1"/>
  <c r="BP319" i="22"/>
  <c r="BQ319" i="22" s="1"/>
  <c r="CD318" i="22"/>
  <c r="CJ318" i="22"/>
  <c r="BX318" i="22"/>
  <c r="BR319" i="22"/>
  <c r="BS319" i="22" s="1"/>
  <c r="CE318" i="22"/>
  <c r="BY318" i="22"/>
  <c r="CK318" i="22"/>
  <c r="BH319" i="22"/>
  <c r="BI319" i="22" s="1"/>
  <c r="CC318" i="22"/>
  <c r="BN319" i="22"/>
  <c r="BO319" i="22" s="1"/>
  <c r="BW318" i="22"/>
  <c r="CI318" i="22"/>
  <c r="BD319" i="22"/>
  <c r="BE319" i="22" s="1"/>
  <c r="CG318" i="22"/>
  <c r="CA318" i="22"/>
  <c r="BJ319" i="22"/>
  <c r="BU318" i="22"/>
  <c r="BK319" i="22"/>
  <c r="BF318" i="21"/>
  <c r="BG318" i="21" s="1"/>
  <c r="CK317" i="21"/>
  <c r="BR318" i="21"/>
  <c r="BS318" i="21" s="1"/>
  <c r="BY317" i="21"/>
  <c r="CE317" i="21"/>
  <c r="BW317" i="21"/>
  <c r="CI317" i="21"/>
  <c r="BN318" i="21"/>
  <c r="BO318" i="21" s="1"/>
  <c r="CC317" i="21"/>
  <c r="CH317" i="21"/>
  <c r="BL318" i="21"/>
  <c r="BM318" i="21" s="1"/>
  <c r="BV317" i="21"/>
  <c r="CB317" i="21"/>
  <c r="BD318" i="21"/>
  <c r="BE318" i="21" s="1"/>
  <c r="BP318" i="21"/>
  <c r="CD317" i="21"/>
  <c r="BQ318" i="21"/>
  <c r="BX317" i="21"/>
  <c r="CJ317" i="21"/>
  <c r="BH318" i="21"/>
  <c r="BI318" i="21" s="1"/>
  <c r="BJ318" i="21"/>
  <c r="CG317" i="21"/>
  <c r="CA317" i="21"/>
  <c r="BK318" i="21"/>
  <c r="BU317" i="21"/>
  <c r="CK317" i="20"/>
  <c r="BR318" i="20"/>
  <c r="BS318" i="20" s="1"/>
  <c r="CE317" i="20"/>
  <c r="BY317" i="20"/>
  <c r="BF318" i="20"/>
  <c r="BG318" i="20" s="1"/>
  <c r="BV317" i="20"/>
  <c r="CH317" i="20"/>
  <c r="BL318" i="20"/>
  <c r="BM318" i="20" s="1"/>
  <c r="CB317" i="20"/>
  <c r="BU317" i="20"/>
  <c r="CG317" i="20"/>
  <c r="BJ318" i="20"/>
  <c r="BK318" i="20" s="1"/>
  <c r="CA317" i="20"/>
  <c r="BH318" i="20"/>
  <c r="BI318" i="20" s="1"/>
  <c r="BD318" i="20"/>
  <c r="BE318" i="20" s="1"/>
  <c r="CC317" i="20"/>
  <c r="BN318" i="20"/>
  <c r="BO318" i="20" s="1"/>
  <c r="CI317" i="20"/>
  <c r="BW317" i="20"/>
  <c r="BP318" i="20"/>
  <c r="CD317" i="20"/>
  <c r="CJ317" i="20"/>
  <c r="BQ318" i="20"/>
  <c r="BX317" i="20"/>
  <c r="CK317" i="19"/>
  <c r="BR318" i="19"/>
  <c r="BS318" i="19" s="1"/>
  <c r="CE317" i="19"/>
  <c r="BY317" i="19"/>
  <c r="CC317" i="19"/>
  <c r="BN318" i="19"/>
  <c r="BO318" i="19" s="1"/>
  <c r="CI317" i="19"/>
  <c r="BW317" i="19"/>
  <c r="CB317" i="19"/>
  <c r="CH317" i="19"/>
  <c r="BV317" i="19"/>
  <c r="BL318" i="19"/>
  <c r="BM318" i="19" s="1"/>
  <c r="BF318" i="19"/>
  <c r="BG318" i="19" s="1"/>
  <c r="BH318" i="19"/>
  <c r="BI318" i="19" s="1"/>
  <c r="BU317" i="19"/>
  <c r="CG317" i="19"/>
  <c r="CA317" i="19"/>
  <c r="BJ318" i="19"/>
  <c r="BK318" i="19" s="1"/>
  <c r="BX317" i="19"/>
  <c r="CJ317" i="19"/>
  <c r="CD317" i="19"/>
  <c r="BP318" i="19"/>
  <c r="BQ318" i="19" s="1"/>
  <c r="BD318" i="19"/>
  <c r="BE318" i="19" s="1"/>
  <c r="BJ319" i="24" l="1"/>
  <c r="BK319" i="24" s="1"/>
  <c r="BU318" i="24"/>
  <c r="CG318" i="24"/>
  <c r="CA318" i="24"/>
  <c r="CE318" i="24"/>
  <c r="BR319" i="24"/>
  <c r="CK318" i="24"/>
  <c r="BS319" i="24"/>
  <c r="BY318" i="24"/>
  <c r="BH319" i="24"/>
  <c r="BI319" i="24" s="1"/>
  <c r="CJ318" i="24"/>
  <c r="CD318" i="24"/>
  <c r="BP319" i="24"/>
  <c r="BQ319" i="24" s="1"/>
  <c r="BX318" i="24"/>
  <c r="BV318" i="24"/>
  <c r="CH318" i="24"/>
  <c r="CB318" i="24"/>
  <c r="BL319" i="24"/>
  <c r="BM319" i="24" s="1"/>
  <c r="BD319" i="24"/>
  <c r="BE319" i="24" s="1"/>
  <c r="CC318" i="24"/>
  <c r="BW318" i="24"/>
  <c r="CI318" i="24"/>
  <c r="BN319" i="24"/>
  <c r="BO319" i="24" s="1"/>
  <c r="BF319" i="24"/>
  <c r="BG319" i="24" s="1"/>
  <c r="BD320" i="23"/>
  <c r="BE320" i="23" s="1"/>
  <c r="CB318" i="23"/>
  <c r="BV318" i="23"/>
  <c r="CH318" i="23"/>
  <c r="BL319" i="23"/>
  <c r="BM319" i="23" s="1"/>
  <c r="CK318" i="23"/>
  <c r="BR319" i="23"/>
  <c r="BS319" i="23" s="1"/>
  <c r="CE318" i="23"/>
  <c r="BY318" i="23"/>
  <c r="BH319" i="23"/>
  <c r="BI319" i="23" s="1"/>
  <c r="CJ318" i="23"/>
  <c r="BF319" i="23"/>
  <c r="BG319" i="23" s="1"/>
  <c r="BU318" i="23"/>
  <c r="BJ319" i="23"/>
  <c r="BK319" i="23" s="1"/>
  <c r="CG318" i="23"/>
  <c r="CA318" i="23"/>
  <c r="BP320" i="23"/>
  <c r="BQ320" i="23" s="1"/>
  <c r="CD319" i="23"/>
  <c r="BX318" i="23"/>
  <c r="BN319" i="23"/>
  <c r="CI318" i="23"/>
  <c r="CC318" i="23"/>
  <c r="BW318" i="23"/>
  <c r="BO319" i="23"/>
  <c r="BR320" i="22"/>
  <c r="BS320" i="22" s="1"/>
  <c r="CE319" i="22"/>
  <c r="BY319" i="22"/>
  <c r="CK319" i="22"/>
  <c r="CC319" i="22"/>
  <c r="BN320" i="22"/>
  <c r="BO320" i="22" s="1"/>
  <c r="BW319" i="22"/>
  <c r="CI319" i="22"/>
  <c r="BD320" i="22"/>
  <c r="BE320" i="22" s="1"/>
  <c r="CH319" i="22"/>
  <c r="CB319" i="22"/>
  <c r="BL320" i="22"/>
  <c r="BM320" i="22" s="1"/>
  <c r="BV319" i="22"/>
  <c r="BF320" i="22"/>
  <c r="BG320" i="22" s="1"/>
  <c r="BP320" i="22"/>
  <c r="BQ320" i="22" s="1"/>
  <c r="CD319" i="22"/>
  <c r="CJ319" i="22"/>
  <c r="BX319" i="22"/>
  <c r="BH320" i="22"/>
  <c r="BI320" i="22" s="1"/>
  <c r="CG319" i="22"/>
  <c r="CA319" i="22"/>
  <c r="BJ320" i="22"/>
  <c r="BK320" i="22" s="1"/>
  <c r="BU319" i="22"/>
  <c r="CH318" i="21"/>
  <c r="BL319" i="21"/>
  <c r="CB318" i="21"/>
  <c r="BM319" i="21"/>
  <c r="BV318" i="21"/>
  <c r="CK318" i="21"/>
  <c r="CE318" i="21"/>
  <c r="BR319" i="21"/>
  <c r="BS319" i="21" s="1"/>
  <c r="BY318" i="21"/>
  <c r="BW318" i="21"/>
  <c r="CI318" i="21"/>
  <c r="CC318" i="21"/>
  <c r="BN319" i="21"/>
  <c r="BO319" i="21" s="1"/>
  <c r="BD319" i="21"/>
  <c r="BE319" i="21" s="1"/>
  <c r="BH319" i="21"/>
  <c r="BI319" i="21" s="1"/>
  <c r="BF319" i="21"/>
  <c r="BG319" i="21" s="1"/>
  <c r="BP319" i="21"/>
  <c r="BQ319" i="21" s="1"/>
  <c r="CD318" i="21"/>
  <c r="CJ318" i="21"/>
  <c r="BX318" i="21"/>
  <c r="BJ319" i="21"/>
  <c r="BU318" i="21"/>
  <c r="BK319" i="21"/>
  <c r="CG318" i="21"/>
  <c r="CA318" i="21"/>
  <c r="CA318" i="20"/>
  <c r="BU318" i="20"/>
  <c r="CG318" i="20"/>
  <c r="BJ319" i="20"/>
  <c r="BK319" i="20" s="1"/>
  <c r="CC318" i="20"/>
  <c r="BN319" i="20"/>
  <c r="BO319" i="20" s="1"/>
  <c r="CI318" i="20"/>
  <c r="BW318" i="20"/>
  <c r="BD319" i="20"/>
  <c r="BE319" i="20" s="1"/>
  <c r="CB318" i="20"/>
  <c r="BV318" i="20"/>
  <c r="BL319" i="20"/>
  <c r="BM319" i="20" s="1"/>
  <c r="CH318" i="20"/>
  <c r="CE318" i="20"/>
  <c r="BY318" i="20"/>
  <c r="CK318" i="20"/>
  <c r="BR319" i="20"/>
  <c r="BS319" i="20" s="1"/>
  <c r="BF319" i="20"/>
  <c r="BG319" i="20" s="1"/>
  <c r="BH319" i="20"/>
  <c r="BI319" i="20" s="1"/>
  <c r="BP319" i="20"/>
  <c r="CD318" i="20"/>
  <c r="BX318" i="20"/>
  <c r="CJ318" i="20"/>
  <c r="BQ319" i="20"/>
  <c r="CB318" i="19"/>
  <c r="CH318" i="19"/>
  <c r="BV318" i="19"/>
  <c r="BL319" i="19"/>
  <c r="BM319" i="19" s="1"/>
  <c r="CC318" i="19"/>
  <c r="BN319" i="19"/>
  <c r="BO319" i="19" s="1"/>
  <c r="CI318" i="19"/>
  <c r="BW318" i="19"/>
  <c r="BD319" i="19"/>
  <c r="BE319" i="19" s="1"/>
  <c r="CE318" i="19"/>
  <c r="BY318" i="19"/>
  <c r="BR319" i="19"/>
  <c r="BS319" i="19" s="1"/>
  <c r="CK318" i="19"/>
  <c r="BX318" i="19"/>
  <c r="BP319" i="19"/>
  <c r="BQ319" i="19" s="1"/>
  <c r="CJ318" i="19"/>
  <c r="CD318" i="19"/>
  <c r="BK319" i="19"/>
  <c r="BU318" i="19"/>
  <c r="CG318" i="19"/>
  <c r="CA318" i="19"/>
  <c r="BJ319" i="19"/>
  <c r="BH319" i="19"/>
  <c r="BI319" i="19"/>
  <c r="BF319" i="19"/>
  <c r="BG319" i="19" s="1"/>
  <c r="BH320" i="24" l="1"/>
  <c r="BI320" i="24" s="1"/>
  <c r="CC319" i="24"/>
  <c r="BN320" i="24"/>
  <c r="BO320" i="24" s="1"/>
  <c r="CI319" i="24"/>
  <c r="BW319" i="24"/>
  <c r="BF320" i="24"/>
  <c r="BG320" i="24" s="1"/>
  <c r="BD320" i="24"/>
  <c r="BE320" i="24" s="1"/>
  <c r="BL320" i="24"/>
  <c r="BM320" i="24" s="1"/>
  <c r="CB319" i="24"/>
  <c r="BV319" i="24"/>
  <c r="CH319" i="24"/>
  <c r="BX319" i="24"/>
  <c r="CJ319" i="24"/>
  <c r="BP320" i="24"/>
  <c r="BQ320" i="24" s="1"/>
  <c r="CD319" i="24"/>
  <c r="BJ320" i="24"/>
  <c r="BK320" i="24" s="1"/>
  <c r="BU319" i="24"/>
  <c r="CG319" i="24"/>
  <c r="CA319" i="24"/>
  <c r="BY319" i="24"/>
  <c r="BR320" i="24"/>
  <c r="CK319" i="24"/>
  <c r="CE319" i="24"/>
  <c r="BS320" i="24"/>
  <c r="BF320" i="23"/>
  <c r="BG320" i="23" s="1"/>
  <c r="BX319" i="23"/>
  <c r="BH320" i="23"/>
  <c r="BI320" i="23" s="1"/>
  <c r="CJ319" i="23"/>
  <c r="BP321" i="23"/>
  <c r="BQ321" i="23" s="1"/>
  <c r="CD320" i="23"/>
  <c r="BK320" i="23"/>
  <c r="BJ320" i="23"/>
  <c r="BU319" i="23"/>
  <c r="CG319" i="23"/>
  <c r="CA319" i="23"/>
  <c r="CK319" i="23"/>
  <c r="CE319" i="23"/>
  <c r="BR320" i="23"/>
  <c r="BS320" i="23" s="1"/>
  <c r="BY319" i="23"/>
  <c r="CB319" i="23"/>
  <c r="BM320" i="23"/>
  <c r="BV319" i="23"/>
  <c r="CH319" i="23"/>
  <c r="BL320" i="23"/>
  <c r="BD321" i="23"/>
  <c r="BE321" i="23" s="1"/>
  <c r="BN320" i="23"/>
  <c r="BW319" i="23"/>
  <c r="CI319" i="23"/>
  <c r="CC319" i="23"/>
  <c r="BO320" i="23"/>
  <c r="CG320" i="22"/>
  <c r="CA320" i="22"/>
  <c r="BJ321" i="22"/>
  <c r="BK321" i="22" s="1"/>
  <c r="BU320" i="22"/>
  <c r="BH321" i="22"/>
  <c r="BI321" i="22" s="1"/>
  <c r="BP321" i="22"/>
  <c r="BQ321" i="22" s="1"/>
  <c r="CD320" i="22"/>
  <c r="CJ320" i="22"/>
  <c r="BX320" i="22"/>
  <c r="CH320" i="22"/>
  <c r="CB320" i="22"/>
  <c r="BL321" i="22"/>
  <c r="BM321" i="22" s="1"/>
  <c r="BV320" i="22"/>
  <c r="BD321" i="22"/>
  <c r="BE321" i="22" s="1"/>
  <c r="CC320" i="22"/>
  <c r="BN321" i="22"/>
  <c r="BO321" i="22" s="1"/>
  <c r="BW320" i="22"/>
  <c r="CI320" i="22"/>
  <c r="BF321" i="22"/>
  <c r="BG321" i="22" s="1"/>
  <c r="BR321" i="22"/>
  <c r="BS321" i="22" s="1"/>
  <c r="CE320" i="22"/>
  <c r="BY320" i="22"/>
  <c r="CK320" i="22"/>
  <c r="BH320" i="21"/>
  <c r="BI320" i="21" s="1"/>
  <c r="CK319" i="21"/>
  <c r="BR320" i="21"/>
  <c r="BS320" i="21" s="1"/>
  <c r="BY319" i="21"/>
  <c r="CE319" i="21"/>
  <c r="BF320" i="21"/>
  <c r="BG320" i="21" s="1"/>
  <c r="BD320" i="21"/>
  <c r="BE320" i="21" s="1"/>
  <c r="BP320" i="21"/>
  <c r="BQ320" i="21" s="1"/>
  <c r="CD319" i="21"/>
  <c r="BX319" i="21"/>
  <c r="CJ319" i="21"/>
  <c r="BW319" i="21"/>
  <c r="CC319" i="21"/>
  <c r="BN320" i="21"/>
  <c r="BO320" i="21" s="1"/>
  <c r="CI319" i="21"/>
  <c r="CH319" i="21"/>
  <c r="CB319" i="21"/>
  <c r="BM320" i="21"/>
  <c r="BV319" i="21"/>
  <c r="BL320" i="21"/>
  <c r="BJ320" i="21"/>
  <c r="CA319" i="21"/>
  <c r="BU319" i="21"/>
  <c r="BK320" i="21"/>
  <c r="CG319" i="21"/>
  <c r="CC319" i="20"/>
  <c r="BN320" i="20"/>
  <c r="BO320" i="20" s="1"/>
  <c r="CI319" i="20"/>
  <c r="BW319" i="20"/>
  <c r="BD320" i="20"/>
  <c r="BE320" i="20" s="1"/>
  <c r="CK319" i="20"/>
  <c r="BR320" i="20"/>
  <c r="BS320" i="20" s="1"/>
  <c r="BY319" i="20"/>
  <c r="CE319" i="20"/>
  <c r="CB319" i="20"/>
  <c r="BV319" i="20"/>
  <c r="CH319" i="20"/>
  <c r="BL320" i="20"/>
  <c r="BM320" i="20" s="1"/>
  <c r="BH320" i="20"/>
  <c r="BI320" i="20" s="1"/>
  <c r="BF320" i="20"/>
  <c r="BG320" i="20" s="1"/>
  <c r="CA319" i="20"/>
  <c r="BK320" i="20"/>
  <c r="BU319" i="20"/>
  <c r="CG319" i="20"/>
  <c r="BJ320" i="20"/>
  <c r="BP320" i="20"/>
  <c r="CD319" i="20"/>
  <c r="BX319" i="20"/>
  <c r="CJ319" i="20"/>
  <c r="BQ320" i="20"/>
  <c r="BR320" i="19"/>
  <c r="BS320" i="19" s="1"/>
  <c r="CE319" i="19"/>
  <c r="BY319" i="19"/>
  <c r="CK319" i="19"/>
  <c r="CC319" i="19"/>
  <c r="BN320" i="19"/>
  <c r="BO320" i="19" s="1"/>
  <c r="CI319" i="19"/>
  <c r="BW319" i="19"/>
  <c r="BX319" i="19"/>
  <c r="BQ320" i="19"/>
  <c r="BP320" i="19"/>
  <c r="CJ319" i="19"/>
  <c r="CD319" i="19"/>
  <c r="BD320" i="19"/>
  <c r="BE320" i="19" s="1"/>
  <c r="CB319" i="19"/>
  <c r="CH319" i="19"/>
  <c r="BV319" i="19"/>
  <c r="BL320" i="19"/>
  <c r="BM320" i="19" s="1"/>
  <c r="BF320" i="19"/>
  <c r="BG320" i="19" s="1"/>
  <c r="BU319" i="19"/>
  <c r="CG319" i="19"/>
  <c r="CA319" i="19"/>
  <c r="BJ320" i="19"/>
  <c r="BK320" i="19" s="1"/>
  <c r="BH320" i="19"/>
  <c r="BI320" i="19" s="1"/>
  <c r="BD321" i="24" l="1"/>
  <c r="BE321" i="24" s="1"/>
  <c r="BJ321" i="24"/>
  <c r="CA320" i="24"/>
  <c r="BU320" i="24"/>
  <c r="CG320" i="24"/>
  <c r="BK321" i="24"/>
  <c r="BL321" i="24"/>
  <c r="BV320" i="24"/>
  <c r="BM321" i="24"/>
  <c r="CH320" i="24"/>
  <c r="CB320" i="24"/>
  <c r="CC320" i="24"/>
  <c r="BW320" i="24"/>
  <c r="BN321" i="24"/>
  <c r="BO321" i="24" s="1"/>
  <c r="CI320" i="24"/>
  <c r="CJ320" i="24"/>
  <c r="BP321" i="24"/>
  <c r="BQ321" i="24" s="1"/>
  <c r="CD320" i="24"/>
  <c r="BX320" i="24"/>
  <c r="BF321" i="24"/>
  <c r="BG321" i="24" s="1"/>
  <c r="BH321" i="24"/>
  <c r="BI321" i="24" s="1"/>
  <c r="BY320" i="24"/>
  <c r="CK320" i="24"/>
  <c r="CE320" i="24"/>
  <c r="BR321" i="24"/>
  <c r="BS321" i="24" s="1"/>
  <c r="BH321" i="23"/>
  <c r="BI321" i="23" s="1"/>
  <c r="CJ320" i="23"/>
  <c r="CE320" i="23"/>
  <c r="BY320" i="23"/>
  <c r="CK320" i="23"/>
  <c r="BR321" i="23"/>
  <c r="BS321" i="23" s="1"/>
  <c r="BP322" i="23"/>
  <c r="CD321" i="23"/>
  <c r="BQ322" i="23"/>
  <c r="BF321" i="23"/>
  <c r="BG321" i="23" s="1"/>
  <c r="BX320" i="23"/>
  <c r="CA320" i="23"/>
  <c r="BJ321" i="23"/>
  <c r="BU320" i="23"/>
  <c r="CG320" i="23"/>
  <c r="BK321" i="23"/>
  <c r="CB320" i="23"/>
  <c r="BL321" i="23"/>
  <c r="BM321" i="23" s="1"/>
  <c r="BV320" i="23"/>
  <c r="CH320" i="23"/>
  <c r="BN321" i="23"/>
  <c r="BO321" i="23" s="1"/>
  <c r="CC320" i="23"/>
  <c r="BW320" i="23"/>
  <c r="CI320" i="23"/>
  <c r="BD322" i="23"/>
  <c r="BE322" i="23" s="1"/>
  <c r="BR322" i="22"/>
  <c r="BS322" i="22" s="1"/>
  <c r="CE321" i="22"/>
  <c r="BY321" i="22"/>
  <c r="CK321" i="22"/>
  <c r="CG321" i="22"/>
  <c r="CA321" i="22"/>
  <c r="BJ322" i="22"/>
  <c r="BK322" i="22" s="1"/>
  <c r="BU321" i="22"/>
  <c r="BP322" i="22"/>
  <c r="BQ322" i="22" s="1"/>
  <c r="CD321" i="22"/>
  <c r="BX321" i="22"/>
  <c r="CJ321" i="22"/>
  <c r="CC321" i="22"/>
  <c r="BN322" i="22"/>
  <c r="BO322" i="22" s="1"/>
  <c r="BW321" i="22"/>
  <c r="CI321" i="22"/>
  <c r="CH321" i="22"/>
  <c r="CB321" i="22"/>
  <c r="BL322" i="22"/>
  <c r="BM322" i="22" s="1"/>
  <c r="BV321" i="22"/>
  <c r="BF322" i="22"/>
  <c r="BG322" i="22" s="1"/>
  <c r="BH322" i="22"/>
  <c r="BI322" i="22" s="1"/>
  <c r="BD322" i="22"/>
  <c r="BE322" i="22" s="1"/>
  <c r="CK320" i="21"/>
  <c r="CE320" i="21"/>
  <c r="BR321" i="21"/>
  <c r="BS321" i="21" s="1"/>
  <c r="BY320" i="21"/>
  <c r="BP321" i="21"/>
  <c r="CD320" i="21"/>
  <c r="CJ320" i="21"/>
  <c r="BQ321" i="21"/>
  <c r="BX320" i="21"/>
  <c r="BF321" i="21"/>
  <c r="BG321" i="21" s="1"/>
  <c r="BW320" i="21"/>
  <c r="CI320" i="21"/>
  <c r="CC320" i="21"/>
  <c r="BN321" i="21"/>
  <c r="BO321" i="21" s="1"/>
  <c r="BD321" i="21"/>
  <c r="BE321" i="21" s="1"/>
  <c r="BH321" i="21"/>
  <c r="BI321" i="21" s="1"/>
  <c r="CH320" i="21"/>
  <c r="BL321" i="21"/>
  <c r="BM321" i="21" s="1"/>
  <c r="CB320" i="21"/>
  <c r="BV320" i="21"/>
  <c r="BJ321" i="21"/>
  <c r="BU320" i="21"/>
  <c r="BK321" i="21"/>
  <c r="CG320" i="21"/>
  <c r="CA320" i="21"/>
  <c r="CE320" i="20"/>
  <c r="BY320" i="20"/>
  <c r="CK320" i="20"/>
  <c r="BR321" i="20"/>
  <c r="BS321" i="20" s="1"/>
  <c r="CC320" i="20"/>
  <c r="BN321" i="20"/>
  <c r="BO321" i="20" s="1"/>
  <c r="CI320" i="20"/>
  <c r="BW320" i="20"/>
  <c r="BD321" i="20"/>
  <c r="BE321" i="20" s="1"/>
  <c r="BF321" i="20"/>
  <c r="BG321" i="20" s="1"/>
  <c r="BH321" i="20"/>
  <c r="BI321" i="20" s="1"/>
  <c r="CB320" i="20"/>
  <c r="BV320" i="20"/>
  <c r="BL321" i="20"/>
  <c r="BM321" i="20" s="1"/>
  <c r="CH320" i="20"/>
  <c r="CA320" i="20"/>
  <c r="BK321" i="20"/>
  <c r="BU320" i="20"/>
  <c r="CG320" i="20"/>
  <c r="BJ321" i="20"/>
  <c r="BP321" i="20"/>
  <c r="CD320" i="20"/>
  <c r="BX320" i="20"/>
  <c r="CJ320" i="20"/>
  <c r="BQ321" i="20"/>
  <c r="BJ321" i="19"/>
  <c r="BK321" i="19" s="1"/>
  <c r="BU320" i="19"/>
  <c r="CG320" i="19"/>
  <c r="CA320" i="19"/>
  <c r="CC320" i="19"/>
  <c r="BN321" i="19"/>
  <c r="BO321" i="19" s="1"/>
  <c r="CI320" i="19"/>
  <c r="BW320" i="19"/>
  <c r="BH321" i="19"/>
  <c r="BI321" i="19" s="1"/>
  <c r="BD321" i="19"/>
  <c r="BE321" i="19" s="1"/>
  <c r="BF321" i="19"/>
  <c r="BG321" i="19" s="1"/>
  <c r="CB320" i="19"/>
  <c r="BL321" i="19"/>
  <c r="BM321" i="19" s="1"/>
  <c r="CH320" i="19"/>
  <c r="BV320" i="19"/>
  <c r="CK320" i="19"/>
  <c r="BR321" i="19"/>
  <c r="BS321" i="19" s="1"/>
  <c r="CE320" i="19"/>
  <c r="BY320" i="19"/>
  <c r="BX320" i="19"/>
  <c r="CJ320" i="19"/>
  <c r="CD320" i="19"/>
  <c r="BP321" i="19"/>
  <c r="BQ321" i="19" s="1"/>
  <c r="BP322" i="24" l="1"/>
  <c r="BX321" i="24"/>
  <c r="BQ322" i="24"/>
  <c r="CJ321" i="24"/>
  <c r="CD321" i="24"/>
  <c r="BF322" i="24"/>
  <c r="BG322" i="24" s="1"/>
  <c r="CC321" i="24"/>
  <c r="BW321" i="24"/>
  <c r="CI321" i="24"/>
  <c r="BN322" i="24"/>
  <c r="BO322" i="24" s="1"/>
  <c r="BH322" i="24"/>
  <c r="BI322" i="24" s="1"/>
  <c r="BY321" i="24"/>
  <c r="CK321" i="24"/>
  <c r="CE321" i="24"/>
  <c r="BR322" i="24"/>
  <c r="BS322" i="24" s="1"/>
  <c r="BD322" i="24"/>
  <c r="BE322" i="24" s="1"/>
  <c r="BL322" i="24"/>
  <c r="BM322" i="24" s="1"/>
  <c r="CB321" i="24"/>
  <c r="BV321" i="24"/>
  <c r="CH321" i="24"/>
  <c r="BJ322" i="24"/>
  <c r="CG321" i="24"/>
  <c r="BK322" i="24"/>
  <c r="CA321" i="24"/>
  <c r="BU321" i="24"/>
  <c r="CC321" i="23"/>
  <c r="BN322" i="23"/>
  <c r="BO322" i="23" s="1"/>
  <c r="CI321" i="23"/>
  <c r="BW321" i="23"/>
  <c r="CB321" i="23"/>
  <c r="BL322" i="23"/>
  <c r="BM322" i="23" s="1"/>
  <c r="CH321" i="23"/>
  <c r="BV321" i="23"/>
  <c r="BF322" i="23"/>
  <c r="BG322" i="23" s="1"/>
  <c r="BX321" i="23"/>
  <c r="BY321" i="23"/>
  <c r="CE321" i="23"/>
  <c r="BR322" i="23"/>
  <c r="BS322" i="23" s="1"/>
  <c r="CK321" i="23"/>
  <c r="BD323" i="23"/>
  <c r="BE323" i="23" s="1"/>
  <c r="BH322" i="23"/>
  <c r="BI322" i="23" s="1"/>
  <c r="CJ321" i="23"/>
  <c r="CA321" i="23"/>
  <c r="CG321" i="23"/>
  <c r="BU321" i="23"/>
  <c r="BJ322" i="23"/>
  <c r="BK322" i="23" s="1"/>
  <c r="BP323" i="23"/>
  <c r="CD322" i="23"/>
  <c r="BQ323" i="23"/>
  <c r="BH323" i="22"/>
  <c r="BI323" i="22" s="1"/>
  <c r="CH322" i="22"/>
  <c r="CB322" i="22"/>
  <c r="BL323" i="22"/>
  <c r="BM323" i="22" s="1"/>
  <c r="BV322" i="22"/>
  <c r="BD323" i="22"/>
  <c r="BE323" i="22" s="1"/>
  <c r="BF323" i="22"/>
  <c r="BG323" i="22" s="1"/>
  <c r="CG322" i="22"/>
  <c r="CA322" i="22"/>
  <c r="BJ323" i="22"/>
  <c r="BK323" i="22" s="1"/>
  <c r="BU322" i="22"/>
  <c r="CC322" i="22"/>
  <c r="BN323" i="22"/>
  <c r="BO323" i="22" s="1"/>
  <c r="BW322" i="22"/>
  <c r="CI322" i="22"/>
  <c r="BP323" i="22"/>
  <c r="BQ323" i="22" s="1"/>
  <c r="CD322" i="22"/>
  <c r="BX322" i="22"/>
  <c r="CJ322" i="22"/>
  <c r="BR323" i="22"/>
  <c r="BS323" i="22" s="1"/>
  <c r="CE322" i="22"/>
  <c r="BY322" i="22"/>
  <c r="CK322" i="22"/>
  <c r="CH321" i="21"/>
  <c r="CB321" i="21"/>
  <c r="BV321" i="21"/>
  <c r="BL322" i="21"/>
  <c r="BM322" i="21" s="1"/>
  <c r="BF322" i="21"/>
  <c r="BG322" i="21" s="1"/>
  <c r="CK321" i="21"/>
  <c r="BR322" i="21"/>
  <c r="BS322" i="21" s="1"/>
  <c r="BY321" i="21"/>
  <c r="CE321" i="21"/>
  <c r="BH322" i="21"/>
  <c r="BI322" i="21" s="1"/>
  <c r="BW321" i="21"/>
  <c r="CC321" i="21"/>
  <c r="BN322" i="21"/>
  <c r="BO322" i="21" s="1"/>
  <c r="CI321" i="21"/>
  <c r="BJ322" i="21"/>
  <c r="CA321" i="21"/>
  <c r="BU321" i="21"/>
  <c r="BK322" i="21"/>
  <c r="CG321" i="21"/>
  <c r="BD322" i="21"/>
  <c r="BE322" i="21" s="1"/>
  <c r="BP322" i="21"/>
  <c r="CD321" i="21"/>
  <c r="BQ322" i="21"/>
  <c r="BX321" i="21"/>
  <c r="CJ321" i="21"/>
  <c r="BF322" i="20"/>
  <c r="BG322" i="20" s="1"/>
  <c r="BH322" i="20"/>
  <c r="BI322" i="20" s="1"/>
  <c r="CK321" i="20"/>
  <c r="BR322" i="20"/>
  <c r="BS322" i="20" s="1"/>
  <c r="BY321" i="20"/>
  <c r="CE321" i="20"/>
  <c r="BD322" i="20"/>
  <c r="BE322" i="20" s="1"/>
  <c r="BO322" i="20"/>
  <c r="CC321" i="20"/>
  <c r="BN322" i="20"/>
  <c r="CI321" i="20"/>
  <c r="BW321" i="20"/>
  <c r="CB321" i="20"/>
  <c r="BV321" i="20"/>
  <c r="CH321" i="20"/>
  <c r="BL322" i="20"/>
  <c r="BM322" i="20" s="1"/>
  <c r="CA321" i="20"/>
  <c r="BK322" i="20"/>
  <c r="BU321" i="20"/>
  <c r="CG321" i="20"/>
  <c r="BJ322" i="20"/>
  <c r="BP322" i="20"/>
  <c r="CD321" i="20"/>
  <c r="BX321" i="20"/>
  <c r="CJ321" i="20"/>
  <c r="BQ322" i="20"/>
  <c r="BX321" i="19"/>
  <c r="BP322" i="19"/>
  <c r="BQ322" i="19" s="1"/>
  <c r="CJ321" i="19"/>
  <c r="CD321" i="19"/>
  <c r="BF322" i="19"/>
  <c r="BG322" i="19" s="1"/>
  <c r="CC321" i="19"/>
  <c r="BN322" i="19"/>
  <c r="BO322" i="19" s="1"/>
  <c r="BW321" i="19"/>
  <c r="CI321" i="19"/>
  <c r="BY321" i="19"/>
  <c r="CK321" i="19"/>
  <c r="BR322" i="19"/>
  <c r="BS322" i="19" s="1"/>
  <c r="CE321" i="19"/>
  <c r="BD322" i="19"/>
  <c r="BE322" i="19" s="1"/>
  <c r="BH322" i="19"/>
  <c r="BI322" i="19" s="1"/>
  <c r="CB321" i="19"/>
  <c r="BL322" i="19"/>
  <c r="BM322" i="19" s="1"/>
  <c r="CH321" i="19"/>
  <c r="BV321" i="19"/>
  <c r="BJ322" i="19"/>
  <c r="BK322" i="19" s="1"/>
  <c r="BU321" i="19"/>
  <c r="CG321" i="19"/>
  <c r="CA321" i="19"/>
  <c r="BH323" i="24" l="1"/>
  <c r="BI323" i="24" s="1"/>
  <c r="BL323" i="24"/>
  <c r="BV322" i="24"/>
  <c r="CH322" i="24"/>
  <c r="CB322" i="24"/>
  <c r="BM323" i="24"/>
  <c r="CC322" i="24"/>
  <c r="BW322" i="24"/>
  <c r="CI322" i="24"/>
  <c r="BN323" i="24"/>
  <c r="BO323" i="24" s="1"/>
  <c r="BF323" i="24"/>
  <c r="BG323" i="24" s="1"/>
  <c r="BD323" i="24"/>
  <c r="BE323" i="24" s="1"/>
  <c r="BY322" i="24"/>
  <c r="CK322" i="24"/>
  <c r="CE322" i="24"/>
  <c r="BR323" i="24"/>
  <c r="BS323" i="24" s="1"/>
  <c r="BJ323" i="24"/>
  <c r="BK323" i="24" s="1"/>
  <c r="BU322" i="24"/>
  <c r="CG322" i="24"/>
  <c r="CA322" i="24"/>
  <c r="CJ322" i="24"/>
  <c r="CD322" i="24"/>
  <c r="BP323" i="24"/>
  <c r="BQ323" i="24" s="1"/>
  <c r="BX322" i="24"/>
  <c r="CA322" i="23"/>
  <c r="CG322" i="23"/>
  <c r="BJ323" i="23"/>
  <c r="BK323" i="23" s="1"/>
  <c r="BU322" i="23"/>
  <c r="CB322" i="23"/>
  <c r="BL323" i="23"/>
  <c r="BM323" i="23" s="1"/>
  <c r="BV322" i="23"/>
  <c r="CH322" i="23"/>
  <c r="BH323" i="23"/>
  <c r="BI323" i="23" s="1"/>
  <c r="CJ322" i="23"/>
  <c r="BD324" i="23"/>
  <c r="BE324" i="23" s="1"/>
  <c r="BF323" i="23"/>
  <c r="BG323" i="23" s="1"/>
  <c r="BX322" i="23"/>
  <c r="CC322" i="23"/>
  <c r="BN323" i="23"/>
  <c r="BO323" i="23" s="1"/>
  <c r="CI322" i="23"/>
  <c r="BW322" i="23"/>
  <c r="BY322" i="23"/>
  <c r="CK322" i="23"/>
  <c r="BR323" i="23"/>
  <c r="BS323" i="23" s="1"/>
  <c r="CE322" i="23"/>
  <c r="BP324" i="23"/>
  <c r="CD323" i="23"/>
  <c r="BQ324" i="23"/>
  <c r="CG323" i="22"/>
  <c r="CA323" i="22"/>
  <c r="BJ324" i="22"/>
  <c r="BK324" i="22" s="1"/>
  <c r="BU323" i="22"/>
  <c r="BP324" i="22"/>
  <c r="BQ324" i="22" s="1"/>
  <c r="CD323" i="22"/>
  <c r="BX323" i="22"/>
  <c r="CJ323" i="22"/>
  <c r="BR324" i="22"/>
  <c r="BS324" i="22" s="1"/>
  <c r="CE323" i="22"/>
  <c r="BY323" i="22"/>
  <c r="CK323" i="22"/>
  <c r="BF324" i="22"/>
  <c r="BG324" i="22" s="1"/>
  <c r="BD324" i="22"/>
  <c r="BE324" i="22" s="1"/>
  <c r="CH323" i="22"/>
  <c r="CB323" i="22"/>
  <c r="BL324" i="22"/>
  <c r="BM324" i="22" s="1"/>
  <c r="BV323" i="22"/>
  <c r="CC323" i="22"/>
  <c r="BN324" i="22"/>
  <c r="BO324" i="22" s="1"/>
  <c r="BW323" i="22"/>
  <c r="CI323" i="22"/>
  <c r="BH324" i="22"/>
  <c r="BI324" i="22" s="1"/>
  <c r="CH322" i="21"/>
  <c r="BL323" i="21"/>
  <c r="CB322" i="21"/>
  <c r="BM323" i="21"/>
  <c r="BV322" i="21"/>
  <c r="BH323" i="21"/>
  <c r="BI323" i="21" s="1"/>
  <c r="CK322" i="21"/>
  <c r="CE322" i="21"/>
  <c r="BR323" i="21"/>
  <c r="BS323" i="21" s="1"/>
  <c r="BY322" i="21"/>
  <c r="BF323" i="21"/>
  <c r="BG323" i="21" s="1"/>
  <c r="BW322" i="21"/>
  <c r="CI322" i="21"/>
  <c r="CC322" i="21"/>
  <c r="BN323" i="21"/>
  <c r="BO323" i="21" s="1"/>
  <c r="BP323" i="21"/>
  <c r="CD322" i="21"/>
  <c r="CJ322" i="21"/>
  <c r="BQ323" i="21"/>
  <c r="BX322" i="21"/>
  <c r="BJ323" i="21"/>
  <c r="BU322" i="21"/>
  <c r="BK323" i="21"/>
  <c r="CG322" i="21"/>
  <c r="CA322" i="21"/>
  <c r="BD323" i="21"/>
  <c r="BE323" i="21" s="1"/>
  <c r="BD323" i="20"/>
  <c r="BE323" i="20" s="1"/>
  <c r="BH323" i="20"/>
  <c r="BI323" i="20" s="1"/>
  <c r="CB322" i="20"/>
  <c r="BV322" i="20"/>
  <c r="BL323" i="20"/>
  <c r="BM323" i="20" s="1"/>
  <c r="CH322" i="20"/>
  <c r="CE322" i="20"/>
  <c r="BY322" i="20"/>
  <c r="BS323" i="20"/>
  <c r="CK322" i="20"/>
  <c r="BR323" i="20"/>
  <c r="BF323" i="20"/>
  <c r="BG323" i="20" s="1"/>
  <c r="BP323" i="20"/>
  <c r="CD322" i="20"/>
  <c r="BX322" i="20"/>
  <c r="CJ322" i="20"/>
  <c r="BQ323" i="20"/>
  <c r="CC322" i="20"/>
  <c r="BN323" i="20"/>
  <c r="BO323" i="20" s="1"/>
  <c r="CI322" i="20"/>
  <c r="BW322" i="20"/>
  <c r="CA322" i="20"/>
  <c r="BU322" i="20"/>
  <c r="CG322" i="20"/>
  <c r="BJ323" i="20"/>
  <c r="BK323" i="20" s="1"/>
  <c r="BY322" i="19"/>
  <c r="CK322" i="19"/>
  <c r="BR323" i="19"/>
  <c r="BS323" i="19" s="1"/>
  <c r="CE322" i="19"/>
  <c r="CC322" i="19"/>
  <c r="BN323" i="19"/>
  <c r="BO323" i="19" s="1"/>
  <c r="BW322" i="19"/>
  <c r="CI322" i="19"/>
  <c r="BH323" i="19"/>
  <c r="BI323" i="19" s="1"/>
  <c r="CB322" i="19"/>
  <c r="BL323" i="19"/>
  <c r="CH322" i="19"/>
  <c r="BV322" i="19"/>
  <c r="BM323" i="19"/>
  <c r="BD323" i="19"/>
  <c r="BE323" i="19" s="1"/>
  <c r="BJ323" i="19"/>
  <c r="BK323" i="19" s="1"/>
  <c r="BU322" i="19"/>
  <c r="CG322" i="19"/>
  <c r="CA322" i="19"/>
  <c r="BF323" i="19"/>
  <c r="BG323" i="19" s="1"/>
  <c r="BX322" i="19"/>
  <c r="CJ322" i="19"/>
  <c r="CD322" i="19"/>
  <c r="BP323" i="19"/>
  <c r="BQ323" i="19" s="1"/>
  <c r="CC323" i="24" l="1"/>
  <c r="BW323" i="24"/>
  <c r="CI323" i="24"/>
  <c r="BN324" i="24"/>
  <c r="BO324" i="24" s="1"/>
  <c r="CJ323" i="24"/>
  <c r="BX323" i="24"/>
  <c r="BP324" i="24"/>
  <c r="BQ324" i="24" s="1"/>
  <c r="CD323" i="24"/>
  <c r="BJ324" i="24"/>
  <c r="BK324" i="24" s="1"/>
  <c r="BU323" i="24"/>
  <c r="CG323" i="24"/>
  <c r="CA323" i="24"/>
  <c r="BY323" i="24"/>
  <c r="CK323" i="24"/>
  <c r="BR324" i="24"/>
  <c r="BS324" i="24" s="1"/>
  <c r="CE323" i="24"/>
  <c r="BD324" i="24"/>
  <c r="BE324" i="24" s="1"/>
  <c r="BH324" i="24"/>
  <c r="BI324" i="24" s="1"/>
  <c r="BL324" i="24"/>
  <c r="BV323" i="24"/>
  <c r="CB323" i="24"/>
  <c r="BM324" i="24"/>
  <c r="CH323" i="24"/>
  <c r="BF324" i="24"/>
  <c r="BG324" i="24" s="1"/>
  <c r="BD325" i="23"/>
  <c r="BE325" i="23" s="1"/>
  <c r="BY323" i="23"/>
  <c r="BR324" i="23"/>
  <c r="CK323" i="23"/>
  <c r="BS324" i="23"/>
  <c r="CE323" i="23"/>
  <c r="CC323" i="23"/>
  <c r="BN324" i="23"/>
  <c r="BO324" i="23" s="1"/>
  <c r="CI323" i="23"/>
  <c r="BW323" i="23"/>
  <c r="CB323" i="23"/>
  <c r="BL324" i="23"/>
  <c r="BM324" i="23" s="1"/>
  <c r="BV323" i="23"/>
  <c r="CH323" i="23"/>
  <c r="BF324" i="23"/>
  <c r="BG324" i="23" s="1"/>
  <c r="BX323" i="23"/>
  <c r="BH324" i="23"/>
  <c r="BI324" i="23" s="1"/>
  <c r="CJ323" i="23"/>
  <c r="CA323" i="23"/>
  <c r="BU323" i="23"/>
  <c r="BJ324" i="23"/>
  <c r="BK324" i="23" s="1"/>
  <c r="CG323" i="23"/>
  <c r="BP325" i="23"/>
  <c r="CD324" i="23"/>
  <c r="BQ325" i="23"/>
  <c r="BR325" i="22"/>
  <c r="BS325" i="22" s="1"/>
  <c r="CE324" i="22"/>
  <c r="BY324" i="22"/>
  <c r="CK324" i="22"/>
  <c r="BH325" i="22"/>
  <c r="BI325" i="22" s="1"/>
  <c r="CG324" i="22"/>
  <c r="CA324" i="22"/>
  <c r="BJ325" i="22"/>
  <c r="BK325" i="22" s="1"/>
  <c r="BU324" i="22"/>
  <c r="CC324" i="22"/>
  <c r="BN325" i="22"/>
  <c r="BO325" i="22" s="1"/>
  <c r="BW324" i="22"/>
  <c r="CI324" i="22"/>
  <c r="CH324" i="22"/>
  <c r="CB324" i="22"/>
  <c r="BL325" i="22"/>
  <c r="BM325" i="22" s="1"/>
  <c r="BV324" i="22"/>
  <c r="BD325" i="22"/>
  <c r="BE325" i="22" s="1"/>
  <c r="BP325" i="22"/>
  <c r="BQ325" i="22" s="1"/>
  <c r="CD324" i="22"/>
  <c r="BX324" i="22"/>
  <c r="CJ324" i="22"/>
  <c r="BF325" i="22"/>
  <c r="BG325" i="22" s="1"/>
  <c r="BH324" i="21"/>
  <c r="BI324" i="21" s="1"/>
  <c r="BF324" i="21"/>
  <c r="BG324" i="21" s="1"/>
  <c r="BD324" i="21"/>
  <c r="BE324" i="21" s="1"/>
  <c r="CK323" i="21"/>
  <c r="BY323" i="21"/>
  <c r="BR324" i="21"/>
  <c r="BS324" i="21" s="1"/>
  <c r="CE323" i="21"/>
  <c r="BW323" i="21"/>
  <c r="CC323" i="21"/>
  <c r="BN324" i="21"/>
  <c r="BO324" i="21" s="1"/>
  <c r="CI323" i="21"/>
  <c r="BP324" i="21"/>
  <c r="CD323" i="21"/>
  <c r="BX323" i="21"/>
  <c r="BQ324" i="21"/>
  <c r="CJ323" i="21"/>
  <c r="BL324" i="21"/>
  <c r="BM324" i="21" s="1"/>
  <c r="CH323" i="21"/>
  <c r="CB323" i="21"/>
  <c r="BV323" i="21"/>
  <c r="CA323" i="21"/>
  <c r="BU323" i="21"/>
  <c r="CG323" i="21"/>
  <c r="BJ324" i="21"/>
  <c r="BK324" i="21" s="1"/>
  <c r="BF324" i="20"/>
  <c r="BG324" i="20" s="1"/>
  <c r="BH324" i="20"/>
  <c r="BI324" i="20" s="1"/>
  <c r="CC323" i="20"/>
  <c r="CI323" i="20"/>
  <c r="BW323" i="20"/>
  <c r="BN324" i="20"/>
  <c r="BO324" i="20" s="1"/>
  <c r="CB323" i="20"/>
  <c r="BM324" i="20"/>
  <c r="BV323" i="20"/>
  <c r="CH323" i="20"/>
  <c r="BL324" i="20"/>
  <c r="BJ324" i="20"/>
  <c r="CA323" i="20"/>
  <c r="BK324" i="20"/>
  <c r="BU323" i="20"/>
  <c r="CG323" i="20"/>
  <c r="BD324" i="20"/>
  <c r="BE324" i="20" s="1"/>
  <c r="BR324" i="20"/>
  <c r="BS324" i="20" s="1"/>
  <c r="CK323" i="20"/>
  <c r="BY323" i="20"/>
  <c r="CE323" i="20"/>
  <c r="BP324" i="20"/>
  <c r="CD323" i="20"/>
  <c r="BQ324" i="20"/>
  <c r="BX323" i="20"/>
  <c r="CJ323" i="20"/>
  <c r="BX323" i="19"/>
  <c r="BP324" i="19"/>
  <c r="BQ324" i="19" s="1"/>
  <c r="CJ323" i="19"/>
  <c r="CD323" i="19"/>
  <c r="BH324" i="19"/>
  <c r="BI324" i="19" s="1"/>
  <c r="BD324" i="19"/>
  <c r="BE324" i="19" s="1"/>
  <c r="BJ324" i="19"/>
  <c r="BK324" i="19" s="1"/>
  <c r="BU323" i="19"/>
  <c r="CG323" i="19"/>
  <c r="CA323" i="19"/>
  <c r="BF324" i="19"/>
  <c r="BG324" i="19" s="1"/>
  <c r="CC323" i="19"/>
  <c r="BN324" i="19"/>
  <c r="BO324" i="19" s="1"/>
  <c r="BW323" i="19"/>
  <c r="CI323" i="19"/>
  <c r="BY323" i="19"/>
  <c r="CK323" i="19"/>
  <c r="BS324" i="19"/>
  <c r="BR324" i="19"/>
  <c r="CE323" i="19"/>
  <c r="CB323" i="19"/>
  <c r="BL324" i="19"/>
  <c r="CH323" i="19"/>
  <c r="BM324" i="19"/>
  <c r="BV323" i="19"/>
  <c r="CJ324" i="24" l="1"/>
  <c r="BP325" i="24"/>
  <c r="BQ325" i="24" s="1"/>
  <c r="CD324" i="24"/>
  <c r="BX324" i="24"/>
  <c r="BY324" i="24"/>
  <c r="CK324" i="24"/>
  <c r="BR325" i="24"/>
  <c r="BS325" i="24" s="1"/>
  <c r="CE324" i="24"/>
  <c r="BD325" i="24"/>
  <c r="BE325" i="24" s="1"/>
  <c r="BJ325" i="24"/>
  <c r="BU324" i="24"/>
  <c r="CG324" i="24"/>
  <c r="CA324" i="24"/>
  <c r="BK325" i="24"/>
  <c r="BH325" i="24"/>
  <c r="BI325" i="24" s="1"/>
  <c r="CC324" i="24"/>
  <c r="BW324" i="24"/>
  <c r="CI324" i="24"/>
  <c r="BN325" i="24"/>
  <c r="BO325" i="24" s="1"/>
  <c r="BF325" i="24"/>
  <c r="BG325" i="24" s="1"/>
  <c r="BL325" i="24"/>
  <c r="BV324" i="24"/>
  <c r="BM325" i="24"/>
  <c r="CH324" i="24"/>
  <c r="CB324" i="24"/>
  <c r="BH325" i="23"/>
  <c r="BI325" i="23" s="1"/>
  <c r="CJ324" i="23"/>
  <c r="CC324" i="23"/>
  <c r="BN325" i="23"/>
  <c r="BO325" i="23" s="1"/>
  <c r="CI324" i="23"/>
  <c r="BW324" i="23"/>
  <c r="CA324" i="23"/>
  <c r="CG324" i="23"/>
  <c r="BJ325" i="23"/>
  <c r="BK325" i="23" s="1"/>
  <c r="BU324" i="23"/>
  <c r="BF325" i="23"/>
  <c r="BG325" i="23" s="1"/>
  <c r="BX325" i="23" s="1"/>
  <c r="BX324" i="23"/>
  <c r="CB324" i="23"/>
  <c r="BL325" i="23"/>
  <c r="BM325" i="23" s="1"/>
  <c r="BV324" i="23"/>
  <c r="CH324" i="23"/>
  <c r="BY324" i="23"/>
  <c r="BR325" i="23"/>
  <c r="BS325" i="23" s="1"/>
  <c r="CE324" i="23"/>
  <c r="CK324" i="23"/>
  <c r="BP326" i="23"/>
  <c r="CD325" i="23"/>
  <c r="BQ326" i="23"/>
  <c r="BD326" i="23"/>
  <c r="BE326" i="23" s="1"/>
  <c r="CD325" i="22"/>
  <c r="BP326" i="22"/>
  <c r="BQ326" i="22" s="1"/>
  <c r="BX325" i="22"/>
  <c r="CJ325" i="22"/>
  <c r="CG325" i="22"/>
  <c r="CA325" i="22"/>
  <c r="BJ326" i="22"/>
  <c r="BK326" i="22" s="1"/>
  <c r="BU325" i="22"/>
  <c r="CC325" i="22"/>
  <c r="BO326" i="22"/>
  <c r="BN326" i="22"/>
  <c r="BW325" i="22"/>
  <c r="CI325" i="22"/>
  <c r="BH326" i="22"/>
  <c r="BI326" i="22" s="1"/>
  <c r="BF326" i="22"/>
  <c r="BG326" i="22" s="1"/>
  <c r="BD326" i="22"/>
  <c r="BE326" i="22" s="1"/>
  <c r="BM326" i="22"/>
  <c r="CH325" i="22"/>
  <c r="CB325" i="22"/>
  <c r="BL326" i="22"/>
  <c r="BV325" i="22"/>
  <c r="CE325" i="22"/>
  <c r="BR326" i="22"/>
  <c r="BS326" i="22" s="1"/>
  <c r="BY325" i="22"/>
  <c r="CK325" i="22"/>
  <c r="BY324" i="21"/>
  <c r="CK324" i="21"/>
  <c r="BR325" i="21"/>
  <c r="BS325" i="21" s="1"/>
  <c r="CE324" i="21"/>
  <c r="BD325" i="21"/>
  <c r="BE325" i="21" s="1"/>
  <c r="BF325" i="21"/>
  <c r="BG325" i="21" s="1"/>
  <c r="CA324" i="21"/>
  <c r="CG324" i="21"/>
  <c r="BK325" i="21"/>
  <c r="BJ325" i="21"/>
  <c r="BU324" i="21"/>
  <c r="CC324" i="21"/>
  <c r="BN325" i="21"/>
  <c r="BW324" i="21"/>
  <c r="CI324" i="21"/>
  <c r="BO325" i="21"/>
  <c r="CH324" i="21"/>
  <c r="BL325" i="21"/>
  <c r="BM325" i="21" s="1"/>
  <c r="CB324" i="21"/>
  <c r="BV324" i="21"/>
  <c r="BH325" i="21"/>
  <c r="BI325" i="21" s="1"/>
  <c r="BP325" i="21"/>
  <c r="BX324" i="21"/>
  <c r="CD324" i="21"/>
  <c r="CJ324" i="21"/>
  <c r="BQ325" i="21"/>
  <c r="CK324" i="20"/>
  <c r="BR325" i="20"/>
  <c r="CE324" i="20"/>
  <c r="BY324" i="20"/>
  <c r="BS325" i="20"/>
  <c r="BH325" i="20"/>
  <c r="BI325" i="20" s="1"/>
  <c r="CC324" i="20"/>
  <c r="BW324" i="20"/>
  <c r="BN325" i="20"/>
  <c r="BO325" i="20" s="1"/>
  <c r="CI324" i="20"/>
  <c r="BD325" i="20"/>
  <c r="BE325" i="20" s="1"/>
  <c r="BF325" i="20"/>
  <c r="BG325" i="20" s="1"/>
  <c r="CH324" i="20"/>
  <c r="CB324" i="20"/>
  <c r="BV324" i="20"/>
  <c r="BL325" i="20"/>
  <c r="BM325" i="20" s="1"/>
  <c r="BJ325" i="20"/>
  <c r="BK325" i="20" s="1"/>
  <c r="CA324" i="20"/>
  <c r="CG324" i="20"/>
  <c r="BU324" i="20"/>
  <c r="BP325" i="20"/>
  <c r="CD324" i="20"/>
  <c r="CJ324" i="20"/>
  <c r="BQ325" i="20"/>
  <c r="BX324" i="20"/>
  <c r="BH325" i="19"/>
  <c r="BI325" i="19" s="1"/>
  <c r="BU324" i="19"/>
  <c r="BJ325" i="19"/>
  <c r="BK325" i="19" s="1"/>
  <c r="CG324" i="19"/>
  <c r="CA324" i="19"/>
  <c r="BP325" i="19"/>
  <c r="BQ325" i="19" s="1"/>
  <c r="BX324" i="19"/>
  <c r="CJ324" i="19"/>
  <c r="CD324" i="19"/>
  <c r="BF325" i="19"/>
  <c r="BG325" i="19" s="1"/>
  <c r="BD325" i="19"/>
  <c r="BE325" i="19" s="1"/>
  <c r="CC324" i="19"/>
  <c r="BN325" i="19"/>
  <c r="BO325" i="19" s="1"/>
  <c r="BW324" i="19"/>
  <c r="CI324" i="19"/>
  <c r="CB324" i="19"/>
  <c r="BL325" i="19"/>
  <c r="BM325" i="19" s="1"/>
  <c r="CH324" i="19"/>
  <c r="BV324" i="19"/>
  <c r="BR325" i="19"/>
  <c r="BS325" i="19" s="1"/>
  <c r="BY324" i="19"/>
  <c r="CK324" i="19"/>
  <c r="CE324" i="19"/>
  <c r="BD326" i="24" l="1"/>
  <c r="BE326" i="24" s="1"/>
  <c r="BF326" i="24"/>
  <c r="BG326" i="24" s="1"/>
  <c r="BH326" i="24"/>
  <c r="BI326" i="24" s="1"/>
  <c r="CC325" i="24"/>
  <c r="BW325" i="24"/>
  <c r="CI325" i="24"/>
  <c r="BN326" i="24"/>
  <c r="BO326" i="24" s="1"/>
  <c r="CJ325" i="24"/>
  <c r="BX325" i="24"/>
  <c r="BP326" i="24"/>
  <c r="BQ326" i="24" s="1"/>
  <c r="CD325" i="24"/>
  <c r="BY325" i="24"/>
  <c r="CK325" i="24"/>
  <c r="BR326" i="24"/>
  <c r="BS326" i="24" s="1"/>
  <c r="CE325" i="24"/>
  <c r="BL326" i="24"/>
  <c r="BV325" i="24"/>
  <c r="BM326" i="24"/>
  <c r="CH325" i="24"/>
  <c r="CB325" i="24"/>
  <c r="BJ326" i="24"/>
  <c r="BU325" i="24"/>
  <c r="CG325" i="24"/>
  <c r="CA325" i="24"/>
  <c r="BK326" i="24"/>
  <c r="CC325" i="23"/>
  <c r="BN326" i="23"/>
  <c r="BO326" i="23" s="1"/>
  <c r="CI325" i="23"/>
  <c r="BW325" i="23"/>
  <c r="CB325" i="23"/>
  <c r="BL326" i="23"/>
  <c r="BM326" i="23" s="1"/>
  <c r="BV325" i="23"/>
  <c r="CH325" i="23"/>
  <c r="BY325" i="23"/>
  <c r="BR326" i="23"/>
  <c r="BS326" i="23" s="1"/>
  <c r="CE325" i="23"/>
  <c r="CK325" i="23"/>
  <c r="BD327" i="23"/>
  <c r="BE327" i="23" s="1"/>
  <c r="CA325" i="23"/>
  <c r="CG325" i="23"/>
  <c r="BU325" i="23"/>
  <c r="BJ326" i="23"/>
  <c r="BK326" i="23" s="1"/>
  <c r="BH326" i="23"/>
  <c r="BI326" i="23" s="1"/>
  <c r="CJ325" i="23"/>
  <c r="BP327" i="23"/>
  <c r="CD326" i="23"/>
  <c r="BQ327" i="23"/>
  <c r="BF326" i="23"/>
  <c r="BG326" i="23" s="1"/>
  <c r="BD327" i="22"/>
  <c r="BE327" i="22" s="1"/>
  <c r="BF327" i="22"/>
  <c r="BG327" i="22" s="1"/>
  <c r="BR327" i="22"/>
  <c r="BS327" i="22" s="1"/>
  <c r="CK326" i="22"/>
  <c r="CE326" i="22"/>
  <c r="BY326" i="22"/>
  <c r="CA326" i="22"/>
  <c r="BK327" i="22"/>
  <c r="BU326" i="22"/>
  <c r="BJ327" i="22"/>
  <c r="CG326" i="22"/>
  <c r="BH327" i="22"/>
  <c r="BI327" i="22" s="1"/>
  <c r="BX326" i="22"/>
  <c r="BP327" i="22"/>
  <c r="BQ327" i="22" s="1"/>
  <c r="CJ326" i="22"/>
  <c r="CD326" i="22"/>
  <c r="BL327" i="22"/>
  <c r="BM327" i="22" s="1"/>
  <c r="BV326" i="22"/>
  <c r="CH326" i="22"/>
  <c r="CB326" i="22"/>
  <c r="CI326" i="22"/>
  <c r="BN327" i="22"/>
  <c r="BO327" i="22" s="1"/>
  <c r="CC326" i="22"/>
  <c r="BW326" i="22"/>
  <c r="BH326" i="21"/>
  <c r="BI326" i="21" s="1"/>
  <c r="BF326" i="21"/>
  <c r="BG326" i="21" s="1"/>
  <c r="BD326" i="21"/>
  <c r="BE326" i="21" s="1"/>
  <c r="CH325" i="21"/>
  <c r="BL326" i="21"/>
  <c r="BM326" i="21" s="1"/>
  <c r="CB325" i="21"/>
  <c r="BV325" i="21"/>
  <c r="BS326" i="21"/>
  <c r="CE325" i="21"/>
  <c r="BY325" i="21"/>
  <c r="BR326" i="21"/>
  <c r="CK325" i="21"/>
  <c r="CA325" i="21"/>
  <c r="CG325" i="21"/>
  <c r="BU325" i="21"/>
  <c r="BJ326" i="21"/>
  <c r="BK326" i="21" s="1"/>
  <c r="BP326" i="21"/>
  <c r="BQ326" i="21" s="1"/>
  <c r="BX325" i="21"/>
  <c r="CJ325" i="21"/>
  <c r="CD325" i="21"/>
  <c r="BN326" i="21"/>
  <c r="CC325" i="21"/>
  <c r="CI325" i="21"/>
  <c r="BW325" i="21"/>
  <c r="BO326" i="21"/>
  <c r="BJ326" i="20"/>
  <c r="BK326" i="20" s="1"/>
  <c r="CA325" i="20"/>
  <c r="CG325" i="20"/>
  <c r="BU325" i="20"/>
  <c r="CC325" i="20"/>
  <c r="BW325" i="20"/>
  <c r="BN326" i="20"/>
  <c r="BO326" i="20" s="1"/>
  <c r="CI325" i="20"/>
  <c r="BV325" i="20"/>
  <c r="BM326" i="20"/>
  <c r="CH325" i="20"/>
  <c r="BL326" i="20"/>
  <c r="CB325" i="20"/>
  <c r="BH326" i="20"/>
  <c r="BI326" i="20" s="1"/>
  <c r="BF326" i="20"/>
  <c r="BG326" i="20" s="1"/>
  <c r="CK325" i="20"/>
  <c r="BR326" i="20"/>
  <c r="BS326" i="20" s="1"/>
  <c r="CE325" i="20"/>
  <c r="BY325" i="20"/>
  <c r="BD326" i="20"/>
  <c r="BE326" i="20" s="1"/>
  <c r="BP326" i="20"/>
  <c r="CD325" i="20"/>
  <c r="CJ325" i="20"/>
  <c r="BQ326" i="20"/>
  <c r="BX325" i="20"/>
  <c r="CK325" i="19"/>
  <c r="BR326" i="19"/>
  <c r="BS326" i="19" s="1"/>
  <c r="CE325" i="19"/>
  <c r="BY325" i="19"/>
  <c r="BU325" i="19"/>
  <c r="CG325" i="19"/>
  <c r="CA325" i="19"/>
  <c r="BJ326" i="19"/>
  <c r="BK326" i="19" s="1"/>
  <c r="BO326" i="19"/>
  <c r="CC325" i="19"/>
  <c r="CI325" i="19"/>
  <c r="BN326" i="19"/>
  <c r="BW325" i="19"/>
  <c r="BD326" i="19"/>
  <c r="BE326" i="19" s="1"/>
  <c r="BV325" i="19"/>
  <c r="CH325" i="19"/>
  <c r="BL326" i="19"/>
  <c r="BM326" i="19" s="1"/>
  <c r="CB325" i="19"/>
  <c r="CJ325" i="19"/>
  <c r="BQ326" i="19"/>
  <c r="BP326" i="19"/>
  <c r="BX325" i="19"/>
  <c r="CD325" i="19"/>
  <c r="BH326" i="19"/>
  <c r="BI326" i="19" s="1"/>
  <c r="BF326" i="19"/>
  <c r="BG326" i="19" s="1"/>
  <c r="CC326" i="24" l="1"/>
  <c r="BW326" i="24"/>
  <c r="CI326" i="24"/>
  <c r="BN327" i="24"/>
  <c r="BO327" i="24" s="1"/>
  <c r="CJ326" i="24"/>
  <c r="BX326" i="24"/>
  <c r="BP327" i="24"/>
  <c r="BQ327" i="24" s="1"/>
  <c r="CD326" i="24"/>
  <c r="BY326" i="24"/>
  <c r="CK326" i="24"/>
  <c r="BR327" i="24"/>
  <c r="BS327" i="24" s="1"/>
  <c r="CE326" i="24"/>
  <c r="BH327" i="24"/>
  <c r="BI327" i="24" s="1"/>
  <c r="BD327" i="24"/>
  <c r="BE327" i="24" s="1"/>
  <c r="BJ327" i="24"/>
  <c r="BU326" i="24"/>
  <c r="CG326" i="24"/>
  <c r="CA326" i="24"/>
  <c r="BK327" i="24"/>
  <c r="BF327" i="24"/>
  <c r="BG327" i="24" s="1"/>
  <c r="BL327" i="24"/>
  <c r="BV326" i="24"/>
  <c r="BM327" i="24"/>
  <c r="CH326" i="24"/>
  <c r="CB326" i="24"/>
  <c r="BY326" i="23"/>
  <c r="BR327" i="23"/>
  <c r="BS327" i="23" s="1"/>
  <c r="CE326" i="23"/>
  <c r="CK326" i="23"/>
  <c r="CA326" i="23"/>
  <c r="CG326" i="23"/>
  <c r="BJ327" i="23"/>
  <c r="BK327" i="23" s="1"/>
  <c r="BU326" i="23"/>
  <c r="BF327" i="23"/>
  <c r="BG327" i="23" s="1"/>
  <c r="BX326" i="23"/>
  <c r="CB326" i="23"/>
  <c r="BM327" i="23"/>
  <c r="BL327" i="23"/>
  <c r="BV326" i="23"/>
  <c r="CH326" i="23"/>
  <c r="CC326" i="23"/>
  <c r="BN327" i="23"/>
  <c r="BO327" i="23" s="1"/>
  <c r="CI326" i="23"/>
  <c r="BW326" i="23"/>
  <c r="BI327" i="23"/>
  <c r="CJ327" i="23" s="1"/>
  <c r="BH327" i="23"/>
  <c r="CJ326" i="23"/>
  <c r="BD328" i="23"/>
  <c r="BE328" i="23" s="1"/>
  <c r="BP328" i="23"/>
  <c r="CD327" i="23"/>
  <c r="BQ328" i="23"/>
  <c r="CI327" i="22"/>
  <c r="CC327" i="22"/>
  <c r="BW327" i="22"/>
  <c r="BN328" i="22"/>
  <c r="BO328" i="22" s="1"/>
  <c r="BY327" i="22"/>
  <c r="BR328" i="22"/>
  <c r="CE327" i="22"/>
  <c r="CK327" i="22"/>
  <c r="BS328" i="22"/>
  <c r="BF328" i="22"/>
  <c r="BG328" i="22" s="1"/>
  <c r="BH328" i="22"/>
  <c r="BI328" i="22" s="1"/>
  <c r="BL328" i="22"/>
  <c r="BM328" i="22" s="1"/>
  <c r="CH327" i="22"/>
  <c r="CB327" i="22"/>
  <c r="BV327" i="22"/>
  <c r="BX327" i="22"/>
  <c r="CJ327" i="22"/>
  <c r="CD327" i="22"/>
  <c r="BP328" i="22"/>
  <c r="BQ328" i="22" s="1"/>
  <c r="BD328" i="22"/>
  <c r="BE328" i="22" s="1"/>
  <c r="CA327" i="22"/>
  <c r="CG327" i="22"/>
  <c r="BU327" i="22"/>
  <c r="BJ328" i="22"/>
  <c r="BK328" i="22" s="1"/>
  <c r="CH326" i="21"/>
  <c r="BV326" i="21"/>
  <c r="BL327" i="21"/>
  <c r="BM327" i="21" s="1"/>
  <c r="CB326" i="21"/>
  <c r="CA326" i="21"/>
  <c r="CG326" i="21"/>
  <c r="BJ327" i="21"/>
  <c r="BK327" i="21" s="1"/>
  <c r="BU326" i="21"/>
  <c r="BD327" i="21"/>
  <c r="BE327" i="21" s="1"/>
  <c r="BP327" i="21"/>
  <c r="CD326" i="21"/>
  <c r="BX326" i="21"/>
  <c r="CJ326" i="21"/>
  <c r="BQ327" i="21"/>
  <c r="BF327" i="21"/>
  <c r="BG327" i="21" s="1"/>
  <c r="BH327" i="21"/>
  <c r="BI327" i="21" s="1"/>
  <c r="BS327" i="21"/>
  <c r="CE326" i="21"/>
  <c r="BY326" i="21"/>
  <c r="BR327" i="21"/>
  <c r="CK326" i="21"/>
  <c r="BN327" i="21"/>
  <c r="CC326" i="21"/>
  <c r="CI326" i="21"/>
  <c r="BW326" i="21"/>
  <c r="BO327" i="21"/>
  <c r="BF327" i="20"/>
  <c r="BG327" i="20" s="1"/>
  <c r="CK326" i="20"/>
  <c r="BR327" i="20"/>
  <c r="BS327" i="20" s="1"/>
  <c r="CE326" i="20"/>
  <c r="BY326" i="20"/>
  <c r="BH327" i="20"/>
  <c r="BI327" i="20" s="1"/>
  <c r="BO327" i="20"/>
  <c r="CC326" i="20"/>
  <c r="BW326" i="20"/>
  <c r="BN327" i="20"/>
  <c r="CI326" i="20"/>
  <c r="BJ327" i="20"/>
  <c r="CG326" i="20"/>
  <c r="BK327" i="20"/>
  <c r="CA326" i="20"/>
  <c r="BU326" i="20"/>
  <c r="BV326" i="20"/>
  <c r="CH326" i="20"/>
  <c r="BL327" i="20"/>
  <c r="BM327" i="20" s="1"/>
  <c r="CB326" i="20"/>
  <c r="BP327" i="20"/>
  <c r="CD326" i="20"/>
  <c r="CJ326" i="20"/>
  <c r="BQ327" i="20"/>
  <c r="BX326" i="20"/>
  <c r="BD327" i="20"/>
  <c r="BE327" i="20" s="1"/>
  <c r="BV326" i="19"/>
  <c r="CH326" i="19"/>
  <c r="BL327" i="19"/>
  <c r="CB326" i="19"/>
  <c r="BM327" i="19"/>
  <c r="BH327" i="19"/>
  <c r="BI327" i="19" s="1"/>
  <c r="CK326" i="19"/>
  <c r="BR327" i="19"/>
  <c r="BS327" i="19" s="1"/>
  <c r="CE326" i="19"/>
  <c r="BY326" i="19"/>
  <c r="BU326" i="19"/>
  <c r="CG326" i="19"/>
  <c r="CA326" i="19"/>
  <c r="BJ327" i="19"/>
  <c r="BK327" i="19" s="1"/>
  <c r="BD327" i="19"/>
  <c r="BE327" i="19" s="1"/>
  <c r="BF327" i="19"/>
  <c r="BG327" i="19" s="1"/>
  <c r="CJ326" i="19"/>
  <c r="BP327" i="19"/>
  <c r="BQ327" i="19" s="1"/>
  <c r="BX326" i="19"/>
  <c r="CD326" i="19"/>
  <c r="CC326" i="19"/>
  <c r="CI326" i="19"/>
  <c r="BN327" i="19"/>
  <c r="BO327" i="19" s="1"/>
  <c r="BW326" i="19"/>
  <c r="BY327" i="24" l="1"/>
  <c r="CK327" i="24"/>
  <c r="BR328" i="24"/>
  <c r="BS328" i="24" s="1"/>
  <c r="CE327" i="24"/>
  <c r="BF328" i="24"/>
  <c r="BG328" i="24" s="1"/>
  <c r="BD328" i="24"/>
  <c r="BE328" i="24" s="1"/>
  <c r="CJ327" i="24"/>
  <c r="BP328" i="24"/>
  <c r="BQ328" i="24" s="1"/>
  <c r="BX327" i="24"/>
  <c r="CD327" i="24"/>
  <c r="CC327" i="24"/>
  <c r="BN328" i="24"/>
  <c r="BO328" i="24" s="1"/>
  <c r="BW327" i="24"/>
  <c r="CI327" i="24"/>
  <c r="BH328" i="24"/>
  <c r="BI328" i="24" s="1"/>
  <c r="BJ328" i="24"/>
  <c r="BK328" i="24" s="1"/>
  <c r="BU327" i="24"/>
  <c r="CG327" i="24"/>
  <c r="CA327" i="24"/>
  <c r="BL328" i="24"/>
  <c r="BV327" i="24"/>
  <c r="BM328" i="24"/>
  <c r="CH327" i="24"/>
  <c r="CB327" i="24"/>
  <c r="CA327" i="23"/>
  <c r="CG327" i="23"/>
  <c r="BU327" i="23"/>
  <c r="BJ328" i="23"/>
  <c r="BK328" i="23" s="1"/>
  <c r="BD329" i="23"/>
  <c r="BE329" i="23" s="1"/>
  <c r="BF328" i="23"/>
  <c r="BG328" i="23" s="1"/>
  <c r="BX327" i="23"/>
  <c r="BO328" i="23"/>
  <c r="CC327" i="23"/>
  <c r="BN328" i="23"/>
  <c r="CI327" i="23"/>
  <c r="BW327" i="23"/>
  <c r="BY327" i="23"/>
  <c r="BR328" i="23"/>
  <c r="CE327" i="23"/>
  <c r="BS328" i="23"/>
  <c r="CK327" i="23"/>
  <c r="BH328" i="23"/>
  <c r="BI328" i="23" s="1"/>
  <c r="CB327" i="23"/>
  <c r="BM328" i="23"/>
  <c r="BL328" i="23"/>
  <c r="BV327" i="23"/>
  <c r="CH327" i="23"/>
  <c r="BP329" i="23"/>
  <c r="CD328" i="23"/>
  <c r="BQ329" i="23"/>
  <c r="BF329" i="22"/>
  <c r="BG329" i="22" s="1"/>
  <c r="BH329" i="22"/>
  <c r="BI329" i="22" s="1"/>
  <c r="BX328" i="22"/>
  <c r="CJ328" i="22"/>
  <c r="BP329" i="22"/>
  <c r="BQ329" i="22" s="1"/>
  <c r="CD328" i="22"/>
  <c r="CA328" i="22"/>
  <c r="BJ329" i="22"/>
  <c r="BK329" i="22" s="1"/>
  <c r="BU328" i="22"/>
  <c r="CG328" i="22"/>
  <c r="BD329" i="22"/>
  <c r="BE329" i="22" s="1"/>
  <c r="BL329" i="22"/>
  <c r="BM329" i="22" s="1"/>
  <c r="CH328" i="22"/>
  <c r="CB328" i="22"/>
  <c r="BV328" i="22"/>
  <c r="CI328" i="22"/>
  <c r="BN329" i="22"/>
  <c r="BO329" i="22" s="1"/>
  <c r="CC328" i="22"/>
  <c r="BW328" i="22"/>
  <c r="BY328" i="22"/>
  <c r="BR329" i="22"/>
  <c r="BS329" i="22" s="1"/>
  <c r="CE328" i="22"/>
  <c r="CK328" i="22"/>
  <c r="BD328" i="21"/>
  <c r="BE328" i="21" s="1"/>
  <c r="CA327" i="21"/>
  <c r="CG327" i="21"/>
  <c r="BJ328" i="21"/>
  <c r="BK328" i="21" s="1"/>
  <c r="BU327" i="21"/>
  <c r="BF328" i="21"/>
  <c r="BG328" i="21" s="1"/>
  <c r="BH328" i="21"/>
  <c r="BI328" i="21" s="1"/>
  <c r="BM328" i="21"/>
  <c r="CH327" i="21"/>
  <c r="BV327" i="21"/>
  <c r="BL328" i="21"/>
  <c r="CB327" i="21"/>
  <c r="BN328" i="21"/>
  <c r="CC327" i="21"/>
  <c r="CI327" i="21"/>
  <c r="BW327" i="21"/>
  <c r="BO328" i="21"/>
  <c r="BP328" i="21"/>
  <c r="BQ328" i="21" s="1"/>
  <c r="CD327" i="21"/>
  <c r="BX327" i="21"/>
  <c r="CJ327" i="21"/>
  <c r="CK327" i="21"/>
  <c r="CE327" i="21"/>
  <c r="BY327" i="21"/>
  <c r="BR328" i="21"/>
  <c r="BS328" i="21" s="1"/>
  <c r="BV327" i="20"/>
  <c r="CH327" i="20"/>
  <c r="BL328" i="20"/>
  <c r="BM328" i="20" s="1"/>
  <c r="CB327" i="20"/>
  <c r="BD328" i="20"/>
  <c r="BE328" i="20" s="1"/>
  <c r="BH328" i="20"/>
  <c r="BI328" i="20" s="1"/>
  <c r="CK327" i="20"/>
  <c r="BR328" i="20"/>
  <c r="BS328" i="20" s="1"/>
  <c r="CE327" i="20"/>
  <c r="BY327" i="20"/>
  <c r="BF328" i="20"/>
  <c r="BG328" i="20" s="1"/>
  <c r="CC327" i="20"/>
  <c r="BW327" i="20"/>
  <c r="CI327" i="20"/>
  <c r="BN328" i="20"/>
  <c r="BO328" i="20" s="1"/>
  <c r="BJ328" i="20"/>
  <c r="BK328" i="20" s="1"/>
  <c r="CG327" i="20"/>
  <c r="CA327" i="20"/>
  <c r="BU327" i="20"/>
  <c r="BP328" i="20"/>
  <c r="CD327" i="20"/>
  <c r="CJ327" i="20"/>
  <c r="BQ328" i="20"/>
  <c r="BX327" i="20"/>
  <c r="BH328" i="19"/>
  <c r="BI328" i="19" s="1"/>
  <c r="CK327" i="19"/>
  <c r="BR328" i="19"/>
  <c r="BS328" i="19" s="1"/>
  <c r="CE327" i="19"/>
  <c r="BY327" i="19"/>
  <c r="BD328" i="19"/>
  <c r="BE328" i="19" s="1"/>
  <c r="BO328" i="19"/>
  <c r="CC327" i="19"/>
  <c r="CI327" i="19"/>
  <c r="BN328" i="19"/>
  <c r="BW327" i="19"/>
  <c r="CJ327" i="19"/>
  <c r="BP328" i="19"/>
  <c r="BQ328" i="19" s="1"/>
  <c r="BX327" i="19"/>
  <c r="CD327" i="19"/>
  <c r="BF328" i="19"/>
  <c r="BG328" i="19" s="1"/>
  <c r="BU327" i="19"/>
  <c r="CG327" i="19"/>
  <c r="BK328" i="19"/>
  <c r="CA327" i="19"/>
  <c r="BJ328" i="19"/>
  <c r="BV327" i="19"/>
  <c r="CH327" i="19"/>
  <c r="BL328" i="19"/>
  <c r="CB327" i="19"/>
  <c r="BM328" i="19"/>
  <c r="CC328" i="24" l="1"/>
  <c r="BN329" i="24"/>
  <c r="BO329" i="24" s="1"/>
  <c r="BW328" i="24"/>
  <c r="CI328" i="24"/>
  <c r="BF329" i="24"/>
  <c r="BG329" i="24" s="1"/>
  <c r="CJ328" i="24"/>
  <c r="BP329" i="24"/>
  <c r="BQ329" i="24" s="1"/>
  <c r="CD328" i="24"/>
  <c r="BX328" i="24"/>
  <c r="BH329" i="24"/>
  <c r="BI329" i="24" s="1"/>
  <c r="BJ329" i="24"/>
  <c r="BK329" i="24" s="1"/>
  <c r="BU328" i="24"/>
  <c r="CG328" i="24"/>
  <c r="CA328" i="24"/>
  <c r="BD329" i="24"/>
  <c r="BE329" i="24" s="1"/>
  <c r="BY328" i="24"/>
  <c r="CK328" i="24"/>
  <c r="BS329" i="24"/>
  <c r="BR329" i="24"/>
  <c r="CE328" i="24"/>
  <c r="CB328" i="24"/>
  <c r="BL329" i="24"/>
  <c r="BM329" i="24" s="1"/>
  <c r="BV328" i="24"/>
  <c r="CH328" i="24"/>
  <c r="BF329" i="23"/>
  <c r="BG329" i="23" s="1"/>
  <c r="BX329" i="23" s="1"/>
  <c r="BX328" i="23"/>
  <c r="BD330" i="23"/>
  <c r="BE330" i="23" s="1"/>
  <c r="BH329" i="23"/>
  <c r="BI329" i="23" s="1"/>
  <c r="CJ328" i="23"/>
  <c r="CA328" i="23"/>
  <c r="CG328" i="23"/>
  <c r="BJ329" i="23"/>
  <c r="BK329" i="23" s="1"/>
  <c r="BU328" i="23"/>
  <c r="CB328" i="23"/>
  <c r="BL329" i="23"/>
  <c r="BM329" i="23" s="1"/>
  <c r="BV328" i="23"/>
  <c r="CH328" i="23"/>
  <c r="BY328" i="23"/>
  <c r="BR329" i="23"/>
  <c r="CE328" i="23"/>
  <c r="BS329" i="23"/>
  <c r="CK328" i="23"/>
  <c r="BP330" i="23"/>
  <c r="BQ330" i="23" s="1"/>
  <c r="CD329" i="23"/>
  <c r="CC328" i="23"/>
  <c r="BN329" i="23"/>
  <c r="BO329" i="23" s="1"/>
  <c r="CI328" i="23"/>
  <c r="BW328" i="23"/>
  <c r="BY329" i="22"/>
  <c r="CK329" i="22"/>
  <c r="BR330" i="22"/>
  <c r="CE329" i="22"/>
  <c r="BS330" i="22"/>
  <c r="BH330" i="22"/>
  <c r="BI330" i="22" s="1"/>
  <c r="BD330" i="22"/>
  <c r="BE330" i="22" s="1"/>
  <c r="BX329" i="22"/>
  <c r="CJ329" i="22"/>
  <c r="BQ330" i="22"/>
  <c r="BP330" i="22"/>
  <c r="CD329" i="22"/>
  <c r="CA329" i="22"/>
  <c r="BJ330" i="22"/>
  <c r="BK330" i="22" s="1"/>
  <c r="BU329" i="22"/>
  <c r="CG329" i="22"/>
  <c r="CC329" i="22"/>
  <c r="BW329" i="22"/>
  <c r="CI329" i="22"/>
  <c r="BN330" i="22"/>
  <c r="BO330" i="22" s="1"/>
  <c r="BL330" i="22"/>
  <c r="BM330" i="22" s="1"/>
  <c r="BV329" i="22"/>
  <c r="CH329" i="22"/>
  <c r="CB329" i="22"/>
  <c r="BF330" i="22"/>
  <c r="BG330" i="22" s="1"/>
  <c r="BF329" i="21"/>
  <c r="BG329" i="21" s="1"/>
  <c r="BJ329" i="21"/>
  <c r="CA328" i="21"/>
  <c r="BK329" i="21"/>
  <c r="CG328" i="21"/>
  <c r="BU328" i="21"/>
  <c r="BH329" i="21"/>
  <c r="BI329" i="21" s="1"/>
  <c r="BP329" i="21"/>
  <c r="BQ329" i="21" s="1"/>
  <c r="CD328" i="21"/>
  <c r="BX328" i="21"/>
  <c r="CJ328" i="21"/>
  <c r="BR329" i="21"/>
  <c r="BS329" i="21" s="1"/>
  <c r="CK328" i="21"/>
  <c r="CE328" i="21"/>
  <c r="BY328" i="21"/>
  <c r="BD329" i="21"/>
  <c r="BE329" i="21" s="1"/>
  <c r="CC328" i="21"/>
  <c r="BN329" i="21"/>
  <c r="BO329" i="21" s="1"/>
  <c r="CI328" i="21"/>
  <c r="BW328" i="21"/>
  <c r="BL329" i="21"/>
  <c r="CH328" i="21"/>
  <c r="BV328" i="21"/>
  <c r="BM329" i="21"/>
  <c r="CB328" i="21"/>
  <c r="BF329" i="20"/>
  <c r="BG329" i="20" s="1"/>
  <c r="CK328" i="20"/>
  <c r="BR329" i="20"/>
  <c r="BS329" i="20" s="1"/>
  <c r="CE328" i="20"/>
  <c r="BY328" i="20"/>
  <c r="BD329" i="20"/>
  <c r="BE329" i="20" s="1"/>
  <c r="BO329" i="20"/>
  <c r="CC328" i="20"/>
  <c r="BW328" i="20"/>
  <c r="BN329" i="20"/>
  <c r="CI328" i="20"/>
  <c r="BH329" i="20"/>
  <c r="BI329" i="20" s="1"/>
  <c r="CA328" i="20"/>
  <c r="BJ329" i="20"/>
  <c r="BK329" i="20" s="1"/>
  <c r="BU328" i="20"/>
  <c r="CG328" i="20"/>
  <c r="BV328" i="20"/>
  <c r="BL329" i="20"/>
  <c r="BM329" i="20" s="1"/>
  <c r="CH328" i="20"/>
  <c r="CB328" i="20"/>
  <c r="BP329" i="20"/>
  <c r="CD328" i="20"/>
  <c r="CJ328" i="20"/>
  <c r="BX328" i="20"/>
  <c r="BQ329" i="20"/>
  <c r="CK328" i="19"/>
  <c r="BR329" i="19"/>
  <c r="BS329" i="19" s="1"/>
  <c r="BY328" i="19"/>
  <c r="CE328" i="19"/>
  <c r="BF329" i="19"/>
  <c r="BG329" i="19" s="1"/>
  <c r="BD329" i="19"/>
  <c r="BE329" i="19" s="1"/>
  <c r="CJ328" i="19"/>
  <c r="CD328" i="19"/>
  <c r="BQ329" i="19"/>
  <c r="BP329" i="19"/>
  <c r="BX328" i="19"/>
  <c r="BH329" i="19"/>
  <c r="BI329" i="19" s="1"/>
  <c r="CC328" i="19"/>
  <c r="BW328" i="19"/>
  <c r="CI328" i="19"/>
  <c r="BN329" i="19"/>
  <c r="BO329" i="19" s="1"/>
  <c r="BV328" i="19"/>
  <c r="CH328" i="19"/>
  <c r="BM329" i="19"/>
  <c r="BL329" i="19"/>
  <c r="CB328" i="19"/>
  <c r="BU328" i="19"/>
  <c r="BJ329" i="19"/>
  <c r="BK329" i="19" s="1"/>
  <c r="CG328" i="19"/>
  <c r="CA328" i="19"/>
  <c r="CB329" i="24" l="1"/>
  <c r="BL330" i="24"/>
  <c r="BM330" i="24" s="1"/>
  <c r="BV329" i="24"/>
  <c r="CH329" i="24"/>
  <c r="BH330" i="24"/>
  <c r="BI330" i="24" s="1"/>
  <c r="CA329" i="24"/>
  <c r="BJ330" i="24"/>
  <c r="BK330" i="24" s="1"/>
  <c r="BU329" i="24"/>
  <c r="CG329" i="24"/>
  <c r="BD330" i="24"/>
  <c r="BE330" i="24" s="1"/>
  <c r="BX329" i="24"/>
  <c r="CJ329" i="24"/>
  <c r="CD329" i="24"/>
  <c r="BP330" i="24"/>
  <c r="BQ330" i="24" s="1"/>
  <c r="CC329" i="24"/>
  <c r="BN330" i="24"/>
  <c r="BO330" i="24" s="1"/>
  <c r="BW329" i="24"/>
  <c r="CI329" i="24"/>
  <c r="BF330" i="24"/>
  <c r="BG330" i="24" s="1"/>
  <c r="BY329" i="24"/>
  <c r="CK329" i="24"/>
  <c r="BR330" i="24"/>
  <c r="BS330" i="24" s="1"/>
  <c r="CE329" i="24"/>
  <c r="CB329" i="23"/>
  <c r="BL330" i="23"/>
  <c r="BM330" i="23" s="1"/>
  <c r="BV329" i="23"/>
  <c r="CH329" i="23"/>
  <c r="CC329" i="23"/>
  <c r="BN330" i="23"/>
  <c r="BO330" i="23" s="1"/>
  <c r="CI329" i="23"/>
  <c r="BW329" i="23"/>
  <c r="CA329" i="23"/>
  <c r="BK330" i="23"/>
  <c r="CG329" i="23"/>
  <c r="BU329" i="23"/>
  <c r="BJ330" i="23"/>
  <c r="BH330" i="23"/>
  <c r="BI330" i="23" s="1"/>
  <c r="CJ329" i="23"/>
  <c r="BP331" i="23"/>
  <c r="CD330" i="23"/>
  <c r="BQ331" i="23"/>
  <c r="BD331" i="23"/>
  <c r="BE331" i="23" s="1"/>
  <c r="BY329" i="23"/>
  <c r="BR330" i="23"/>
  <c r="CE329" i="23"/>
  <c r="BS330" i="23"/>
  <c r="CK329" i="23"/>
  <c r="BF330" i="23"/>
  <c r="BG330" i="23" s="1"/>
  <c r="CC330" i="22"/>
  <c r="BW330" i="22"/>
  <c r="CI330" i="22"/>
  <c r="BN331" i="22"/>
  <c r="BO331" i="22" s="1"/>
  <c r="BL331" i="22"/>
  <c r="BM331" i="22" s="1"/>
  <c r="BV330" i="22"/>
  <c r="CH330" i="22"/>
  <c r="CB330" i="22"/>
  <c r="BH331" i="22"/>
  <c r="BI331" i="22" s="1"/>
  <c r="CA330" i="22"/>
  <c r="BJ331" i="22"/>
  <c r="BK331" i="22" s="1"/>
  <c r="BU330" i="22"/>
  <c r="CG330" i="22"/>
  <c r="BD331" i="22"/>
  <c r="BE331" i="22" s="1"/>
  <c r="BF331" i="22"/>
  <c r="BG331" i="22" s="1"/>
  <c r="BX330" i="22"/>
  <c r="CJ330" i="22"/>
  <c r="BQ331" i="22"/>
  <c r="BP331" i="22"/>
  <c r="CD330" i="22"/>
  <c r="BY330" i="22"/>
  <c r="CK330" i="22"/>
  <c r="BR331" i="22"/>
  <c r="CE330" i="22"/>
  <c r="BS331" i="22"/>
  <c r="BW329" i="21"/>
  <c r="CI329" i="21"/>
  <c r="BN330" i="21"/>
  <c r="BO330" i="21" s="1"/>
  <c r="CC329" i="21"/>
  <c r="BP330" i="21"/>
  <c r="CD329" i="21"/>
  <c r="CJ329" i="21"/>
  <c r="BX329" i="21"/>
  <c r="BQ330" i="21"/>
  <c r="BH330" i="21"/>
  <c r="BI330" i="21" s="1"/>
  <c r="BD330" i="21"/>
  <c r="BE330" i="21" s="1"/>
  <c r="CK329" i="21"/>
  <c r="CE329" i="21"/>
  <c r="BR330" i="21"/>
  <c r="BS330" i="21" s="1"/>
  <c r="BY329" i="21"/>
  <c r="BJ330" i="21"/>
  <c r="BK330" i="21" s="1"/>
  <c r="BU329" i="21"/>
  <c r="CG329" i="21"/>
  <c r="CA329" i="21"/>
  <c r="BL330" i="21"/>
  <c r="CB329" i="21"/>
  <c r="CH329" i="21"/>
  <c r="BV329" i="21"/>
  <c r="BM330" i="21"/>
  <c r="BF330" i="21"/>
  <c r="BG330" i="21" s="1"/>
  <c r="BD330" i="20"/>
  <c r="BE330" i="20" s="1"/>
  <c r="BH330" i="20"/>
  <c r="BI330" i="20" s="1"/>
  <c r="CA329" i="20"/>
  <c r="BJ330" i="20"/>
  <c r="BK330" i="20" s="1"/>
  <c r="CG329" i="20"/>
  <c r="BU329" i="20"/>
  <c r="BV329" i="20"/>
  <c r="BL330" i="20"/>
  <c r="BM330" i="20" s="1"/>
  <c r="CH329" i="20"/>
  <c r="CB329" i="20"/>
  <c r="CK329" i="20"/>
  <c r="BR330" i="20"/>
  <c r="BS330" i="20" s="1"/>
  <c r="CE329" i="20"/>
  <c r="BY329" i="20"/>
  <c r="BF330" i="20"/>
  <c r="BG330" i="20" s="1"/>
  <c r="BO330" i="20"/>
  <c r="CC329" i="20"/>
  <c r="BW329" i="20"/>
  <c r="BN330" i="20"/>
  <c r="CI329" i="20"/>
  <c r="BP330" i="20"/>
  <c r="CD329" i="20"/>
  <c r="BX329" i="20"/>
  <c r="CJ329" i="20"/>
  <c r="BQ330" i="20"/>
  <c r="CA329" i="19"/>
  <c r="BU329" i="19"/>
  <c r="BJ330" i="19"/>
  <c r="BK330" i="19" s="1"/>
  <c r="CG329" i="19"/>
  <c r="BH330" i="19"/>
  <c r="BI330" i="19" s="1"/>
  <c r="BD330" i="19"/>
  <c r="BE330" i="19" s="1"/>
  <c r="CC329" i="19"/>
  <c r="BN330" i="19"/>
  <c r="BO330" i="19" s="1"/>
  <c r="BW329" i="19"/>
  <c r="CI329" i="19"/>
  <c r="BF330" i="19"/>
  <c r="BG330" i="19" s="1"/>
  <c r="CE329" i="19"/>
  <c r="BR330" i="19"/>
  <c r="BS330" i="19" s="1"/>
  <c r="BY329" i="19"/>
  <c r="CK329" i="19"/>
  <c r="BV329" i="19"/>
  <c r="CH329" i="19"/>
  <c r="CB329" i="19"/>
  <c r="BL330" i="19"/>
  <c r="BM330" i="19" s="1"/>
  <c r="CJ329" i="19"/>
  <c r="CD329" i="19"/>
  <c r="BP330" i="19"/>
  <c r="BQ330" i="19" s="1"/>
  <c r="BX329" i="19"/>
  <c r="BD331" i="24" l="1"/>
  <c r="BE331" i="24" s="1"/>
  <c r="BH331" i="24"/>
  <c r="BI331" i="24" s="1"/>
  <c r="BF331" i="24"/>
  <c r="BG331" i="24" s="1"/>
  <c r="BY330" i="24"/>
  <c r="CK330" i="24"/>
  <c r="BR331" i="24"/>
  <c r="BS331" i="24" s="1"/>
  <c r="CE330" i="24"/>
  <c r="CA330" i="24"/>
  <c r="BJ331" i="24"/>
  <c r="BK331" i="24" s="1"/>
  <c r="BU330" i="24"/>
  <c r="CG330" i="24"/>
  <c r="CC330" i="24"/>
  <c r="BN331" i="24"/>
  <c r="BO331" i="24" s="1"/>
  <c r="BW330" i="24"/>
  <c r="CI330" i="24"/>
  <c r="CB330" i="24"/>
  <c r="BL331" i="24"/>
  <c r="BM331" i="24" s="1"/>
  <c r="BV330" i="24"/>
  <c r="CH330" i="24"/>
  <c r="BX330" i="24"/>
  <c r="CJ330" i="24"/>
  <c r="CD330" i="24"/>
  <c r="BP331" i="24"/>
  <c r="BQ331" i="24" s="1"/>
  <c r="BD332" i="23"/>
  <c r="BE332" i="23" s="1"/>
  <c r="BH331" i="23"/>
  <c r="BI331" i="23" s="1"/>
  <c r="CJ330" i="23"/>
  <c r="CB330" i="23"/>
  <c r="BL331" i="23"/>
  <c r="BM331" i="23" s="1"/>
  <c r="BV330" i="23"/>
  <c r="CH330" i="23"/>
  <c r="BO331" i="23"/>
  <c r="CC330" i="23"/>
  <c r="BN331" i="23"/>
  <c r="CI330" i="23"/>
  <c r="BW330" i="23"/>
  <c r="BF331" i="23"/>
  <c r="BG331" i="23" s="1"/>
  <c r="BX330" i="23"/>
  <c r="CA330" i="23"/>
  <c r="BJ331" i="23"/>
  <c r="BK331" i="23" s="1"/>
  <c r="CG330" i="23"/>
  <c r="BU330" i="23"/>
  <c r="BP332" i="23"/>
  <c r="BQ332" i="23" s="1"/>
  <c r="CD331" i="23"/>
  <c r="BY330" i="23"/>
  <c r="CK330" i="23"/>
  <c r="BR331" i="23"/>
  <c r="BS331" i="23" s="1"/>
  <c r="CE330" i="23"/>
  <c r="CA331" i="22"/>
  <c r="BJ332" i="22"/>
  <c r="BK332" i="22" s="1"/>
  <c r="BU331" i="22"/>
  <c r="CG331" i="22"/>
  <c r="BF332" i="22"/>
  <c r="BG332" i="22" s="1"/>
  <c r="BH332" i="22"/>
  <c r="BI332" i="22" s="1"/>
  <c r="BO332" i="22"/>
  <c r="CC331" i="22"/>
  <c r="BW331" i="22"/>
  <c r="CI331" i="22"/>
  <c r="BN332" i="22"/>
  <c r="BL332" i="22"/>
  <c r="BM332" i="22" s="1"/>
  <c r="BV331" i="22"/>
  <c r="CH331" i="22"/>
  <c r="CB331" i="22"/>
  <c r="BD332" i="22"/>
  <c r="BE332" i="22" s="1"/>
  <c r="BX331" i="22"/>
  <c r="CJ331" i="22"/>
  <c r="BQ332" i="22"/>
  <c r="BP332" i="22"/>
  <c r="CD331" i="22"/>
  <c r="BY331" i="22"/>
  <c r="CK331" i="22"/>
  <c r="BR332" i="22"/>
  <c r="CE331" i="22"/>
  <c r="BS332" i="22"/>
  <c r="BJ331" i="21"/>
  <c r="CA330" i="21"/>
  <c r="BU330" i="21"/>
  <c r="CG330" i="21"/>
  <c r="BK331" i="21"/>
  <c r="CK330" i="21"/>
  <c r="CE330" i="21"/>
  <c r="BR331" i="21"/>
  <c r="BS331" i="21" s="1"/>
  <c r="BY330" i="21"/>
  <c r="BF331" i="21"/>
  <c r="BG331" i="21" s="1"/>
  <c r="BH331" i="21"/>
  <c r="BI331" i="21" s="1"/>
  <c r="BW330" i="21"/>
  <c r="BN331" i="21"/>
  <c r="CI330" i="21"/>
  <c r="BO331" i="21"/>
  <c r="CC330" i="21"/>
  <c r="BL331" i="21"/>
  <c r="BM331" i="21" s="1"/>
  <c r="CB330" i="21"/>
  <c r="CH330" i="21"/>
  <c r="BV330" i="21"/>
  <c r="BP331" i="21"/>
  <c r="CD330" i="21"/>
  <c r="CJ330" i="21"/>
  <c r="BQ331" i="21"/>
  <c r="BX330" i="21"/>
  <c r="BD331" i="21"/>
  <c r="BE331" i="21" s="1"/>
  <c r="CK330" i="20"/>
  <c r="BR331" i="20"/>
  <c r="BS331" i="20" s="1"/>
  <c r="CE330" i="20"/>
  <c r="BY330" i="20"/>
  <c r="BV330" i="20"/>
  <c r="BL331" i="20"/>
  <c r="BM331" i="20" s="1"/>
  <c r="CH330" i="20"/>
  <c r="CB330" i="20"/>
  <c r="BF331" i="20"/>
  <c r="BG331" i="20" s="1"/>
  <c r="BH331" i="20"/>
  <c r="BI331" i="20" s="1"/>
  <c r="CA330" i="20"/>
  <c r="BJ331" i="20"/>
  <c r="BK331" i="20" s="1"/>
  <c r="CG330" i="20"/>
  <c r="BU330" i="20"/>
  <c r="BD331" i="20"/>
  <c r="BE331" i="20" s="1"/>
  <c r="BO331" i="20"/>
  <c r="CC330" i="20"/>
  <c r="BW330" i="20"/>
  <c r="BN331" i="20"/>
  <c r="CI330" i="20"/>
  <c r="BP331" i="20"/>
  <c r="CD330" i="20"/>
  <c r="BX330" i="20"/>
  <c r="CJ330" i="20"/>
  <c r="BQ331" i="20"/>
  <c r="BF331" i="19"/>
  <c r="BG331" i="19" s="1"/>
  <c r="BH331" i="19"/>
  <c r="BI331" i="19" s="1"/>
  <c r="CJ330" i="19"/>
  <c r="CD330" i="19"/>
  <c r="BP331" i="19"/>
  <c r="BQ331" i="19" s="1"/>
  <c r="BX330" i="19"/>
  <c r="BV330" i="19"/>
  <c r="CH330" i="19"/>
  <c r="BM331" i="19"/>
  <c r="BL331" i="19"/>
  <c r="CB330" i="19"/>
  <c r="BU330" i="19"/>
  <c r="BJ331" i="19"/>
  <c r="BK331" i="19" s="1"/>
  <c r="CG330" i="19"/>
  <c r="CA330" i="19"/>
  <c r="CC330" i="19"/>
  <c r="BW330" i="19"/>
  <c r="CI330" i="19"/>
  <c r="BN331" i="19"/>
  <c r="BO331" i="19" s="1"/>
  <c r="BD331" i="19"/>
  <c r="BE331" i="19" s="1"/>
  <c r="CK330" i="19"/>
  <c r="CE330" i="19"/>
  <c r="BR331" i="19"/>
  <c r="BS331" i="19" s="1"/>
  <c r="BY330" i="19"/>
  <c r="BX331" i="24" l="1"/>
  <c r="CJ331" i="24"/>
  <c r="CD331" i="24"/>
  <c r="BP332" i="24"/>
  <c r="BQ332" i="24" s="1"/>
  <c r="CB331" i="24"/>
  <c r="BL332" i="24"/>
  <c r="BM332" i="24" s="1"/>
  <c r="BV331" i="24"/>
  <c r="CH331" i="24"/>
  <c r="CA331" i="24"/>
  <c r="BK332" i="24"/>
  <c r="BJ332" i="24"/>
  <c r="BU331" i="24"/>
  <c r="CG331" i="24"/>
  <c r="BF332" i="24"/>
  <c r="BG332" i="24" s="1"/>
  <c r="BH332" i="24"/>
  <c r="BI332" i="24" s="1"/>
  <c r="BY331" i="24"/>
  <c r="CK331" i="24"/>
  <c r="BR332" i="24"/>
  <c r="BS332" i="24" s="1"/>
  <c r="CE331" i="24"/>
  <c r="CC331" i="24"/>
  <c r="BN332" i="24"/>
  <c r="BO332" i="24" s="1"/>
  <c r="BW331" i="24"/>
  <c r="CI331" i="24"/>
  <c r="BD332" i="24"/>
  <c r="BE332" i="24" s="1"/>
  <c r="BY331" i="23"/>
  <c r="CK331" i="23"/>
  <c r="BR332" i="23"/>
  <c r="BS332" i="23" s="1"/>
  <c r="CE331" i="23"/>
  <c r="CD332" i="23"/>
  <c r="BP333" i="23"/>
  <c r="BQ333" i="23" s="1"/>
  <c r="BH332" i="23"/>
  <c r="BI332" i="23" s="1"/>
  <c r="CJ331" i="23"/>
  <c r="CA331" i="23"/>
  <c r="BJ332" i="23"/>
  <c r="BK332" i="23" s="1"/>
  <c r="CG331" i="23"/>
  <c r="BU331" i="23"/>
  <c r="CB331" i="23"/>
  <c r="BL332" i="23"/>
  <c r="BM332" i="23" s="1"/>
  <c r="BV331" i="23"/>
  <c r="CH331" i="23"/>
  <c r="BF332" i="23"/>
  <c r="BG332" i="23" s="1"/>
  <c r="BX331" i="23"/>
  <c r="CC331" i="23"/>
  <c r="BN332" i="23"/>
  <c r="BO332" i="23" s="1"/>
  <c r="BW331" i="23"/>
  <c r="CI331" i="23"/>
  <c r="BD333" i="23"/>
  <c r="BE333" i="23" s="1"/>
  <c r="BL333" i="22"/>
  <c r="BM333" i="22" s="1"/>
  <c r="BV332" i="22"/>
  <c r="CH332" i="22"/>
  <c r="CB332" i="22"/>
  <c r="BF333" i="22"/>
  <c r="BG333" i="22" s="1"/>
  <c r="CA332" i="22"/>
  <c r="BJ333" i="22"/>
  <c r="BK333" i="22" s="1"/>
  <c r="BU332" i="22"/>
  <c r="CG332" i="22"/>
  <c r="BH333" i="22"/>
  <c r="BI333" i="22" s="1"/>
  <c r="BD333" i="22"/>
  <c r="BE333" i="22" s="1"/>
  <c r="BX332" i="22"/>
  <c r="CJ332" i="22"/>
  <c r="BP333" i="22"/>
  <c r="BQ333" i="22" s="1"/>
  <c r="CD332" i="22"/>
  <c r="BO333" i="22"/>
  <c r="CC332" i="22"/>
  <c r="BW332" i="22"/>
  <c r="CI332" i="22"/>
  <c r="BN333" i="22"/>
  <c r="BY332" i="22"/>
  <c r="CK332" i="22"/>
  <c r="BR333" i="22"/>
  <c r="CE332" i="22"/>
  <c r="BS333" i="22"/>
  <c r="BH332" i="21"/>
  <c r="BI332" i="21" s="1"/>
  <c r="BF332" i="21"/>
  <c r="BG332" i="21" s="1"/>
  <c r="BL332" i="21"/>
  <c r="CB331" i="21"/>
  <c r="CH331" i="21"/>
  <c r="BM332" i="21"/>
  <c r="BV331" i="21"/>
  <c r="CK331" i="21"/>
  <c r="BS332" i="21"/>
  <c r="BY331" i="21"/>
  <c r="BR332" i="21"/>
  <c r="CE331" i="21"/>
  <c r="BD332" i="21"/>
  <c r="BE332" i="21" s="1"/>
  <c r="BJ332" i="21"/>
  <c r="BK332" i="21" s="1"/>
  <c r="CG331" i="21"/>
  <c r="CA331" i="21"/>
  <c r="BU331" i="21"/>
  <c r="BP332" i="21"/>
  <c r="BQ332" i="21" s="1"/>
  <c r="CD331" i="21"/>
  <c r="CJ331" i="21"/>
  <c r="BX331" i="21"/>
  <c r="BW331" i="21"/>
  <c r="BN332" i="21"/>
  <c r="BO332" i="21"/>
  <c r="CI331" i="21"/>
  <c r="CC331" i="21"/>
  <c r="CA331" i="20"/>
  <c r="BJ332" i="20"/>
  <c r="BK332" i="20" s="1"/>
  <c r="CG331" i="20"/>
  <c r="BU331" i="20"/>
  <c r="BF332" i="20"/>
  <c r="BG332" i="20" s="1"/>
  <c r="BR332" i="20"/>
  <c r="CK331" i="20"/>
  <c r="BS332" i="20"/>
  <c r="CE331" i="20"/>
  <c r="BY331" i="20"/>
  <c r="BH332" i="20"/>
  <c r="BI332" i="20" s="1"/>
  <c r="BL332" i="20"/>
  <c r="BM332" i="20" s="1"/>
  <c r="BV331" i="20"/>
  <c r="CH331" i="20"/>
  <c r="CB331" i="20"/>
  <c r="BD332" i="20"/>
  <c r="BE332" i="20" s="1"/>
  <c r="CC331" i="20"/>
  <c r="BO332" i="20"/>
  <c r="BW331" i="20"/>
  <c r="BN332" i="20"/>
  <c r="CI331" i="20"/>
  <c r="CD331" i="20"/>
  <c r="BX331" i="20"/>
  <c r="CJ331" i="20"/>
  <c r="BP332" i="20"/>
  <c r="BQ332" i="20" s="1"/>
  <c r="CE331" i="19"/>
  <c r="BY331" i="19"/>
  <c r="CK331" i="19"/>
  <c r="BR332" i="19"/>
  <c r="BS332" i="19" s="1"/>
  <c r="CC331" i="19"/>
  <c r="BN332" i="19"/>
  <c r="BO332" i="19" s="1"/>
  <c r="BW331" i="19"/>
  <c r="CI331" i="19"/>
  <c r="BD332" i="19"/>
  <c r="BE332" i="19" s="1"/>
  <c r="BH332" i="19"/>
  <c r="BI332" i="19" s="1"/>
  <c r="CJ331" i="19"/>
  <c r="BP332" i="19"/>
  <c r="BQ332" i="19" s="1"/>
  <c r="CD331" i="19"/>
  <c r="BX331" i="19"/>
  <c r="CA331" i="19"/>
  <c r="BJ332" i="19"/>
  <c r="BK332" i="19" s="1"/>
  <c r="BU331" i="19"/>
  <c r="CG331" i="19"/>
  <c r="BF332" i="19"/>
  <c r="BG332" i="19" s="1"/>
  <c r="BL332" i="19"/>
  <c r="BV331" i="19"/>
  <c r="CH331" i="19"/>
  <c r="BM332" i="19"/>
  <c r="CB331" i="19"/>
  <c r="BD333" i="24" l="1"/>
  <c r="BE333" i="24" s="1"/>
  <c r="CC332" i="24"/>
  <c r="BN333" i="24"/>
  <c r="BO333" i="24" s="1"/>
  <c r="BW332" i="24"/>
  <c r="CI332" i="24"/>
  <c r="BP333" i="24"/>
  <c r="BQ333" i="24" s="1"/>
  <c r="BX332" i="24"/>
  <c r="CJ332" i="24"/>
  <c r="CD332" i="24"/>
  <c r="BR333" i="24"/>
  <c r="BS333" i="24" s="1"/>
  <c r="BY332" i="24"/>
  <c r="CK332" i="24"/>
  <c r="CE332" i="24"/>
  <c r="BF333" i="24"/>
  <c r="BG333" i="24" s="1"/>
  <c r="CB332" i="24"/>
  <c r="BL333" i="24"/>
  <c r="BM333" i="24" s="1"/>
  <c r="BV332" i="24"/>
  <c r="CH332" i="24"/>
  <c r="BH333" i="24"/>
  <c r="BI333" i="24" s="1"/>
  <c r="CA332" i="24"/>
  <c r="BJ333" i="24"/>
  <c r="BK333" i="24" s="1"/>
  <c r="BU332" i="24"/>
  <c r="CG332" i="24"/>
  <c r="CI332" i="23"/>
  <c r="BN333" i="23"/>
  <c r="BO333" i="23" s="1"/>
  <c r="CC332" i="23"/>
  <c r="BW332" i="23"/>
  <c r="BD334" i="23"/>
  <c r="BE334" i="23" s="1"/>
  <c r="BP334" i="23"/>
  <c r="BQ334" i="23" s="1"/>
  <c r="CD333" i="23"/>
  <c r="BJ333" i="23"/>
  <c r="BK333" i="23" s="1"/>
  <c r="CA332" i="23"/>
  <c r="CG332" i="23"/>
  <c r="BU332" i="23"/>
  <c r="BH333" i="23"/>
  <c r="BI333" i="23" s="1"/>
  <c r="CJ332" i="23"/>
  <c r="BF333" i="23"/>
  <c r="BG333" i="23" s="1"/>
  <c r="BX332" i="23"/>
  <c r="CE332" i="23"/>
  <c r="BY332" i="23"/>
  <c r="BR333" i="23"/>
  <c r="BS333" i="23" s="1"/>
  <c r="CK332" i="23"/>
  <c r="BL333" i="23"/>
  <c r="BM333" i="23" s="1"/>
  <c r="CB332" i="23"/>
  <c r="BV332" i="23"/>
  <c r="CH332" i="23"/>
  <c r="BH334" i="22"/>
  <c r="BI334" i="22" s="1"/>
  <c r="BX333" i="22"/>
  <c r="CJ333" i="22"/>
  <c r="BP334" i="22"/>
  <c r="BQ334" i="22" s="1"/>
  <c r="CD333" i="22"/>
  <c r="CA333" i="22"/>
  <c r="BJ334" i="22"/>
  <c r="BK334" i="22" s="1"/>
  <c r="BU333" i="22"/>
  <c r="CG333" i="22"/>
  <c r="BD334" i="22"/>
  <c r="BE334" i="22" s="1"/>
  <c r="BL334" i="22"/>
  <c r="BM334" i="22" s="1"/>
  <c r="BV333" i="22"/>
  <c r="CH333" i="22"/>
  <c r="CB333" i="22"/>
  <c r="CC333" i="22"/>
  <c r="BW333" i="22"/>
  <c r="CI333" i="22"/>
  <c r="BN334" i="22"/>
  <c r="BO334" i="22" s="1"/>
  <c r="BY333" i="22"/>
  <c r="CK333" i="22"/>
  <c r="BR334" i="22"/>
  <c r="CE333" i="22"/>
  <c r="BS334" i="22"/>
  <c r="BF334" i="22"/>
  <c r="BG334" i="22" s="1"/>
  <c r="BP333" i="21"/>
  <c r="CD332" i="21"/>
  <c r="CJ332" i="21"/>
  <c r="BQ333" i="21"/>
  <c r="BX332" i="21"/>
  <c r="BJ333" i="21"/>
  <c r="CG332" i="21"/>
  <c r="CA332" i="21"/>
  <c r="BU332" i="21"/>
  <c r="BK333" i="21"/>
  <c r="BF333" i="21"/>
  <c r="BG333" i="21" s="1"/>
  <c r="BD333" i="21"/>
  <c r="BE333" i="21" s="1"/>
  <c r="BH333" i="21"/>
  <c r="BI333" i="21" s="1"/>
  <c r="CK332" i="21"/>
  <c r="CE332" i="21"/>
  <c r="BY332" i="21"/>
  <c r="BR333" i="21"/>
  <c r="BS333" i="21" s="1"/>
  <c r="BL333" i="21"/>
  <c r="BM333" i="21" s="1"/>
  <c r="CB332" i="21"/>
  <c r="BV332" i="21"/>
  <c r="CH332" i="21"/>
  <c r="BW332" i="21"/>
  <c r="BN333" i="21"/>
  <c r="BO333" i="21"/>
  <c r="CI332" i="21"/>
  <c r="CC332" i="21"/>
  <c r="BH333" i="20"/>
  <c r="BI333" i="20" s="1"/>
  <c r="CH332" i="20"/>
  <c r="BL333" i="20"/>
  <c r="BM333" i="20" s="1"/>
  <c r="CB332" i="20"/>
  <c r="BV332" i="20"/>
  <c r="BF333" i="20"/>
  <c r="BG333" i="20" s="1"/>
  <c r="BU332" i="20"/>
  <c r="CA332" i="20"/>
  <c r="BK333" i="20"/>
  <c r="BJ333" i="20"/>
  <c r="CG332" i="20"/>
  <c r="BD333" i="20"/>
  <c r="BE333" i="20" s="1"/>
  <c r="CJ332" i="20"/>
  <c r="BP333" i="20"/>
  <c r="BQ333" i="20" s="1"/>
  <c r="BX332" i="20"/>
  <c r="CD332" i="20"/>
  <c r="CI332" i="20"/>
  <c r="BO333" i="20"/>
  <c r="CC332" i="20"/>
  <c r="BW332" i="20"/>
  <c r="BN333" i="20"/>
  <c r="BR333" i="20"/>
  <c r="CE332" i="20"/>
  <c r="BY332" i="20"/>
  <c r="BS333" i="20"/>
  <c r="CK332" i="20"/>
  <c r="BF333" i="19"/>
  <c r="BG333" i="19" s="1"/>
  <c r="BH333" i="19"/>
  <c r="BI333" i="19" s="1"/>
  <c r="CC332" i="19"/>
  <c r="CI332" i="19"/>
  <c r="BN333" i="19"/>
  <c r="BO333" i="19" s="1"/>
  <c r="BW332" i="19"/>
  <c r="CG332" i="19"/>
  <c r="CA332" i="19"/>
  <c r="BK333" i="19"/>
  <c r="BJ333" i="19"/>
  <c r="BU332" i="19"/>
  <c r="CJ332" i="19"/>
  <c r="CD332" i="19"/>
  <c r="BP333" i="19"/>
  <c r="BQ333" i="19" s="1"/>
  <c r="BX332" i="19"/>
  <c r="BD333" i="19"/>
  <c r="BE333" i="19" s="1"/>
  <c r="BY332" i="19"/>
  <c r="BS333" i="19"/>
  <c r="CE332" i="19"/>
  <c r="CK332" i="19"/>
  <c r="BR333" i="19"/>
  <c r="BL333" i="19"/>
  <c r="BV332" i="19"/>
  <c r="CH332" i="19"/>
  <c r="CB332" i="19"/>
  <c r="BM333" i="19"/>
  <c r="CE333" i="24" l="1"/>
  <c r="CK333" i="24"/>
  <c r="BR334" i="24"/>
  <c r="BS334" i="24" s="1"/>
  <c r="BY333" i="24"/>
  <c r="BH334" i="24"/>
  <c r="BI334" i="24" s="1"/>
  <c r="BJ334" i="24"/>
  <c r="CG333" i="24"/>
  <c r="CA333" i="24"/>
  <c r="BU333" i="24"/>
  <c r="BK334" i="24"/>
  <c r="CI333" i="24"/>
  <c r="CC333" i="24"/>
  <c r="BN334" i="24"/>
  <c r="BO334" i="24" s="1"/>
  <c r="BW333" i="24"/>
  <c r="CH333" i="24"/>
  <c r="CB333" i="24"/>
  <c r="BV333" i="24"/>
  <c r="BL334" i="24"/>
  <c r="BM334" i="24" s="1"/>
  <c r="BF334" i="24"/>
  <c r="BG334" i="24" s="1"/>
  <c r="CJ333" i="24"/>
  <c r="CD333" i="24"/>
  <c r="BP334" i="24"/>
  <c r="BQ334" i="24" s="1"/>
  <c r="BX333" i="24"/>
  <c r="BD334" i="24"/>
  <c r="BE334" i="24" s="1"/>
  <c r="BP335" i="23"/>
  <c r="CD334" i="23"/>
  <c r="BQ335" i="23"/>
  <c r="BF334" i="23"/>
  <c r="BG334" i="23" s="1"/>
  <c r="BX333" i="23"/>
  <c r="BJ334" i="23"/>
  <c r="BK334" i="23" s="1"/>
  <c r="BU333" i="23"/>
  <c r="CG333" i="23"/>
  <c r="CA333" i="23"/>
  <c r="BW333" i="23"/>
  <c r="CI333" i="23"/>
  <c r="CC333" i="23"/>
  <c r="BN334" i="23"/>
  <c r="BO334" i="23" s="1"/>
  <c r="BL334" i="23"/>
  <c r="BV333" i="23"/>
  <c r="CH333" i="23"/>
  <c r="CB333" i="23"/>
  <c r="BM334" i="23"/>
  <c r="BY333" i="23"/>
  <c r="CK333" i="23"/>
  <c r="CE333" i="23"/>
  <c r="BR334" i="23"/>
  <c r="BS334" i="23" s="1"/>
  <c r="BH334" i="23"/>
  <c r="BI334" i="23" s="1"/>
  <c r="CJ333" i="23"/>
  <c r="BD335" i="23"/>
  <c r="BE335" i="23" s="1"/>
  <c r="BF335" i="22"/>
  <c r="BG335" i="22" s="1"/>
  <c r="BD335" i="22"/>
  <c r="BE335" i="22" s="1"/>
  <c r="BL335" i="22"/>
  <c r="BM335" i="22" s="1"/>
  <c r="BV334" i="22"/>
  <c r="CH334" i="22"/>
  <c r="CB334" i="22"/>
  <c r="BO335" i="22"/>
  <c r="CC334" i="22"/>
  <c r="BW334" i="22"/>
  <c r="CI334" i="22"/>
  <c r="BN335" i="22"/>
  <c r="CA334" i="22"/>
  <c r="BJ335" i="22"/>
  <c r="BK335" i="22" s="1"/>
  <c r="BU334" i="22"/>
  <c r="CG334" i="22"/>
  <c r="BX334" i="22"/>
  <c r="CJ334" i="22"/>
  <c r="BP335" i="22"/>
  <c r="BQ335" i="22" s="1"/>
  <c r="CD334" i="22"/>
  <c r="BH335" i="22"/>
  <c r="BI335" i="22" s="1"/>
  <c r="BY334" i="22"/>
  <c r="CK334" i="22"/>
  <c r="BR335" i="22"/>
  <c r="CE334" i="22"/>
  <c r="BS335" i="22"/>
  <c r="BF334" i="21"/>
  <c r="BG334" i="21" s="1"/>
  <c r="CB333" i="21"/>
  <c r="CH333" i="21"/>
  <c r="BV333" i="21"/>
  <c r="BL334" i="21"/>
  <c r="BM334" i="21" s="1"/>
  <c r="CK333" i="21"/>
  <c r="BR334" i="21"/>
  <c r="CE333" i="21"/>
  <c r="BS334" i="21"/>
  <c r="BY333" i="21"/>
  <c r="BD334" i="21"/>
  <c r="BE334" i="21" s="1"/>
  <c r="BH334" i="21"/>
  <c r="BI334" i="21" s="1"/>
  <c r="BP334" i="21"/>
  <c r="CD333" i="21"/>
  <c r="CJ333" i="21"/>
  <c r="BX333" i="21"/>
  <c r="BQ334" i="21"/>
  <c r="BJ334" i="21"/>
  <c r="BK334" i="21" s="1"/>
  <c r="CA333" i="21"/>
  <c r="BU333" i="21"/>
  <c r="CG333" i="21"/>
  <c r="BW333" i="21"/>
  <c r="BN334" i="21"/>
  <c r="BO334" i="21" s="1"/>
  <c r="CI333" i="21"/>
  <c r="CC333" i="21"/>
  <c r="CH333" i="20"/>
  <c r="BL334" i="20"/>
  <c r="BM334" i="20" s="1"/>
  <c r="CB333" i="20"/>
  <c r="BV333" i="20"/>
  <c r="CJ333" i="20"/>
  <c r="CD333" i="20"/>
  <c r="BP334" i="20"/>
  <c r="BQ334" i="20" s="1"/>
  <c r="BX333" i="20"/>
  <c r="BD334" i="20"/>
  <c r="BE334" i="20" s="1"/>
  <c r="BF334" i="20"/>
  <c r="BG334" i="20" s="1"/>
  <c r="BH334" i="20"/>
  <c r="BI334" i="20" s="1"/>
  <c r="BU333" i="20"/>
  <c r="CA333" i="20"/>
  <c r="BJ334" i="20"/>
  <c r="BK334" i="20" s="1"/>
  <c r="CG333" i="20"/>
  <c r="BR334" i="20"/>
  <c r="BS334" i="20" s="1"/>
  <c r="CE333" i="20"/>
  <c r="BY333" i="20"/>
  <c r="CK333" i="20"/>
  <c r="CI333" i="20"/>
  <c r="CC333" i="20"/>
  <c r="BN334" i="20"/>
  <c r="BO334" i="20" s="1"/>
  <c r="BW333" i="20"/>
  <c r="BD334" i="19"/>
  <c r="BE334" i="19" s="1"/>
  <c r="BH334" i="19"/>
  <c r="BI334" i="19" s="1"/>
  <c r="CC333" i="19"/>
  <c r="BN334" i="19"/>
  <c r="BO334" i="19" s="1"/>
  <c r="BW333" i="19"/>
  <c r="CI333" i="19"/>
  <c r="CJ333" i="19"/>
  <c r="BP334" i="19"/>
  <c r="BQ334" i="19" s="1"/>
  <c r="BX333" i="19"/>
  <c r="CD333" i="19"/>
  <c r="BF334" i="19"/>
  <c r="BG334" i="19" s="1"/>
  <c r="CA333" i="19"/>
  <c r="BJ334" i="19"/>
  <c r="BK334" i="19" s="1"/>
  <c r="BU333" i="19"/>
  <c r="CG333" i="19"/>
  <c r="BL334" i="19"/>
  <c r="BM334" i="19" s="1"/>
  <c r="BV333" i="19"/>
  <c r="CH333" i="19"/>
  <c r="CB333" i="19"/>
  <c r="BY333" i="19"/>
  <c r="CE333" i="19"/>
  <c r="CK333" i="19"/>
  <c r="BR334" i="19"/>
  <c r="BS334" i="19" s="1"/>
  <c r="CJ334" i="24" l="1"/>
  <c r="BX334" i="24"/>
  <c r="BP335" i="24"/>
  <c r="BQ335" i="24" s="1"/>
  <c r="CD334" i="24"/>
  <c r="CE334" i="24"/>
  <c r="BY334" i="24"/>
  <c r="BR335" i="24"/>
  <c r="BS335" i="24" s="1"/>
  <c r="CK334" i="24"/>
  <c r="BH335" i="24"/>
  <c r="BI335" i="24" s="1"/>
  <c r="BD335" i="24"/>
  <c r="BE335" i="24" s="1"/>
  <c r="BF335" i="24"/>
  <c r="BG335" i="24" s="1"/>
  <c r="BV334" i="24"/>
  <c r="CH334" i="24"/>
  <c r="BL335" i="24"/>
  <c r="BM335" i="24" s="1"/>
  <c r="CB334" i="24"/>
  <c r="BW334" i="24"/>
  <c r="BN335" i="24"/>
  <c r="BO335" i="24" s="1"/>
  <c r="CI334" i="24"/>
  <c r="CC334" i="24"/>
  <c r="CA334" i="24"/>
  <c r="BU334" i="24"/>
  <c r="CG334" i="24"/>
  <c r="BJ335" i="24"/>
  <c r="BK335" i="24" s="1"/>
  <c r="BY334" i="23"/>
  <c r="CK334" i="23"/>
  <c r="CE334" i="23"/>
  <c r="BR335" i="23"/>
  <c r="BS335" i="23" s="1"/>
  <c r="BJ335" i="23"/>
  <c r="BK335" i="23" s="1"/>
  <c r="BU334" i="23"/>
  <c r="CG334" i="23"/>
  <c r="CA334" i="23"/>
  <c r="BF335" i="23"/>
  <c r="BG335" i="23" s="1"/>
  <c r="BX334" i="23"/>
  <c r="BH335" i="23"/>
  <c r="BI335" i="23" s="1"/>
  <c r="CJ334" i="23"/>
  <c r="BD336" i="23"/>
  <c r="BE336" i="23" s="1"/>
  <c r="BW334" i="23"/>
  <c r="CI334" i="23"/>
  <c r="CC334" i="23"/>
  <c r="BN335" i="23"/>
  <c r="BO335" i="23" s="1"/>
  <c r="BL335" i="23"/>
  <c r="BM335" i="23" s="1"/>
  <c r="BV334" i="23"/>
  <c r="CB334" i="23"/>
  <c r="CH334" i="23"/>
  <c r="BP336" i="23"/>
  <c r="BQ336" i="23" s="1"/>
  <c r="CD335" i="23"/>
  <c r="BH336" i="22"/>
  <c r="BI336" i="22" s="1"/>
  <c r="BX335" i="22"/>
  <c r="CJ335" i="22"/>
  <c r="BP336" i="22"/>
  <c r="BQ336" i="22" s="1"/>
  <c r="CD335" i="22"/>
  <c r="BD336" i="22"/>
  <c r="BE336" i="22" s="1"/>
  <c r="BL336" i="22"/>
  <c r="BM336" i="22" s="1"/>
  <c r="BV335" i="22"/>
  <c r="CH335" i="22"/>
  <c r="CB335" i="22"/>
  <c r="CA335" i="22"/>
  <c r="BJ336" i="22"/>
  <c r="BK336" i="22" s="1"/>
  <c r="BU335" i="22"/>
  <c r="CG335" i="22"/>
  <c r="BF336" i="22"/>
  <c r="BG336" i="22" s="1"/>
  <c r="BO336" i="22"/>
  <c r="CC335" i="22"/>
  <c r="BW335" i="22"/>
  <c r="CI335" i="22"/>
  <c r="BN336" i="22"/>
  <c r="BY335" i="22"/>
  <c r="CK335" i="22"/>
  <c r="BR336" i="22"/>
  <c r="CE335" i="22"/>
  <c r="BS336" i="22"/>
  <c r="BW334" i="21"/>
  <c r="CI334" i="21"/>
  <c r="CC334" i="21"/>
  <c r="BN335" i="21"/>
  <c r="BO335" i="21" s="1"/>
  <c r="CA334" i="21"/>
  <c r="BJ335" i="21"/>
  <c r="BK335" i="21" s="1"/>
  <c r="CG334" i="21"/>
  <c r="BU334" i="21"/>
  <c r="BM335" i="21"/>
  <c r="CH334" i="21"/>
  <c r="CB334" i="21"/>
  <c r="BV334" i="21"/>
  <c r="BL335" i="21"/>
  <c r="BH335" i="21"/>
  <c r="BI335" i="21" s="1"/>
  <c r="BF335" i="21"/>
  <c r="BG335" i="21" s="1"/>
  <c r="CK334" i="21"/>
  <c r="CE334" i="21"/>
  <c r="BR335" i="21"/>
  <c r="BY334" i="21"/>
  <c r="BS335" i="21"/>
  <c r="BP335" i="21"/>
  <c r="CD334" i="21"/>
  <c r="BX334" i="21"/>
  <c r="CJ334" i="21"/>
  <c r="BQ335" i="21"/>
  <c r="BD335" i="21"/>
  <c r="BE335" i="21" s="1"/>
  <c r="CI334" i="20"/>
  <c r="CC334" i="20"/>
  <c r="BW334" i="20"/>
  <c r="BN335" i="20"/>
  <c r="BO335" i="20" s="1"/>
  <c r="CJ334" i="20"/>
  <c r="CD334" i="20"/>
  <c r="BX334" i="20"/>
  <c r="BP335" i="20"/>
  <c r="BQ335" i="20" s="1"/>
  <c r="BF335" i="20"/>
  <c r="BG335" i="20" s="1"/>
  <c r="BV334" i="20"/>
  <c r="CH334" i="20"/>
  <c r="BL335" i="20"/>
  <c r="BM335" i="20" s="1"/>
  <c r="CB334" i="20"/>
  <c r="BH335" i="20"/>
  <c r="BI335" i="20" s="1"/>
  <c r="BD335" i="20"/>
  <c r="BE335" i="20" s="1"/>
  <c r="BR335" i="20"/>
  <c r="BS335" i="20" s="1"/>
  <c r="CE334" i="20"/>
  <c r="BY334" i="20"/>
  <c r="CK334" i="20"/>
  <c r="BU334" i="20"/>
  <c r="CA334" i="20"/>
  <c r="BJ335" i="20"/>
  <c r="BK335" i="20" s="1"/>
  <c r="CG334" i="20"/>
  <c r="BF335" i="19"/>
  <c r="BG335" i="19" s="1"/>
  <c r="BN335" i="19"/>
  <c r="BO335" i="19" s="1"/>
  <c r="CC334" i="19"/>
  <c r="CI334" i="19"/>
  <c r="BW334" i="19"/>
  <c r="BY334" i="19"/>
  <c r="BR335" i="19"/>
  <c r="BS335" i="19" s="1"/>
  <c r="CE334" i="19"/>
  <c r="CK334" i="19"/>
  <c r="BH335" i="19"/>
  <c r="BI335" i="19" s="1"/>
  <c r="CJ334" i="19"/>
  <c r="BP335" i="19"/>
  <c r="BQ335" i="19" s="1"/>
  <c r="CD334" i="19"/>
  <c r="BX334" i="19"/>
  <c r="BL335" i="19"/>
  <c r="BM335" i="19" s="1"/>
  <c r="BV334" i="19"/>
  <c r="CH334" i="19"/>
  <c r="CB334" i="19"/>
  <c r="CG334" i="19"/>
  <c r="BJ335" i="19"/>
  <c r="BK335" i="19" s="1"/>
  <c r="CA334" i="19"/>
  <c r="BU334" i="19"/>
  <c r="BD335" i="19"/>
  <c r="BE335" i="19" s="1"/>
  <c r="BH336" i="24" l="1"/>
  <c r="BI336" i="24" s="1"/>
  <c r="BD336" i="24"/>
  <c r="BE336" i="24" s="1"/>
  <c r="BU335" i="24"/>
  <c r="CG335" i="24"/>
  <c r="BJ336" i="24"/>
  <c r="BK336" i="24" s="1"/>
  <c r="CA335" i="24"/>
  <c r="CJ335" i="24"/>
  <c r="BQ336" i="24"/>
  <c r="BX335" i="24"/>
  <c r="BP336" i="24"/>
  <c r="CD335" i="24"/>
  <c r="BF336" i="24"/>
  <c r="BG336" i="24" s="1"/>
  <c r="CE335" i="24"/>
  <c r="BY335" i="24"/>
  <c r="BR336" i="24"/>
  <c r="BS336" i="24" s="1"/>
  <c r="CK335" i="24"/>
  <c r="CI335" i="24"/>
  <c r="BW335" i="24"/>
  <c r="BO336" i="24"/>
  <c r="BN336" i="24"/>
  <c r="CC335" i="24"/>
  <c r="BV335" i="24"/>
  <c r="CH335" i="24"/>
  <c r="BL336" i="24"/>
  <c r="BM336" i="24" s="1"/>
  <c r="CB335" i="24"/>
  <c r="BF336" i="23"/>
  <c r="BG336" i="23" s="1"/>
  <c r="BX335" i="23"/>
  <c r="BH336" i="23"/>
  <c r="BI336" i="23" s="1"/>
  <c r="CJ335" i="23"/>
  <c r="BL336" i="23"/>
  <c r="BV335" i="23"/>
  <c r="CH335" i="23"/>
  <c r="CB335" i="23"/>
  <c r="BM336" i="23"/>
  <c r="BY335" i="23"/>
  <c r="CK335" i="23"/>
  <c r="BR336" i="23"/>
  <c r="BS336" i="23" s="1"/>
  <c r="CE335" i="23"/>
  <c r="BP337" i="23"/>
  <c r="BQ337" i="23" s="1"/>
  <c r="CD336" i="23"/>
  <c r="BJ336" i="23"/>
  <c r="BK336" i="23" s="1"/>
  <c r="BU335" i="23"/>
  <c r="CG335" i="23"/>
  <c r="CA335" i="23"/>
  <c r="BW335" i="23"/>
  <c r="CI335" i="23"/>
  <c r="BN336" i="23"/>
  <c r="CC335" i="23"/>
  <c r="BO336" i="23"/>
  <c r="BD337" i="23"/>
  <c r="BE337" i="23" s="1"/>
  <c r="BL337" i="22"/>
  <c r="BM337" i="22" s="1"/>
  <c r="BV336" i="22"/>
  <c r="CH336" i="22"/>
  <c r="CB336" i="22"/>
  <c r="CA336" i="22"/>
  <c r="BU336" i="22"/>
  <c r="BJ337" i="22"/>
  <c r="BK337" i="22" s="1"/>
  <c r="CG336" i="22"/>
  <c r="BD337" i="22"/>
  <c r="BE337" i="22" s="1"/>
  <c r="BF337" i="22"/>
  <c r="BG337" i="22" s="1"/>
  <c r="BP337" i="22"/>
  <c r="BQ337" i="22" s="1"/>
  <c r="BX336" i="22"/>
  <c r="CJ336" i="22"/>
  <c r="CD336" i="22"/>
  <c r="BH337" i="22"/>
  <c r="BI337" i="22" s="1"/>
  <c r="BR337" i="22"/>
  <c r="BS337" i="22" s="1"/>
  <c r="BY336" i="22"/>
  <c r="CK336" i="22"/>
  <c r="CE336" i="22"/>
  <c r="CC336" i="22"/>
  <c r="BN337" i="22"/>
  <c r="BO337" i="22" s="1"/>
  <c r="BW336" i="22"/>
  <c r="CI336" i="22"/>
  <c r="BW335" i="21"/>
  <c r="CI335" i="21"/>
  <c r="CC335" i="21"/>
  <c r="BN336" i="21"/>
  <c r="BO336" i="21" s="1"/>
  <c r="BF336" i="21"/>
  <c r="BG336" i="21" s="1"/>
  <c r="CA335" i="21"/>
  <c r="BJ336" i="21"/>
  <c r="BU335" i="21"/>
  <c r="CG335" i="21"/>
  <c r="BK336" i="21"/>
  <c r="BH336" i="21"/>
  <c r="BI336" i="21" s="1"/>
  <c r="BP336" i="21"/>
  <c r="CD335" i="21"/>
  <c r="BX335" i="21"/>
  <c r="CJ335" i="21"/>
  <c r="BQ336" i="21"/>
  <c r="CH335" i="21"/>
  <c r="CB335" i="21"/>
  <c r="BL336" i="21"/>
  <c r="BM336" i="21" s="1"/>
  <c r="BV335" i="21"/>
  <c r="CK335" i="21"/>
  <c r="BR336" i="21"/>
  <c r="CE335" i="21"/>
  <c r="BY335" i="21"/>
  <c r="BS336" i="21"/>
  <c r="BD336" i="21"/>
  <c r="BE336" i="21" s="1"/>
  <c r="CJ335" i="20"/>
  <c r="CD335" i="20"/>
  <c r="BX335" i="20"/>
  <c r="BP336" i="20"/>
  <c r="BQ336" i="20" s="1"/>
  <c r="BV335" i="20"/>
  <c r="CH335" i="20"/>
  <c r="BL336" i="20"/>
  <c r="BM336" i="20" s="1"/>
  <c r="CB335" i="20"/>
  <c r="BF336" i="20"/>
  <c r="BG336" i="20" s="1"/>
  <c r="CI335" i="20"/>
  <c r="CC335" i="20"/>
  <c r="BW335" i="20"/>
  <c r="BN336" i="20"/>
  <c r="BO336" i="20" s="1"/>
  <c r="BH336" i="20"/>
  <c r="BI336" i="20" s="1"/>
  <c r="BU335" i="20"/>
  <c r="CA335" i="20"/>
  <c r="BJ336" i="20"/>
  <c r="BK336" i="20" s="1"/>
  <c r="CG335" i="20"/>
  <c r="BR336" i="20"/>
  <c r="CE335" i="20"/>
  <c r="BY335" i="20"/>
  <c r="BS336" i="20"/>
  <c r="CK335" i="20"/>
  <c r="BD336" i="20"/>
  <c r="BE336" i="20" s="1"/>
  <c r="CD335" i="19"/>
  <c r="BX335" i="19"/>
  <c r="CJ335" i="19"/>
  <c r="BP336" i="19"/>
  <c r="BQ336" i="19" s="1"/>
  <c r="BH336" i="19"/>
  <c r="BI336" i="19" s="1"/>
  <c r="CK335" i="19"/>
  <c r="BR336" i="19"/>
  <c r="BS336" i="19" s="1"/>
  <c r="BY335" i="19"/>
  <c r="CE335" i="19"/>
  <c r="BD336" i="19"/>
  <c r="BE336" i="19" s="1"/>
  <c r="BN336" i="19"/>
  <c r="CC335" i="19"/>
  <c r="BW335" i="19"/>
  <c r="BO336" i="19"/>
  <c r="CI335" i="19"/>
  <c r="CA335" i="19"/>
  <c r="BU335" i="19"/>
  <c r="CG335" i="19"/>
  <c r="BJ336" i="19"/>
  <c r="BK336" i="19" s="1"/>
  <c r="CH335" i="19"/>
  <c r="BL336" i="19"/>
  <c r="BM336" i="19" s="1"/>
  <c r="BV335" i="19"/>
  <c r="CB335" i="19"/>
  <c r="BF336" i="19"/>
  <c r="BG336" i="19" s="1"/>
  <c r="BV336" i="24" l="1"/>
  <c r="CH336" i="24"/>
  <c r="BL337" i="24"/>
  <c r="BM337" i="24" s="1"/>
  <c r="CB336" i="24"/>
  <c r="BU336" i="24"/>
  <c r="CG336" i="24"/>
  <c r="CA336" i="24"/>
  <c r="BJ337" i="24"/>
  <c r="BK337" i="24" s="1"/>
  <c r="BF337" i="24"/>
  <c r="BG337" i="24" s="1"/>
  <c r="CE336" i="24"/>
  <c r="BY336" i="24"/>
  <c r="BR337" i="24"/>
  <c r="BS337" i="24" s="1"/>
  <c r="CK336" i="24"/>
  <c r="BD337" i="24"/>
  <c r="BE337" i="24" s="1"/>
  <c r="BH337" i="24"/>
  <c r="BI337" i="24" s="1"/>
  <c r="CI336" i="24"/>
  <c r="BW336" i="24"/>
  <c r="BO337" i="24"/>
  <c r="BN337" i="24"/>
  <c r="CC336" i="24"/>
  <c r="CJ336" i="24"/>
  <c r="BX336" i="24"/>
  <c r="BP337" i="24"/>
  <c r="BQ337" i="24" s="1"/>
  <c r="CD336" i="24"/>
  <c r="BY336" i="23"/>
  <c r="CK336" i="23"/>
  <c r="BR337" i="23"/>
  <c r="BS337" i="23" s="1"/>
  <c r="CE336" i="23"/>
  <c r="BJ337" i="23"/>
  <c r="BK337" i="23" s="1"/>
  <c r="BU336" i="23"/>
  <c r="CG336" i="23"/>
  <c r="CA336" i="23"/>
  <c r="BH337" i="23"/>
  <c r="BI337" i="23" s="1"/>
  <c r="CJ336" i="23"/>
  <c r="BP338" i="23"/>
  <c r="BQ338" i="23" s="1"/>
  <c r="CD337" i="23"/>
  <c r="BD338" i="23"/>
  <c r="BE338" i="23" s="1"/>
  <c r="BF337" i="23"/>
  <c r="BG337" i="23" s="1"/>
  <c r="BX336" i="23"/>
  <c r="BL337" i="23"/>
  <c r="BM337" i="23" s="1"/>
  <c r="BV336" i="23"/>
  <c r="CH336" i="23"/>
  <c r="CB336" i="23"/>
  <c r="BW336" i="23"/>
  <c r="CI336" i="23"/>
  <c r="BN337" i="23"/>
  <c r="CC336" i="23"/>
  <c r="BO337" i="23"/>
  <c r="CI337" i="22"/>
  <c r="CC337" i="22"/>
  <c r="BW337" i="22"/>
  <c r="BN338" i="22"/>
  <c r="BO338" i="22" s="1"/>
  <c r="BD338" i="22"/>
  <c r="BE338" i="22" s="1"/>
  <c r="BF338" i="22"/>
  <c r="BG338" i="22" s="1"/>
  <c r="CA337" i="22"/>
  <c r="BU337" i="22"/>
  <c r="BK338" i="22"/>
  <c r="BJ338" i="22"/>
  <c r="CG337" i="22"/>
  <c r="BH338" i="22"/>
  <c r="BI338" i="22" s="1"/>
  <c r="CJ337" i="22"/>
  <c r="CD337" i="22"/>
  <c r="BP338" i="22"/>
  <c r="BQ338" i="22" s="1"/>
  <c r="BX337" i="22"/>
  <c r="BS338" i="22"/>
  <c r="CK337" i="22"/>
  <c r="CE337" i="22"/>
  <c r="BR338" i="22"/>
  <c r="BY337" i="22"/>
  <c r="BV337" i="22"/>
  <c r="CH337" i="22"/>
  <c r="BL338" i="22"/>
  <c r="BM338" i="22" s="1"/>
  <c r="CB337" i="22"/>
  <c r="BH337" i="21"/>
  <c r="BI337" i="21" s="1"/>
  <c r="CH336" i="21"/>
  <c r="BL337" i="21"/>
  <c r="BM337" i="21" s="1"/>
  <c r="CB336" i="21"/>
  <c r="BV336" i="21"/>
  <c r="BF337" i="21"/>
  <c r="BG337" i="21" s="1"/>
  <c r="BD337" i="21"/>
  <c r="BE337" i="21" s="1"/>
  <c r="BW336" i="21"/>
  <c r="CI336" i="21"/>
  <c r="CC336" i="21"/>
  <c r="BN337" i="21"/>
  <c r="BO337" i="21" s="1"/>
  <c r="BP337" i="21"/>
  <c r="CD336" i="21"/>
  <c r="BX336" i="21"/>
  <c r="CJ336" i="21"/>
  <c r="BQ337" i="21"/>
  <c r="CK336" i="21"/>
  <c r="CE336" i="21"/>
  <c r="BY336" i="21"/>
  <c r="BR337" i="21"/>
  <c r="BS337" i="21" s="1"/>
  <c r="CA336" i="21"/>
  <c r="BJ337" i="21"/>
  <c r="BU336" i="21"/>
  <c r="CG336" i="21"/>
  <c r="BK337" i="21"/>
  <c r="BV336" i="20"/>
  <c r="CH336" i="20"/>
  <c r="BL337" i="20"/>
  <c r="BM337" i="20" s="1"/>
  <c r="CB336" i="20"/>
  <c r="BF337" i="20"/>
  <c r="BG337" i="20" s="1"/>
  <c r="BH337" i="20"/>
  <c r="BI337" i="20" s="1"/>
  <c r="BD337" i="20"/>
  <c r="BE337" i="20" s="1"/>
  <c r="BU336" i="20"/>
  <c r="CA336" i="20"/>
  <c r="BJ337" i="20"/>
  <c r="BK337" i="20" s="1"/>
  <c r="CG336" i="20"/>
  <c r="CJ336" i="20"/>
  <c r="BP337" i="20"/>
  <c r="BQ337" i="20" s="1"/>
  <c r="BX336" i="20"/>
  <c r="CD336" i="20"/>
  <c r="CI336" i="20"/>
  <c r="BO337" i="20"/>
  <c r="CC336" i="20"/>
  <c r="BW336" i="20"/>
  <c r="BN337" i="20"/>
  <c r="BR337" i="20"/>
  <c r="BS337" i="20" s="1"/>
  <c r="CE336" i="20"/>
  <c r="BY336" i="20"/>
  <c r="CK336" i="20"/>
  <c r="BF337" i="19"/>
  <c r="BG337" i="19" s="1"/>
  <c r="CH336" i="19"/>
  <c r="BL337" i="19"/>
  <c r="BM337" i="19" s="1"/>
  <c r="BV336" i="19"/>
  <c r="CB336" i="19"/>
  <c r="BD337" i="19"/>
  <c r="BE337" i="19" s="1"/>
  <c r="CA336" i="19"/>
  <c r="BU336" i="19"/>
  <c r="CG336" i="19"/>
  <c r="BJ337" i="19"/>
  <c r="BK337" i="19" s="1"/>
  <c r="BH337" i="19"/>
  <c r="BI337" i="19" s="1"/>
  <c r="CK336" i="19"/>
  <c r="BR337" i="19"/>
  <c r="BS337" i="19" s="1"/>
  <c r="CE336" i="19"/>
  <c r="BY336" i="19"/>
  <c r="CD336" i="19"/>
  <c r="BX336" i="19"/>
  <c r="CJ336" i="19"/>
  <c r="BP337" i="19"/>
  <c r="BQ337" i="19"/>
  <c r="BN337" i="19"/>
  <c r="CC336" i="19"/>
  <c r="BW336" i="19"/>
  <c r="BO337" i="19"/>
  <c r="CI336" i="19"/>
  <c r="CE337" i="24" l="1"/>
  <c r="BY337" i="24"/>
  <c r="BR338" i="24"/>
  <c r="BS338" i="24" s="1"/>
  <c r="CK337" i="24"/>
  <c r="BU337" i="24"/>
  <c r="CG337" i="24"/>
  <c r="BJ338" i="24"/>
  <c r="BK338" i="24" s="1"/>
  <c r="CA337" i="24"/>
  <c r="CJ337" i="24"/>
  <c r="BQ338" i="24"/>
  <c r="BX337" i="24"/>
  <c r="BP338" i="24"/>
  <c r="CD337" i="24"/>
  <c r="BF338" i="24"/>
  <c r="BG338" i="24" s="1"/>
  <c r="BH338" i="24"/>
  <c r="BI338" i="24" s="1"/>
  <c r="BD338" i="24"/>
  <c r="BE338" i="24" s="1"/>
  <c r="BV337" i="24"/>
  <c r="CH337" i="24"/>
  <c r="BM338" i="24"/>
  <c r="BL338" i="24"/>
  <c r="CB337" i="24"/>
  <c r="CI337" i="24"/>
  <c r="BW337" i="24"/>
  <c r="BN338" i="24"/>
  <c r="BO338" i="24" s="1"/>
  <c r="CC337" i="24"/>
  <c r="BP339" i="23"/>
  <c r="BQ339" i="23" s="1"/>
  <c r="CD338" i="23"/>
  <c r="BJ338" i="23"/>
  <c r="BK338" i="23" s="1"/>
  <c r="BU337" i="23"/>
  <c r="CG337" i="23"/>
  <c r="CA337" i="23"/>
  <c r="BY337" i="23"/>
  <c r="CK337" i="23"/>
  <c r="BR338" i="23"/>
  <c r="BS338" i="23" s="1"/>
  <c r="CE337" i="23"/>
  <c r="BH338" i="23"/>
  <c r="BI338" i="23" s="1"/>
  <c r="CJ337" i="23"/>
  <c r="BF338" i="23"/>
  <c r="BG338" i="23" s="1"/>
  <c r="BX337" i="23"/>
  <c r="BL338" i="23"/>
  <c r="BM338" i="23" s="1"/>
  <c r="BV337" i="23"/>
  <c r="CH337" i="23"/>
  <c r="CB337" i="23"/>
  <c r="BD339" i="23"/>
  <c r="BE339" i="23" s="1"/>
  <c r="BW337" i="23"/>
  <c r="CI337" i="23"/>
  <c r="BN338" i="23"/>
  <c r="CC337" i="23"/>
  <c r="BO338" i="23"/>
  <c r="BD339" i="22"/>
  <c r="BE339" i="22" s="1"/>
  <c r="BH339" i="22"/>
  <c r="BI339" i="22" s="1"/>
  <c r="BN339" i="22"/>
  <c r="BO339" i="22" s="1"/>
  <c r="CC338" i="22"/>
  <c r="BW338" i="22"/>
  <c r="CI338" i="22"/>
  <c r="BV338" i="22"/>
  <c r="CH338" i="22"/>
  <c r="BM339" i="22"/>
  <c r="BL339" i="22"/>
  <c r="CB338" i="22"/>
  <c r="BF339" i="22"/>
  <c r="BG339" i="22" s="1"/>
  <c r="CJ338" i="22"/>
  <c r="BP339" i="22"/>
  <c r="CD338" i="22"/>
  <c r="BX338" i="22"/>
  <c r="BQ339" i="22"/>
  <c r="CA338" i="22"/>
  <c r="BJ339" i="22"/>
  <c r="BK339" i="22" s="1"/>
  <c r="BU338" i="22"/>
  <c r="CG338" i="22"/>
  <c r="BR339" i="22"/>
  <c r="BS339" i="22" s="1"/>
  <c r="BY338" i="22"/>
  <c r="CK338" i="22"/>
  <c r="CE338" i="22"/>
  <c r="BD338" i="21"/>
  <c r="BE338" i="21" s="1"/>
  <c r="CH337" i="21"/>
  <c r="CB337" i="21"/>
  <c r="BV337" i="21"/>
  <c r="BL338" i="21"/>
  <c r="BM338" i="21" s="1"/>
  <c r="CK337" i="21"/>
  <c r="BR338" i="21"/>
  <c r="BS338" i="21" s="1"/>
  <c r="CE337" i="21"/>
  <c r="BY337" i="21"/>
  <c r="BW337" i="21"/>
  <c r="CC337" i="21"/>
  <c r="BN338" i="21"/>
  <c r="BO338" i="21" s="1"/>
  <c r="CI337" i="21"/>
  <c r="BF338" i="21"/>
  <c r="BG338" i="21" s="1"/>
  <c r="BH338" i="21"/>
  <c r="BI338" i="21" s="1"/>
  <c r="BP338" i="21"/>
  <c r="BQ338" i="21" s="1"/>
  <c r="CD337" i="21"/>
  <c r="BX337" i="21"/>
  <c r="CJ337" i="21"/>
  <c r="CA337" i="21"/>
  <c r="BJ338" i="21"/>
  <c r="BU337" i="21"/>
  <c r="CG337" i="21"/>
  <c r="BK338" i="21"/>
  <c r="BU337" i="20"/>
  <c r="CA337" i="20"/>
  <c r="BJ338" i="20"/>
  <c r="CG337" i="20"/>
  <c r="BK338" i="20"/>
  <c r="BH338" i="20"/>
  <c r="BI338" i="20" s="1"/>
  <c r="BD338" i="20"/>
  <c r="BE338" i="20" s="1"/>
  <c r="BM338" i="20"/>
  <c r="BV337" i="20"/>
  <c r="CH337" i="20"/>
  <c r="CB337" i="20"/>
  <c r="BL338" i="20"/>
  <c r="CK337" i="20"/>
  <c r="CE337" i="20"/>
  <c r="BY337" i="20"/>
  <c r="BR338" i="20"/>
  <c r="BS338" i="20" s="1"/>
  <c r="BF338" i="20"/>
  <c r="BG338" i="20" s="1"/>
  <c r="CJ337" i="20"/>
  <c r="BP338" i="20"/>
  <c r="BQ338" i="20" s="1"/>
  <c r="CD337" i="20"/>
  <c r="BX337" i="20"/>
  <c r="CI337" i="20"/>
  <c r="CC337" i="20"/>
  <c r="BN338" i="20"/>
  <c r="BO338" i="20" s="1"/>
  <c r="BW337" i="20"/>
  <c r="BD338" i="19"/>
  <c r="BE338" i="19" s="1"/>
  <c r="CA337" i="19"/>
  <c r="BU337" i="19"/>
  <c r="CG337" i="19"/>
  <c r="BJ338" i="19"/>
  <c r="BK338" i="19" s="1"/>
  <c r="CH337" i="19"/>
  <c r="BL338" i="19"/>
  <c r="BM338" i="19" s="1"/>
  <c r="BV337" i="19"/>
  <c r="CB337" i="19"/>
  <c r="BH338" i="19"/>
  <c r="BI338" i="19" s="1"/>
  <c r="CK337" i="19"/>
  <c r="BR338" i="19"/>
  <c r="BS338" i="19" s="1"/>
  <c r="CE337" i="19"/>
  <c r="BY337" i="19"/>
  <c r="BF338" i="19"/>
  <c r="BG338" i="19" s="1"/>
  <c r="BN338" i="19"/>
  <c r="CC337" i="19"/>
  <c r="BO338" i="19"/>
  <c r="CI337" i="19"/>
  <c r="BW337" i="19"/>
  <c r="CD337" i="19"/>
  <c r="BX337" i="19"/>
  <c r="CJ337" i="19"/>
  <c r="BP338" i="19"/>
  <c r="BQ338" i="19" s="1"/>
  <c r="BD339" i="24" l="1"/>
  <c r="BE339" i="24" s="1"/>
  <c r="CE338" i="24"/>
  <c r="BY338" i="24"/>
  <c r="BR339" i="24"/>
  <c r="BS339" i="24" s="1"/>
  <c r="CK338" i="24"/>
  <c r="CI338" i="24"/>
  <c r="BW338" i="24"/>
  <c r="BN339" i="24"/>
  <c r="BO339" i="24" s="1"/>
  <c r="CC338" i="24"/>
  <c r="BF339" i="24"/>
  <c r="BG339" i="24" s="1"/>
  <c r="BU338" i="24"/>
  <c r="CG338" i="24"/>
  <c r="BJ339" i="24"/>
  <c r="BK339" i="24" s="1"/>
  <c r="CA338" i="24"/>
  <c r="BH339" i="24"/>
  <c r="BI339" i="24" s="1"/>
  <c r="CJ338" i="24"/>
  <c r="BQ339" i="24"/>
  <c r="BX338" i="24"/>
  <c r="BP339" i="24"/>
  <c r="CD338" i="24"/>
  <c r="BV338" i="24"/>
  <c r="CH338" i="24"/>
  <c r="BL339" i="24"/>
  <c r="BM339" i="24" s="1"/>
  <c r="CB338" i="24"/>
  <c r="BD340" i="23"/>
  <c r="BE340" i="23" s="1"/>
  <c r="BJ339" i="23"/>
  <c r="BK339" i="23" s="1"/>
  <c r="BU338" i="23"/>
  <c r="CG338" i="23"/>
  <c r="CA338" i="23"/>
  <c r="BH339" i="23"/>
  <c r="BI339" i="23" s="1"/>
  <c r="CJ338" i="23"/>
  <c r="BL339" i="23"/>
  <c r="BM339" i="23" s="1"/>
  <c r="BV338" i="23"/>
  <c r="CH338" i="23"/>
  <c r="CB338" i="23"/>
  <c r="BY338" i="23"/>
  <c r="CK338" i="23"/>
  <c r="BR339" i="23"/>
  <c r="BS339" i="23" s="1"/>
  <c r="CE338" i="23"/>
  <c r="BF339" i="23"/>
  <c r="BG339" i="23" s="1"/>
  <c r="BX338" i="23"/>
  <c r="BP340" i="23"/>
  <c r="BQ340" i="23" s="1"/>
  <c r="CD339" i="23"/>
  <c r="BW338" i="23"/>
  <c r="CI338" i="23"/>
  <c r="BN339" i="23"/>
  <c r="CC338" i="23"/>
  <c r="BO339" i="23"/>
  <c r="BF340" i="22"/>
  <c r="BG340" i="22" s="1"/>
  <c r="BR340" i="22"/>
  <c r="BS340" i="22" s="1"/>
  <c r="CK339" i="22"/>
  <c r="CE339" i="22"/>
  <c r="BY339" i="22"/>
  <c r="CG339" i="22"/>
  <c r="CA339" i="22"/>
  <c r="BJ340" i="22"/>
  <c r="BK340" i="22" s="1"/>
  <c r="BU339" i="22"/>
  <c r="BH340" i="22"/>
  <c r="BI340" i="22" s="1"/>
  <c r="CC339" i="22"/>
  <c r="BN340" i="22"/>
  <c r="BO340" i="22" s="1"/>
  <c r="CI339" i="22"/>
  <c r="BW339" i="22"/>
  <c r="BD340" i="22"/>
  <c r="BE340" i="22" s="1"/>
  <c r="BV339" i="22"/>
  <c r="CH339" i="22"/>
  <c r="CB339" i="22"/>
  <c r="BL340" i="22"/>
  <c r="BM340" i="22" s="1"/>
  <c r="CJ339" i="22"/>
  <c r="BP340" i="22"/>
  <c r="CD339" i="22"/>
  <c r="BQ340" i="22"/>
  <c r="BX339" i="22"/>
  <c r="CK338" i="21"/>
  <c r="BR339" i="21"/>
  <c r="CE338" i="21"/>
  <c r="BY338" i="21"/>
  <c r="BS339" i="21"/>
  <c r="BH339" i="21"/>
  <c r="BI339" i="21" s="1"/>
  <c r="BF339" i="21"/>
  <c r="BG339" i="21" s="1"/>
  <c r="BM339" i="21"/>
  <c r="CH338" i="21"/>
  <c r="CB338" i="21"/>
  <c r="BV338" i="21"/>
  <c r="BL339" i="21"/>
  <c r="BP339" i="21"/>
  <c r="CD338" i="21"/>
  <c r="BX338" i="21"/>
  <c r="CJ338" i="21"/>
  <c r="BQ339" i="21"/>
  <c r="BW338" i="21"/>
  <c r="CI338" i="21"/>
  <c r="CC338" i="21"/>
  <c r="BN339" i="21"/>
  <c r="BO339" i="21" s="1"/>
  <c r="CA338" i="21"/>
  <c r="BJ339" i="21"/>
  <c r="BK339" i="21"/>
  <c r="CG338" i="21"/>
  <c r="BU338" i="21"/>
  <c r="BD339" i="21"/>
  <c r="BE339" i="21" s="1"/>
  <c r="BD339" i="20"/>
  <c r="BE339" i="20" s="1"/>
  <c r="CI338" i="20"/>
  <c r="CC338" i="20"/>
  <c r="BW338" i="20"/>
  <c r="BN339" i="20"/>
  <c r="BO339" i="20" s="1"/>
  <c r="BF339" i="20"/>
  <c r="BG339" i="20" s="1"/>
  <c r="BQ339" i="20"/>
  <c r="BX338" i="20"/>
  <c r="CJ338" i="20"/>
  <c r="CD338" i="20"/>
  <c r="BP339" i="20"/>
  <c r="BH339" i="20"/>
  <c r="BI339" i="20" s="1"/>
  <c r="BY338" i="20"/>
  <c r="BR339" i="20"/>
  <c r="BS339" i="20" s="1"/>
  <c r="CK338" i="20"/>
  <c r="CE338" i="20"/>
  <c r="BU338" i="20"/>
  <c r="CA338" i="20"/>
  <c r="BK339" i="20"/>
  <c r="CG338" i="20"/>
  <c r="BJ339" i="20"/>
  <c r="CB338" i="20"/>
  <c r="BV338" i="20"/>
  <c r="BL339" i="20"/>
  <c r="BM339" i="20" s="1"/>
  <c r="CH338" i="20"/>
  <c r="CD338" i="19"/>
  <c r="BX338" i="19"/>
  <c r="CJ338" i="19"/>
  <c r="BP339" i="19"/>
  <c r="BQ339" i="19" s="1"/>
  <c r="BH339" i="19"/>
  <c r="BI339" i="19" s="1"/>
  <c r="CA338" i="19"/>
  <c r="BU338" i="19"/>
  <c r="CG338" i="19"/>
  <c r="BJ339" i="19"/>
  <c r="BK339" i="19" s="1"/>
  <c r="CK338" i="19"/>
  <c r="BR339" i="19"/>
  <c r="BS339" i="19" s="1"/>
  <c r="CE338" i="19"/>
  <c r="BY338" i="19"/>
  <c r="CH338" i="19"/>
  <c r="BL339" i="19"/>
  <c r="BM339" i="19" s="1"/>
  <c r="BV338" i="19"/>
  <c r="CB338" i="19"/>
  <c r="BF339" i="19"/>
  <c r="BG339" i="19" s="1"/>
  <c r="BD339" i="19"/>
  <c r="BE339" i="19" s="1"/>
  <c r="BN339" i="19"/>
  <c r="CC338" i="19"/>
  <c r="CI338" i="19"/>
  <c r="BW338" i="19"/>
  <c r="BO339" i="19"/>
  <c r="BV339" i="24" l="1"/>
  <c r="CH339" i="24"/>
  <c r="BL340" i="24"/>
  <c r="BM340" i="24" s="1"/>
  <c r="CB339" i="24"/>
  <c r="BF340" i="24"/>
  <c r="BG340" i="24" s="1"/>
  <c r="CI339" i="24"/>
  <c r="BW339" i="24"/>
  <c r="BN340" i="24"/>
  <c r="BO340" i="24" s="1"/>
  <c r="CC339" i="24"/>
  <c r="BH340" i="24"/>
  <c r="BI340" i="24" s="1"/>
  <c r="CE339" i="24"/>
  <c r="BY339" i="24"/>
  <c r="BR340" i="24"/>
  <c r="BS340" i="24" s="1"/>
  <c r="CK339" i="24"/>
  <c r="BU339" i="24"/>
  <c r="CG339" i="24"/>
  <c r="CA339" i="24"/>
  <c r="BJ340" i="24"/>
  <c r="BK340" i="24" s="1"/>
  <c r="BD340" i="24"/>
  <c r="BE340" i="24" s="1"/>
  <c r="CJ339" i="24"/>
  <c r="BX339" i="24"/>
  <c r="BP340" i="24"/>
  <c r="BQ340" i="24" s="1"/>
  <c r="CD339" i="24"/>
  <c r="BF340" i="23"/>
  <c r="BG340" i="23" s="1"/>
  <c r="BX339" i="23"/>
  <c r="CD340" i="23"/>
  <c r="BP341" i="23"/>
  <c r="BQ341" i="23" s="1"/>
  <c r="BL340" i="23"/>
  <c r="BM340" i="23" s="1"/>
  <c r="BV339" i="23"/>
  <c r="CH339" i="23"/>
  <c r="CB339" i="23"/>
  <c r="BY339" i="23"/>
  <c r="CK339" i="23"/>
  <c r="BR340" i="23"/>
  <c r="BS340" i="23" s="1"/>
  <c r="CE339" i="23"/>
  <c r="BJ340" i="23"/>
  <c r="BK340" i="23" s="1"/>
  <c r="BU339" i="23"/>
  <c r="CG339" i="23"/>
  <c r="CA339" i="23"/>
  <c r="BI340" i="23"/>
  <c r="BH340" i="23"/>
  <c r="CJ339" i="23"/>
  <c r="BD341" i="23"/>
  <c r="BE341" i="23" s="1"/>
  <c r="BW339" i="23"/>
  <c r="CI339" i="23"/>
  <c r="BN340" i="23"/>
  <c r="CC339" i="23"/>
  <c r="BO340" i="23"/>
  <c r="CC340" i="22"/>
  <c r="BN341" i="22"/>
  <c r="BO341" i="22" s="1"/>
  <c r="BW340" i="22"/>
  <c r="CI340" i="22"/>
  <c r="BV340" i="22"/>
  <c r="CH340" i="22"/>
  <c r="CB340" i="22"/>
  <c r="BL341" i="22"/>
  <c r="BM341" i="22" s="1"/>
  <c r="BD341" i="22"/>
  <c r="BE341" i="22" s="1"/>
  <c r="BH341" i="22"/>
  <c r="BI341" i="22" s="1"/>
  <c r="CG340" i="22"/>
  <c r="CA340" i="22"/>
  <c r="BJ341" i="22"/>
  <c r="BK341" i="22" s="1"/>
  <c r="BU340" i="22"/>
  <c r="BR341" i="22"/>
  <c r="BS341" i="22" s="1"/>
  <c r="CE340" i="22"/>
  <c r="BY340" i="22"/>
  <c r="CK340" i="22"/>
  <c r="BF341" i="22"/>
  <c r="BG341" i="22" s="1"/>
  <c r="CJ340" i="22"/>
  <c r="BP341" i="22"/>
  <c r="CD340" i="22"/>
  <c r="BX340" i="22"/>
  <c r="BQ341" i="22"/>
  <c r="BF340" i="21"/>
  <c r="BG340" i="21" s="1"/>
  <c r="BH340" i="21"/>
  <c r="BI340" i="21" s="1"/>
  <c r="BW339" i="21"/>
  <c r="CI339" i="21"/>
  <c r="CC339" i="21"/>
  <c r="BN340" i="21"/>
  <c r="BO340" i="21" s="1"/>
  <c r="BD340" i="21"/>
  <c r="BE340" i="21" s="1"/>
  <c r="BP340" i="21"/>
  <c r="BQ340" i="21" s="1"/>
  <c r="CD339" i="21"/>
  <c r="BX339" i="21"/>
  <c r="CJ339" i="21"/>
  <c r="CK339" i="21"/>
  <c r="BR340" i="21"/>
  <c r="CE339" i="21"/>
  <c r="BS340" i="21"/>
  <c r="BY339" i="21"/>
  <c r="BL340" i="21"/>
  <c r="BM340" i="21" s="1"/>
  <c r="CH339" i="21"/>
  <c r="CB339" i="21"/>
  <c r="BV339" i="21"/>
  <c r="CA339" i="21"/>
  <c r="BJ340" i="21"/>
  <c r="BK340" i="21"/>
  <c r="BU339" i="21"/>
  <c r="CG339" i="21"/>
  <c r="BF340" i="20"/>
  <c r="BG340" i="20" s="1"/>
  <c r="BH340" i="20"/>
  <c r="BI340" i="20" s="1"/>
  <c r="CE339" i="20"/>
  <c r="BY339" i="20"/>
  <c r="BR340" i="20"/>
  <c r="BS340" i="20" s="1"/>
  <c r="CK339" i="20"/>
  <c r="CH339" i="20"/>
  <c r="CB339" i="20"/>
  <c r="BM340" i="20"/>
  <c r="BV339" i="20"/>
  <c r="BL340" i="20"/>
  <c r="CI339" i="20"/>
  <c r="CC339" i="20"/>
  <c r="BN340" i="20"/>
  <c r="BO340" i="20" s="1"/>
  <c r="BW339" i="20"/>
  <c r="BD340" i="20"/>
  <c r="BE340" i="20" s="1"/>
  <c r="BQ340" i="20"/>
  <c r="CD339" i="20"/>
  <c r="BX339" i="20"/>
  <c r="CJ339" i="20"/>
  <c r="BP340" i="20"/>
  <c r="BU339" i="20"/>
  <c r="CA339" i="20"/>
  <c r="BJ340" i="20"/>
  <c r="BK340" i="20" s="1"/>
  <c r="CG339" i="20"/>
  <c r="BD340" i="19"/>
  <c r="BE340" i="19" s="1"/>
  <c r="BR340" i="19"/>
  <c r="BS340" i="19" s="1"/>
  <c r="CK339" i="19"/>
  <c r="CE339" i="19"/>
  <c r="BY339" i="19"/>
  <c r="BF340" i="19"/>
  <c r="BG340" i="19" s="1"/>
  <c r="CD339" i="19"/>
  <c r="BX339" i="19"/>
  <c r="CJ339" i="19"/>
  <c r="BP340" i="19"/>
  <c r="BQ340" i="19" s="1"/>
  <c r="CA339" i="19"/>
  <c r="BU339" i="19"/>
  <c r="CG339" i="19"/>
  <c r="BJ340" i="19"/>
  <c r="BK340" i="19" s="1"/>
  <c r="BH340" i="19"/>
  <c r="BI340" i="19" s="1"/>
  <c r="CH339" i="19"/>
  <c r="BL340" i="19"/>
  <c r="BM340" i="19" s="1"/>
  <c r="BV339" i="19"/>
  <c r="CB339" i="19"/>
  <c r="BN340" i="19"/>
  <c r="BO340" i="19" s="1"/>
  <c r="CC339" i="19"/>
  <c r="CI339" i="19"/>
  <c r="BW339" i="19"/>
  <c r="BH341" i="24" l="1"/>
  <c r="BI341" i="24" s="1"/>
  <c r="BD341" i="24"/>
  <c r="BE341" i="24" s="1"/>
  <c r="CJ340" i="24"/>
  <c r="BX340" i="24"/>
  <c r="CD340" i="24"/>
  <c r="BP341" i="24"/>
  <c r="BQ341" i="24" s="1"/>
  <c r="BV340" i="24"/>
  <c r="CH340" i="24"/>
  <c r="BM341" i="24"/>
  <c r="BL341" i="24"/>
  <c r="CB340" i="24"/>
  <c r="BN341" i="24"/>
  <c r="CI340" i="24"/>
  <c r="BO341" i="24"/>
  <c r="BW340" i="24"/>
  <c r="CC340" i="24"/>
  <c r="BF341" i="24"/>
  <c r="BG341" i="24" s="1"/>
  <c r="BU340" i="24"/>
  <c r="BJ341" i="24"/>
  <c r="BK341" i="24" s="1"/>
  <c r="CG340" i="24"/>
  <c r="CA340" i="24"/>
  <c r="BR341" i="24"/>
  <c r="BS341" i="24" s="1"/>
  <c r="CE340" i="24"/>
  <c r="BY340" i="24"/>
  <c r="CK340" i="24"/>
  <c r="BD342" i="23"/>
  <c r="BE342" i="23" s="1"/>
  <c r="BL341" i="23"/>
  <c r="BM341" i="23" s="1"/>
  <c r="BV340" i="23"/>
  <c r="CH340" i="23"/>
  <c r="CB340" i="23"/>
  <c r="BY340" i="23"/>
  <c r="CK340" i="23"/>
  <c r="CE340" i="23"/>
  <c r="BR341" i="23"/>
  <c r="BS341" i="23" s="1"/>
  <c r="BP342" i="23"/>
  <c r="BQ342" i="23" s="1"/>
  <c r="CD341" i="23"/>
  <c r="BJ341" i="23"/>
  <c r="BK341" i="23" s="1"/>
  <c r="BU340" i="23"/>
  <c r="CG340" i="23"/>
  <c r="CA340" i="23"/>
  <c r="BF341" i="23"/>
  <c r="BG341" i="23" s="1"/>
  <c r="BX340" i="23"/>
  <c r="BH341" i="23"/>
  <c r="BI341" i="23" s="1"/>
  <c r="CJ340" i="23"/>
  <c r="BN341" i="23"/>
  <c r="BW340" i="23"/>
  <c r="CI340" i="23"/>
  <c r="CC340" i="23"/>
  <c r="BO341" i="23"/>
  <c r="BH342" i="22"/>
  <c r="BI342" i="22" s="1"/>
  <c r="BR342" i="22"/>
  <c r="BS342" i="22" s="1"/>
  <c r="CK341" i="22"/>
  <c r="CE341" i="22"/>
  <c r="BY341" i="22"/>
  <c r="BD342" i="22"/>
  <c r="BE342" i="22" s="1"/>
  <c r="BF342" i="22"/>
  <c r="BG342" i="22" s="1"/>
  <c r="BO342" i="22"/>
  <c r="CC341" i="22"/>
  <c r="BN342" i="22"/>
  <c r="CI341" i="22"/>
  <c r="BW341" i="22"/>
  <c r="BV341" i="22"/>
  <c r="CH341" i="22"/>
  <c r="CB341" i="22"/>
  <c r="BL342" i="22"/>
  <c r="BM342" i="22" s="1"/>
  <c r="CG341" i="22"/>
  <c r="CA341" i="22"/>
  <c r="BK342" i="22"/>
  <c r="BJ342" i="22"/>
  <c r="BU341" i="22"/>
  <c r="CJ341" i="22"/>
  <c r="BP342" i="22"/>
  <c r="CD341" i="22"/>
  <c r="BQ342" i="22"/>
  <c r="BX341" i="22"/>
  <c r="BL341" i="21"/>
  <c r="BM341" i="21" s="1"/>
  <c r="CH340" i="21"/>
  <c r="BV340" i="21"/>
  <c r="CB340" i="21"/>
  <c r="BD341" i="21"/>
  <c r="BE341" i="21" s="1"/>
  <c r="BP341" i="21"/>
  <c r="CD340" i="21"/>
  <c r="BX340" i="21"/>
  <c r="CJ340" i="21"/>
  <c r="BQ341" i="21"/>
  <c r="BH341" i="21"/>
  <c r="BI341" i="21" s="1"/>
  <c r="BW340" i="21"/>
  <c r="CI340" i="21"/>
  <c r="BN341" i="21"/>
  <c r="BO341" i="21" s="1"/>
  <c r="CC340" i="21"/>
  <c r="BF341" i="21"/>
  <c r="BG341" i="21" s="1"/>
  <c r="CK340" i="21"/>
  <c r="CE340" i="21"/>
  <c r="BR341" i="21"/>
  <c r="BS341" i="21" s="1"/>
  <c r="BY340" i="21"/>
  <c r="CA340" i="21"/>
  <c r="BJ341" i="21"/>
  <c r="BU340" i="21"/>
  <c r="BK341" i="21"/>
  <c r="CG340" i="21"/>
  <c r="CE340" i="20"/>
  <c r="BY340" i="20"/>
  <c r="BR341" i="20"/>
  <c r="BS341" i="20" s="1"/>
  <c r="CK340" i="20"/>
  <c r="BH341" i="20"/>
  <c r="BI341" i="20" s="1"/>
  <c r="CI340" i="20"/>
  <c r="CC340" i="20"/>
  <c r="BN341" i="20"/>
  <c r="BO341" i="20" s="1"/>
  <c r="BW340" i="20"/>
  <c r="BU340" i="20"/>
  <c r="CA340" i="20"/>
  <c r="BJ341" i="20"/>
  <c r="BK341" i="20" s="1"/>
  <c r="CG340" i="20"/>
  <c r="BF341" i="20"/>
  <c r="BG341" i="20" s="1"/>
  <c r="CD340" i="20"/>
  <c r="BX340" i="20"/>
  <c r="CJ340" i="20"/>
  <c r="BP341" i="20"/>
  <c r="BQ341" i="20" s="1"/>
  <c r="BD341" i="20"/>
  <c r="BE341" i="20" s="1"/>
  <c r="CH340" i="20"/>
  <c r="CB340" i="20"/>
  <c r="BV340" i="20"/>
  <c r="BL341" i="20"/>
  <c r="BM341" i="20" s="1"/>
  <c r="BH341" i="19"/>
  <c r="BI341" i="19" s="1"/>
  <c r="BP341" i="19"/>
  <c r="BQ341" i="19" s="1"/>
  <c r="CD340" i="19"/>
  <c r="CJ340" i="19"/>
  <c r="BX340" i="19"/>
  <c r="BF341" i="19"/>
  <c r="BG341" i="19" s="1"/>
  <c r="CA340" i="19"/>
  <c r="CG340" i="19"/>
  <c r="BJ341" i="19"/>
  <c r="BK341" i="19" s="1"/>
  <c r="BU340" i="19"/>
  <c r="BR341" i="19"/>
  <c r="BS341" i="19" s="1"/>
  <c r="CE340" i="19"/>
  <c r="BY340" i="19"/>
  <c r="CK340" i="19"/>
  <c r="BN341" i="19"/>
  <c r="BO341" i="19" s="1"/>
  <c r="CC340" i="19"/>
  <c r="BW340" i="19"/>
  <c r="CI340" i="19"/>
  <c r="CH340" i="19"/>
  <c r="BL341" i="19"/>
  <c r="BM341" i="19" s="1"/>
  <c r="BV340" i="19"/>
  <c r="CB340" i="19"/>
  <c r="BD341" i="19"/>
  <c r="BE341" i="19" s="1"/>
  <c r="BJ342" i="24" l="1"/>
  <c r="BK342" i="24" s="1"/>
  <c r="BU341" i="24"/>
  <c r="CG341" i="24"/>
  <c r="CA341" i="24"/>
  <c r="BP342" i="24"/>
  <c r="CJ341" i="24"/>
  <c r="BQ342" i="24"/>
  <c r="CD341" i="24"/>
  <c r="BX341" i="24"/>
  <c r="BR342" i="24"/>
  <c r="BS342" i="24" s="1"/>
  <c r="CE341" i="24"/>
  <c r="CK341" i="24"/>
  <c r="BY341" i="24"/>
  <c r="BF342" i="24"/>
  <c r="BG342" i="24" s="1"/>
  <c r="BD342" i="24"/>
  <c r="BE342" i="24" s="1"/>
  <c r="BH342" i="24"/>
  <c r="BI342" i="24" s="1"/>
  <c r="CB341" i="24"/>
  <c r="BV341" i="24"/>
  <c r="CH341" i="24"/>
  <c r="BL342" i="24"/>
  <c r="BM342" i="24" s="1"/>
  <c r="CI341" i="24"/>
  <c r="BN342" i="24"/>
  <c r="BO342" i="24" s="1"/>
  <c r="CC341" i="24"/>
  <c r="BW341" i="24"/>
  <c r="BJ342" i="23"/>
  <c r="BK342" i="23" s="1"/>
  <c r="CA341" i="23"/>
  <c r="BU341" i="23"/>
  <c r="CG341" i="23"/>
  <c r="BP343" i="23"/>
  <c r="BQ343" i="23" s="1"/>
  <c r="CD342" i="23"/>
  <c r="BH342" i="23"/>
  <c r="BI342" i="23" s="1"/>
  <c r="CJ341" i="23"/>
  <c r="BL342" i="23"/>
  <c r="CB341" i="23"/>
  <c r="BV341" i="23"/>
  <c r="CH341" i="23"/>
  <c r="BM342" i="23"/>
  <c r="CE341" i="23"/>
  <c r="BY341" i="23"/>
  <c r="CK341" i="23"/>
  <c r="BR342" i="23"/>
  <c r="BS342" i="23" s="1"/>
  <c r="BF342" i="23"/>
  <c r="BG342" i="23" s="1"/>
  <c r="BX342" i="23" s="1"/>
  <c r="BX341" i="23"/>
  <c r="BD343" i="23"/>
  <c r="BE343" i="23" s="1"/>
  <c r="CC341" i="23"/>
  <c r="BW341" i="23"/>
  <c r="CI341" i="23"/>
  <c r="BN342" i="23"/>
  <c r="BO342" i="23" s="1"/>
  <c r="BF343" i="22"/>
  <c r="BG343" i="22" s="1"/>
  <c r="BD343" i="22"/>
  <c r="BE343" i="22" s="1"/>
  <c r="BR343" i="22"/>
  <c r="BS343" i="22" s="1"/>
  <c r="CE342" i="22"/>
  <c r="BY342" i="22"/>
  <c r="CK342" i="22"/>
  <c r="BV342" i="22"/>
  <c r="CH342" i="22"/>
  <c r="CB342" i="22"/>
  <c r="BL343" i="22"/>
  <c r="BM343" i="22" s="1"/>
  <c r="BH343" i="22"/>
  <c r="BI343" i="22" s="1"/>
  <c r="CC342" i="22"/>
  <c r="BN343" i="22"/>
  <c r="BO343" i="22" s="1"/>
  <c r="BW342" i="22"/>
  <c r="CI342" i="22"/>
  <c r="CJ342" i="22"/>
  <c r="BP343" i="22"/>
  <c r="BQ343" i="22" s="1"/>
  <c r="CD342" i="22"/>
  <c r="BX342" i="22"/>
  <c r="CG342" i="22"/>
  <c r="CA342" i="22"/>
  <c r="BJ343" i="22"/>
  <c r="BK343" i="22" s="1"/>
  <c r="BU342" i="22"/>
  <c r="BH342" i="21"/>
  <c r="BI342" i="21" s="1"/>
  <c r="BD342" i="21"/>
  <c r="BE342" i="21" s="1"/>
  <c r="BW341" i="21"/>
  <c r="BN342" i="21"/>
  <c r="BO342" i="21" s="1"/>
  <c r="CI341" i="21"/>
  <c r="CC341" i="21"/>
  <c r="CK341" i="21"/>
  <c r="CE341" i="21"/>
  <c r="BR342" i="21"/>
  <c r="BS342" i="21" s="1"/>
  <c r="BY341" i="21"/>
  <c r="BF342" i="21"/>
  <c r="BG342" i="21" s="1"/>
  <c r="BL342" i="21"/>
  <c r="BM342" i="21" s="1"/>
  <c r="CH341" i="21"/>
  <c r="CB341" i="21"/>
  <c r="BV341" i="21"/>
  <c r="BP342" i="21"/>
  <c r="BQ342" i="21" s="1"/>
  <c r="CD341" i="21"/>
  <c r="BX341" i="21"/>
  <c r="CJ341" i="21"/>
  <c r="CA341" i="21"/>
  <c r="BJ342" i="21"/>
  <c r="BU341" i="21"/>
  <c r="BK342" i="21"/>
  <c r="CG341" i="21"/>
  <c r="CD341" i="20"/>
  <c r="BX341" i="20"/>
  <c r="BP342" i="20"/>
  <c r="BQ342" i="20" s="1"/>
  <c r="CJ341" i="20"/>
  <c r="BD342" i="20"/>
  <c r="BE342" i="20" s="1"/>
  <c r="BU341" i="20"/>
  <c r="CA341" i="20"/>
  <c r="BJ342" i="20"/>
  <c r="BK342" i="20" s="1"/>
  <c r="CG341" i="20"/>
  <c r="CI341" i="20"/>
  <c r="CC341" i="20"/>
  <c r="BN342" i="20"/>
  <c r="BO342" i="20" s="1"/>
  <c r="BW341" i="20"/>
  <c r="BH342" i="20"/>
  <c r="BI342" i="20" s="1"/>
  <c r="BF342" i="20"/>
  <c r="BG342" i="20" s="1"/>
  <c r="CH341" i="20"/>
  <c r="CB341" i="20"/>
  <c r="BM342" i="20"/>
  <c r="BV341" i="20"/>
  <c r="BL342" i="20"/>
  <c r="CE341" i="20"/>
  <c r="BY341" i="20"/>
  <c r="BR342" i="20"/>
  <c r="BS342" i="20" s="1"/>
  <c r="CK341" i="20"/>
  <c r="BR342" i="19"/>
  <c r="BS342" i="19" s="1"/>
  <c r="CK341" i="19"/>
  <c r="BY341" i="19"/>
  <c r="CE341" i="19"/>
  <c r="CH341" i="19"/>
  <c r="CB341" i="19"/>
  <c r="BL342" i="19"/>
  <c r="BM342" i="19" s="1"/>
  <c r="BV341" i="19"/>
  <c r="CA341" i="19"/>
  <c r="CG341" i="19"/>
  <c r="BJ342" i="19"/>
  <c r="BK342" i="19" s="1"/>
  <c r="BU341" i="19"/>
  <c r="BP342" i="19"/>
  <c r="BQ342" i="19" s="1"/>
  <c r="CD341" i="19"/>
  <c r="BX341" i="19"/>
  <c r="CJ341" i="19"/>
  <c r="BD342" i="19"/>
  <c r="BE342" i="19" s="1"/>
  <c r="BF342" i="19"/>
  <c r="BG342" i="19" s="1"/>
  <c r="CC341" i="19"/>
  <c r="CI341" i="19"/>
  <c r="BN342" i="19"/>
  <c r="BO342" i="19" s="1"/>
  <c r="BW341" i="19"/>
  <c r="BH342" i="19"/>
  <c r="BI342" i="19" s="1"/>
  <c r="BR343" i="24" l="1"/>
  <c r="BS343" i="24" s="1"/>
  <c r="BY342" i="24"/>
  <c r="CK342" i="24"/>
  <c r="CE342" i="24"/>
  <c r="CI342" i="24"/>
  <c r="BW342" i="24"/>
  <c r="BN343" i="24"/>
  <c r="BO343" i="24" s="1"/>
  <c r="CC342" i="24"/>
  <c r="BD343" i="24"/>
  <c r="BE343" i="24" s="1"/>
  <c r="CH342" i="24"/>
  <c r="BV342" i="24"/>
  <c r="BL343" i="24"/>
  <c r="BM343" i="24" s="1"/>
  <c r="CB342" i="24"/>
  <c r="BH343" i="24"/>
  <c r="BI343" i="24" s="1"/>
  <c r="BF343" i="24"/>
  <c r="BG343" i="24" s="1"/>
  <c r="CG342" i="24"/>
  <c r="BK343" i="24"/>
  <c r="CA342" i="24"/>
  <c r="BJ343" i="24"/>
  <c r="BU342" i="24"/>
  <c r="BP343" i="24"/>
  <c r="BX342" i="24"/>
  <c r="BQ343" i="24"/>
  <c r="CJ342" i="24"/>
  <c r="CD342" i="24"/>
  <c r="BD344" i="23"/>
  <c r="BE344" i="23" s="1"/>
  <c r="CE342" i="23"/>
  <c r="BR343" i="23"/>
  <c r="BS343" i="23" s="1"/>
  <c r="BY342" i="23"/>
  <c r="CK342" i="23"/>
  <c r="BH343" i="23"/>
  <c r="BI343" i="23" s="1"/>
  <c r="CJ342" i="23"/>
  <c r="BP344" i="23"/>
  <c r="BQ344" i="23" s="1"/>
  <c r="CD343" i="23"/>
  <c r="CC342" i="23"/>
  <c r="BN343" i="23"/>
  <c r="BO343" i="23" s="1"/>
  <c r="BW342" i="23"/>
  <c r="CI342" i="23"/>
  <c r="CA342" i="23"/>
  <c r="BU342" i="23"/>
  <c r="BJ343" i="23"/>
  <c r="BK343" i="23" s="1"/>
  <c r="CG342" i="23"/>
  <c r="CB342" i="23"/>
  <c r="BV342" i="23"/>
  <c r="BL343" i="23"/>
  <c r="BM343" i="23" s="1"/>
  <c r="CH342" i="23"/>
  <c r="BF343" i="23"/>
  <c r="BG343" i="23" s="1"/>
  <c r="BH344" i="22"/>
  <c r="BI344" i="22" s="1"/>
  <c r="BV343" i="22"/>
  <c r="CH343" i="22"/>
  <c r="CB343" i="22"/>
  <c r="BL344" i="22"/>
  <c r="BM344" i="22" s="1"/>
  <c r="BR344" i="22"/>
  <c r="BS344" i="22" s="1"/>
  <c r="CK343" i="22"/>
  <c r="CE343" i="22"/>
  <c r="BY343" i="22"/>
  <c r="CG343" i="22"/>
  <c r="CA343" i="22"/>
  <c r="BJ344" i="22"/>
  <c r="BK344" i="22" s="1"/>
  <c r="BU343" i="22"/>
  <c r="CJ343" i="22"/>
  <c r="BP344" i="22"/>
  <c r="BQ344" i="22" s="1"/>
  <c r="CD343" i="22"/>
  <c r="BX343" i="22"/>
  <c r="BD344" i="22"/>
  <c r="BE344" i="22" s="1"/>
  <c r="CC343" i="22"/>
  <c r="BN344" i="22"/>
  <c r="BO344" i="22" s="1"/>
  <c r="CI343" i="22"/>
  <c r="BW343" i="22"/>
  <c r="BF344" i="22"/>
  <c r="BG344" i="22" s="1"/>
  <c r="BL343" i="21"/>
  <c r="BM343" i="21" s="1"/>
  <c r="CH342" i="21"/>
  <c r="CB342" i="21"/>
  <c r="BV342" i="21"/>
  <c r="CK342" i="21"/>
  <c r="CE342" i="21"/>
  <c r="BR343" i="21"/>
  <c r="BS343" i="21" s="1"/>
  <c r="BY342" i="21"/>
  <c r="BW342" i="21"/>
  <c r="BO343" i="21"/>
  <c r="CI342" i="21"/>
  <c r="CC342" i="21"/>
  <c r="BN343" i="21"/>
  <c r="BP343" i="21"/>
  <c r="CD342" i="21"/>
  <c r="BX342" i="21"/>
  <c r="CJ342" i="21"/>
  <c r="BQ343" i="21"/>
  <c r="BF343" i="21"/>
  <c r="BG343" i="21" s="1"/>
  <c r="BD343" i="21"/>
  <c r="BE343" i="21" s="1"/>
  <c r="BH343" i="21"/>
  <c r="BI343" i="21" s="1"/>
  <c r="CA342" i="21"/>
  <c r="BJ343" i="21"/>
  <c r="BU342" i="21"/>
  <c r="BK343" i="21"/>
  <c r="CG342" i="21"/>
  <c r="CI342" i="20"/>
  <c r="CC342" i="20"/>
  <c r="BN343" i="20"/>
  <c r="BO343" i="20" s="1"/>
  <c r="BW342" i="20"/>
  <c r="BF343" i="20"/>
  <c r="BG343" i="20" s="1"/>
  <c r="BU342" i="20"/>
  <c r="CA342" i="20"/>
  <c r="BJ343" i="20"/>
  <c r="BK343" i="20" s="1"/>
  <c r="CG342" i="20"/>
  <c r="BD343" i="20"/>
  <c r="BE343" i="20" s="1"/>
  <c r="BH343" i="20"/>
  <c r="BI343" i="20"/>
  <c r="CE342" i="20"/>
  <c r="BY342" i="20"/>
  <c r="BR343" i="20"/>
  <c r="BS343" i="20" s="1"/>
  <c r="CK342" i="20"/>
  <c r="BQ343" i="20"/>
  <c r="CD342" i="20"/>
  <c r="BX342" i="20"/>
  <c r="BP343" i="20"/>
  <c r="CJ342" i="20"/>
  <c r="CH342" i="20"/>
  <c r="CB342" i="20"/>
  <c r="BV342" i="20"/>
  <c r="BL343" i="20"/>
  <c r="BM343" i="20" s="1"/>
  <c r="BH343" i="19"/>
  <c r="BI343" i="19" s="1"/>
  <c r="CH342" i="19"/>
  <c r="CB342" i="19"/>
  <c r="BL343" i="19"/>
  <c r="BM343" i="19" s="1"/>
  <c r="BV342" i="19"/>
  <c r="CA342" i="19"/>
  <c r="CG342" i="19"/>
  <c r="BJ343" i="19"/>
  <c r="BK343" i="19" s="1"/>
  <c r="BU342" i="19"/>
  <c r="BD343" i="19"/>
  <c r="BE343" i="19" s="1"/>
  <c r="CC342" i="19"/>
  <c r="BN343" i="19"/>
  <c r="BO343" i="19" s="1"/>
  <c r="BW342" i="19"/>
  <c r="CI342" i="19"/>
  <c r="BF343" i="19"/>
  <c r="BG343" i="19" s="1"/>
  <c r="BP343" i="19"/>
  <c r="BQ343" i="19" s="1"/>
  <c r="CD342" i="19"/>
  <c r="BX342" i="19"/>
  <c r="CJ342" i="19"/>
  <c r="BR343" i="19"/>
  <c r="BS343" i="19" s="1"/>
  <c r="BY342" i="19"/>
  <c r="CK342" i="19"/>
  <c r="CE342" i="19"/>
  <c r="BD344" i="24" l="1"/>
  <c r="BE344" i="24" s="1"/>
  <c r="CH343" i="24"/>
  <c r="BL344" i="24"/>
  <c r="BM344" i="24" s="1"/>
  <c r="BV343" i="24"/>
  <c r="CB343" i="24"/>
  <c r="CI343" i="24"/>
  <c r="BN344" i="24"/>
  <c r="BO344" i="24" s="1"/>
  <c r="BW343" i="24"/>
  <c r="CC343" i="24"/>
  <c r="BF344" i="24"/>
  <c r="BG344" i="24" s="1"/>
  <c r="BH344" i="24"/>
  <c r="BI344" i="24" s="1"/>
  <c r="BR344" i="24"/>
  <c r="BS344" i="24" s="1"/>
  <c r="BY343" i="24"/>
  <c r="CE343" i="24"/>
  <c r="CK343" i="24"/>
  <c r="CG343" i="24"/>
  <c r="CA343" i="24"/>
  <c r="BK344" i="24"/>
  <c r="BJ344" i="24"/>
  <c r="BU343" i="24"/>
  <c r="BP344" i="24"/>
  <c r="BX343" i="24"/>
  <c r="CJ343" i="24"/>
  <c r="CD343" i="24"/>
  <c r="BQ344" i="24"/>
  <c r="BH344" i="23"/>
  <c r="BI344" i="23" s="1"/>
  <c r="CJ343" i="23"/>
  <c r="CC343" i="23"/>
  <c r="BN344" i="23"/>
  <c r="BO344" i="23" s="1"/>
  <c r="CI343" i="23"/>
  <c r="BW343" i="23"/>
  <c r="CE343" i="23"/>
  <c r="CK343" i="23"/>
  <c r="BR344" i="23"/>
  <c r="BS344" i="23" s="1"/>
  <c r="BY343" i="23"/>
  <c r="BL344" i="23"/>
  <c r="CH343" i="23"/>
  <c r="CB343" i="23"/>
  <c r="BM344" i="23"/>
  <c r="BV343" i="23"/>
  <c r="BJ344" i="23"/>
  <c r="BK344" i="23" s="1"/>
  <c r="BU343" i="23"/>
  <c r="CG343" i="23"/>
  <c r="CA343" i="23"/>
  <c r="BF344" i="23"/>
  <c r="BG344" i="23" s="1"/>
  <c r="BX344" i="23" s="1"/>
  <c r="BX343" i="23"/>
  <c r="BP345" i="23"/>
  <c r="BQ345" i="23" s="1"/>
  <c r="CD344" i="23"/>
  <c r="BD345" i="23"/>
  <c r="BE345" i="23" s="1"/>
  <c r="BF345" i="22"/>
  <c r="BG345" i="22" s="1"/>
  <c r="BR345" i="22"/>
  <c r="BS345" i="22" s="1"/>
  <c r="CE344" i="22"/>
  <c r="CK344" i="22"/>
  <c r="BY344" i="22"/>
  <c r="CG344" i="22"/>
  <c r="CA344" i="22"/>
  <c r="BU344" i="22"/>
  <c r="BJ345" i="22"/>
  <c r="BK345" i="22" s="1"/>
  <c r="CC344" i="22"/>
  <c r="BN345" i="22"/>
  <c r="BO345" i="22" s="1"/>
  <c r="BW344" i="22"/>
  <c r="CI344" i="22"/>
  <c r="BD345" i="22"/>
  <c r="BE345" i="22" s="1"/>
  <c r="BV344" i="22"/>
  <c r="CH344" i="22"/>
  <c r="CB344" i="22"/>
  <c r="BL345" i="22"/>
  <c r="BM345" i="22" s="1"/>
  <c r="BX344" i="22"/>
  <c r="CJ344" i="22"/>
  <c r="BP345" i="22"/>
  <c r="BQ345" i="22" s="1"/>
  <c r="CD344" i="22"/>
  <c r="BH345" i="22"/>
  <c r="BI345" i="22" s="1"/>
  <c r="CK343" i="21"/>
  <c r="CE343" i="21"/>
  <c r="BR344" i="21"/>
  <c r="BY343" i="21"/>
  <c r="BS344" i="21"/>
  <c r="BH344" i="21"/>
  <c r="BI344" i="21" s="1"/>
  <c r="BD344" i="21"/>
  <c r="BE344" i="21" s="1"/>
  <c r="BF344" i="21"/>
  <c r="BG344" i="21" s="1"/>
  <c r="BM344" i="21"/>
  <c r="BL344" i="21"/>
  <c r="CH343" i="21"/>
  <c r="CB343" i="21"/>
  <c r="BV343" i="21"/>
  <c r="CA343" i="21"/>
  <c r="BJ344" i="21"/>
  <c r="BU343" i="21"/>
  <c r="BK344" i="21"/>
  <c r="CG343" i="21"/>
  <c r="BP344" i="21"/>
  <c r="BQ344" i="21" s="1"/>
  <c r="CD343" i="21"/>
  <c r="BX343" i="21"/>
  <c r="CJ343" i="21"/>
  <c r="BW343" i="21"/>
  <c r="BN344" i="21"/>
  <c r="BO344" i="21" s="1"/>
  <c r="CI343" i="21"/>
  <c r="CC343" i="21"/>
  <c r="BU343" i="20"/>
  <c r="CA343" i="20"/>
  <c r="BJ344" i="20"/>
  <c r="BK344" i="20" s="1"/>
  <c r="CG343" i="20"/>
  <c r="CE343" i="20"/>
  <c r="BY343" i="20"/>
  <c r="BR344" i="20"/>
  <c r="BS344" i="20" s="1"/>
  <c r="CK343" i="20"/>
  <c r="BD344" i="20"/>
  <c r="BE344" i="20" s="1"/>
  <c r="BF344" i="20"/>
  <c r="BG344" i="20" s="1"/>
  <c r="CI343" i="20"/>
  <c r="CC343" i="20"/>
  <c r="BN344" i="20"/>
  <c r="BO344" i="20" s="1"/>
  <c r="BW343" i="20"/>
  <c r="CH343" i="20"/>
  <c r="CB343" i="20"/>
  <c r="BV343" i="20"/>
  <c r="BL344" i="20"/>
  <c r="BM344" i="20" s="1"/>
  <c r="BQ344" i="20"/>
  <c r="CD343" i="20"/>
  <c r="BX343" i="20"/>
  <c r="CJ343" i="20"/>
  <c r="BP344" i="20"/>
  <c r="BH344" i="20"/>
  <c r="BI344" i="20" s="1"/>
  <c r="BF344" i="19"/>
  <c r="BG344" i="19" s="1"/>
  <c r="BR344" i="19"/>
  <c r="BS344" i="19" s="1"/>
  <c r="CK343" i="19"/>
  <c r="CE343" i="19"/>
  <c r="BY343" i="19"/>
  <c r="CH343" i="19"/>
  <c r="CB343" i="19"/>
  <c r="BL344" i="19"/>
  <c r="BM344" i="19" s="1"/>
  <c r="BV343" i="19"/>
  <c r="CA343" i="19"/>
  <c r="CG343" i="19"/>
  <c r="BJ344" i="19"/>
  <c r="BK344" i="19" s="1"/>
  <c r="BU343" i="19"/>
  <c r="BP344" i="19"/>
  <c r="CD343" i="19"/>
  <c r="CJ343" i="19"/>
  <c r="BQ344" i="19"/>
  <c r="BX343" i="19"/>
  <c r="BO344" i="19"/>
  <c r="CC343" i="19"/>
  <c r="CI343" i="19"/>
  <c r="BN344" i="19"/>
  <c r="BW343" i="19"/>
  <c r="BH344" i="19"/>
  <c r="BI344" i="19" s="1"/>
  <c r="BD344" i="19"/>
  <c r="BE344" i="19" s="1"/>
  <c r="BH345" i="24" l="1"/>
  <c r="BI345" i="24" s="1"/>
  <c r="CI344" i="24"/>
  <c r="BN345" i="24"/>
  <c r="BO345" i="24" s="1"/>
  <c r="CC344" i="24"/>
  <c r="BW344" i="24"/>
  <c r="CH344" i="24"/>
  <c r="BV344" i="24"/>
  <c r="CB344" i="24"/>
  <c r="BL345" i="24"/>
  <c r="BM345" i="24" s="1"/>
  <c r="BF345" i="24"/>
  <c r="BG345" i="24" s="1"/>
  <c r="BR345" i="24"/>
  <c r="BS345" i="24" s="1"/>
  <c r="CK344" i="24"/>
  <c r="CE344" i="24"/>
  <c r="BY344" i="24"/>
  <c r="CG344" i="24"/>
  <c r="BJ345" i="24"/>
  <c r="BK345" i="24" s="1"/>
  <c r="BU344" i="24"/>
  <c r="CA344" i="24"/>
  <c r="BP345" i="24"/>
  <c r="BQ345" i="24" s="1"/>
  <c r="CD344" i="24"/>
  <c r="CJ344" i="24"/>
  <c r="BX344" i="24"/>
  <c r="BD345" i="24"/>
  <c r="BE345" i="24" s="1"/>
  <c r="BP346" i="23"/>
  <c r="BQ346" i="23" s="1"/>
  <c r="CD345" i="23"/>
  <c r="CE344" i="23"/>
  <c r="CK344" i="23"/>
  <c r="BY344" i="23"/>
  <c r="BR345" i="23"/>
  <c r="BS345" i="23" s="1"/>
  <c r="BO345" i="23"/>
  <c r="CC344" i="23"/>
  <c r="BN345" i="23"/>
  <c r="BW344" i="23"/>
  <c r="CI344" i="23"/>
  <c r="BJ345" i="23"/>
  <c r="BK345" i="23" s="1"/>
  <c r="CG344" i="23"/>
  <c r="CA344" i="23"/>
  <c r="BU344" i="23"/>
  <c r="BD346" i="23"/>
  <c r="BE346" i="23" s="1"/>
  <c r="BH345" i="23"/>
  <c r="BI345" i="23" s="1"/>
  <c r="CJ344" i="23"/>
  <c r="CB344" i="23"/>
  <c r="BL345" i="23"/>
  <c r="BM345" i="23" s="1"/>
  <c r="CH344" i="23"/>
  <c r="BV344" i="23"/>
  <c r="BF345" i="23"/>
  <c r="BG345" i="23" s="1"/>
  <c r="BH346" i="22"/>
  <c r="BI346" i="22" s="1"/>
  <c r="BV345" i="22"/>
  <c r="CH345" i="22"/>
  <c r="CB345" i="22"/>
  <c r="BL346" i="22"/>
  <c r="BM346" i="22" s="1"/>
  <c r="CG345" i="22"/>
  <c r="CA345" i="22"/>
  <c r="BJ346" i="22"/>
  <c r="BK346" i="22" s="1"/>
  <c r="BU345" i="22"/>
  <c r="BR346" i="22"/>
  <c r="BS346" i="22" s="1"/>
  <c r="CE345" i="22"/>
  <c r="CK345" i="22"/>
  <c r="BY345" i="22"/>
  <c r="CC345" i="22"/>
  <c r="BN346" i="22"/>
  <c r="BO346" i="22" s="1"/>
  <c r="CI345" i="22"/>
  <c r="BW345" i="22"/>
  <c r="BX345" i="22"/>
  <c r="CJ345" i="22"/>
  <c r="BP346" i="22"/>
  <c r="BQ346" i="22" s="1"/>
  <c r="CD345" i="22"/>
  <c r="BD346" i="22"/>
  <c r="BE346" i="22" s="1"/>
  <c r="BF346" i="22"/>
  <c r="BG346" i="22" s="1"/>
  <c r="BW344" i="21"/>
  <c r="CI344" i="21"/>
  <c r="BN345" i="21"/>
  <c r="BO345" i="21" s="1"/>
  <c r="CC344" i="21"/>
  <c r="BD345" i="21"/>
  <c r="BE345" i="21" s="1"/>
  <c r="BF345" i="21"/>
  <c r="BG345" i="21" s="1"/>
  <c r="BH345" i="21"/>
  <c r="BI345" i="21" s="1"/>
  <c r="BP345" i="21"/>
  <c r="BQ345" i="21" s="1"/>
  <c r="CD344" i="21"/>
  <c r="BX344" i="21"/>
  <c r="CJ344" i="21"/>
  <c r="CA344" i="21"/>
  <c r="BJ345" i="21"/>
  <c r="BU344" i="21"/>
  <c r="CG344" i="21"/>
  <c r="BK345" i="21"/>
  <c r="CK344" i="21"/>
  <c r="CE344" i="21"/>
  <c r="BR345" i="21"/>
  <c r="BS345" i="21" s="1"/>
  <c r="BY344" i="21"/>
  <c r="BL345" i="21"/>
  <c r="BM345" i="21" s="1"/>
  <c r="CH344" i="21"/>
  <c r="CB344" i="21"/>
  <c r="BV344" i="21"/>
  <c r="CH344" i="20"/>
  <c r="CB344" i="20"/>
  <c r="BV344" i="20"/>
  <c r="BL345" i="20"/>
  <c r="BM345" i="20" s="1"/>
  <c r="BD345" i="20"/>
  <c r="BE345" i="20" s="1"/>
  <c r="CE344" i="20"/>
  <c r="BY344" i="20"/>
  <c r="BR345" i="20"/>
  <c r="BS345" i="20" s="1"/>
  <c r="CK344" i="20"/>
  <c r="BU344" i="20"/>
  <c r="CA344" i="20"/>
  <c r="BJ345" i="20"/>
  <c r="BK345" i="20" s="1"/>
  <c r="CG344" i="20"/>
  <c r="CI344" i="20"/>
  <c r="CC344" i="20"/>
  <c r="BN345" i="20"/>
  <c r="BO345" i="20" s="1"/>
  <c r="BW344" i="20"/>
  <c r="BH345" i="20"/>
  <c r="BI345" i="20" s="1"/>
  <c r="BF345" i="20"/>
  <c r="BG345" i="20" s="1"/>
  <c r="CD344" i="20"/>
  <c r="BX344" i="20"/>
  <c r="CJ344" i="20"/>
  <c r="BP345" i="20"/>
  <c r="BQ345" i="20" s="1"/>
  <c r="CH344" i="19"/>
  <c r="CB344" i="19"/>
  <c r="BV344" i="19"/>
  <c r="BL345" i="19"/>
  <c r="BM345" i="19" s="1"/>
  <c r="BH345" i="19"/>
  <c r="BI345" i="19" s="1"/>
  <c r="BR345" i="19"/>
  <c r="BS345" i="19" s="1"/>
  <c r="BY344" i="19"/>
  <c r="CK344" i="19"/>
  <c r="CE344" i="19"/>
  <c r="BJ345" i="19"/>
  <c r="CA344" i="19"/>
  <c r="CG344" i="19"/>
  <c r="BU344" i="19"/>
  <c r="BK345" i="19"/>
  <c r="BD345" i="19"/>
  <c r="BE345" i="19" s="1"/>
  <c r="BF345" i="19"/>
  <c r="BG345" i="19" s="1"/>
  <c r="CC344" i="19"/>
  <c r="BN345" i="19"/>
  <c r="BO345" i="19" s="1"/>
  <c r="BW344" i="19"/>
  <c r="CI344" i="19"/>
  <c r="BP345" i="19"/>
  <c r="BQ345" i="19" s="1"/>
  <c r="CD344" i="19"/>
  <c r="BX344" i="19"/>
  <c r="CJ344" i="19"/>
  <c r="BF346" i="24" l="1"/>
  <c r="BG346" i="24" s="1"/>
  <c r="BD346" i="24"/>
  <c r="BE346" i="24" s="1"/>
  <c r="CH345" i="24"/>
  <c r="BV345" i="24"/>
  <c r="BL346" i="24"/>
  <c r="BM346" i="24" s="1"/>
  <c r="CB345" i="24"/>
  <c r="CG345" i="24"/>
  <c r="BU345" i="24"/>
  <c r="BK346" i="24"/>
  <c r="BJ346" i="24"/>
  <c r="CA345" i="24"/>
  <c r="CC345" i="24"/>
  <c r="BW345" i="24"/>
  <c r="CI345" i="24"/>
  <c r="BN346" i="24"/>
  <c r="BO346" i="24" s="1"/>
  <c r="BR346" i="24"/>
  <c r="BS346" i="24" s="1"/>
  <c r="CE345" i="24"/>
  <c r="BY345" i="24"/>
  <c r="CK345" i="24"/>
  <c r="BP346" i="24"/>
  <c r="BQ346" i="24" s="1"/>
  <c r="CD345" i="24"/>
  <c r="CJ345" i="24"/>
  <c r="BX345" i="24"/>
  <c r="BH346" i="24"/>
  <c r="BI346" i="24" s="1"/>
  <c r="BH346" i="23"/>
  <c r="BI346" i="23" s="1"/>
  <c r="CJ345" i="23"/>
  <c r="CB345" i="23"/>
  <c r="BL346" i="23"/>
  <c r="BM346" i="23" s="1"/>
  <c r="CH345" i="23"/>
  <c r="BV345" i="23"/>
  <c r="CA345" i="23"/>
  <c r="BJ346" i="23"/>
  <c r="BK346" i="23" s="1"/>
  <c r="CG345" i="23"/>
  <c r="BU345" i="23"/>
  <c r="BD347" i="23"/>
  <c r="BE347" i="23" s="1"/>
  <c r="BF346" i="23"/>
  <c r="BG346" i="23" s="1"/>
  <c r="BX345" i="23"/>
  <c r="CE345" i="23"/>
  <c r="CK345" i="23"/>
  <c r="BY345" i="23"/>
  <c r="BR346" i="23"/>
  <c r="BS346" i="23" s="1"/>
  <c r="BQ347" i="23"/>
  <c r="BP347" i="23"/>
  <c r="CD346" i="23"/>
  <c r="CC345" i="23"/>
  <c r="BN346" i="23"/>
  <c r="BO346" i="23" s="1"/>
  <c r="BW345" i="23"/>
  <c r="CI345" i="23"/>
  <c r="BD347" i="22"/>
  <c r="BE347" i="22" s="1"/>
  <c r="BF347" i="22"/>
  <c r="BG347" i="22" s="1"/>
  <c r="BJ347" i="22"/>
  <c r="CG346" i="22"/>
  <c r="CA346" i="22"/>
  <c r="BU346" i="22"/>
  <c r="BK347" i="22"/>
  <c r="CC346" i="22"/>
  <c r="BN347" i="22"/>
  <c r="BO347" i="22" s="1"/>
  <c r="BW346" i="22"/>
  <c r="CI346" i="22"/>
  <c r="BL347" i="22"/>
  <c r="BV346" i="22"/>
  <c r="CH346" i="22"/>
  <c r="CB346" i="22"/>
  <c r="BM347" i="22"/>
  <c r="CE346" i="22"/>
  <c r="BR347" i="22"/>
  <c r="BS347" i="22" s="1"/>
  <c r="CK346" i="22"/>
  <c r="BY346" i="22"/>
  <c r="BP347" i="22"/>
  <c r="BX346" i="22"/>
  <c r="CJ346" i="22"/>
  <c r="CD346" i="22"/>
  <c r="BQ347" i="22"/>
  <c r="BH347" i="22"/>
  <c r="BI347" i="22" s="1"/>
  <c r="BH346" i="21"/>
  <c r="BI346" i="21" s="1"/>
  <c r="BL346" i="21"/>
  <c r="BM346" i="21" s="1"/>
  <c r="CH345" i="21"/>
  <c r="CB345" i="21"/>
  <c r="BV345" i="21"/>
  <c r="BD346" i="21"/>
  <c r="BE346" i="21" s="1"/>
  <c r="BF346" i="21"/>
  <c r="BG346" i="21" s="1"/>
  <c r="BP346" i="21"/>
  <c r="BQ346" i="21" s="1"/>
  <c r="CD345" i="21"/>
  <c r="BX345" i="21"/>
  <c r="CJ345" i="21"/>
  <c r="CK345" i="21"/>
  <c r="CE345" i="21"/>
  <c r="BR346" i="21"/>
  <c r="BS346" i="21"/>
  <c r="BY345" i="21"/>
  <c r="BW345" i="21"/>
  <c r="BN346" i="21"/>
  <c r="BO346" i="21" s="1"/>
  <c r="CI345" i="21"/>
  <c r="CC345" i="21"/>
  <c r="CA345" i="21"/>
  <c r="BJ346" i="21"/>
  <c r="BU345" i="21"/>
  <c r="BK346" i="21"/>
  <c r="CG345" i="21"/>
  <c r="BJ346" i="20"/>
  <c r="BU345" i="20"/>
  <c r="CA345" i="20"/>
  <c r="BK346" i="20"/>
  <c r="CG345" i="20"/>
  <c r="BD346" i="20"/>
  <c r="BE346" i="20" s="1"/>
  <c r="BP346" i="20"/>
  <c r="BQ346" i="20" s="1"/>
  <c r="CD345" i="20"/>
  <c r="BX345" i="20"/>
  <c r="CJ345" i="20"/>
  <c r="CK345" i="20"/>
  <c r="BR346" i="20"/>
  <c r="BS346" i="20" s="1"/>
  <c r="CE345" i="20"/>
  <c r="BY345" i="20"/>
  <c r="BH346" i="20"/>
  <c r="BI346" i="20" s="1"/>
  <c r="CH345" i="20"/>
  <c r="CB345" i="20"/>
  <c r="BV345" i="20"/>
  <c r="BL346" i="20"/>
  <c r="BM346" i="20" s="1"/>
  <c r="CI345" i="20"/>
  <c r="CC345" i="20"/>
  <c r="BN346" i="20"/>
  <c r="BO346" i="20" s="1"/>
  <c r="BW345" i="20"/>
  <c r="BF346" i="20"/>
  <c r="BG346" i="20" s="1"/>
  <c r="BW345" i="19"/>
  <c r="BN346" i="19"/>
  <c r="BO346" i="19" s="1"/>
  <c r="CI345" i="19"/>
  <c r="CC345" i="19"/>
  <c r="BF346" i="19"/>
  <c r="BG346" i="19" s="1"/>
  <c r="BP346" i="19"/>
  <c r="BQ346" i="19" s="1"/>
  <c r="CD345" i="19"/>
  <c r="BX345" i="19"/>
  <c r="CJ345" i="19"/>
  <c r="CH345" i="19"/>
  <c r="BV345" i="19"/>
  <c r="BL346" i="19"/>
  <c r="BM346" i="19" s="1"/>
  <c r="CB345" i="19"/>
  <c r="CK345" i="19"/>
  <c r="BY345" i="19"/>
  <c r="BR346" i="19"/>
  <c r="BS346" i="19" s="1"/>
  <c r="CE345" i="19"/>
  <c r="BH346" i="19"/>
  <c r="BI346" i="19" s="1"/>
  <c r="BD346" i="19"/>
  <c r="BE346" i="19" s="1"/>
  <c r="BJ346" i="19"/>
  <c r="BU345" i="19"/>
  <c r="BK346" i="19"/>
  <c r="CG345" i="19"/>
  <c r="CA345" i="19"/>
  <c r="BH347" i="24" l="1"/>
  <c r="BI347" i="24" s="1"/>
  <c r="BR347" i="24"/>
  <c r="BS347" i="24" s="1"/>
  <c r="CE346" i="24"/>
  <c r="BY346" i="24"/>
  <c r="CK346" i="24"/>
  <c r="BP347" i="24"/>
  <c r="BQ347" i="24" s="1"/>
  <c r="CD346" i="24"/>
  <c r="CJ346" i="24"/>
  <c r="BX346" i="24"/>
  <c r="CC346" i="24"/>
  <c r="CI346" i="24"/>
  <c r="BN347" i="24"/>
  <c r="BO347" i="24" s="1"/>
  <c r="BW346" i="24"/>
  <c r="BD347" i="24"/>
  <c r="BE347" i="24" s="1"/>
  <c r="CH346" i="24"/>
  <c r="BV346" i="24"/>
  <c r="BL347" i="24"/>
  <c r="BM347" i="24" s="1"/>
  <c r="CB346" i="24"/>
  <c r="BF347" i="24"/>
  <c r="BG347" i="24" s="1"/>
  <c r="CG346" i="24"/>
  <c r="BJ347" i="24"/>
  <c r="BK347" i="24" s="1"/>
  <c r="CA346" i="24"/>
  <c r="BU346" i="24"/>
  <c r="CA346" i="23"/>
  <c r="BJ347" i="23"/>
  <c r="BK347" i="23" s="1"/>
  <c r="CG346" i="23"/>
  <c r="BU346" i="23"/>
  <c r="BF347" i="23"/>
  <c r="BG347" i="23" s="1"/>
  <c r="BX346" i="23"/>
  <c r="BD348" i="23"/>
  <c r="BE348" i="23" s="1"/>
  <c r="CB346" i="23"/>
  <c r="BM347" i="23"/>
  <c r="BL347" i="23"/>
  <c r="CH346" i="23"/>
  <c r="BV346" i="23"/>
  <c r="CC346" i="23"/>
  <c r="BN347" i="23"/>
  <c r="BO347" i="23" s="1"/>
  <c r="BW346" i="23"/>
  <c r="CI346" i="23"/>
  <c r="CE346" i="23"/>
  <c r="BY346" i="23"/>
  <c r="CK346" i="23"/>
  <c r="BS347" i="23"/>
  <c r="BR347" i="23"/>
  <c r="BH347" i="23"/>
  <c r="BI347" i="23" s="1"/>
  <c r="CJ346" i="23"/>
  <c r="BP348" i="23"/>
  <c r="BQ348" i="23" s="1"/>
  <c r="CD347" i="23"/>
  <c r="CE347" i="22"/>
  <c r="BY347" i="22"/>
  <c r="BS348" i="22"/>
  <c r="BR348" i="22"/>
  <c r="CK347" i="22"/>
  <c r="BF348" i="22"/>
  <c r="BG348" i="22" s="1"/>
  <c r="CC347" i="22"/>
  <c r="BW347" i="22"/>
  <c r="BN348" i="22"/>
  <c r="BO348" i="22" s="1"/>
  <c r="CI347" i="22"/>
  <c r="BH348" i="22"/>
  <c r="BI348" i="22"/>
  <c r="BD348" i="22"/>
  <c r="BE348" i="22" s="1"/>
  <c r="BU347" i="22"/>
  <c r="BJ348" i="22"/>
  <c r="BK348" i="22" s="1"/>
  <c r="CG347" i="22"/>
  <c r="CA347" i="22"/>
  <c r="BP348" i="22"/>
  <c r="BQ348" i="22" s="1"/>
  <c r="CD347" i="22"/>
  <c r="CJ347" i="22"/>
  <c r="BX347" i="22"/>
  <c r="CB347" i="22"/>
  <c r="BV347" i="22"/>
  <c r="BL348" i="22"/>
  <c r="BM348" i="22" s="1"/>
  <c r="CH347" i="22"/>
  <c r="BD347" i="21"/>
  <c r="BE347" i="21" s="1"/>
  <c r="BN347" i="21"/>
  <c r="BW346" i="21"/>
  <c r="BO347" i="21"/>
  <c r="CC346" i="21"/>
  <c r="CI346" i="21"/>
  <c r="CD346" i="21"/>
  <c r="BP347" i="21"/>
  <c r="BX346" i="21"/>
  <c r="CJ346" i="21"/>
  <c r="BQ347" i="21"/>
  <c r="BL347" i="21"/>
  <c r="CH346" i="21"/>
  <c r="BM347" i="21"/>
  <c r="CB346" i="21"/>
  <c r="BV346" i="21"/>
  <c r="BF347" i="21"/>
  <c r="BG347" i="21" s="1"/>
  <c r="BH347" i="21"/>
  <c r="BI347" i="21" s="1"/>
  <c r="BS347" i="21"/>
  <c r="CK346" i="21"/>
  <c r="CE346" i="21"/>
  <c r="BR347" i="21"/>
  <c r="BY346" i="21"/>
  <c r="CA346" i="21"/>
  <c r="BJ347" i="21"/>
  <c r="BU346" i="21"/>
  <c r="BK347" i="21"/>
  <c r="CG346" i="21"/>
  <c r="BF347" i="20"/>
  <c r="BG347" i="20" s="1"/>
  <c r="CK346" i="20"/>
  <c r="BR347" i="20"/>
  <c r="BS347" i="20" s="1"/>
  <c r="CE346" i="20"/>
  <c r="BY346" i="20"/>
  <c r="BW346" i="20"/>
  <c r="CI346" i="20"/>
  <c r="BN347" i="20"/>
  <c r="BO347" i="20" s="1"/>
  <c r="CC346" i="20"/>
  <c r="BD347" i="20"/>
  <c r="BE347" i="20" s="1"/>
  <c r="BV346" i="20"/>
  <c r="CH346" i="20"/>
  <c r="BL347" i="20"/>
  <c r="BM347" i="20" s="1"/>
  <c r="CB346" i="20"/>
  <c r="BP347" i="20"/>
  <c r="BQ347" i="20" s="1"/>
  <c r="CD346" i="20"/>
  <c r="CJ346" i="20"/>
  <c r="BX346" i="20"/>
  <c r="BH347" i="20"/>
  <c r="BI347" i="20"/>
  <c r="BJ347" i="20"/>
  <c r="BK347" i="20" s="1"/>
  <c r="BU346" i="20"/>
  <c r="CG346" i="20"/>
  <c r="CA346" i="20"/>
  <c r="BF347" i="19"/>
  <c r="BG347" i="19" s="1"/>
  <c r="CH346" i="19"/>
  <c r="BV346" i="19"/>
  <c r="BL347" i="19"/>
  <c r="BM347" i="19" s="1"/>
  <c r="CB346" i="19"/>
  <c r="CK346" i="19"/>
  <c r="BY346" i="19"/>
  <c r="BR347" i="19"/>
  <c r="BS347" i="19" s="1"/>
  <c r="CE346" i="19"/>
  <c r="BH347" i="19"/>
  <c r="BI347" i="19" s="1"/>
  <c r="BP347" i="19"/>
  <c r="CD346" i="19"/>
  <c r="BQ347" i="19"/>
  <c r="BX346" i="19"/>
  <c r="CJ346" i="19"/>
  <c r="BW346" i="19"/>
  <c r="BN347" i="19"/>
  <c r="BO347" i="19" s="1"/>
  <c r="CI346" i="19"/>
  <c r="CC346" i="19"/>
  <c r="BJ347" i="19"/>
  <c r="BU346" i="19"/>
  <c r="CA346" i="19"/>
  <c r="BK347" i="19"/>
  <c r="CG346" i="19"/>
  <c r="BD347" i="19"/>
  <c r="BE347" i="19" s="1"/>
  <c r="CC347" i="24" l="1"/>
  <c r="CI347" i="24"/>
  <c r="BW347" i="24"/>
  <c r="BN348" i="24"/>
  <c r="BO348" i="24" s="1"/>
  <c r="BP348" i="24"/>
  <c r="BQ348" i="24" s="1"/>
  <c r="CD347" i="24"/>
  <c r="CJ347" i="24"/>
  <c r="BX347" i="24"/>
  <c r="BD348" i="24"/>
  <c r="BE348" i="24" s="1"/>
  <c r="BR348" i="24"/>
  <c r="BS348" i="24" s="1"/>
  <c r="CE347" i="24"/>
  <c r="BY347" i="24"/>
  <c r="CK347" i="24"/>
  <c r="CG347" i="24"/>
  <c r="BJ348" i="24"/>
  <c r="BK348" i="24" s="1"/>
  <c r="CA347" i="24"/>
  <c r="BU347" i="24"/>
  <c r="BF348" i="24"/>
  <c r="BG348" i="24" s="1"/>
  <c r="CH347" i="24"/>
  <c r="BV347" i="24"/>
  <c r="BL348" i="24"/>
  <c r="BM348" i="24" s="1"/>
  <c r="CB347" i="24"/>
  <c r="BH348" i="24"/>
  <c r="BI348" i="24" s="1"/>
  <c r="BP349" i="23"/>
  <c r="BQ349" i="23" s="1"/>
  <c r="CD348" i="23"/>
  <c r="BD349" i="23"/>
  <c r="BE349" i="23" s="1"/>
  <c r="BH348" i="23"/>
  <c r="BI348" i="23" s="1"/>
  <c r="CJ347" i="23"/>
  <c r="BF348" i="23"/>
  <c r="BG348" i="23" s="1"/>
  <c r="BX347" i="23"/>
  <c r="CA347" i="23"/>
  <c r="BJ348" i="23"/>
  <c r="BK348" i="23" s="1"/>
  <c r="BU347" i="23"/>
  <c r="CG347" i="23"/>
  <c r="CC347" i="23"/>
  <c r="BN348" i="23"/>
  <c r="BO348" i="23" s="1"/>
  <c r="BW347" i="23"/>
  <c r="CI347" i="23"/>
  <c r="CB347" i="23"/>
  <c r="BL348" i="23"/>
  <c r="BM348" i="23" s="1"/>
  <c r="BV347" i="23"/>
  <c r="CH347" i="23"/>
  <c r="CE347" i="23"/>
  <c r="BY347" i="23"/>
  <c r="CK347" i="23"/>
  <c r="BR348" i="23"/>
  <c r="BS348" i="23" s="1"/>
  <c r="CC348" i="22"/>
  <c r="BN349" i="22"/>
  <c r="BO349" i="22" s="1"/>
  <c r="BW348" i="22"/>
  <c r="CI348" i="22"/>
  <c r="CA348" i="22"/>
  <c r="BJ349" i="22"/>
  <c r="BK349" i="22" s="1"/>
  <c r="BU348" i="22"/>
  <c r="CG348" i="22"/>
  <c r="BF349" i="22"/>
  <c r="BG349" i="22" s="1"/>
  <c r="BP349" i="22"/>
  <c r="BQ349" i="22" s="1"/>
  <c r="CD348" i="22"/>
  <c r="CJ348" i="22"/>
  <c r="BX348" i="22"/>
  <c r="CH348" i="22"/>
  <c r="CB348" i="22"/>
  <c r="BV348" i="22"/>
  <c r="BL349" i="22"/>
  <c r="BM349" i="22" s="1"/>
  <c r="BD349" i="22"/>
  <c r="BE349" i="22" s="1"/>
  <c r="CE348" i="22"/>
  <c r="BR349" i="22"/>
  <c r="BY348" i="22"/>
  <c r="CK348" i="22"/>
  <c r="BS349" i="22"/>
  <c r="BH349" i="22"/>
  <c r="BI349" i="22" s="1"/>
  <c r="BF348" i="21"/>
  <c r="BG348" i="21" s="1"/>
  <c r="BH348" i="21"/>
  <c r="BI348" i="21" s="1"/>
  <c r="BD348" i="21"/>
  <c r="BE348" i="21" s="1"/>
  <c r="BN348" i="21"/>
  <c r="CI347" i="21"/>
  <c r="BW347" i="21"/>
  <c r="CC347" i="21"/>
  <c r="BO348" i="21"/>
  <c r="BX347" i="21"/>
  <c r="BP348" i="21"/>
  <c r="CD347" i="21"/>
  <c r="BQ348" i="21"/>
  <c r="CJ347" i="21"/>
  <c r="BU347" i="21"/>
  <c r="CG347" i="21"/>
  <c r="BJ348" i="21"/>
  <c r="BK348" i="21" s="1"/>
  <c r="CA347" i="21"/>
  <c r="CB347" i="21"/>
  <c r="BM348" i="21"/>
  <c r="CH347" i="21"/>
  <c r="BL348" i="21"/>
  <c r="BV347" i="21"/>
  <c r="CK347" i="21"/>
  <c r="CE347" i="21"/>
  <c r="BR348" i="21"/>
  <c r="BS348" i="21" s="1"/>
  <c r="BY347" i="21"/>
  <c r="CK347" i="20"/>
  <c r="BR348" i="20"/>
  <c r="CE347" i="20"/>
  <c r="BY347" i="20"/>
  <c r="BS348" i="20"/>
  <c r="BJ348" i="20"/>
  <c r="BK348" i="20" s="1"/>
  <c r="BU347" i="20"/>
  <c r="CG347" i="20"/>
  <c r="CA347" i="20"/>
  <c r="BD348" i="20"/>
  <c r="BE348" i="20" s="1"/>
  <c r="BW347" i="20"/>
  <c r="CI347" i="20"/>
  <c r="BN348" i="20"/>
  <c r="BO348" i="20" s="1"/>
  <c r="CC347" i="20"/>
  <c r="BX347" i="20"/>
  <c r="BP348" i="20"/>
  <c r="BQ348" i="20" s="1"/>
  <c r="CD347" i="20"/>
  <c r="CJ347" i="20"/>
  <c r="CB347" i="20"/>
  <c r="BV347" i="20"/>
  <c r="BM348" i="20"/>
  <c r="BL348" i="20"/>
  <c r="CH347" i="20"/>
  <c r="BF348" i="20"/>
  <c r="BG348" i="20" s="1"/>
  <c r="BH348" i="20"/>
  <c r="BI348" i="20" s="1"/>
  <c r="BH348" i="19"/>
  <c r="BI348" i="19" s="1"/>
  <c r="CH347" i="19"/>
  <c r="CB347" i="19"/>
  <c r="BL348" i="19"/>
  <c r="BM348" i="19" s="1"/>
  <c r="BV347" i="19"/>
  <c r="BW347" i="19"/>
  <c r="CI347" i="19"/>
  <c r="CC347" i="19"/>
  <c r="BN348" i="19"/>
  <c r="BO348" i="19" s="1"/>
  <c r="CK347" i="19"/>
  <c r="BY347" i="19"/>
  <c r="BR348" i="19"/>
  <c r="BS348" i="19" s="1"/>
  <c r="CE347" i="19"/>
  <c r="BD348" i="19"/>
  <c r="BE348" i="19" s="1"/>
  <c r="BF348" i="19"/>
  <c r="BG348" i="19" s="1"/>
  <c r="BJ348" i="19"/>
  <c r="BK348" i="19" s="1"/>
  <c r="BU347" i="19"/>
  <c r="CA347" i="19"/>
  <c r="CG347" i="19"/>
  <c r="BP348" i="19"/>
  <c r="CD347" i="19"/>
  <c r="BQ348" i="19"/>
  <c r="BX347" i="19"/>
  <c r="CJ347" i="19"/>
  <c r="BH349" i="24" l="1"/>
  <c r="BI349" i="24" s="1"/>
  <c r="BD349" i="24"/>
  <c r="BE349" i="24" s="1"/>
  <c r="CC348" i="24"/>
  <c r="BN349" i="24"/>
  <c r="BO349" i="24" s="1"/>
  <c r="CI348" i="24"/>
  <c r="BW348" i="24"/>
  <c r="BP349" i="24"/>
  <c r="BQ349" i="24" s="1"/>
  <c r="CD348" i="24"/>
  <c r="CJ348" i="24"/>
  <c r="BX348" i="24"/>
  <c r="BR349" i="24"/>
  <c r="BS349" i="24" s="1"/>
  <c r="CE348" i="24"/>
  <c r="BY348" i="24"/>
  <c r="CK348" i="24"/>
  <c r="CH348" i="24"/>
  <c r="BV348" i="24"/>
  <c r="BL349" i="24"/>
  <c r="BM349" i="24" s="1"/>
  <c r="CB348" i="24"/>
  <c r="BF349" i="24"/>
  <c r="BG349" i="24" s="1"/>
  <c r="CG348" i="24"/>
  <c r="CA348" i="24"/>
  <c r="BJ349" i="24"/>
  <c r="BK349" i="24" s="1"/>
  <c r="BU348" i="24"/>
  <c r="CA348" i="23"/>
  <c r="BJ349" i="23"/>
  <c r="BK349" i="23" s="1"/>
  <c r="CG348" i="23"/>
  <c r="BU348" i="23"/>
  <c r="BH349" i="23"/>
  <c r="BI349" i="23" s="1"/>
  <c r="CJ348" i="23"/>
  <c r="BD350" i="23"/>
  <c r="BE350" i="23" s="1"/>
  <c r="CB348" i="23"/>
  <c r="BM349" i="23"/>
  <c r="BL349" i="23"/>
  <c r="BV348" i="23"/>
  <c r="CH348" i="23"/>
  <c r="CE348" i="23"/>
  <c r="BY348" i="23"/>
  <c r="CK348" i="23"/>
  <c r="BR349" i="23"/>
  <c r="BS349" i="23" s="1"/>
  <c r="BF349" i="23"/>
  <c r="BG349" i="23" s="1"/>
  <c r="BX348" i="23"/>
  <c r="BO349" i="23"/>
  <c r="CC348" i="23"/>
  <c r="BN349" i="23"/>
  <c r="BW348" i="23"/>
  <c r="CI348" i="23"/>
  <c r="BP350" i="23"/>
  <c r="BQ350" i="23" s="1"/>
  <c r="CD349" i="23"/>
  <c r="BP350" i="22"/>
  <c r="BQ350" i="22" s="1"/>
  <c r="CD349" i="22"/>
  <c r="BX349" i="22"/>
  <c r="CJ349" i="22"/>
  <c r="CB349" i="22"/>
  <c r="BL350" i="22"/>
  <c r="BM350" i="22" s="1"/>
  <c r="CH349" i="22"/>
  <c r="BV349" i="22"/>
  <c r="CA349" i="22"/>
  <c r="BK350" i="22"/>
  <c r="BJ350" i="22"/>
  <c r="CG349" i="22"/>
  <c r="BU349" i="22"/>
  <c r="BD350" i="22"/>
  <c r="BE350" i="22" s="1"/>
  <c r="BH350" i="22"/>
  <c r="BI350" i="22" s="1"/>
  <c r="BF350" i="22"/>
  <c r="BG350" i="22" s="1"/>
  <c r="CC349" i="22"/>
  <c r="BN350" i="22"/>
  <c r="BO350" i="22" s="1"/>
  <c r="CI349" i="22"/>
  <c r="BW349" i="22"/>
  <c r="CE349" i="22"/>
  <c r="BR350" i="22"/>
  <c r="BS350" i="22" s="1"/>
  <c r="CK349" i="22"/>
  <c r="BY349" i="22"/>
  <c r="BU348" i="21"/>
  <c r="CG348" i="21"/>
  <c r="BJ349" i="21"/>
  <c r="BK349" i="21" s="1"/>
  <c r="CA348" i="21"/>
  <c r="BD349" i="21"/>
  <c r="BE349" i="21" s="1"/>
  <c r="BH349" i="21"/>
  <c r="BI349" i="21" s="1"/>
  <c r="CK348" i="21"/>
  <c r="BR349" i="21"/>
  <c r="BS349" i="21" s="1"/>
  <c r="BY348" i="21"/>
  <c r="CE348" i="21"/>
  <c r="BF349" i="21"/>
  <c r="BG349" i="21" s="1"/>
  <c r="BN349" i="21"/>
  <c r="CI348" i="21"/>
  <c r="CC348" i="21"/>
  <c r="BO349" i="21"/>
  <c r="BW348" i="21"/>
  <c r="BX348" i="21"/>
  <c r="BP349" i="21"/>
  <c r="BQ349" i="21" s="1"/>
  <c r="CJ348" i="21"/>
  <c r="CD348" i="21"/>
  <c r="CB348" i="21"/>
  <c r="BL349" i="21"/>
  <c r="BV348" i="21"/>
  <c r="CH348" i="21"/>
  <c r="BM349" i="21"/>
  <c r="BF349" i="20"/>
  <c r="BG349" i="20" s="1"/>
  <c r="BW348" i="20"/>
  <c r="CI348" i="20"/>
  <c r="BN349" i="20"/>
  <c r="BO349" i="20" s="1"/>
  <c r="CC348" i="20"/>
  <c r="BJ349" i="20"/>
  <c r="BK349" i="20" s="1"/>
  <c r="BU348" i="20"/>
  <c r="CG348" i="20"/>
  <c r="CA348" i="20"/>
  <c r="BH349" i="20"/>
  <c r="BI349" i="20" s="1"/>
  <c r="BD349" i="20"/>
  <c r="BE349" i="20" s="1"/>
  <c r="BX348" i="20"/>
  <c r="BP349" i="20"/>
  <c r="BQ349" i="20" s="1"/>
  <c r="CD348" i="20"/>
  <c r="CJ348" i="20"/>
  <c r="CB348" i="20"/>
  <c r="BV348" i="20"/>
  <c r="BL349" i="20"/>
  <c r="BM349" i="20" s="1"/>
  <c r="CH348" i="20"/>
  <c r="CK348" i="20"/>
  <c r="BR349" i="20"/>
  <c r="CE348" i="20"/>
  <c r="BY348" i="20"/>
  <c r="BS349" i="20"/>
  <c r="BW348" i="19"/>
  <c r="CI348" i="19"/>
  <c r="CC348" i="19"/>
  <c r="BN349" i="19"/>
  <c r="BO349" i="19" s="1"/>
  <c r="CH348" i="19"/>
  <c r="BV348" i="19"/>
  <c r="BL349" i="19"/>
  <c r="CB348" i="19"/>
  <c r="BM349" i="19"/>
  <c r="BD349" i="19"/>
  <c r="BE349" i="19" s="1"/>
  <c r="CK348" i="19"/>
  <c r="BY348" i="19"/>
  <c r="CE348" i="19"/>
  <c r="BR349" i="19"/>
  <c r="BS349" i="19" s="1"/>
  <c r="BJ349" i="19"/>
  <c r="BK349" i="19" s="1"/>
  <c r="CG348" i="19"/>
  <c r="BU348" i="19"/>
  <c r="CA348" i="19"/>
  <c r="BF349" i="19"/>
  <c r="BG349" i="19" s="1"/>
  <c r="BH349" i="19"/>
  <c r="BI349" i="19" s="1"/>
  <c r="BP349" i="19"/>
  <c r="CD348" i="19"/>
  <c r="BQ349" i="19"/>
  <c r="BX348" i="19"/>
  <c r="CJ348" i="19"/>
  <c r="BJ350" i="24" l="1"/>
  <c r="CG349" i="24"/>
  <c r="CA349" i="24"/>
  <c r="BK350" i="24"/>
  <c r="BU349" i="24"/>
  <c r="CE349" i="24"/>
  <c r="BR350" i="24"/>
  <c r="BS350" i="24" s="1"/>
  <c r="BY349" i="24"/>
  <c r="CK349" i="24"/>
  <c r="CC349" i="24"/>
  <c r="BO350" i="24"/>
  <c r="BN350" i="24"/>
  <c r="BW349" i="24"/>
  <c r="CI349" i="24"/>
  <c r="CD349" i="24"/>
  <c r="BP350" i="24"/>
  <c r="BQ350" i="24" s="1"/>
  <c r="CJ349" i="24"/>
  <c r="BX349" i="24"/>
  <c r="BF350" i="24"/>
  <c r="BG350" i="24" s="1"/>
  <c r="CH349" i="24"/>
  <c r="BV349" i="24"/>
  <c r="CB349" i="24"/>
  <c r="BL350" i="24"/>
  <c r="BM350" i="24" s="1"/>
  <c r="BD350" i="24"/>
  <c r="BE350" i="24" s="1"/>
  <c r="BH350" i="24"/>
  <c r="BI350" i="24" s="1"/>
  <c r="BP351" i="23"/>
  <c r="BQ351" i="23" s="1"/>
  <c r="CD350" i="23"/>
  <c r="BF350" i="23"/>
  <c r="BG350" i="23" s="1"/>
  <c r="BX349" i="23"/>
  <c r="CA349" i="23"/>
  <c r="BU349" i="23"/>
  <c r="BJ350" i="23"/>
  <c r="BK350" i="23" s="1"/>
  <c r="CG349" i="23"/>
  <c r="BD351" i="23"/>
  <c r="BE351" i="23" s="1"/>
  <c r="BH350" i="23"/>
  <c r="BI350" i="23" s="1"/>
  <c r="CJ349" i="23"/>
  <c r="CE349" i="23"/>
  <c r="BY349" i="23"/>
  <c r="BR350" i="23"/>
  <c r="BS350" i="23" s="1"/>
  <c r="CK349" i="23"/>
  <c r="CB349" i="23"/>
  <c r="BV349" i="23"/>
  <c r="CH349" i="23"/>
  <c r="BL350" i="23"/>
  <c r="BM350" i="23" s="1"/>
  <c r="BN350" i="23"/>
  <c r="CC349" i="23"/>
  <c r="BO350" i="23"/>
  <c r="BW349" i="23"/>
  <c r="CI349" i="23"/>
  <c r="CE350" i="22"/>
  <c r="CK350" i="22"/>
  <c r="BR351" i="22"/>
  <c r="BS351" i="22" s="1"/>
  <c r="BY350" i="22"/>
  <c r="CC350" i="22"/>
  <c r="BN351" i="22"/>
  <c r="BO351" i="22" s="1"/>
  <c r="BW350" i="22"/>
  <c r="CI350" i="22"/>
  <c r="BH351" i="22"/>
  <c r="BI351" i="22" s="1"/>
  <c r="BD351" i="22"/>
  <c r="BE351" i="22" s="1"/>
  <c r="CB350" i="22"/>
  <c r="BV350" i="22"/>
  <c r="BL351" i="22"/>
  <c r="BM351" i="22" s="1"/>
  <c r="CH350" i="22"/>
  <c r="BF351" i="22"/>
  <c r="BG351" i="22" s="1"/>
  <c r="BP351" i="22"/>
  <c r="BQ351" i="22" s="1"/>
  <c r="CD350" i="22"/>
  <c r="BX350" i="22"/>
  <c r="CJ350" i="22"/>
  <c r="CA350" i="22"/>
  <c r="BJ351" i="22"/>
  <c r="BK351" i="22" s="1"/>
  <c r="BU350" i="22"/>
  <c r="CG350" i="22"/>
  <c r="BX349" i="21"/>
  <c r="CD349" i="21"/>
  <c r="BP350" i="21"/>
  <c r="BQ350" i="21" s="1"/>
  <c r="CJ349" i="21"/>
  <c r="BJ350" i="21"/>
  <c r="BU349" i="21"/>
  <c r="BK350" i="21"/>
  <c r="CG349" i="21"/>
  <c r="CA349" i="21"/>
  <c r="BF350" i="21"/>
  <c r="BG350" i="21" s="1"/>
  <c r="BH350" i="21"/>
  <c r="BI350" i="21"/>
  <c r="CK349" i="21"/>
  <c r="BR350" i="21"/>
  <c r="BS350" i="21"/>
  <c r="CE349" i="21"/>
  <c r="BY349" i="21"/>
  <c r="BD350" i="21"/>
  <c r="BE350" i="21" s="1"/>
  <c r="CB349" i="21"/>
  <c r="BV349" i="21"/>
  <c r="BL350" i="21"/>
  <c r="BM350" i="21" s="1"/>
  <c r="CH349" i="21"/>
  <c r="BN350" i="21"/>
  <c r="CI349" i="21"/>
  <c r="BO350" i="21"/>
  <c r="CC349" i="21"/>
  <c r="BW349" i="21"/>
  <c r="BX349" i="20"/>
  <c r="BP350" i="20"/>
  <c r="BQ350" i="20" s="1"/>
  <c r="CD349" i="20"/>
  <c r="CJ349" i="20"/>
  <c r="BF350" i="20"/>
  <c r="BG350" i="20" s="1"/>
  <c r="BH350" i="20"/>
  <c r="BI350" i="20" s="1"/>
  <c r="CB349" i="20"/>
  <c r="BV349" i="20"/>
  <c r="BM350" i="20"/>
  <c r="BL350" i="20"/>
  <c r="CH349" i="20"/>
  <c r="BW349" i="20"/>
  <c r="CI349" i="20"/>
  <c r="BN350" i="20"/>
  <c r="BO350" i="20" s="1"/>
  <c r="CC349" i="20"/>
  <c r="BD350" i="20"/>
  <c r="BE350" i="20" s="1"/>
  <c r="BJ350" i="20"/>
  <c r="BK350" i="20" s="1"/>
  <c r="BU349" i="20"/>
  <c r="CG349" i="20"/>
  <c r="CA349" i="20"/>
  <c r="CK349" i="20"/>
  <c r="BR350" i="20"/>
  <c r="CE349" i="20"/>
  <c r="BY349" i="20"/>
  <c r="BS350" i="20"/>
  <c r="BH350" i="19"/>
  <c r="BI350" i="19" s="1"/>
  <c r="BD350" i="19"/>
  <c r="BE350" i="19" s="1"/>
  <c r="BW349" i="19"/>
  <c r="BN350" i="19"/>
  <c r="BO350" i="19" s="1"/>
  <c r="CI349" i="19"/>
  <c r="CC349" i="19"/>
  <c r="BF350" i="19"/>
  <c r="BG350" i="19" s="1"/>
  <c r="BJ350" i="19"/>
  <c r="BK350" i="19" s="1"/>
  <c r="CG349" i="19"/>
  <c r="BU349" i="19"/>
  <c r="CA349" i="19"/>
  <c r="CK349" i="19"/>
  <c r="BY349" i="19"/>
  <c r="BR350" i="19"/>
  <c r="BS350" i="19" s="1"/>
  <c r="CE349" i="19"/>
  <c r="BL350" i="19"/>
  <c r="BM350" i="19" s="1"/>
  <c r="CH349" i="19"/>
  <c r="BV349" i="19"/>
  <c r="CB349" i="19"/>
  <c r="BP350" i="19"/>
  <c r="CD349" i="19"/>
  <c r="BX349" i="19"/>
  <c r="BQ350" i="19"/>
  <c r="CJ349" i="19"/>
  <c r="BV350" i="24" l="1"/>
  <c r="CH350" i="24"/>
  <c r="BL351" i="24"/>
  <c r="BM351" i="24" s="1"/>
  <c r="CB350" i="24"/>
  <c r="BD351" i="24"/>
  <c r="BE351" i="24" s="1"/>
  <c r="CK350" i="24"/>
  <c r="BR351" i="24"/>
  <c r="BS351" i="24" s="1"/>
  <c r="CE350" i="24"/>
  <c r="BY350" i="24"/>
  <c r="CJ350" i="24"/>
  <c r="BP351" i="24"/>
  <c r="BQ351" i="24" s="1"/>
  <c r="CD350" i="24"/>
  <c r="BX350" i="24"/>
  <c r="BF351" i="24"/>
  <c r="BG351" i="24" s="1"/>
  <c r="BH351" i="24"/>
  <c r="BI351" i="24" s="1"/>
  <c r="BW350" i="24"/>
  <c r="CI350" i="24"/>
  <c r="BO351" i="24"/>
  <c r="BN351" i="24"/>
  <c r="CC350" i="24"/>
  <c r="BJ351" i="24"/>
  <c r="BK351" i="24" s="1"/>
  <c r="BU350" i="24"/>
  <c r="CG350" i="24"/>
  <c r="CA350" i="24"/>
  <c r="BU350" i="23"/>
  <c r="BJ351" i="23"/>
  <c r="BK351" i="23" s="1"/>
  <c r="CG350" i="23"/>
  <c r="CA350" i="23"/>
  <c r="BH351" i="23"/>
  <c r="BI351" i="23" s="1"/>
  <c r="CJ350" i="23"/>
  <c r="BD352" i="23"/>
  <c r="BE352" i="23" s="1"/>
  <c r="BF351" i="23"/>
  <c r="BG351" i="23" s="1"/>
  <c r="BX350" i="23"/>
  <c r="CB350" i="23"/>
  <c r="BL351" i="23"/>
  <c r="BM351" i="23" s="1"/>
  <c r="BV350" i="23"/>
  <c r="CH350" i="23"/>
  <c r="CE350" i="23"/>
  <c r="BR351" i="23"/>
  <c r="BY350" i="23"/>
  <c r="CK350" i="23"/>
  <c r="BS351" i="23"/>
  <c r="BQ352" i="23"/>
  <c r="BP352" i="23"/>
  <c r="CD351" i="23"/>
  <c r="BN351" i="23"/>
  <c r="BO351" i="23"/>
  <c r="BW350" i="23"/>
  <c r="CI350" i="23"/>
  <c r="CC350" i="23"/>
  <c r="BD352" i="22"/>
  <c r="BE352" i="22" s="1"/>
  <c r="BH352" i="22"/>
  <c r="BI352" i="22" s="1"/>
  <c r="CE351" i="22"/>
  <c r="CK351" i="22"/>
  <c r="BR352" i="22"/>
  <c r="BS352" i="22" s="1"/>
  <c r="BY351" i="22"/>
  <c r="BP352" i="22"/>
  <c r="BQ352" i="22" s="1"/>
  <c r="CD351" i="22"/>
  <c r="BX351" i="22"/>
  <c r="CJ351" i="22"/>
  <c r="CA351" i="22"/>
  <c r="BJ352" i="22"/>
  <c r="BK352" i="22" s="1"/>
  <c r="BU351" i="22"/>
  <c r="CG351" i="22"/>
  <c r="CC351" i="22"/>
  <c r="BN352" i="22"/>
  <c r="BO352" i="22" s="1"/>
  <c r="BW351" i="22"/>
  <c r="CI351" i="22"/>
  <c r="BF352" i="22"/>
  <c r="BG352" i="22" s="1"/>
  <c r="CB351" i="22"/>
  <c r="BV351" i="22"/>
  <c r="BL352" i="22"/>
  <c r="BM352" i="22" s="1"/>
  <c r="CH351" i="22"/>
  <c r="BF351" i="21"/>
  <c r="BG351" i="21" s="1"/>
  <c r="BP351" i="21"/>
  <c r="BQ351" i="21" s="1"/>
  <c r="BX350" i="21"/>
  <c r="CJ350" i="21"/>
  <c r="CD350" i="21"/>
  <c r="CB350" i="21"/>
  <c r="BL351" i="21"/>
  <c r="BV350" i="21"/>
  <c r="BM351" i="21"/>
  <c r="CH350" i="21"/>
  <c r="BD351" i="21"/>
  <c r="BE351" i="21" s="1"/>
  <c r="CK350" i="21"/>
  <c r="BS351" i="21"/>
  <c r="BR351" i="21"/>
  <c r="BY350" i="21"/>
  <c r="CE350" i="21"/>
  <c r="BN351" i="21"/>
  <c r="BW350" i="21"/>
  <c r="CI350" i="21"/>
  <c r="CC350" i="21"/>
  <c r="BO351" i="21"/>
  <c r="BH351" i="21"/>
  <c r="BI351" i="21"/>
  <c r="BJ351" i="21"/>
  <c r="BU350" i="21"/>
  <c r="CG350" i="21"/>
  <c r="BK351" i="21"/>
  <c r="CA350" i="21"/>
  <c r="BH351" i="20"/>
  <c r="BI351" i="20" s="1"/>
  <c r="BJ351" i="20"/>
  <c r="BK351" i="20" s="1"/>
  <c r="BU350" i="20"/>
  <c r="CG350" i="20"/>
  <c r="CA350" i="20"/>
  <c r="BD351" i="20"/>
  <c r="BE351" i="20" s="1"/>
  <c r="BF351" i="20"/>
  <c r="BG351" i="20" s="1"/>
  <c r="BW350" i="20"/>
  <c r="CI350" i="20"/>
  <c r="BN351" i="20"/>
  <c r="BO351" i="20" s="1"/>
  <c r="CC350" i="20"/>
  <c r="BX350" i="20"/>
  <c r="BP351" i="20"/>
  <c r="BQ351" i="20" s="1"/>
  <c r="CD350" i="20"/>
  <c r="CJ350" i="20"/>
  <c r="CB350" i="20"/>
  <c r="BV350" i="20"/>
  <c r="BM351" i="20"/>
  <c r="BL351" i="20"/>
  <c r="CH350" i="20"/>
  <c r="CK350" i="20"/>
  <c r="BR351" i="20"/>
  <c r="CE350" i="20"/>
  <c r="BY350" i="20"/>
  <c r="BS351" i="20"/>
  <c r="BJ351" i="19"/>
  <c r="BK351" i="19" s="1"/>
  <c r="BU350" i="19"/>
  <c r="CG350" i="19"/>
  <c r="CA350" i="19"/>
  <c r="BW350" i="19"/>
  <c r="CC350" i="19"/>
  <c r="BN351" i="19"/>
  <c r="BO351" i="19" s="1"/>
  <c r="CI350" i="19"/>
  <c r="CB350" i="19"/>
  <c r="BL351" i="19"/>
  <c r="BM351" i="19" s="1"/>
  <c r="CH350" i="19"/>
  <c r="BV350" i="19"/>
  <c r="CK350" i="19"/>
  <c r="BY350" i="19"/>
  <c r="BR351" i="19"/>
  <c r="BS351" i="19" s="1"/>
  <c r="CE350" i="19"/>
  <c r="BF351" i="19"/>
  <c r="BG351" i="19" s="1"/>
  <c r="BH351" i="19"/>
  <c r="BI351" i="19" s="1"/>
  <c r="BD351" i="19"/>
  <c r="BE351" i="19" s="1"/>
  <c r="BP351" i="19"/>
  <c r="CD350" i="19"/>
  <c r="BX350" i="19"/>
  <c r="BQ351" i="19"/>
  <c r="CJ350" i="19"/>
  <c r="CK351" i="24" l="1"/>
  <c r="CE351" i="24"/>
  <c r="BR352" i="24"/>
  <c r="BS352" i="24" s="1"/>
  <c r="BY351" i="24"/>
  <c r="BH352" i="24"/>
  <c r="BI352" i="24" s="1"/>
  <c r="BX351" i="24"/>
  <c r="BP352" i="24"/>
  <c r="BQ352" i="24" s="1"/>
  <c r="CJ351" i="24"/>
  <c r="CD351" i="24"/>
  <c r="BD352" i="24"/>
  <c r="BE352" i="24" s="1"/>
  <c r="BF352" i="24"/>
  <c r="BG352" i="24" s="1"/>
  <c r="BJ352" i="24"/>
  <c r="BK352" i="24" s="1"/>
  <c r="CG351" i="24"/>
  <c r="CA351" i="24"/>
  <c r="BU351" i="24"/>
  <c r="BL352" i="24"/>
  <c r="BM352" i="24" s="1"/>
  <c r="CH351" i="24"/>
  <c r="BV351" i="24"/>
  <c r="CB351" i="24"/>
  <c r="BW351" i="24"/>
  <c r="CI351" i="24"/>
  <c r="CC351" i="24"/>
  <c r="BN352" i="24"/>
  <c r="BO352" i="24" s="1"/>
  <c r="CB351" i="23"/>
  <c r="CH351" i="23"/>
  <c r="BL352" i="23"/>
  <c r="BM352" i="23" s="1"/>
  <c r="BV351" i="23"/>
  <c r="BD353" i="23"/>
  <c r="BE353" i="23" s="1"/>
  <c r="CG351" i="23"/>
  <c r="CA351" i="23"/>
  <c r="BJ352" i="23"/>
  <c r="BK352" i="23" s="1"/>
  <c r="BU351" i="23"/>
  <c r="BF352" i="23"/>
  <c r="BG352" i="23" s="1"/>
  <c r="BX351" i="23"/>
  <c r="BH352" i="23"/>
  <c r="BI352" i="23" s="1"/>
  <c r="CJ351" i="23"/>
  <c r="CE351" i="23"/>
  <c r="BR352" i="23"/>
  <c r="BS352" i="23" s="1"/>
  <c r="BY351" i="23"/>
  <c r="CK351" i="23"/>
  <c r="BQ353" i="23"/>
  <c r="BP353" i="23"/>
  <c r="CD352" i="23"/>
  <c r="BN352" i="23"/>
  <c r="BO352" i="23" s="1"/>
  <c r="CI351" i="23"/>
  <c r="CC351" i="23"/>
  <c r="BW351" i="23"/>
  <c r="CA352" i="22"/>
  <c r="BJ353" i="22"/>
  <c r="BK353" i="22" s="1"/>
  <c r="BU352" i="22"/>
  <c r="CG352" i="22"/>
  <c r="BP353" i="22"/>
  <c r="BQ353" i="22" s="1"/>
  <c r="CD352" i="22"/>
  <c r="BX352" i="22"/>
  <c r="CJ352" i="22"/>
  <c r="BO353" i="22"/>
  <c r="CC352" i="22"/>
  <c r="BN353" i="22"/>
  <c r="BW352" i="22"/>
  <c r="CI352" i="22"/>
  <c r="BF353" i="22"/>
  <c r="BG353" i="22" s="1"/>
  <c r="BH353" i="22"/>
  <c r="BI353" i="22" s="1"/>
  <c r="CB352" i="22"/>
  <c r="BV352" i="22"/>
  <c r="BL353" i="22"/>
  <c r="BM353" i="22" s="1"/>
  <c r="CH352" i="22"/>
  <c r="CE352" i="22"/>
  <c r="CK352" i="22"/>
  <c r="BR353" i="22"/>
  <c r="BS353" i="22" s="1"/>
  <c r="BY352" i="22"/>
  <c r="BD353" i="22"/>
  <c r="BE353" i="22" s="1"/>
  <c r="BD352" i="21"/>
  <c r="BE352" i="21" s="1"/>
  <c r="CJ351" i="21"/>
  <c r="BP352" i="21"/>
  <c r="BQ352" i="21" s="1"/>
  <c r="CD351" i="21"/>
  <c r="BX351" i="21"/>
  <c r="CB351" i="21"/>
  <c r="BL352" i="21"/>
  <c r="BM352" i="21" s="1"/>
  <c r="BV351" i="21"/>
  <c r="CH351" i="21"/>
  <c r="BJ352" i="21"/>
  <c r="BU351" i="21"/>
  <c r="CA351" i="21"/>
  <c r="BK352" i="21"/>
  <c r="CG351" i="21"/>
  <c r="BY351" i="21"/>
  <c r="CK351" i="21"/>
  <c r="BR352" i="21"/>
  <c r="BS352" i="21" s="1"/>
  <c r="CE351" i="21"/>
  <c r="BN352" i="21"/>
  <c r="BO352" i="21" s="1"/>
  <c r="BW351" i="21"/>
  <c r="CI351" i="21"/>
  <c r="CC351" i="21"/>
  <c r="BH352" i="21"/>
  <c r="BI352" i="21"/>
  <c r="BF352" i="21"/>
  <c r="BG352" i="21" s="1"/>
  <c r="BF352" i="20"/>
  <c r="BG352" i="20" s="1"/>
  <c r="BW351" i="20"/>
  <c r="CI351" i="20"/>
  <c r="BN352" i="20"/>
  <c r="BO352" i="20" s="1"/>
  <c r="CC351" i="20"/>
  <c r="BD352" i="20"/>
  <c r="BE352" i="20" s="1"/>
  <c r="BJ352" i="20"/>
  <c r="BK352" i="20" s="1"/>
  <c r="BU351" i="20"/>
  <c r="CG351" i="20"/>
  <c r="CA351" i="20"/>
  <c r="BX351" i="20"/>
  <c r="BP352" i="20"/>
  <c r="BQ352" i="20" s="1"/>
  <c r="CD351" i="20"/>
  <c r="CJ351" i="20"/>
  <c r="BH352" i="20"/>
  <c r="BI352" i="20" s="1"/>
  <c r="CB351" i="20"/>
  <c r="BV351" i="20"/>
  <c r="BL352" i="20"/>
  <c r="BM352" i="20" s="1"/>
  <c r="CH351" i="20"/>
  <c r="CK351" i="20"/>
  <c r="BR352" i="20"/>
  <c r="CE351" i="20"/>
  <c r="BY351" i="20"/>
  <c r="BS352" i="20"/>
  <c r="CB351" i="19"/>
  <c r="BL352" i="19"/>
  <c r="BV351" i="19"/>
  <c r="CH351" i="19"/>
  <c r="BM352" i="19"/>
  <c r="BW351" i="19"/>
  <c r="CC351" i="19"/>
  <c r="BN352" i="19"/>
  <c r="BO352" i="19" s="1"/>
  <c r="CI351" i="19"/>
  <c r="BH352" i="19"/>
  <c r="BI352" i="19" s="1"/>
  <c r="CK351" i="19"/>
  <c r="BY351" i="19"/>
  <c r="BR352" i="19"/>
  <c r="BS352" i="19" s="1"/>
  <c r="CE351" i="19"/>
  <c r="BD352" i="19"/>
  <c r="BE352" i="19" s="1"/>
  <c r="BF352" i="19"/>
  <c r="BG352" i="19" s="1"/>
  <c r="BJ352" i="19"/>
  <c r="BK352" i="19"/>
  <c r="BU351" i="19"/>
  <c r="CG351" i="19"/>
  <c r="CA351" i="19"/>
  <c r="BP352" i="19"/>
  <c r="CD351" i="19"/>
  <c r="BQ352" i="19"/>
  <c r="CJ351" i="19"/>
  <c r="BX351" i="19"/>
  <c r="BW352" i="24" l="1"/>
  <c r="CI352" i="24"/>
  <c r="CC352" i="24"/>
  <c r="BN353" i="24"/>
  <c r="BO353" i="24"/>
  <c r="BX352" i="24"/>
  <c r="BP353" i="24"/>
  <c r="CD352" i="24"/>
  <c r="BQ353" i="24"/>
  <c r="CJ352" i="24"/>
  <c r="BF353" i="24"/>
  <c r="BG353" i="24" s="1"/>
  <c r="CK352" i="24"/>
  <c r="CE352" i="24"/>
  <c r="BY352" i="24"/>
  <c r="BR353" i="24"/>
  <c r="BS353" i="24" s="1"/>
  <c r="BH353" i="24"/>
  <c r="BI353" i="24"/>
  <c r="BL353" i="24"/>
  <c r="CB352" i="24"/>
  <c r="BV352" i="24"/>
  <c r="CH352" i="24"/>
  <c r="BM353" i="24"/>
  <c r="BJ353" i="24"/>
  <c r="BK353" i="24" s="1"/>
  <c r="BU352" i="24"/>
  <c r="CA352" i="24"/>
  <c r="CG352" i="24"/>
  <c r="BD353" i="24"/>
  <c r="BE353" i="24" s="1"/>
  <c r="CC352" i="23"/>
  <c r="BN353" i="23"/>
  <c r="BO353" i="23" s="1"/>
  <c r="CI352" i="23"/>
  <c r="BW352" i="23"/>
  <c r="BD354" i="23"/>
  <c r="BE354" i="23" s="1"/>
  <c r="BF353" i="23"/>
  <c r="BG353" i="23" s="1"/>
  <c r="BX352" i="23"/>
  <c r="BK353" i="23"/>
  <c r="BU352" i="23"/>
  <c r="BJ353" i="23"/>
  <c r="CG352" i="23"/>
  <c r="CA352" i="23"/>
  <c r="CE352" i="23"/>
  <c r="BR353" i="23"/>
  <c r="CK352" i="23"/>
  <c r="BY352" i="23"/>
  <c r="BS353" i="23"/>
  <c r="BH353" i="23"/>
  <c r="BI353" i="23" s="1"/>
  <c r="CJ352" i="23"/>
  <c r="CB352" i="23"/>
  <c r="BV352" i="23"/>
  <c r="BL353" i="23"/>
  <c r="BM353" i="23" s="1"/>
  <c r="CH352" i="23"/>
  <c r="BP354" i="23"/>
  <c r="BQ354" i="23" s="1"/>
  <c r="CD353" i="23"/>
  <c r="BD354" i="22"/>
  <c r="BE354" i="22" s="1"/>
  <c r="BP354" i="22"/>
  <c r="BQ354" i="22" s="1"/>
  <c r="CD353" i="22"/>
  <c r="BX353" i="22"/>
  <c r="CJ353" i="22"/>
  <c r="CB353" i="22"/>
  <c r="BL354" i="22"/>
  <c r="BM354" i="22" s="1"/>
  <c r="BV353" i="22"/>
  <c r="CH353" i="22"/>
  <c r="BR354" i="22"/>
  <c r="CE353" i="22"/>
  <c r="BY353" i="22"/>
  <c r="CK353" i="22"/>
  <c r="BS354" i="22"/>
  <c r="BF354" i="22"/>
  <c r="BG354" i="22" s="1"/>
  <c r="BH354" i="22"/>
  <c r="BI354" i="22" s="1"/>
  <c r="CG353" i="22"/>
  <c r="CA353" i="22"/>
  <c r="BK354" i="22"/>
  <c r="BJ354" i="22"/>
  <c r="BU353" i="22"/>
  <c r="CC353" i="22"/>
  <c r="BN354" i="22"/>
  <c r="BO354" i="22" s="1"/>
  <c r="BW353" i="22"/>
  <c r="CI353" i="22"/>
  <c r="CB352" i="21"/>
  <c r="CH352" i="21"/>
  <c r="BL353" i="21"/>
  <c r="BM353" i="21" s="1"/>
  <c r="BV352" i="21"/>
  <c r="BW352" i="21"/>
  <c r="CI352" i="21"/>
  <c r="CC352" i="21"/>
  <c r="BN353" i="21"/>
  <c r="BO353" i="21" s="1"/>
  <c r="BQ353" i="21"/>
  <c r="CJ352" i="21"/>
  <c r="CD352" i="21"/>
  <c r="BX352" i="21"/>
  <c r="BP353" i="21"/>
  <c r="CK352" i="21"/>
  <c r="BY352" i="21"/>
  <c r="BR353" i="21"/>
  <c r="CE352" i="21"/>
  <c r="BS353" i="21"/>
  <c r="BF353" i="21"/>
  <c r="BG353" i="21" s="1"/>
  <c r="BD353" i="21"/>
  <c r="BE353" i="21" s="1"/>
  <c r="BJ353" i="21"/>
  <c r="BK353" i="21" s="1"/>
  <c r="BU352" i="21"/>
  <c r="CG352" i="21"/>
  <c r="CA352" i="21"/>
  <c r="BH353" i="21"/>
  <c r="BI353" i="21" s="1"/>
  <c r="CB352" i="20"/>
  <c r="BV352" i="20"/>
  <c r="CH352" i="20"/>
  <c r="BL353" i="20"/>
  <c r="BM353" i="20" s="1"/>
  <c r="BW352" i="20"/>
  <c r="CI352" i="20"/>
  <c r="CC352" i="20"/>
  <c r="BN353" i="20"/>
  <c r="BO353" i="20" s="1"/>
  <c r="BX352" i="20"/>
  <c r="BQ353" i="20"/>
  <c r="BP353" i="20"/>
  <c r="CD352" i="20"/>
  <c r="CJ352" i="20"/>
  <c r="BJ353" i="20"/>
  <c r="BK353" i="20" s="1"/>
  <c r="BU352" i="20"/>
  <c r="CG352" i="20"/>
  <c r="CA352" i="20"/>
  <c r="BD353" i="20"/>
  <c r="BE353" i="20" s="1"/>
  <c r="BH353" i="20"/>
  <c r="BI353" i="20" s="1"/>
  <c r="BF353" i="20"/>
  <c r="BG353" i="20" s="1"/>
  <c r="CK352" i="20"/>
  <c r="BR353" i="20"/>
  <c r="BS353" i="20" s="1"/>
  <c r="CE352" i="20"/>
  <c r="BY352" i="20"/>
  <c r="BW352" i="19"/>
  <c r="CC352" i="19"/>
  <c r="BN353" i="19"/>
  <c r="BO353" i="19" s="1"/>
  <c r="CI352" i="19"/>
  <c r="BD353" i="19"/>
  <c r="BE353" i="19" s="1"/>
  <c r="BH353" i="19"/>
  <c r="BI353" i="19" s="1"/>
  <c r="BF353" i="19"/>
  <c r="BG353" i="19" s="1"/>
  <c r="CK352" i="19"/>
  <c r="BY352" i="19"/>
  <c r="BR353" i="19"/>
  <c r="BS353" i="19" s="1"/>
  <c r="CE352" i="19"/>
  <c r="BJ353" i="19"/>
  <c r="BK353" i="19"/>
  <c r="BU352" i="19"/>
  <c r="CA352" i="19"/>
  <c r="CG352" i="19"/>
  <c r="CB352" i="19"/>
  <c r="BL353" i="19"/>
  <c r="BM353" i="19" s="1"/>
  <c r="CH352" i="19"/>
  <c r="BV352" i="19"/>
  <c r="BP353" i="19"/>
  <c r="CD352" i="19"/>
  <c r="BX352" i="19"/>
  <c r="BQ353" i="19"/>
  <c r="CJ352" i="19"/>
  <c r="BJ354" i="24" l="1"/>
  <c r="BK354" i="24" s="1"/>
  <c r="BU353" i="24"/>
  <c r="CA353" i="24"/>
  <c r="CG353" i="24"/>
  <c r="BF354" i="24"/>
  <c r="BG354" i="24" s="1"/>
  <c r="CK353" i="24"/>
  <c r="BR354" i="24"/>
  <c r="CE353" i="24"/>
  <c r="BY353" i="24"/>
  <c r="BS354" i="24"/>
  <c r="BD354" i="24"/>
  <c r="BE354" i="24" s="1"/>
  <c r="BL354" i="24"/>
  <c r="BM354" i="24" s="1"/>
  <c r="CB353" i="24"/>
  <c r="BV353" i="24"/>
  <c r="CH353" i="24"/>
  <c r="BH354" i="24"/>
  <c r="BI354" i="24" s="1"/>
  <c r="BW353" i="24"/>
  <c r="CI353" i="24"/>
  <c r="BN354" i="24"/>
  <c r="BO354" i="24" s="1"/>
  <c r="CC353" i="24"/>
  <c r="BX353" i="24"/>
  <c r="BP354" i="24"/>
  <c r="CD353" i="24"/>
  <c r="BQ354" i="24"/>
  <c r="CJ353" i="24"/>
  <c r="CB353" i="23"/>
  <c r="BL354" i="23"/>
  <c r="BM354" i="23" s="1"/>
  <c r="CH353" i="23"/>
  <c r="BV353" i="23"/>
  <c r="BH354" i="23"/>
  <c r="BI354" i="23" s="1"/>
  <c r="CJ353" i="23"/>
  <c r="BD355" i="23"/>
  <c r="BE355" i="23" s="1"/>
  <c r="BP355" i="23"/>
  <c r="BQ355" i="23" s="1"/>
  <c r="CD354" i="23"/>
  <c r="BF354" i="23"/>
  <c r="BG354" i="23" s="1"/>
  <c r="BX353" i="23"/>
  <c r="CC353" i="23"/>
  <c r="BN354" i="23"/>
  <c r="BO354" i="23" s="1"/>
  <c r="CI353" i="23"/>
  <c r="BW353" i="23"/>
  <c r="CE353" i="23"/>
  <c r="BR354" i="23"/>
  <c r="CK353" i="23"/>
  <c r="BY353" i="23"/>
  <c r="BS354" i="23"/>
  <c r="CA353" i="23"/>
  <c r="BJ354" i="23"/>
  <c r="BK354" i="23" s="1"/>
  <c r="CG353" i="23"/>
  <c r="BU353" i="23"/>
  <c r="BH355" i="22"/>
  <c r="BI355" i="22" s="1"/>
  <c r="CC354" i="22"/>
  <c r="BN355" i="22"/>
  <c r="BO355" i="22" s="1"/>
  <c r="BW354" i="22"/>
  <c r="CI354" i="22"/>
  <c r="BF355" i="22"/>
  <c r="BG355" i="22" s="1"/>
  <c r="CB354" i="22"/>
  <c r="BL355" i="22"/>
  <c r="BM355" i="22" s="1"/>
  <c r="BV354" i="22"/>
  <c r="CH354" i="22"/>
  <c r="BP355" i="22"/>
  <c r="BQ355" i="22" s="1"/>
  <c r="CD354" i="22"/>
  <c r="BX354" i="22"/>
  <c r="CJ354" i="22"/>
  <c r="BD355" i="22"/>
  <c r="BE355" i="22" s="1"/>
  <c r="CG354" i="22"/>
  <c r="CA354" i="22"/>
  <c r="BK355" i="22"/>
  <c r="BJ355" i="22"/>
  <c r="BU354" i="22"/>
  <c r="BR355" i="22"/>
  <c r="CE354" i="22"/>
  <c r="BY354" i="22"/>
  <c r="CK354" i="22"/>
  <c r="BS355" i="22"/>
  <c r="BJ354" i="21"/>
  <c r="BK354" i="21" s="1"/>
  <c r="CA353" i="21"/>
  <c r="BU353" i="21"/>
  <c r="CG353" i="21"/>
  <c r="BF354" i="21"/>
  <c r="BG354" i="21" s="1"/>
  <c r="BW353" i="21"/>
  <c r="CC353" i="21"/>
  <c r="CI353" i="21"/>
  <c r="BN354" i="21"/>
  <c r="BO354" i="21" s="1"/>
  <c r="CH353" i="21"/>
  <c r="BL354" i="21"/>
  <c r="BM354" i="21" s="1"/>
  <c r="CB353" i="21"/>
  <c r="BV353" i="21"/>
  <c r="BD354" i="21"/>
  <c r="BE354" i="21" s="1"/>
  <c r="BH354" i="21"/>
  <c r="BI354" i="21" s="1"/>
  <c r="BX353" i="21"/>
  <c r="BQ354" i="21"/>
  <c r="CJ353" i="21"/>
  <c r="CD353" i="21"/>
  <c r="BP354" i="21"/>
  <c r="CK353" i="21"/>
  <c r="BR354" i="21"/>
  <c r="CE353" i="21"/>
  <c r="BY353" i="21"/>
  <c r="BS354" i="21"/>
  <c r="BD354" i="20"/>
  <c r="BE354" i="20" s="1"/>
  <c r="BW353" i="20"/>
  <c r="CI353" i="20"/>
  <c r="CC353" i="20"/>
  <c r="BN354" i="20"/>
  <c r="BO354" i="20" s="1"/>
  <c r="CK353" i="20"/>
  <c r="BR354" i="20"/>
  <c r="BS354" i="20" s="1"/>
  <c r="CE353" i="20"/>
  <c r="BY353" i="20"/>
  <c r="BH354" i="20"/>
  <c r="BI354" i="20" s="1"/>
  <c r="CH353" i="20"/>
  <c r="CB353" i="20"/>
  <c r="BV353" i="20"/>
  <c r="BL354" i="20"/>
  <c r="BM354" i="20" s="1"/>
  <c r="CA353" i="20"/>
  <c r="BJ354" i="20"/>
  <c r="BK354" i="20" s="1"/>
  <c r="BU353" i="20"/>
  <c r="CG353" i="20"/>
  <c r="BX353" i="20"/>
  <c r="BP354" i="20"/>
  <c r="BQ354" i="20" s="1"/>
  <c r="CD353" i="20"/>
  <c r="CJ353" i="20"/>
  <c r="BF354" i="20"/>
  <c r="BG354" i="20" s="1"/>
  <c r="BF354" i="19"/>
  <c r="BG354" i="19" s="1"/>
  <c r="BH354" i="19"/>
  <c r="BI354" i="19" s="1"/>
  <c r="BD354" i="19"/>
  <c r="BE354" i="19" s="1"/>
  <c r="CK353" i="19"/>
  <c r="BY353" i="19"/>
  <c r="BR354" i="19"/>
  <c r="BS354" i="19" s="1"/>
  <c r="CE353" i="19"/>
  <c r="CB353" i="19"/>
  <c r="BL354" i="19"/>
  <c r="BV353" i="19"/>
  <c r="CH353" i="19"/>
  <c r="BM354" i="19"/>
  <c r="BW353" i="19"/>
  <c r="CC353" i="19"/>
  <c r="BN354" i="19"/>
  <c r="BO354" i="19" s="1"/>
  <c r="CI353" i="19"/>
  <c r="BJ354" i="19"/>
  <c r="BK354" i="19" s="1"/>
  <c r="BU353" i="19"/>
  <c r="CG353" i="19"/>
  <c r="CA353" i="19"/>
  <c r="BP354" i="19"/>
  <c r="CD353" i="19"/>
  <c r="BQ354" i="19"/>
  <c r="CJ353" i="19"/>
  <c r="BX353" i="19"/>
  <c r="BW354" i="24" l="1"/>
  <c r="CI354" i="24"/>
  <c r="CC354" i="24"/>
  <c r="BN355" i="24"/>
  <c r="BO355" i="24" s="1"/>
  <c r="BF355" i="24"/>
  <c r="BG355" i="24" s="1"/>
  <c r="BH355" i="24"/>
  <c r="BI355" i="24" s="1"/>
  <c r="CH354" i="24"/>
  <c r="CB354" i="24"/>
  <c r="BM355" i="24"/>
  <c r="BV354" i="24"/>
  <c r="BL355" i="24"/>
  <c r="BJ355" i="24"/>
  <c r="BK355" i="24" s="1"/>
  <c r="BU354" i="24"/>
  <c r="CG354" i="24"/>
  <c r="CA354" i="24"/>
  <c r="CK354" i="24"/>
  <c r="BR355" i="24"/>
  <c r="BS355" i="24" s="1"/>
  <c r="CE354" i="24"/>
  <c r="BY354" i="24"/>
  <c r="BX354" i="24"/>
  <c r="BP355" i="24"/>
  <c r="CD354" i="24"/>
  <c r="CJ354" i="24"/>
  <c r="BQ355" i="24"/>
  <c r="BD355" i="24"/>
  <c r="BE355" i="24" s="1"/>
  <c r="BD356" i="23"/>
  <c r="BE356" i="23" s="1"/>
  <c r="BP356" i="23"/>
  <c r="BQ356" i="23" s="1"/>
  <c r="CD355" i="23"/>
  <c r="BF355" i="23"/>
  <c r="BG355" i="23" s="1"/>
  <c r="BX354" i="23"/>
  <c r="CA354" i="23"/>
  <c r="BK355" i="23"/>
  <c r="BJ355" i="23"/>
  <c r="CG354" i="23"/>
  <c r="BU354" i="23"/>
  <c r="CB354" i="23"/>
  <c r="BL355" i="23"/>
  <c r="BM355" i="23" s="1"/>
  <c r="CH354" i="23"/>
  <c r="BV354" i="23"/>
  <c r="BH355" i="23"/>
  <c r="BI355" i="23" s="1"/>
  <c r="CJ354" i="23"/>
  <c r="BO355" i="23"/>
  <c r="CC354" i="23"/>
  <c r="BN355" i="23"/>
  <c r="CI354" i="23"/>
  <c r="BW354" i="23"/>
  <c r="CE354" i="23"/>
  <c r="BR355" i="23"/>
  <c r="CK354" i="23"/>
  <c r="BY354" i="23"/>
  <c r="BS355" i="23"/>
  <c r="BP356" i="22"/>
  <c r="BQ356" i="22" s="1"/>
  <c r="CD355" i="22"/>
  <c r="BX355" i="22"/>
  <c r="CJ355" i="22"/>
  <c r="CB355" i="22"/>
  <c r="BL356" i="22"/>
  <c r="BM356" i="22" s="1"/>
  <c r="BV355" i="22"/>
  <c r="CH355" i="22"/>
  <c r="BO356" i="22"/>
  <c r="CC355" i="22"/>
  <c r="BN356" i="22"/>
  <c r="BW355" i="22"/>
  <c r="CI355" i="22"/>
  <c r="BD356" i="22"/>
  <c r="BE356" i="22" s="1"/>
  <c r="BH356" i="22"/>
  <c r="BI356" i="22" s="1"/>
  <c r="CG355" i="22"/>
  <c r="CA355" i="22"/>
  <c r="BJ356" i="22"/>
  <c r="BK356" i="22" s="1"/>
  <c r="BU355" i="22"/>
  <c r="BF356" i="22"/>
  <c r="BG356" i="22" s="1"/>
  <c r="BR356" i="22"/>
  <c r="CE355" i="22"/>
  <c r="BY355" i="22"/>
  <c r="CK355" i="22"/>
  <c r="BS356" i="22"/>
  <c r="BW354" i="21"/>
  <c r="CC354" i="21"/>
  <c r="CI354" i="21"/>
  <c r="BN355" i="21"/>
  <c r="BO355" i="21" s="1"/>
  <c r="BL355" i="21"/>
  <c r="CH354" i="21"/>
  <c r="BM355" i="21"/>
  <c r="CB354" i="21"/>
  <c r="BV354" i="21"/>
  <c r="BH355" i="21"/>
  <c r="BI355" i="21" s="1"/>
  <c r="BF355" i="21"/>
  <c r="BG355" i="21" s="1"/>
  <c r="BD355" i="21"/>
  <c r="BE355" i="21" s="1"/>
  <c r="BJ355" i="21"/>
  <c r="CA354" i="21"/>
  <c r="BU354" i="21"/>
  <c r="BK355" i="21"/>
  <c r="CG354" i="21"/>
  <c r="BX354" i="21"/>
  <c r="BP355" i="21"/>
  <c r="BQ355" i="21" s="1"/>
  <c r="CJ354" i="21"/>
  <c r="CD354" i="21"/>
  <c r="CK354" i="21"/>
  <c r="BR355" i="21"/>
  <c r="BS355" i="21" s="1"/>
  <c r="CE354" i="21"/>
  <c r="BY354" i="21"/>
  <c r="BX354" i="20"/>
  <c r="BP355" i="20"/>
  <c r="BQ355" i="20" s="1"/>
  <c r="CD354" i="20"/>
  <c r="CJ354" i="20"/>
  <c r="CA354" i="20"/>
  <c r="BJ355" i="20"/>
  <c r="BK355" i="20" s="1"/>
  <c r="BU354" i="20"/>
  <c r="CG354" i="20"/>
  <c r="CK354" i="20"/>
  <c r="BS355" i="20"/>
  <c r="BR355" i="20"/>
  <c r="CE354" i="20"/>
  <c r="BY354" i="20"/>
  <c r="CH354" i="20"/>
  <c r="CB354" i="20"/>
  <c r="BV354" i="20"/>
  <c r="BL355" i="20"/>
  <c r="BM355" i="20" s="1"/>
  <c r="BH355" i="20"/>
  <c r="BI355" i="20" s="1"/>
  <c r="BW354" i="20"/>
  <c r="CI354" i="20"/>
  <c r="CC354" i="20"/>
  <c r="BN355" i="20"/>
  <c r="BO355" i="20" s="1"/>
  <c r="BF355" i="20"/>
  <c r="BG355" i="20" s="1"/>
  <c r="BD355" i="20"/>
  <c r="BE355" i="20" s="1"/>
  <c r="CK354" i="19"/>
  <c r="BY354" i="19"/>
  <c r="CE354" i="19"/>
  <c r="BR355" i="19"/>
  <c r="BS355" i="19" s="1"/>
  <c r="BJ355" i="19"/>
  <c r="CG354" i="19"/>
  <c r="CA354" i="19"/>
  <c r="BK355" i="19"/>
  <c r="BU354" i="19"/>
  <c r="BH355" i="19"/>
  <c r="BI355" i="19" s="1"/>
  <c r="BW354" i="19"/>
  <c r="CC354" i="19"/>
  <c r="BN355" i="19"/>
  <c r="BO355" i="19" s="1"/>
  <c r="CI354" i="19"/>
  <c r="BD355" i="19"/>
  <c r="BE355" i="19" s="1"/>
  <c r="BF355" i="19"/>
  <c r="BG355" i="19" s="1"/>
  <c r="BP355" i="19"/>
  <c r="BQ355" i="19" s="1"/>
  <c r="CD354" i="19"/>
  <c r="CJ354" i="19"/>
  <c r="BX354" i="19"/>
  <c r="CB354" i="19"/>
  <c r="BL355" i="19"/>
  <c r="CH354" i="19"/>
  <c r="BV354" i="19"/>
  <c r="BM355" i="19"/>
  <c r="BJ356" i="24" l="1"/>
  <c r="BK356" i="24" s="1"/>
  <c r="BU355" i="24"/>
  <c r="CG355" i="24"/>
  <c r="CA355" i="24"/>
  <c r="BH356" i="24"/>
  <c r="BI356" i="24" s="1"/>
  <c r="BF356" i="24"/>
  <c r="BG356" i="24" s="1"/>
  <c r="BW355" i="24"/>
  <c r="CI355" i="24"/>
  <c r="BN356" i="24"/>
  <c r="BO356" i="24" s="1"/>
  <c r="CC355" i="24"/>
  <c r="CK355" i="24"/>
  <c r="BR356" i="24"/>
  <c r="BY355" i="24"/>
  <c r="CE355" i="24"/>
  <c r="BS356" i="24"/>
  <c r="BD356" i="24"/>
  <c r="BE356" i="24" s="1"/>
  <c r="BL356" i="24"/>
  <c r="BM356" i="24" s="1"/>
  <c r="BV355" i="24"/>
  <c r="CH355" i="24"/>
  <c r="CB355" i="24"/>
  <c r="BX355" i="24"/>
  <c r="BP356" i="24"/>
  <c r="CD355" i="24"/>
  <c r="CJ355" i="24"/>
  <c r="BQ356" i="24"/>
  <c r="CB355" i="23"/>
  <c r="BL356" i="23"/>
  <c r="BM356" i="23" s="1"/>
  <c r="CH355" i="23"/>
  <c r="BV355" i="23"/>
  <c r="BH356" i="23"/>
  <c r="BI356" i="23" s="1"/>
  <c r="CJ355" i="23"/>
  <c r="BP357" i="23"/>
  <c r="BQ357" i="23" s="1"/>
  <c r="CD356" i="23"/>
  <c r="BF356" i="23"/>
  <c r="BG356" i="23" s="1"/>
  <c r="BX355" i="23"/>
  <c r="BD357" i="23"/>
  <c r="BE357" i="23" s="1"/>
  <c r="CC355" i="23"/>
  <c r="BN356" i="23"/>
  <c r="BO356" i="23" s="1"/>
  <c r="CI355" i="23"/>
  <c r="BW355" i="23"/>
  <c r="CE355" i="23"/>
  <c r="CK355" i="23"/>
  <c r="BR356" i="23"/>
  <c r="BS356" i="23" s="1"/>
  <c r="BY355" i="23"/>
  <c r="CA355" i="23"/>
  <c r="CG355" i="23"/>
  <c r="BJ356" i="23"/>
  <c r="BK356" i="23" s="1"/>
  <c r="BU355" i="23"/>
  <c r="CG356" i="22"/>
  <c r="CA356" i="22"/>
  <c r="BJ357" i="22"/>
  <c r="BK357" i="22" s="1"/>
  <c r="BU356" i="22"/>
  <c r="BD357" i="22"/>
  <c r="BE357" i="22" s="1"/>
  <c r="CB356" i="22"/>
  <c r="BL357" i="22"/>
  <c r="BM357" i="22" s="1"/>
  <c r="BV356" i="22"/>
  <c r="CH356" i="22"/>
  <c r="BH357" i="22"/>
  <c r="BI357" i="22" s="1"/>
  <c r="BP357" i="22"/>
  <c r="BQ357" i="22" s="1"/>
  <c r="CD356" i="22"/>
  <c r="BX356" i="22"/>
  <c r="CJ356" i="22"/>
  <c r="CC356" i="22"/>
  <c r="BN357" i="22"/>
  <c r="BO357" i="22" s="1"/>
  <c r="BW356" i="22"/>
  <c r="CI356" i="22"/>
  <c r="BR357" i="22"/>
  <c r="CE356" i="22"/>
  <c r="BY356" i="22"/>
  <c r="CK356" i="22"/>
  <c r="BS357" i="22"/>
  <c r="BF357" i="22"/>
  <c r="BG357" i="22" s="1"/>
  <c r="BH356" i="21"/>
  <c r="BI356" i="21" s="1"/>
  <c r="BF356" i="21"/>
  <c r="BG356" i="21" s="1"/>
  <c r="CK355" i="21"/>
  <c r="CE355" i="21"/>
  <c r="BY355" i="21"/>
  <c r="BR356" i="21"/>
  <c r="BS356" i="21" s="1"/>
  <c r="CJ355" i="21"/>
  <c r="BP356" i="21"/>
  <c r="BQ356" i="21" s="1"/>
  <c r="CD355" i="21"/>
  <c r="BX355" i="21"/>
  <c r="BW355" i="21"/>
  <c r="CC355" i="21"/>
  <c r="CI355" i="21"/>
  <c r="BN356" i="21"/>
  <c r="BO356" i="21" s="1"/>
  <c r="BD356" i="21"/>
  <c r="BE356" i="21" s="1"/>
  <c r="BJ356" i="21"/>
  <c r="BK356" i="21" s="1"/>
  <c r="BU355" i="21"/>
  <c r="CG355" i="21"/>
  <c r="CA355" i="21"/>
  <c r="BV355" i="21"/>
  <c r="CH355" i="21"/>
  <c r="BL356" i="21"/>
  <c r="CB355" i="21"/>
  <c r="BM356" i="21"/>
  <c r="BW355" i="20"/>
  <c r="CI355" i="20"/>
  <c r="CC355" i="20"/>
  <c r="BN356" i="20"/>
  <c r="BO356" i="20" s="1"/>
  <c r="CA355" i="20"/>
  <c r="BJ356" i="20"/>
  <c r="BK356" i="20" s="1"/>
  <c r="BU355" i="20"/>
  <c r="CG355" i="20"/>
  <c r="BD356" i="20"/>
  <c r="BE356" i="20" s="1"/>
  <c r="BF356" i="20"/>
  <c r="BG356" i="20" s="1"/>
  <c r="BH356" i="20"/>
  <c r="BI356" i="20" s="1"/>
  <c r="CH355" i="20"/>
  <c r="CB355" i="20"/>
  <c r="BV355" i="20"/>
  <c r="BL356" i="20"/>
  <c r="BM356" i="20" s="1"/>
  <c r="BX355" i="20"/>
  <c r="BP356" i="20"/>
  <c r="BQ356" i="20" s="1"/>
  <c r="CD355" i="20"/>
  <c r="CJ355" i="20"/>
  <c r="CK355" i="20"/>
  <c r="BR356" i="20"/>
  <c r="BS356" i="20" s="1"/>
  <c r="CE355" i="20"/>
  <c r="BY355" i="20"/>
  <c r="BP356" i="19"/>
  <c r="CD355" i="19"/>
  <c r="BQ356" i="19"/>
  <c r="CJ355" i="19"/>
  <c r="BX355" i="19"/>
  <c r="BD356" i="19"/>
  <c r="BE356" i="19" s="1"/>
  <c r="BH356" i="19"/>
  <c r="BI356" i="19" s="1"/>
  <c r="BF356" i="19"/>
  <c r="BG356" i="19" s="1"/>
  <c r="CK355" i="19"/>
  <c r="BR356" i="19"/>
  <c r="BS356" i="19" s="1"/>
  <c r="BY355" i="19"/>
  <c r="CE355" i="19"/>
  <c r="BN356" i="19"/>
  <c r="BO356" i="19" s="1"/>
  <c r="BW355" i="19"/>
  <c r="CC355" i="19"/>
  <c r="CI355" i="19"/>
  <c r="CB355" i="19"/>
  <c r="BV355" i="19"/>
  <c r="BM356" i="19"/>
  <c r="BL356" i="19"/>
  <c r="CH355" i="19"/>
  <c r="BU355" i="19"/>
  <c r="CG355" i="19"/>
  <c r="BJ356" i="19"/>
  <c r="BK356" i="19" s="1"/>
  <c r="CA355" i="19"/>
  <c r="BW356" i="24" l="1"/>
  <c r="CI356" i="24"/>
  <c r="CC356" i="24"/>
  <c r="BN357" i="24"/>
  <c r="BO357" i="24" s="1"/>
  <c r="BD357" i="24"/>
  <c r="BE357" i="24" s="1"/>
  <c r="BH357" i="24"/>
  <c r="BI357" i="24" s="1"/>
  <c r="BF357" i="24"/>
  <c r="BG357" i="24" s="1"/>
  <c r="CH356" i="24"/>
  <c r="CB356" i="24"/>
  <c r="BV356" i="24"/>
  <c r="BL357" i="24"/>
  <c r="BM357" i="24" s="1"/>
  <c r="BJ357" i="24"/>
  <c r="BK357" i="24" s="1"/>
  <c r="BU356" i="24"/>
  <c r="CG356" i="24"/>
  <c r="CA356" i="24"/>
  <c r="CK356" i="24"/>
  <c r="BR357" i="24"/>
  <c r="BS357" i="24" s="1"/>
  <c r="CE356" i="24"/>
  <c r="BY356" i="24"/>
  <c r="BX356" i="24"/>
  <c r="BP357" i="24"/>
  <c r="CD356" i="24"/>
  <c r="CJ356" i="24"/>
  <c r="BQ357" i="24"/>
  <c r="CA356" i="23"/>
  <c r="CG356" i="23"/>
  <c r="BU356" i="23"/>
  <c r="BJ357" i="23"/>
  <c r="BK357" i="23" s="1"/>
  <c r="BF357" i="23"/>
  <c r="BG357" i="23" s="1"/>
  <c r="BX356" i="23"/>
  <c r="BP358" i="23"/>
  <c r="BQ358" i="23" s="1"/>
  <c r="CD357" i="23"/>
  <c r="BH357" i="23"/>
  <c r="BI357" i="23" s="1"/>
  <c r="CJ356" i="23"/>
  <c r="CB356" i="23"/>
  <c r="BL357" i="23"/>
  <c r="BM357" i="23" s="1"/>
  <c r="BV356" i="23"/>
  <c r="CH356" i="23"/>
  <c r="BD358" i="23"/>
  <c r="BE358" i="23" s="1"/>
  <c r="CE356" i="23"/>
  <c r="BY356" i="23"/>
  <c r="CK356" i="23"/>
  <c r="BR357" i="23"/>
  <c r="BS357" i="23" s="1"/>
  <c r="CC356" i="23"/>
  <c r="BN357" i="23"/>
  <c r="BO357" i="23" s="1"/>
  <c r="CI356" i="23"/>
  <c r="BW356" i="23"/>
  <c r="BP358" i="22"/>
  <c r="BQ358" i="22"/>
  <c r="CD357" i="22"/>
  <c r="BX357" i="22"/>
  <c r="CJ357" i="22"/>
  <c r="BD358" i="22"/>
  <c r="BE358" i="22" s="1"/>
  <c r="BH358" i="22"/>
  <c r="BI358" i="22" s="1"/>
  <c r="BL358" i="22"/>
  <c r="BM358" i="22" s="1"/>
  <c r="CB357" i="22"/>
  <c r="BV357" i="22"/>
  <c r="CH357" i="22"/>
  <c r="BN358" i="22"/>
  <c r="BO358" i="22" s="1"/>
  <c r="CC357" i="22"/>
  <c r="BW357" i="22"/>
  <c r="CI357" i="22"/>
  <c r="CG357" i="22"/>
  <c r="BJ358" i="22"/>
  <c r="BK358" i="22" s="1"/>
  <c r="CA357" i="22"/>
  <c r="BU357" i="22"/>
  <c r="BF358" i="22"/>
  <c r="BG358" i="22" s="1"/>
  <c r="CE357" i="22"/>
  <c r="BY357" i="22"/>
  <c r="CK357" i="22"/>
  <c r="BR358" i="22"/>
  <c r="BS358" i="22" s="1"/>
  <c r="CJ356" i="21"/>
  <c r="BP357" i="21"/>
  <c r="BQ357" i="21" s="1"/>
  <c r="CD356" i="21"/>
  <c r="BX356" i="21"/>
  <c r="BJ357" i="21"/>
  <c r="BU356" i="21"/>
  <c r="CG356" i="21"/>
  <c r="CA356" i="21"/>
  <c r="BK357" i="21"/>
  <c r="BD357" i="21"/>
  <c r="BE357" i="21" s="1"/>
  <c r="CK356" i="21"/>
  <c r="CE356" i="21"/>
  <c r="BY356" i="21"/>
  <c r="BR357" i="21"/>
  <c r="BS357" i="21" s="1"/>
  <c r="BW356" i="21"/>
  <c r="CC356" i="21"/>
  <c r="CI356" i="21"/>
  <c r="BN357" i="21"/>
  <c r="BO357" i="21" s="1"/>
  <c r="BF357" i="21"/>
  <c r="BG357" i="21" s="1"/>
  <c r="BH357" i="21"/>
  <c r="BI357" i="21" s="1"/>
  <c r="BV356" i="21"/>
  <c r="CH356" i="21"/>
  <c r="BL357" i="21"/>
  <c r="BM357" i="21" s="1"/>
  <c r="CB356" i="21"/>
  <c r="CK356" i="20"/>
  <c r="BR357" i="20"/>
  <c r="BS357" i="20" s="1"/>
  <c r="CE356" i="20"/>
  <c r="BY356" i="20"/>
  <c r="BX356" i="20"/>
  <c r="BP357" i="20"/>
  <c r="BQ357" i="20" s="1"/>
  <c r="CD356" i="20"/>
  <c r="CJ356" i="20"/>
  <c r="CA356" i="20"/>
  <c r="BK357" i="20"/>
  <c r="BJ357" i="20"/>
  <c r="BU356" i="20"/>
  <c r="CG356" i="20"/>
  <c r="BH357" i="20"/>
  <c r="BI357" i="20" s="1"/>
  <c r="BD357" i="20"/>
  <c r="BE357" i="20" s="1"/>
  <c r="BW356" i="20"/>
  <c r="CI356" i="20"/>
  <c r="CC356" i="20"/>
  <c r="BN357" i="20"/>
  <c r="BO357" i="20" s="1"/>
  <c r="CH356" i="20"/>
  <c r="CB356" i="20"/>
  <c r="BV356" i="20"/>
  <c r="BL357" i="20"/>
  <c r="BM357" i="20" s="1"/>
  <c r="BF357" i="20"/>
  <c r="BG357" i="20" s="1"/>
  <c r="BU356" i="19"/>
  <c r="CG356" i="19"/>
  <c r="CA356" i="19"/>
  <c r="BJ357" i="19"/>
  <c r="BK357" i="19" s="1"/>
  <c r="BF357" i="19"/>
  <c r="BG357" i="19" s="1"/>
  <c r="BD357" i="19"/>
  <c r="BE357" i="19" s="1"/>
  <c r="CE356" i="19"/>
  <c r="BS357" i="19"/>
  <c r="CK356" i="19"/>
  <c r="BR357" i="19"/>
  <c r="BY356" i="19"/>
  <c r="BH357" i="19"/>
  <c r="BI357" i="19" s="1"/>
  <c r="BN357" i="19"/>
  <c r="CI356" i="19"/>
  <c r="BO357" i="19"/>
  <c r="BW356" i="19"/>
  <c r="CC356" i="19"/>
  <c r="BP357" i="19"/>
  <c r="BQ357" i="19" s="1"/>
  <c r="BX356" i="19"/>
  <c r="CJ356" i="19"/>
  <c r="CD356" i="19"/>
  <c r="CB356" i="19"/>
  <c r="BV356" i="19"/>
  <c r="CH356" i="19"/>
  <c r="BL357" i="19"/>
  <c r="BM357" i="19" s="1"/>
  <c r="BU357" i="24" l="1"/>
  <c r="CG357" i="24"/>
  <c r="BJ358" i="24"/>
  <c r="CA357" i="24"/>
  <c r="BK358" i="24"/>
  <c r="BL358" i="24"/>
  <c r="BM358" i="24" s="1"/>
  <c r="BV357" i="24"/>
  <c r="CH357" i="24"/>
  <c r="CB357" i="24"/>
  <c r="BH358" i="24"/>
  <c r="BI358" i="24" s="1"/>
  <c r="CK357" i="24"/>
  <c r="BY357" i="24"/>
  <c r="BR358" i="24"/>
  <c r="BS358" i="24" s="1"/>
  <c r="CE357" i="24"/>
  <c r="BF358" i="24"/>
  <c r="BG358" i="24" s="1"/>
  <c r="BD358" i="24"/>
  <c r="BE358" i="24" s="1"/>
  <c r="BO358" i="24"/>
  <c r="BW357" i="24"/>
  <c r="CI357" i="24"/>
  <c r="BN358" i="24"/>
  <c r="CC357" i="24"/>
  <c r="BX357" i="24"/>
  <c r="BP358" i="24"/>
  <c r="BQ358" i="24" s="1"/>
  <c r="CD357" i="24"/>
  <c r="CJ357" i="24"/>
  <c r="BH358" i="23"/>
  <c r="BI358" i="23" s="1"/>
  <c r="CJ357" i="23"/>
  <c r="BP359" i="23"/>
  <c r="BQ359" i="23" s="1"/>
  <c r="CD358" i="23"/>
  <c r="CB357" i="23"/>
  <c r="BL358" i="23"/>
  <c r="BM358" i="23" s="1"/>
  <c r="BV357" i="23"/>
  <c r="CH357" i="23"/>
  <c r="CC357" i="23"/>
  <c r="BN358" i="23"/>
  <c r="BO358" i="23" s="1"/>
  <c r="CI357" i="23"/>
  <c r="BW357" i="23"/>
  <c r="CA357" i="23"/>
  <c r="CG357" i="23"/>
  <c r="BU357" i="23"/>
  <c r="BJ358" i="23"/>
  <c r="BK358" i="23" s="1"/>
  <c r="CE357" i="23"/>
  <c r="BY357" i="23"/>
  <c r="CK357" i="23"/>
  <c r="BR358" i="23"/>
  <c r="BS358" i="23" s="1"/>
  <c r="BF358" i="23"/>
  <c r="BG358" i="23" s="1"/>
  <c r="BX357" i="23"/>
  <c r="BD359" i="23"/>
  <c r="BE359" i="23" s="1"/>
  <c r="CC358" i="22"/>
  <c r="BN359" i="22"/>
  <c r="BO359" i="22" s="1"/>
  <c r="CI358" i="22"/>
  <c r="BW358" i="22"/>
  <c r="BH359" i="22"/>
  <c r="BI359" i="22" s="1"/>
  <c r="BF359" i="22"/>
  <c r="BG359" i="22" s="1"/>
  <c r="BD359" i="22"/>
  <c r="BE359" i="22" s="1"/>
  <c r="BR359" i="22"/>
  <c r="BS359" i="22" s="1"/>
  <c r="CE358" i="22"/>
  <c r="BY358" i="22"/>
  <c r="CK358" i="22"/>
  <c r="CB358" i="22"/>
  <c r="BL359" i="22"/>
  <c r="CH358" i="22"/>
  <c r="BV358" i="22"/>
  <c r="BM359" i="22"/>
  <c r="BJ359" i="22"/>
  <c r="BK359" i="22" s="1"/>
  <c r="CG358" i="22"/>
  <c r="CA358" i="22"/>
  <c r="BU358" i="22"/>
  <c r="BP359" i="22"/>
  <c r="CD358" i="22"/>
  <c r="BX358" i="22"/>
  <c r="CJ358" i="22"/>
  <c r="BQ359" i="22"/>
  <c r="BD358" i="21"/>
  <c r="BE358" i="21" s="1"/>
  <c r="BF358" i="21"/>
  <c r="BG358" i="21" s="1"/>
  <c r="CJ357" i="21"/>
  <c r="BP358" i="21"/>
  <c r="BQ358" i="21" s="1"/>
  <c r="CD357" i="21"/>
  <c r="BX357" i="21"/>
  <c r="BV357" i="21"/>
  <c r="CH357" i="21"/>
  <c r="BL358" i="21"/>
  <c r="BM358" i="21" s="1"/>
  <c r="CB357" i="21"/>
  <c r="BH358" i="21"/>
  <c r="BI358" i="21" s="1"/>
  <c r="BW357" i="21"/>
  <c r="CC357" i="21"/>
  <c r="BN358" i="21"/>
  <c r="BO358" i="21" s="1"/>
  <c r="CI357" i="21"/>
  <c r="CK357" i="21"/>
  <c r="BS358" i="21"/>
  <c r="CE357" i="21"/>
  <c r="BY357" i="21"/>
  <c r="BR358" i="21"/>
  <c r="BJ358" i="21"/>
  <c r="BU357" i="21"/>
  <c r="CG357" i="21"/>
  <c r="CA357" i="21"/>
  <c r="BK358" i="21"/>
  <c r="BF358" i="20"/>
  <c r="BG358" i="20" s="1"/>
  <c r="BD358" i="20"/>
  <c r="BE358" i="20" s="1"/>
  <c r="BL358" i="20"/>
  <c r="BM358" i="20" s="1"/>
  <c r="CH357" i="20"/>
  <c r="CB357" i="20"/>
  <c r="BV357" i="20"/>
  <c r="BN358" i="20"/>
  <c r="BO358" i="20" s="1"/>
  <c r="BW357" i="20"/>
  <c r="CI357" i="20"/>
  <c r="CC357" i="20"/>
  <c r="BX357" i="20"/>
  <c r="BP358" i="20"/>
  <c r="BQ358" i="20" s="1"/>
  <c r="CD357" i="20"/>
  <c r="CJ357" i="20"/>
  <c r="BH358" i="20"/>
  <c r="BI358" i="20" s="1"/>
  <c r="BR358" i="20"/>
  <c r="BS358" i="20" s="1"/>
  <c r="CK357" i="20"/>
  <c r="CE357" i="20"/>
  <c r="BY357" i="20"/>
  <c r="BJ358" i="20"/>
  <c r="BK358" i="20" s="1"/>
  <c r="CA357" i="20"/>
  <c r="BU357" i="20"/>
  <c r="CG357" i="20"/>
  <c r="BD358" i="19"/>
  <c r="BE358" i="19" s="1"/>
  <c r="BJ358" i="19"/>
  <c r="BU357" i="19"/>
  <c r="CG357" i="19"/>
  <c r="BK358" i="19"/>
  <c r="CA357" i="19"/>
  <c r="BH358" i="19"/>
  <c r="BI358" i="19" s="1"/>
  <c r="BP358" i="19"/>
  <c r="BQ358" i="19" s="1"/>
  <c r="BX357" i="19"/>
  <c r="CJ357" i="19"/>
  <c r="CD357" i="19"/>
  <c r="BF358" i="19"/>
  <c r="BG358" i="19" s="1"/>
  <c r="CB357" i="19"/>
  <c r="BV357" i="19"/>
  <c r="BL358" i="19"/>
  <c r="BM358" i="19" s="1"/>
  <c r="CH357" i="19"/>
  <c r="BN358" i="19"/>
  <c r="BO358" i="19" s="1"/>
  <c r="CI357" i="19"/>
  <c r="BW357" i="19"/>
  <c r="CC357" i="19"/>
  <c r="BR358" i="19"/>
  <c r="BS358" i="19" s="1"/>
  <c r="CE357" i="19"/>
  <c r="CK357" i="19"/>
  <c r="BY357" i="19"/>
  <c r="CJ358" i="24" l="1"/>
  <c r="BX358" i="24"/>
  <c r="BP359" i="24"/>
  <c r="BQ359" i="24" s="1"/>
  <c r="CD358" i="24"/>
  <c r="BH359" i="24"/>
  <c r="BI359" i="24" s="1"/>
  <c r="BF359" i="24"/>
  <c r="BG359" i="24" s="1"/>
  <c r="CH358" i="24"/>
  <c r="BM359" i="24"/>
  <c r="CB358" i="24"/>
  <c r="BV358" i="24"/>
  <c r="BL359" i="24"/>
  <c r="BD359" i="24"/>
  <c r="BE359" i="24" s="1"/>
  <c r="CE358" i="24"/>
  <c r="BR359" i="24"/>
  <c r="BS359" i="24" s="1"/>
  <c r="CK358" i="24"/>
  <c r="BY358" i="24"/>
  <c r="CA358" i="24"/>
  <c r="BU358" i="24"/>
  <c r="BK359" i="24"/>
  <c r="CG358" i="24"/>
  <c r="BJ359" i="24"/>
  <c r="CC358" i="24"/>
  <c r="BN359" i="24"/>
  <c r="BO359" i="24" s="1"/>
  <c r="BW358" i="24"/>
  <c r="CI358" i="24"/>
  <c r="CC358" i="23"/>
  <c r="BN359" i="23"/>
  <c r="BO359" i="23" s="1"/>
  <c r="CI358" i="23"/>
  <c r="BW358" i="23"/>
  <c r="BP360" i="23"/>
  <c r="BQ360" i="23" s="1"/>
  <c r="CD359" i="23"/>
  <c r="CE358" i="23"/>
  <c r="BY358" i="23"/>
  <c r="CK358" i="23"/>
  <c r="BR359" i="23"/>
  <c r="BS359" i="23" s="1"/>
  <c r="CG358" i="23"/>
  <c r="BJ359" i="23"/>
  <c r="BK359" i="23" s="1"/>
  <c r="CA358" i="23"/>
  <c r="BU358" i="23"/>
  <c r="BD360" i="23"/>
  <c r="BE360" i="23" s="1"/>
  <c r="BF359" i="23"/>
  <c r="BG359" i="23" s="1"/>
  <c r="BX358" i="23"/>
  <c r="CH358" i="23"/>
  <c r="BL359" i="23"/>
  <c r="BM359" i="23" s="1"/>
  <c r="CB358" i="23"/>
  <c r="BV358" i="23"/>
  <c r="BH359" i="23"/>
  <c r="BI359" i="23" s="1"/>
  <c r="CJ358" i="23"/>
  <c r="BR360" i="22"/>
  <c r="BY359" i="22"/>
  <c r="CK359" i="22"/>
  <c r="CE359" i="22"/>
  <c r="BS360" i="22"/>
  <c r="CG359" i="22"/>
  <c r="BU359" i="22"/>
  <c r="BJ360" i="22"/>
  <c r="BK360" i="22" s="1"/>
  <c r="CA359" i="22"/>
  <c r="BH360" i="22"/>
  <c r="BI360" i="22" s="1"/>
  <c r="BD360" i="22"/>
  <c r="BE360" i="22" s="1"/>
  <c r="BF360" i="22"/>
  <c r="BG360" i="22" s="1"/>
  <c r="CC359" i="22"/>
  <c r="BN360" i="22"/>
  <c r="BO360" i="22" s="1"/>
  <c r="CI359" i="22"/>
  <c r="BW359" i="22"/>
  <c r="BP360" i="22"/>
  <c r="BQ360" i="22" s="1"/>
  <c r="CD359" i="22"/>
  <c r="CJ359" i="22"/>
  <c r="BX359" i="22"/>
  <c r="CB359" i="22"/>
  <c r="BL360" i="22"/>
  <c r="BM360" i="22" s="1"/>
  <c r="CH359" i="22"/>
  <c r="BV359" i="22"/>
  <c r="BH359" i="21"/>
  <c r="BI359" i="21" s="1"/>
  <c r="CJ358" i="21"/>
  <c r="BP359" i="21"/>
  <c r="BQ359" i="21" s="1"/>
  <c r="CD358" i="21"/>
  <c r="BX358" i="21"/>
  <c r="BW358" i="21"/>
  <c r="CC358" i="21"/>
  <c r="CI358" i="21"/>
  <c r="BN359" i="21"/>
  <c r="BO359" i="21" s="1"/>
  <c r="BF359" i="21"/>
  <c r="BG359" i="21" s="1"/>
  <c r="BV358" i="21"/>
  <c r="CH358" i="21"/>
  <c r="BL359" i="21"/>
  <c r="CB358" i="21"/>
  <c r="BM359" i="21"/>
  <c r="BD359" i="21"/>
  <c r="BE359" i="21" s="1"/>
  <c r="CK358" i="21"/>
  <c r="BS359" i="21"/>
  <c r="CE358" i="21"/>
  <c r="BY358" i="21"/>
  <c r="BR359" i="21"/>
  <c r="BJ359" i="21"/>
  <c r="BU358" i="21"/>
  <c r="BK359" i="21"/>
  <c r="CG358" i="21"/>
  <c r="CA358" i="21"/>
  <c r="CA358" i="20"/>
  <c r="BJ359" i="20"/>
  <c r="BK359" i="20" s="1"/>
  <c r="CG358" i="20"/>
  <c r="BU358" i="20"/>
  <c r="BY358" i="20"/>
  <c r="CK358" i="20"/>
  <c r="BS359" i="20"/>
  <c r="BR359" i="20"/>
  <c r="CE358" i="20"/>
  <c r="BH359" i="20"/>
  <c r="BI359" i="20" s="1"/>
  <c r="BD359" i="20"/>
  <c r="BE359" i="20" s="1"/>
  <c r="BN359" i="20"/>
  <c r="BW358" i="20"/>
  <c r="CC358" i="20"/>
  <c r="BO359" i="20"/>
  <c r="CI358" i="20"/>
  <c r="CB358" i="20"/>
  <c r="BL359" i="20"/>
  <c r="BM359" i="20" s="1"/>
  <c r="CH358" i="20"/>
  <c r="BV358" i="20"/>
  <c r="BX358" i="20"/>
  <c r="CD358" i="20"/>
  <c r="BP359" i="20"/>
  <c r="BQ359" i="20" s="1"/>
  <c r="CJ358" i="20"/>
  <c r="BF359" i="20"/>
  <c r="BG359" i="20" s="1"/>
  <c r="BP359" i="19"/>
  <c r="CD358" i="19"/>
  <c r="BX358" i="19"/>
  <c r="CJ358" i="19"/>
  <c r="BQ359" i="19"/>
  <c r="BF359" i="19"/>
  <c r="BG359" i="19" s="1"/>
  <c r="BN359" i="19"/>
  <c r="BW358" i="19"/>
  <c r="CI358" i="19"/>
  <c r="CC358" i="19"/>
  <c r="BO359" i="19"/>
  <c r="CK358" i="19"/>
  <c r="BR359" i="19"/>
  <c r="BS359" i="19" s="1"/>
  <c r="CE358" i="19"/>
  <c r="BY358" i="19"/>
  <c r="BH359" i="19"/>
  <c r="BI359" i="19" s="1"/>
  <c r="CB358" i="19"/>
  <c r="CH358" i="19"/>
  <c r="BV358" i="19"/>
  <c r="BL359" i="19"/>
  <c r="BM359" i="19" s="1"/>
  <c r="BD359" i="19"/>
  <c r="BE359" i="19" s="1"/>
  <c r="BJ359" i="19"/>
  <c r="BU358" i="19"/>
  <c r="BK359" i="19"/>
  <c r="CA358" i="19"/>
  <c r="CG358" i="19"/>
  <c r="CC359" i="24" l="1"/>
  <c r="BN360" i="24"/>
  <c r="BO360" i="24" s="1"/>
  <c r="BW359" i="24"/>
  <c r="CI359" i="24"/>
  <c r="BD360" i="24"/>
  <c r="BE360" i="24" s="1"/>
  <c r="BH360" i="24"/>
  <c r="BI360" i="24" s="1"/>
  <c r="CE359" i="24"/>
  <c r="BR360" i="24"/>
  <c r="BS360" i="24" s="1"/>
  <c r="BY359" i="24"/>
  <c r="CK359" i="24"/>
  <c r="BF360" i="24"/>
  <c r="BG360" i="24" s="1"/>
  <c r="CJ359" i="24"/>
  <c r="BP360" i="24"/>
  <c r="BQ360" i="24" s="1"/>
  <c r="CD359" i="24"/>
  <c r="BX359" i="24"/>
  <c r="CA359" i="24"/>
  <c r="BU359" i="24"/>
  <c r="BK360" i="24"/>
  <c r="CG359" i="24"/>
  <c r="BJ360" i="24"/>
  <c r="CH359" i="24"/>
  <c r="CB359" i="24"/>
  <c r="BV359" i="24"/>
  <c r="BL360" i="24"/>
  <c r="BM360" i="24" s="1"/>
  <c r="CG359" i="23"/>
  <c r="BJ360" i="23"/>
  <c r="BK360" i="23" s="1"/>
  <c r="CA359" i="23"/>
  <c r="BU359" i="23"/>
  <c r="CH359" i="23"/>
  <c r="BL360" i="23"/>
  <c r="BM360" i="23" s="1"/>
  <c r="CB359" i="23"/>
  <c r="BV359" i="23"/>
  <c r="CE359" i="23"/>
  <c r="BY359" i="23"/>
  <c r="BR360" i="23"/>
  <c r="BS360" i="23" s="1"/>
  <c r="CK359" i="23"/>
  <c r="BF360" i="23"/>
  <c r="BG360" i="23" s="1"/>
  <c r="BX359" i="23"/>
  <c r="CC359" i="23"/>
  <c r="BN360" i="23"/>
  <c r="BO360" i="23" s="1"/>
  <c r="CI359" i="23"/>
  <c r="BW359" i="23"/>
  <c r="BI360" i="23"/>
  <c r="BH360" i="23"/>
  <c r="CJ359" i="23"/>
  <c r="BP361" i="23"/>
  <c r="BQ361" i="23" s="1"/>
  <c r="CD360" i="23"/>
  <c r="BD361" i="23"/>
  <c r="BE361" i="23" s="1"/>
  <c r="CG360" i="22"/>
  <c r="CA360" i="22"/>
  <c r="BJ361" i="22"/>
  <c r="BK361" i="22" s="1"/>
  <c r="BU360" i="22"/>
  <c r="BH361" i="22"/>
  <c r="BI361" i="22" s="1"/>
  <c r="CB360" i="22"/>
  <c r="BL361" i="22"/>
  <c r="BM361" i="22" s="1"/>
  <c r="CH360" i="22"/>
  <c r="BV360" i="22"/>
  <c r="BP361" i="22"/>
  <c r="CD360" i="22"/>
  <c r="BQ361" i="22"/>
  <c r="CJ360" i="22"/>
  <c r="BX360" i="22"/>
  <c r="CC360" i="22"/>
  <c r="BN361" i="22"/>
  <c r="BO361" i="22" s="1"/>
  <c r="CI360" i="22"/>
  <c r="BW360" i="22"/>
  <c r="BR361" i="22"/>
  <c r="BS361" i="22" s="1"/>
  <c r="BY360" i="22"/>
  <c r="CK360" i="22"/>
  <c r="CE360" i="22"/>
  <c r="BF361" i="22"/>
  <c r="BG361" i="22" s="1"/>
  <c r="BD361" i="22"/>
  <c r="BE361" i="22" s="1"/>
  <c r="BF360" i="21"/>
  <c r="BG360" i="21" s="1"/>
  <c r="CJ359" i="21"/>
  <c r="BP360" i="21"/>
  <c r="BQ360" i="21" s="1"/>
  <c r="CD359" i="21"/>
  <c r="BX359" i="21"/>
  <c r="BW359" i="21"/>
  <c r="CC359" i="21"/>
  <c r="CI359" i="21"/>
  <c r="BN360" i="21"/>
  <c r="BO360" i="21" s="1"/>
  <c r="BD360" i="21"/>
  <c r="BE360" i="21" s="1"/>
  <c r="BH360" i="21"/>
  <c r="BI360" i="21" s="1"/>
  <c r="CK359" i="21"/>
  <c r="CE359" i="21"/>
  <c r="BY359" i="21"/>
  <c r="BR360" i="21"/>
  <c r="BS360" i="21" s="1"/>
  <c r="BJ360" i="21"/>
  <c r="BK360" i="21" s="1"/>
  <c r="BU359" i="21"/>
  <c r="CG359" i="21"/>
  <c r="CA359" i="21"/>
  <c r="BV359" i="21"/>
  <c r="CH359" i="21"/>
  <c r="BL360" i="21"/>
  <c r="CB359" i="21"/>
  <c r="BM360" i="21"/>
  <c r="BX359" i="20"/>
  <c r="CJ359" i="20"/>
  <c r="BP360" i="20"/>
  <c r="BQ360" i="20" s="1"/>
  <c r="CD359" i="20"/>
  <c r="BH360" i="20"/>
  <c r="BI360" i="20" s="1"/>
  <c r="CB359" i="20"/>
  <c r="BL360" i="20"/>
  <c r="BM360" i="20" s="1"/>
  <c r="BV359" i="20"/>
  <c r="CH359" i="20"/>
  <c r="BF360" i="20"/>
  <c r="BG360" i="20" s="1"/>
  <c r="CA359" i="20"/>
  <c r="BJ360" i="20"/>
  <c r="BK360" i="20" s="1"/>
  <c r="CG359" i="20"/>
  <c r="BU359" i="20"/>
  <c r="BY359" i="20"/>
  <c r="CK359" i="20"/>
  <c r="BR360" i="20"/>
  <c r="BS360" i="20" s="1"/>
  <c r="CE359" i="20"/>
  <c r="BD360" i="20"/>
  <c r="BE360" i="20" s="1"/>
  <c r="BN360" i="20"/>
  <c r="BO360" i="20" s="1"/>
  <c r="BW359" i="20"/>
  <c r="CI359" i="20"/>
  <c r="CC359" i="20"/>
  <c r="BF360" i="19"/>
  <c r="BG360" i="19" s="1"/>
  <c r="CB359" i="19"/>
  <c r="BL360" i="19"/>
  <c r="BM360" i="19" s="1"/>
  <c r="CH359" i="19"/>
  <c r="BV359" i="19"/>
  <c r="BH360" i="19"/>
  <c r="BI360" i="19" s="1"/>
  <c r="BD360" i="19"/>
  <c r="BE360" i="19" s="1"/>
  <c r="CK359" i="19"/>
  <c r="CE359" i="19"/>
  <c r="BY359" i="19"/>
  <c r="BR360" i="19"/>
  <c r="BS360" i="19" s="1"/>
  <c r="BP360" i="19"/>
  <c r="CD359" i="19"/>
  <c r="BQ360" i="19"/>
  <c r="BX359" i="19"/>
  <c r="CJ359" i="19"/>
  <c r="BN360" i="19"/>
  <c r="BO360" i="19" s="1"/>
  <c r="BW359" i="19"/>
  <c r="CI359" i="19"/>
  <c r="CC359" i="19"/>
  <c r="BJ360" i="19"/>
  <c r="BU359" i="19"/>
  <c r="CA359" i="19"/>
  <c r="BK360" i="19"/>
  <c r="CG359" i="19"/>
  <c r="BF361" i="24" l="1"/>
  <c r="BG361" i="24" s="1"/>
  <c r="CE360" i="24"/>
  <c r="BR361" i="24"/>
  <c r="BS361" i="24" s="1"/>
  <c r="BY360" i="24"/>
  <c r="CK360" i="24"/>
  <c r="BD361" i="24"/>
  <c r="BE361" i="24" s="1"/>
  <c r="CH360" i="24"/>
  <c r="BM361" i="24"/>
  <c r="CB360" i="24"/>
  <c r="BV360" i="24"/>
  <c r="BL361" i="24"/>
  <c r="CC360" i="24"/>
  <c r="BN361" i="24"/>
  <c r="BO361" i="24" s="1"/>
  <c r="BW360" i="24"/>
  <c r="CI360" i="24"/>
  <c r="BH361" i="24"/>
  <c r="BI361" i="24" s="1"/>
  <c r="CJ360" i="24"/>
  <c r="BP361" i="24"/>
  <c r="BQ361" i="24" s="1"/>
  <c r="CD360" i="24"/>
  <c r="BX360" i="24"/>
  <c r="CA360" i="24"/>
  <c r="BU360" i="24"/>
  <c r="CG360" i="24"/>
  <c r="BJ361" i="24"/>
  <c r="BK361" i="24" s="1"/>
  <c r="BD362" i="23"/>
  <c r="BE362" i="23" s="1"/>
  <c r="BR361" i="23"/>
  <c r="BS361" i="23" s="1"/>
  <c r="CE360" i="23"/>
  <c r="BY360" i="23"/>
  <c r="CK360" i="23"/>
  <c r="CC360" i="23"/>
  <c r="BN361" i="23"/>
  <c r="BO361" i="23" s="1"/>
  <c r="BW360" i="23"/>
  <c r="CI360" i="23"/>
  <c r="BP362" i="23"/>
  <c r="CD361" i="23"/>
  <c r="BQ362" i="23"/>
  <c r="BL361" i="23"/>
  <c r="CH360" i="23"/>
  <c r="BM361" i="23"/>
  <c r="CB360" i="23"/>
  <c r="BV360" i="23"/>
  <c r="BK361" i="23"/>
  <c r="CG360" i="23"/>
  <c r="BJ361" i="23"/>
  <c r="CA360" i="23"/>
  <c r="BU360" i="23"/>
  <c r="BF361" i="23"/>
  <c r="BG361" i="23" s="1"/>
  <c r="BX360" i="23"/>
  <c r="BH361" i="23"/>
  <c r="BI361" i="23" s="1"/>
  <c r="CJ360" i="23"/>
  <c r="BD362" i="22"/>
  <c r="BE362" i="22" s="1"/>
  <c r="BR362" i="22"/>
  <c r="BY361" i="22"/>
  <c r="CK361" i="22"/>
  <c r="CE361" i="22"/>
  <c r="BS362" i="22"/>
  <c r="BF362" i="22"/>
  <c r="BG362" i="22" s="1"/>
  <c r="CC361" i="22"/>
  <c r="BN362" i="22"/>
  <c r="BO362" i="22" s="1"/>
  <c r="BW361" i="22"/>
  <c r="CI361" i="22"/>
  <c r="CB361" i="22"/>
  <c r="BL362" i="22"/>
  <c r="BM362" i="22" s="1"/>
  <c r="BV361" i="22"/>
  <c r="CH361" i="22"/>
  <c r="BH362" i="22"/>
  <c r="BI362" i="22" s="1"/>
  <c r="CG361" i="22"/>
  <c r="CA361" i="22"/>
  <c r="BJ362" i="22"/>
  <c r="BK362" i="22" s="1"/>
  <c r="BU361" i="22"/>
  <c r="BP362" i="22"/>
  <c r="CD361" i="22"/>
  <c r="CJ361" i="22"/>
  <c r="BX361" i="22"/>
  <c r="BQ362" i="22"/>
  <c r="BH361" i="21"/>
  <c r="BI361" i="21" s="1"/>
  <c r="BW360" i="21"/>
  <c r="CC360" i="21"/>
  <c r="BN361" i="21"/>
  <c r="BO361" i="21" s="1"/>
  <c r="CI360" i="21"/>
  <c r="CK360" i="21"/>
  <c r="CE360" i="21"/>
  <c r="BY360" i="21"/>
  <c r="BR361" i="21"/>
  <c r="BS361" i="21" s="1"/>
  <c r="BP361" i="21"/>
  <c r="BQ361" i="21" s="1"/>
  <c r="CJ360" i="21"/>
  <c r="CD360" i="21"/>
  <c r="BX360" i="21"/>
  <c r="BD361" i="21"/>
  <c r="BE361" i="21" s="1"/>
  <c r="BJ361" i="21"/>
  <c r="BK361" i="21" s="1"/>
  <c r="BU360" i="21"/>
  <c r="CG360" i="21"/>
  <c r="CA360" i="21"/>
  <c r="BF361" i="21"/>
  <c r="BG361" i="21" s="1"/>
  <c r="BV360" i="21"/>
  <c r="CH360" i="21"/>
  <c r="CB360" i="21"/>
  <c r="BL361" i="21"/>
  <c r="BM361" i="21" s="1"/>
  <c r="CA360" i="20"/>
  <c r="BJ361" i="20"/>
  <c r="BK361" i="20" s="1"/>
  <c r="CG360" i="20"/>
  <c r="BU360" i="20"/>
  <c r="BD361" i="20"/>
  <c r="BE361" i="20" s="1"/>
  <c r="BN361" i="20"/>
  <c r="BO361" i="20" s="1"/>
  <c r="BW360" i="20"/>
  <c r="CI360" i="20"/>
  <c r="CC360" i="20"/>
  <c r="BF361" i="20"/>
  <c r="BG361" i="20" s="1"/>
  <c r="CB360" i="20"/>
  <c r="BL361" i="20"/>
  <c r="BM361" i="20" s="1"/>
  <c r="BV360" i="20"/>
  <c r="CH360" i="20"/>
  <c r="BY360" i="20"/>
  <c r="CK360" i="20"/>
  <c r="BR361" i="20"/>
  <c r="BS361" i="20" s="1"/>
  <c r="CE360" i="20"/>
  <c r="BH361" i="20"/>
  <c r="BI361" i="20" s="1"/>
  <c r="BX360" i="20"/>
  <c r="CJ360" i="20"/>
  <c r="BP361" i="20"/>
  <c r="BQ361" i="20" s="1"/>
  <c r="CD360" i="20"/>
  <c r="CK360" i="19"/>
  <c r="BY360" i="19"/>
  <c r="BR361" i="19"/>
  <c r="BS361" i="19" s="1"/>
  <c r="CE360" i="19"/>
  <c r="BH361" i="19"/>
  <c r="BI361" i="19" s="1"/>
  <c r="CB360" i="19"/>
  <c r="CH360" i="19"/>
  <c r="BV360" i="19"/>
  <c r="BL361" i="19"/>
  <c r="BM361" i="19" s="1"/>
  <c r="BD361" i="19"/>
  <c r="BE361" i="19" s="1"/>
  <c r="BN361" i="19"/>
  <c r="BW360" i="19"/>
  <c r="CI360" i="19"/>
  <c r="CC360" i="19"/>
  <c r="BO361" i="19"/>
  <c r="BF361" i="19"/>
  <c r="BG361" i="19" s="1"/>
  <c r="BJ361" i="19"/>
  <c r="BK361" i="19" s="1"/>
  <c r="BU360" i="19"/>
  <c r="CA360" i="19"/>
  <c r="CG360" i="19"/>
  <c r="BP361" i="19"/>
  <c r="CD360" i="19"/>
  <c r="BQ361" i="19"/>
  <c r="CJ360" i="19"/>
  <c r="BX360" i="19"/>
  <c r="CJ361" i="24" l="1"/>
  <c r="BP362" i="24"/>
  <c r="BQ362" i="24" s="1"/>
  <c r="CD361" i="24"/>
  <c r="BX361" i="24"/>
  <c r="CA361" i="24"/>
  <c r="BU361" i="24"/>
  <c r="CG361" i="24"/>
  <c r="BJ362" i="24"/>
  <c r="BK362" i="24" s="1"/>
  <c r="BS362" i="24"/>
  <c r="CE361" i="24"/>
  <c r="BR362" i="24"/>
  <c r="BY361" i="24"/>
  <c r="CK361" i="24"/>
  <c r="BH362" i="24"/>
  <c r="BI362" i="24" s="1"/>
  <c r="BD362" i="24"/>
  <c r="BE362" i="24" s="1"/>
  <c r="CC361" i="24"/>
  <c r="BN362" i="24"/>
  <c r="BO362" i="24" s="1"/>
  <c r="BW361" i="24"/>
  <c r="CI361" i="24"/>
  <c r="BF362" i="24"/>
  <c r="BG362" i="24" s="1"/>
  <c r="CH361" i="24"/>
  <c r="CB361" i="24"/>
  <c r="BV361" i="24"/>
  <c r="BL362" i="24"/>
  <c r="BM362" i="24" s="1"/>
  <c r="CC361" i="23"/>
  <c r="BN362" i="23"/>
  <c r="BO362" i="23" s="1"/>
  <c r="CI361" i="23"/>
  <c r="BW361" i="23"/>
  <c r="BY361" i="23"/>
  <c r="CK361" i="23"/>
  <c r="CE361" i="23"/>
  <c r="BR362" i="23"/>
  <c r="BS362" i="23" s="1"/>
  <c r="BF362" i="23"/>
  <c r="BG362" i="23" s="1"/>
  <c r="BX361" i="23"/>
  <c r="BH362" i="23"/>
  <c r="BI362" i="23" s="1"/>
  <c r="CJ361" i="23"/>
  <c r="BD363" i="23"/>
  <c r="BE363" i="23" s="1"/>
  <c r="CB361" i="23"/>
  <c r="BL362" i="23"/>
  <c r="BM362" i="23" s="1"/>
  <c r="CH361" i="23"/>
  <c r="BV361" i="23"/>
  <c r="BP363" i="23"/>
  <c r="BQ363" i="23" s="1"/>
  <c r="CD362" i="23"/>
  <c r="CA361" i="23"/>
  <c r="BJ362" i="23"/>
  <c r="BK362" i="23" s="1"/>
  <c r="CG361" i="23"/>
  <c r="BU361" i="23"/>
  <c r="BH363" i="22"/>
  <c r="BI363" i="22" s="1"/>
  <c r="CC362" i="22"/>
  <c r="BN363" i="22"/>
  <c r="BO363" i="22" s="1"/>
  <c r="BW362" i="22"/>
  <c r="CI362" i="22"/>
  <c r="CG362" i="22"/>
  <c r="CA362" i="22"/>
  <c r="BJ363" i="22"/>
  <c r="BU362" i="22"/>
  <c r="BK363" i="22"/>
  <c r="BF363" i="22"/>
  <c r="BG363" i="22" s="1"/>
  <c r="CB362" i="22"/>
  <c r="BL363" i="22"/>
  <c r="BM363" i="22" s="1"/>
  <c r="BV362" i="22"/>
  <c r="CH362" i="22"/>
  <c r="BD363" i="22"/>
  <c r="BE363" i="22" s="1"/>
  <c r="BR363" i="22"/>
  <c r="BS363" i="22" s="1"/>
  <c r="BY362" i="22"/>
  <c r="CK362" i="22"/>
  <c r="CE362" i="22"/>
  <c r="BP363" i="22"/>
  <c r="CD362" i="22"/>
  <c r="CJ362" i="22"/>
  <c r="BQ363" i="22"/>
  <c r="BX362" i="22"/>
  <c r="CE361" i="21"/>
  <c r="BY361" i="21"/>
  <c r="BR362" i="21"/>
  <c r="BS362" i="21" s="1"/>
  <c r="CK361" i="21"/>
  <c r="BX361" i="21"/>
  <c r="BP362" i="21"/>
  <c r="BQ362" i="21" s="1"/>
  <c r="CJ361" i="21"/>
  <c r="CD361" i="21"/>
  <c r="BF362" i="21"/>
  <c r="BG362" i="21" s="1"/>
  <c r="CG361" i="21"/>
  <c r="BJ362" i="21"/>
  <c r="BK362" i="21" s="1"/>
  <c r="CA361" i="21"/>
  <c r="BU361" i="21"/>
  <c r="CH361" i="21"/>
  <c r="CB361" i="21"/>
  <c r="BV361" i="21"/>
  <c r="BL362" i="21"/>
  <c r="BM362" i="21" s="1"/>
  <c r="BD362" i="21"/>
  <c r="BE362" i="21" s="1"/>
  <c r="CC361" i="21"/>
  <c r="BW361" i="21"/>
  <c r="BN362" i="21"/>
  <c r="BO362" i="21" s="1"/>
  <c r="CI361" i="21"/>
  <c r="BH362" i="21"/>
  <c r="BI362" i="21" s="1"/>
  <c r="BH362" i="20"/>
  <c r="BI362" i="20" s="1"/>
  <c r="BF362" i="20"/>
  <c r="BG362" i="20" s="1"/>
  <c r="BY361" i="20"/>
  <c r="CK361" i="20"/>
  <c r="BR362" i="20"/>
  <c r="BS362" i="20" s="1"/>
  <c r="CE361" i="20"/>
  <c r="CB361" i="20"/>
  <c r="BL362" i="20"/>
  <c r="BM362" i="20" s="1"/>
  <c r="BV361" i="20"/>
  <c r="CH361" i="20"/>
  <c r="BX361" i="20"/>
  <c r="CJ361" i="20"/>
  <c r="CD361" i="20"/>
  <c r="BP362" i="20"/>
  <c r="BQ362" i="20" s="1"/>
  <c r="BN362" i="20"/>
  <c r="BW361" i="20"/>
  <c r="CI361" i="20"/>
  <c r="CC361" i="20"/>
  <c r="BO362" i="20"/>
  <c r="BD362" i="20"/>
  <c r="BE362" i="20" s="1"/>
  <c r="CA361" i="20"/>
  <c r="BJ362" i="20"/>
  <c r="BK362" i="20" s="1"/>
  <c r="BU361" i="20"/>
  <c r="CG361" i="20"/>
  <c r="CB361" i="19"/>
  <c r="CH361" i="19"/>
  <c r="BL362" i="19"/>
  <c r="BM362" i="19" s="1"/>
  <c r="BV361" i="19"/>
  <c r="BJ362" i="19"/>
  <c r="BU361" i="19"/>
  <c r="CA361" i="19"/>
  <c r="BK362" i="19"/>
  <c r="CG361" i="19"/>
  <c r="BF362" i="19"/>
  <c r="BG362" i="19" s="1"/>
  <c r="BD362" i="19"/>
  <c r="BE362" i="19" s="1"/>
  <c r="BH362" i="19"/>
  <c r="BI362" i="19" s="1"/>
  <c r="CK361" i="19"/>
  <c r="BY361" i="19"/>
  <c r="BR362" i="19"/>
  <c r="BS362" i="19" s="1"/>
  <c r="CE361" i="19"/>
  <c r="BN362" i="19"/>
  <c r="BO362" i="19" s="1"/>
  <c r="BW361" i="19"/>
  <c r="CI361" i="19"/>
  <c r="CC361" i="19"/>
  <c r="BP362" i="19"/>
  <c r="CD361" i="19"/>
  <c r="BQ362" i="19"/>
  <c r="BX361" i="19"/>
  <c r="CJ361" i="19"/>
  <c r="CH362" i="24" l="1"/>
  <c r="BL363" i="24"/>
  <c r="BM363" i="24" s="1"/>
  <c r="CB362" i="24"/>
  <c r="BV362" i="24"/>
  <c r="BJ363" i="24"/>
  <c r="CA362" i="24"/>
  <c r="BU362" i="24"/>
  <c r="CG362" i="24"/>
  <c r="BK363" i="24"/>
  <c r="BD363" i="24"/>
  <c r="BE363" i="24" s="1"/>
  <c r="BP363" i="24"/>
  <c r="BQ363" i="24" s="1"/>
  <c r="CJ362" i="24"/>
  <c r="CD362" i="24"/>
  <c r="BX362" i="24"/>
  <c r="BF363" i="24"/>
  <c r="BG363" i="24" s="1"/>
  <c r="CC362" i="24"/>
  <c r="BW362" i="24"/>
  <c r="BN363" i="24"/>
  <c r="BO363" i="24" s="1"/>
  <c r="CI362" i="24"/>
  <c r="BH363" i="24"/>
  <c r="BI363" i="24" s="1"/>
  <c r="CE362" i="24"/>
  <c r="BR363" i="24"/>
  <c r="BS363" i="24" s="1"/>
  <c r="BY362" i="24"/>
  <c r="CK362" i="24"/>
  <c r="BF363" i="23"/>
  <c r="BG363" i="23" s="1"/>
  <c r="BX362" i="23"/>
  <c r="BH363" i="23"/>
  <c r="BI363" i="23" s="1"/>
  <c r="CJ362" i="23"/>
  <c r="BY362" i="23"/>
  <c r="BR363" i="23"/>
  <c r="BS363" i="23" s="1"/>
  <c r="CK362" i="23"/>
  <c r="CE362" i="23"/>
  <c r="CB362" i="23"/>
  <c r="BL363" i="23"/>
  <c r="BM363" i="23" s="1"/>
  <c r="CH362" i="23"/>
  <c r="BV362" i="23"/>
  <c r="CA362" i="23"/>
  <c r="BJ363" i="23"/>
  <c r="BK363" i="23" s="1"/>
  <c r="BU362" i="23"/>
  <c r="CG362" i="23"/>
  <c r="CC362" i="23"/>
  <c r="BN363" i="23"/>
  <c r="BO363" i="23" s="1"/>
  <c r="CI362" i="23"/>
  <c r="BW362" i="23"/>
  <c r="BP364" i="23"/>
  <c r="BQ364" i="23" s="1"/>
  <c r="CD363" i="23"/>
  <c r="BD364" i="23"/>
  <c r="BE364" i="23" s="1"/>
  <c r="BD364" i="22"/>
  <c r="BE364" i="22" s="1"/>
  <c r="CC363" i="22"/>
  <c r="BN364" i="22"/>
  <c r="BO364" i="22" s="1"/>
  <c r="BW363" i="22"/>
  <c r="CI363" i="22"/>
  <c r="BR364" i="22"/>
  <c r="BY363" i="22"/>
  <c r="CK363" i="22"/>
  <c r="CE363" i="22"/>
  <c r="BS364" i="22"/>
  <c r="CB363" i="22"/>
  <c r="BL364" i="22"/>
  <c r="BM364" i="22" s="1"/>
  <c r="BV363" i="22"/>
  <c r="CH363" i="22"/>
  <c r="BH364" i="22"/>
  <c r="BI364" i="22" s="1"/>
  <c r="CG363" i="22"/>
  <c r="CA363" i="22"/>
  <c r="BJ364" i="22"/>
  <c r="BK364" i="22" s="1"/>
  <c r="BU363" i="22"/>
  <c r="BP364" i="22"/>
  <c r="CD363" i="22"/>
  <c r="CJ363" i="22"/>
  <c r="BX363" i="22"/>
  <c r="BQ364" i="22"/>
  <c r="BF364" i="22"/>
  <c r="BG364" i="22" s="1"/>
  <c r="BH363" i="21"/>
  <c r="BI363" i="21" s="1"/>
  <c r="BX362" i="21"/>
  <c r="CJ362" i="21"/>
  <c r="CD362" i="21"/>
  <c r="BP363" i="21"/>
  <c r="BQ363" i="21" s="1"/>
  <c r="CC362" i="21"/>
  <c r="BW362" i="21"/>
  <c r="BN363" i="21"/>
  <c r="BO363" i="21" s="1"/>
  <c r="CI362" i="21"/>
  <c r="CG362" i="21"/>
  <c r="BJ363" i="21"/>
  <c r="BK363" i="21" s="1"/>
  <c r="CA362" i="21"/>
  <c r="BU362" i="21"/>
  <c r="CH362" i="21"/>
  <c r="BL363" i="21"/>
  <c r="BM363" i="21" s="1"/>
  <c r="BV362" i="21"/>
  <c r="CB362" i="21"/>
  <c r="BF363" i="21"/>
  <c r="BG363" i="21" s="1"/>
  <c r="BD363" i="21"/>
  <c r="BE363" i="21" s="1"/>
  <c r="CE362" i="21"/>
  <c r="BR363" i="21"/>
  <c r="BS363" i="21" s="1"/>
  <c r="BY362" i="21"/>
  <c r="CK362" i="21"/>
  <c r="CB362" i="20"/>
  <c r="BL363" i="20"/>
  <c r="BM363" i="20" s="1"/>
  <c r="BV362" i="20"/>
  <c r="CH362" i="20"/>
  <c r="CA362" i="20"/>
  <c r="BJ363" i="20"/>
  <c r="BK363" i="20" s="1"/>
  <c r="BU362" i="20"/>
  <c r="CG362" i="20"/>
  <c r="BF363" i="20"/>
  <c r="BG363" i="20" s="1"/>
  <c r="BY362" i="20"/>
  <c r="CK362" i="20"/>
  <c r="BR363" i="20"/>
  <c r="BS363" i="20" s="1"/>
  <c r="CE362" i="20"/>
  <c r="BX362" i="20"/>
  <c r="CJ362" i="20"/>
  <c r="CD362" i="20"/>
  <c r="BP363" i="20"/>
  <c r="BQ363" i="20" s="1"/>
  <c r="BH363" i="20"/>
  <c r="BI363" i="20" s="1"/>
  <c r="BN363" i="20"/>
  <c r="BW362" i="20"/>
  <c r="CI362" i="20"/>
  <c r="CC362" i="20"/>
  <c r="BO363" i="20"/>
  <c r="BD363" i="20"/>
  <c r="BE363" i="20" s="1"/>
  <c r="BH363" i="19"/>
  <c r="BI363" i="19" s="1"/>
  <c r="CK362" i="19"/>
  <c r="CE362" i="19"/>
  <c r="BR363" i="19"/>
  <c r="BS363" i="19" s="1"/>
  <c r="BY362" i="19"/>
  <c r="BN363" i="19"/>
  <c r="BW362" i="19"/>
  <c r="CI362" i="19"/>
  <c r="CC362" i="19"/>
  <c r="BO363" i="19"/>
  <c r="BD363" i="19"/>
  <c r="BE363" i="19" s="1"/>
  <c r="BF363" i="19"/>
  <c r="BG363" i="19" s="1"/>
  <c r="CB362" i="19"/>
  <c r="CH362" i="19"/>
  <c r="BL363" i="19"/>
  <c r="BM363" i="19" s="1"/>
  <c r="BV362" i="19"/>
  <c r="BJ363" i="19"/>
  <c r="BK363" i="19" s="1"/>
  <c r="BU362" i="19"/>
  <c r="CA362" i="19"/>
  <c r="CG362" i="19"/>
  <c r="BP363" i="19"/>
  <c r="CD362" i="19"/>
  <c r="BQ363" i="19"/>
  <c r="CJ362" i="19"/>
  <c r="BX362" i="19"/>
  <c r="BP364" i="24" l="1"/>
  <c r="BQ364" i="24" s="1"/>
  <c r="CD363" i="24"/>
  <c r="BX363" i="24"/>
  <c r="CJ363" i="24"/>
  <c r="BD364" i="24"/>
  <c r="BE364" i="24" s="1"/>
  <c r="BH364" i="24"/>
  <c r="BI364" i="24" s="1"/>
  <c r="CK363" i="24"/>
  <c r="BS364" i="24"/>
  <c r="CE363" i="24"/>
  <c r="BY363" i="24"/>
  <c r="BR364" i="24"/>
  <c r="BW363" i="24"/>
  <c r="CC363" i="24"/>
  <c r="CI363" i="24"/>
  <c r="BN364" i="24"/>
  <c r="BO364" i="24" s="1"/>
  <c r="CH363" i="24"/>
  <c r="CB363" i="24"/>
  <c r="BV363" i="24"/>
  <c r="BL364" i="24"/>
  <c r="BM364" i="24" s="1"/>
  <c r="BF364" i="24"/>
  <c r="BG364" i="24" s="1"/>
  <c r="BJ364" i="24"/>
  <c r="CA363" i="24"/>
  <c r="BU363" i="24"/>
  <c r="BK364" i="24"/>
  <c r="CG363" i="24"/>
  <c r="CC363" i="23"/>
  <c r="BN364" i="23"/>
  <c r="BO364" i="23" s="1"/>
  <c r="BW363" i="23"/>
  <c r="CI363" i="23"/>
  <c r="BD365" i="23"/>
  <c r="BE365" i="23" s="1"/>
  <c r="BH364" i="23"/>
  <c r="BI364" i="23" s="1"/>
  <c r="CJ363" i="23"/>
  <c r="CB363" i="23"/>
  <c r="BM364" i="23"/>
  <c r="BL364" i="23"/>
  <c r="CH363" i="23"/>
  <c r="BV363" i="23"/>
  <c r="CA363" i="23"/>
  <c r="BJ364" i="23"/>
  <c r="BK364" i="23" s="1"/>
  <c r="BU363" i="23"/>
  <c r="CG363" i="23"/>
  <c r="BP365" i="23"/>
  <c r="BQ365" i="23" s="1"/>
  <c r="CD364" i="23"/>
  <c r="BY363" i="23"/>
  <c r="CK363" i="23"/>
  <c r="BR364" i="23"/>
  <c r="BS364" i="23" s="1"/>
  <c r="CE363" i="23"/>
  <c r="BF364" i="23"/>
  <c r="BG364" i="23" s="1"/>
  <c r="BX363" i="23"/>
  <c r="CB364" i="22"/>
  <c r="BL365" i="22"/>
  <c r="BM365" i="22" s="1"/>
  <c r="BV364" i="22"/>
  <c r="CH364" i="22"/>
  <c r="CC364" i="22"/>
  <c r="BN365" i="22"/>
  <c r="BO365" i="22" s="1"/>
  <c r="BW364" i="22"/>
  <c r="CI364" i="22"/>
  <c r="CG364" i="22"/>
  <c r="CA364" i="22"/>
  <c r="BJ365" i="22"/>
  <c r="BU364" i="22"/>
  <c r="BK365" i="22"/>
  <c r="BH365" i="22"/>
  <c r="BI365" i="22" s="1"/>
  <c r="BF365" i="22"/>
  <c r="BG365" i="22" s="1"/>
  <c r="BD365" i="22"/>
  <c r="BE365" i="22" s="1"/>
  <c r="BR365" i="22"/>
  <c r="BS365" i="22" s="1"/>
  <c r="BY364" i="22"/>
  <c r="CK364" i="22"/>
  <c r="CE364" i="22"/>
  <c r="BP365" i="22"/>
  <c r="CD364" i="22"/>
  <c r="CJ364" i="22"/>
  <c r="BQ365" i="22"/>
  <c r="BX364" i="22"/>
  <c r="BJ364" i="21"/>
  <c r="BK364" i="21" s="1"/>
  <c r="CA363" i="21"/>
  <c r="CG363" i="21"/>
  <c r="BU363" i="21"/>
  <c r="BD364" i="21"/>
  <c r="BE364" i="21" s="1"/>
  <c r="CE363" i="21"/>
  <c r="CK363" i="21"/>
  <c r="BY363" i="21"/>
  <c r="BR364" i="21"/>
  <c r="BS364" i="21" s="1"/>
  <c r="BV363" i="21"/>
  <c r="CH363" i="21"/>
  <c r="CB363" i="21"/>
  <c r="BL364" i="21"/>
  <c r="BM364" i="21" s="1"/>
  <c r="BF364" i="21"/>
  <c r="BG364" i="21" s="1"/>
  <c r="BN364" i="21"/>
  <c r="BO364" i="21" s="1"/>
  <c r="BW363" i="21"/>
  <c r="CI363" i="21"/>
  <c r="CC363" i="21"/>
  <c r="BX363" i="21"/>
  <c r="CJ363" i="21"/>
  <c r="CD363" i="21"/>
  <c r="BP364" i="21"/>
  <c r="BQ364" i="21" s="1"/>
  <c r="BH364" i="21"/>
  <c r="BI364" i="21" s="1"/>
  <c r="CA363" i="20"/>
  <c r="BJ364" i="20"/>
  <c r="BK364" i="20" s="1"/>
  <c r="BU363" i="20"/>
  <c r="CG363" i="20"/>
  <c r="BY363" i="20"/>
  <c r="CK363" i="20"/>
  <c r="BS364" i="20"/>
  <c r="BR364" i="20"/>
  <c r="CE363" i="20"/>
  <c r="BD364" i="20"/>
  <c r="BE364" i="20" s="1"/>
  <c r="BX363" i="20"/>
  <c r="CJ363" i="20"/>
  <c r="CD363" i="20"/>
  <c r="BP364" i="20"/>
  <c r="BQ364" i="20" s="1"/>
  <c r="BF364" i="20"/>
  <c r="BG364" i="20" s="1"/>
  <c r="BH364" i="20"/>
  <c r="BI364" i="20" s="1"/>
  <c r="CB363" i="20"/>
  <c r="BL364" i="20"/>
  <c r="BM364" i="20" s="1"/>
  <c r="BV363" i="20"/>
  <c r="CH363" i="20"/>
  <c r="BN364" i="20"/>
  <c r="BW363" i="20"/>
  <c r="CI363" i="20"/>
  <c r="CC363" i="20"/>
  <c r="BO364" i="20"/>
  <c r="BF364" i="19"/>
  <c r="BG364" i="19" s="1"/>
  <c r="BD364" i="19"/>
  <c r="BE364" i="19" s="1"/>
  <c r="BJ364" i="19"/>
  <c r="BU363" i="19"/>
  <c r="CG363" i="19"/>
  <c r="CA363" i="19"/>
  <c r="BK364" i="19"/>
  <c r="CB363" i="19"/>
  <c r="CH363" i="19"/>
  <c r="BM364" i="19"/>
  <c r="BL364" i="19"/>
  <c r="BV363" i="19"/>
  <c r="CK363" i="19"/>
  <c r="BY363" i="19"/>
  <c r="CE363" i="19"/>
  <c r="BR364" i="19"/>
  <c r="BS364" i="19" s="1"/>
  <c r="BH364" i="19"/>
  <c r="BI364" i="19" s="1"/>
  <c r="BN364" i="19"/>
  <c r="BO364" i="19" s="1"/>
  <c r="BW363" i="19"/>
  <c r="CI363" i="19"/>
  <c r="CC363" i="19"/>
  <c r="BP364" i="19"/>
  <c r="CD363" i="19"/>
  <c r="BQ364" i="19"/>
  <c r="BX363" i="19"/>
  <c r="CJ363" i="19"/>
  <c r="BF365" i="24" l="1"/>
  <c r="BG365" i="24" s="1"/>
  <c r="CH364" i="24"/>
  <c r="CB364" i="24"/>
  <c r="BV364" i="24"/>
  <c r="BL365" i="24"/>
  <c r="BM365" i="24" s="1"/>
  <c r="BW364" i="24"/>
  <c r="CC364" i="24"/>
  <c r="CI364" i="24"/>
  <c r="BN365" i="24"/>
  <c r="BO365" i="24" s="1"/>
  <c r="BD365" i="24"/>
  <c r="BE365" i="24" s="1"/>
  <c r="BH365" i="24"/>
  <c r="BI365" i="24" s="1"/>
  <c r="BP365" i="24"/>
  <c r="BQ365" i="24" s="1"/>
  <c r="CD364" i="24"/>
  <c r="BX364" i="24"/>
  <c r="CJ364" i="24"/>
  <c r="CK364" i="24"/>
  <c r="BS365" i="24"/>
  <c r="CE364" i="24"/>
  <c r="BY364" i="24"/>
  <c r="BR365" i="24"/>
  <c r="BJ365" i="24"/>
  <c r="CA364" i="24"/>
  <c r="BU364" i="24"/>
  <c r="BK365" i="24"/>
  <c r="CG364" i="24"/>
  <c r="BD366" i="23"/>
  <c r="BE366" i="23" s="1"/>
  <c r="BY364" i="23"/>
  <c r="CK364" i="23"/>
  <c r="BR365" i="23"/>
  <c r="BS365" i="23" s="1"/>
  <c r="CE364" i="23"/>
  <c r="BH365" i="23"/>
  <c r="BI365" i="23" s="1"/>
  <c r="CJ364" i="23"/>
  <c r="BO365" i="23"/>
  <c r="CC364" i="23"/>
  <c r="BN365" i="23"/>
  <c r="BW364" i="23"/>
  <c r="CI364" i="23"/>
  <c r="BF365" i="23"/>
  <c r="BG365" i="23" s="1"/>
  <c r="BX364" i="23"/>
  <c r="BP366" i="23"/>
  <c r="BQ366" i="23" s="1"/>
  <c r="CD365" i="23"/>
  <c r="CA364" i="23"/>
  <c r="BJ365" i="23"/>
  <c r="BK365" i="23" s="1"/>
  <c r="BU364" i="23"/>
  <c r="CG364" i="23"/>
  <c r="CB364" i="23"/>
  <c r="BL365" i="23"/>
  <c r="BM365" i="23" s="1"/>
  <c r="BV364" i="23"/>
  <c r="CH364" i="23"/>
  <c r="BR366" i="22"/>
  <c r="BY365" i="22"/>
  <c r="CK365" i="22"/>
  <c r="CE365" i="22"/>
  <c r="BS366" i="22"/>
  <c r="CB365" i="22"/>
  <c r="BL366" i="22"/>
  <c r="BM366" i="22" s="1"/>
  <c r="BV365" i="22"/>
  <c r="CH365" i="22"/>
  <c r="BO366" i="22"/>
  <c r="CC365" i="22"/>
  <c r="BN366" i="22"/>
  <c r="BW365" i="22"/>
  <c r="CI365" i="22"/>
  <c r="BF366" i="22"/>
  <c r="BG366" i="22" s="1"/>
  <c r="BH366" i="22"/>
  <c r="BI366" i="22" s="1"/>
  <c r="BD366" i="22"/>
  <c r="BE366" i="22" s="1"/>
  <c r="BP366" i="22"/>
  <c r="BQ366" i="22" s="1"/>
  <c r="CD365" i="22"/>
  <c r="CJ365" i="22"/>
  <c r="BX365" i="22"/>
  <c r="CG365" i="22"/>
  <c r="CA365" i="22"/>
  <c r="BJ366" i="22"/>
  <c r="BU365" i="22"/>
  <c r="BK366" i="22"/>
  <c r="BX364" i="21"/>
  <c r="CJ364" i="21"/>
  <c r="BP365" i="21"/>
  <c r="BQ365" i="21" s="1"/>
  <c r="CD364" i="21"/>
  <c r="BD365" i="21"/>
  <c r="BE365" i="21" s="1"/>
  <c r="CE364" i="21"/>
  <c r="CK364" i="21"/>
  <c r="BR365" i="21"/>
  <c r="BS365" i="21" s="1"/>
  <c r="BY364" i="21"/>
  <c r="BN365" i="21"/>
  <c r="CI364" i="21"/>
  <c r="CC364" i="21"/>
  <c r="BW364" i="21"/>
  <c r="BO365" i="21"/>
  <c r="BF365" i="21"/>
  <c r="BG365" i="21" s="1"/>
  <c r="BH365" i="21"/>
  <c r="BI365" i="21" s="1"/>
  <c r="BV364" i="21"/>
  <c r="CH364" i="21"/>
  <c r="BM365" i="21"/>
  <c r="BL365" i="21"/>
  <c r="CB364" i="21"/>
  <c r="CG364" i="21"/>
  <c r="BJ365" i="21"/>
  <c r="BK365" i="21" s="1"/>
  <c r="CA364" i="21"/>
  <c r="BU364" i="21"/>
  <c r="BH365" i="20"/>
  <c r="BI365" i="20" s="1"/>
  <c r="BF365" i="20"/>
  <c r="BG365" i="20" s="1"/>
  <c r="BD365" i="20"/>
  <c r="BE365" i="20" s="1"/>
  <c r="BX364" i="20"/>
  <c r="CJ364" i="20"/>
  <c r="CD364" i="20"/>
  <c r="BP365" i="20"/>
  <c r="BQ365" i="20" s="1"/>
  <c r="CB364" i="20"/>
  <c r="BL365" i="20"/>
  <c r="BM365" i="20" s="1"/>
  <c r="BV364" i="20"/>
  <c r="CH364" i="20"/>
  <c r="CA364" i="20"/>
  <c r="BJ365" i="20"/>
  <c r="BK365" i="20" s="1"/>
  <c r="BU364" i="20"/>
  <c r="CG364" i="20"/>
  <c r="BN365" i="20"/>
  <c r="BO365" i="20" s="1"/>
  <c r="BW364" i="20"/>
  <c r="CI364" i="20"/>
  <c r="CC364" i="20"/>
  <c r="BY364" i="20"/>
  <c r="CK364" i="20"/>
  <c r="BR365" i="20"/>
  <c r="BS365" i="20" s="1"/>
  <c r="CE364" i="20"/>
  <c r="BH365" i="19"/>
  <c r="BI365" i="19" s="1"/>
  <c r="BN365" i="19"/>
  <c r="BW364" i="19"/>
  <c r="CI364" i="19"/>
  <c r="CC364" i="19"/>
  <c r="BO365" i="19"/>
  <c r="BD365" i="19"/>
  <c r="BE365" i="19" s="1"/>
  <c r="CK364" i="19"/>
  <c r="BR365" i="19"/>
  <c r="BS365" i="19" s="1"/>
  <c r="BY364" i="19"/>
  <c r="CE364" i="19"/>
  <c r="BF365" i="19"/>
  <c r="BG365" i="19" s="1"/>
  <c r="BJ365" i="19"/>
  <c r="BU364" i="19"/>
  <c r="CA364" i="19"/>
  <c r="BK365" i="19"/>
  <c r="CG364" i="19"/>
  <c r="BP365" i="19"/>
  <c r="BQ365" i="19" s="1"/>
  <c r="CD364" i="19"/>
  <c r="CJ364" i="19"/>
  <c r="BX364" i="19"/>
  <c r="CB364" i="19"/>
  <c r="CH364" i="19"/>
  <c r="BV364" i="19"/>
  <c r="BL365" i="19"/>
  <c r="BM365" i="19" s="1"/>
  <c r="BW365" i="24" l="1"/>
  <c r="CC365" i="24"/>
  <c r="CI365" i="24"/>
  <c r="BN366" i="24"/>
  <c r="BO366" i="24" s="1"/>
  <c r="BH366" i="24"/>
  <c r="BI366" i="24" s="1"/>
  <c r="BP366" i="24"/>
  <c r="BQ366" i="24" s="1"/>
  <c r="CD365" i="24"/>
  <c r="BX365" i="24"/>
  <c r="CJ365" i="24"/>
  <c r="BD366" i="24"/>
  <c r="BE366" i="24" s="1"/>
  <c r="CH365" i="24"/>
  <c r="CB365" i="24"/>
  <c r="BV365" i="24"/>
  <c r="BL366" i="24"/>
  <c r="BM366" i="24" s="1"/>
  <c r="BF366" i="24"/>
  <c r="BG366" i="24" s="1"/>
  <c r="BJ366" i="24"/>
  <c r="BK366" i="24" s="1"/>
  <c r="CA365" i="24"/>
  <c r="BU365" i="24"/>
  <c r="CG365" i="24"/>
  <c r="CK365" i="24"/>
  <c r="CE365" i="24"/>
  <c r="BY365" i="24"/>
  <c r="BR366" i="24"/>
  <c r="BS366" i="24" s="1"/>
  <c r="CB365" i="23"/>
  <c r="BL366" i="23"/>
  <c r="BM366" i="23" s="1"/>
  <c r="BV365" i="23"/>
  <c r="CH365" i="23"/>
  <c r="BY365" i="23"/>
  <c r="CK365" i="23"/>
  <c r="BR366" i="23"/>
  <c r="BS366" i="23" s="1"/>
  <c r="CE365" i="23"/>
  <c r="CD366" i="23"/>
  <c r="BP367" i="23"/>
  <c r="BQ367" i="23" s="1"/>
  <c r="CA365" i="23"/>
  <c r="BJ366" i="23"/>
  <c r="BK366" i="23" s="1"/>
  <c r="BU365" i="23"/>
  <c r="CG365" i="23"/>
  <c r="BH366" i="23"/>
  <c r="BI366" i="23" s="1"/>
  <c r="CJ365" i="23"/>
  <c r="BF366" i="23"/>
  <c r="BG366" i="23" s="1"/>
  <c r="BX365" i="23"/>
  <c r="BD367" i="23"/>
  <c r="BE367" i="23" s="1"/>
  <c r="CC365" i="23"/>
  <c r="BN366" i="23"/>
  <c r="BO366" i="23" s="1"/>
  <c r="BW365" i="23"/>
  <c r="CI365" i="23"/>
  <c r="CD366" i="22"/>
  <c r="BP367" i="22"/>
  <c r="BQ367" i="22" s="1"/>
  <c r="CJ366" i="22"/>
  <c r="BX366" i="22"/>
  <c r="BD367" i="22"/>
  <c r="BE367" i="22" s="1"/>
  <c r="CH366" i="22"/>
  <c r="BL367" i="22"/>
  <c r="CB366" i="22"/>
  <c r="BV366" i="22"/>
  <c r="BM367" i="22"/>
  <c r="BH367" i="22"/>
  <c r="BI367" i="22"/>
  <c r="BN367" i="22"/>
  <c r="CC366" i="22"/>
  <c r="BW366" i="22"/>
  <c r="BO367" i="22"/>
  <c r="CI366" i="22"/>
  <c r="BR367" i="22"/>
  <c r="BS367" i="22" s="1"/>
  <c r="BY366" i="22"/>
  <c r="CK366" i="22"/>
  <c r="CE366" i="22"/>
  <c r="CG366" i="22"/>
  <c r="BJ367" i="22"/>
  <c r="BK367" i="22" s="1"/>
  <c r="CA366" i="22"/>
  <c r="BU366" i="22"/>
  <c r="BF367" i="22"/>
  <c r="BG367" i="22" s="1"/>
  <c r="BH366" i="21"/>
  <c r="BI366" i="21" s="1"/>
  <c r="CG365" i="21"/>
  <c r="BJ366" i="21"/>
  <c r="BK366" i="21" s="1"/>
  <c r="CA365" i="21"/>
  <c r="BU365" i="21"/>
  <c r="CE365" i="21"/>
  <c r="BY365" i="21"/>
  <c r="BR366" i="21"/>
  <c r="BS366" i="21" s="1"/>
  <c r="CK365" i="21"/>
  <c r="BF366" i="21"/>
  <c r="BG366" i="21" s="1"/>
  <c r="BD366" i="21"/>
  <c r="BE366" i="21" s="1"/>
  <c r="BX365" i="21"/>
  <c r="CJ365" i="21"/>
  <c r="BP366" i="21"/>
  <c r="BQ366" i="21" s="1"/>
  <c r="CD365" i="21"/>
  <c r="BV365" i="21"/>
  <c r="CH365" i="21"/>
  <c r="BM366" i="21"/>
  <c r="BL366" i="21"/>
  <c r="CB365" i="21"/>
  <c r="BN366" i="21"/>
  <c r="CI365" i="21"/>
  <c r="CC365" i="21"/>
  <c r="BW365" i="21"/>
  <c r="BO366" i="21"/>
  <c r="BX365" i="20"/>
  <c r="CJ365" i="20"/>
  <c r="CD365" i="20"/>
  <c r="BP366" i="20"/>
  <c r="BQ366" i="20" s="1"/>
  <c r="CB365" i="20"/>
  <c r="BL366" i="20"/>
  <c r="BM366" i="20" s="1"/>
  <c r="BV365" i="20"/>
  <c r="CH365" i="20"/>
  <c r="BD366" i="20"/>
  <c r="BE366" i="20" s="1"/>
  <c r="BF366" i="20"/>
  <c r="BG366" i="20" s="1"/>
  <c r="BY365" i="20"/>
  <c r="CK365" i="20"/>
  <c r="BR366" i="20"/>
  <c r="BS366" i="20" s="1"/>
  <c r="CE365" i="20"/>
  <c r="BN366" i="20"/>
  <c r="BW365" i="20"/>
  <c r="CI365" i="20"/>
  <c r="CC365" i="20"/>
  <c r="BO366" i="20"/>
  <c r="CA365" i="20"/>
  <c r="BJ366" i="20"/>
  <c r="BK366" i="20" s="1"/>
  <c r="BU365" i="20"/>
  <c r="CG365" i="20"/>
  <c r="BH366" i="20"/>
  <c r="BI366" i="20" s="1"/>
  <c r="CK365" i="19"/>
  <c r="BR366" i="19"/>
  <c r="BS366" i="19" s="1"/>
  <c r="CE365" i="19"/>
  <c r="BY365" i="19"/>
  <c r="BP366" i="19"/>
  <c r="CD365" i="19"/>
  <c r="BQ366" i="19"/>
  <c r="CJ365" i="19"/>
  <c r="BX365" i="19"/>
  <c r="BF366" i="19"/>
  <c r="BG366" i="19" s="1"/>
  <c r="BD366" i="19"/>
  <c r="BE366" i="19" s="1"/>
  <c r="CB365" i="19"/>
  <c r="CH365" i="19"/>
  <c r="BL366" i="19"/>
  <c r="BM366" i="19" s="1"/>
  <c r="BV365" i="19"/>
  <c r="BH366" i="19"/>
  <c r="BI366" i="19" s="1"/>
  <c r="BN366" i="19"/>
  <c r="BO366" i="19" s="1"/>
  <c r="BW365" i="19"/>
  <c r="CI365" i="19"/>
  <c r="CC365" i="19"/>
  <c r="CA365" i="19"/>
  <c r="BJ366" i="19"/>
  <c r="BK366" i="19" s="1"/>
  <c r="BU365" i="19"/>
  <c r="CG365" i="19"/>
  <c r="CA366" i="24" l="1"/>
  <c r="BJ367" i="24"/>
  <c r="BK367" i="24" s="1"/>
  <c r="BU366" i="24"/>
  <c r="CG366" i="24"/>
  <c r="BD367" i="24"/>
  <c r="BE367" i="24" s="1"/>
  <c r="CJ366" i="24"/>
  <c r="BP367" i="24"/>
  <c r="BQ367" i="24" s="1"/>
  <c r="CD366" i="24"/>
  <c r="BX366" i="24"/>
  <c r="BF367" i="24"/>
  <c r="BG367" i="24" s="1"/>
  <c r="CE366" i="24"/>
  <c r="BY366" i="24"/>
  <c r="CK366" i="24"/>
  <c r="BR367" i="24"/>
  <c r="BS367" i="24" s="1"/>
  <c r="BH367" i="24"/>
  <c r="BI367" i="24" s="1"/>
  <c r="CH366" i="24"/>
  <c r="BL367" i="24"/>
  <c r="BM367" i="24" s="1"/>
  <c r="CB366" i="24"/>
  <c r="BV366" i="24"/>
  <c r="BW366" i="24"/>
  <c r="BN367" i="24"/>
  <c r="CC366" i="24"/>
  <c r="CI366" i="24"/>
  <c r="BO367" i="24"/>
  <c r="CA366" i="23"/>
  <c r="BJ367" i="23"/>
  <c r="BK367" i="23" s="1"/>
  <c r="BU366" i="23"/>
  <c r="CG366" i="23"/>
  <c r="CC366" i="23"/>
  <c r="BW366" i="23"/>
  <c r="CI366" i="23"/>
  <c r="BN367" i="23"/>
  <c r="BO367" i="23" s="1"/>
  <c r="BD368" i="23"/>
  <c r="BE368" i="23" s="1"/>
  <c r="BY366" i="23"/>
  <c r="CK366" i="23"/>
  <c r="BR367" i="23"/>
  <c r="BS367" i="23" s="1"/>
  <c r="CE366" i="23"/>
  <c r="BH367" i="23"/>
  <c r="BI367" i="23" s="1"/>
  <c r="CJ366" i="23"/>
  <c r="CD367" i="23"/>
  <c r="BP368" i="23"/>
  <c r="BQ368" i="23" s="1"/>
  <c r="BL367" i="23"/>
  <c r="BM367" i="23" s="1"/>
  <c r="CB366" i="23"/>
  <c r="BV366" i="23"/>
  <c r="CH366" i="23"/>
  <c r="BF367" i="23"/>
  <c r="BG367" i="23" s="1"/>
  <c r="BX366" i="23"/>
  <c r="BU367" i="22"/>
  <c r="CG367" i="22"/>
  <c r="CA367" i="22"/>
  <c r="BJ368" i="22"/>
  <c r="BK368" i="22" s="1"/>
  <c r="CD367" i="22"/>
  <c r="BX367" i="22"/>
  <c r="CJ367" i="22"/>
  <c r="BP368" i="22"/>
  <c r="BQ368" i="22" s="1"/>
  <c r="BR368" i="22"/>
  <c r="BS368" i="22" s="1"/>
  <c r="BY367" i="22"/>
  <c r="CK367" i="22"/>
  <c r="CE367" i="22"/>
  <c r="BD368" i="22"/>
  <c r="BE368" i="22" s="1"/>
  <c r="BF368" i="22"/>
  <c r="BG368" i="22" s="1"/>
  <c r="CB367" i="22"/>
  <c r="BL368" i="22"/>
  <c r="BM368" i="22" s="1"/>
  <c r="CH367" i="22"/>
  <c r="BV367" i="22"/>
  <c r="CI367" i="22"/>
  <c r="BN368" i="22"/>
  <c r="BO368" i="22" s="1"/>
  <c r="CC367" i="22"/>
  <c r="BW367" i="22"/>
  <c r="BH368" i="22"/>
  <c r="BI368" i="22" s="1"/>
  <c r="BF367" i="21"/>
  <c r="BG367" i="21" s="1"/>
  <c r="BD367" i="21"/>
  <c r="BE367" i="21" s="1"/>
  <c r="BR367" i="21"/>
  <c r="BS367" i="21" s="1"/>
  <c r="BY366" i="21"/>
  <c r="CK366" i="21"/>
  <c r="CE366" i="21"/>
  <c r="CG366" i="21"/>
  <c r="BJ367" i="21"/>
  <c r="BK367" i="21" s="1"/>
  <c r="BU366" i="21"/>
  <c r="CA366" i="21"/>
  <c r="BX366" i="21"/>
  <c r="CJ366" i="21"/>
  <c r="CD366" i="21"/>
  <c r="BP367" i="21"/>
  <c r="BQ367" i="21" s="1"/>
  <c r="BH367" i="21"/>
  <c r="BI367" i="21" s="1"/>
  <c r="CI366" i="21"/>
  <c r="BW366" i="21"/>
  <c r="BO367" i="21"/>
  <c r="BN367" i="21"/>
  <c r="CC366" i="21"/>
  <c r="BL367" i="21"/>
  <c r="BM367" i="21"/>
  <c r="BV366" i="21"/>
  <c r="CH366" i="21"/>
  <c r="CB366" i="21"/>
  <c r="BH367" i="20"/>
  <c r="BI367" i="20" s="1"/>
  <c r="CA366" i="20"/>
  <c r="BU366" i="20"/>
  <c r="BJ367" i="20"/>
  <c r="BK367" i="20" s="1"/>
  <c r="CG366" i="20"/>
  <c r="BF367" i="20"/>
  <c r="BG367" i="20" s="1"/>
  <c r="CH366" i="20"/>
  <c r="BM367" i="20"/>
  <c r="CB366" i="20"/>
  <c r="BV366" i="20"/>
  <c r="BL367" i="20"/>
  <c r="BX366" i="20"/>
  <c r="BP367" i="20"/>
  <c r="BQ367" i="20" s="1"/>
  <c r="CJ366" i="20"/>
  <c r="CD366" i="20"/>
  <c r="BD367" i="20"/>
  <c r="BE367" i="20" s="1"/>
  <c r="BR367" i="20"/>
  <c r="BS367" i="20" s="1"/>
  <c r="BY366" i="20"/>
  <c r="CK366" i="20"/>
  <c r="CE366" i="20"/>
  <c r="CI366" i="20"/>
  <c r="CC366" i="20"/>
  <c r="BW366" i="20"/>
  <c r="BN367" i="20"/>
  <c r="BO367" i="20" s="1"/>
  <c r="BD367" i="19"/>
  <c r="BE367" i="19" s="1"/>
  <c r="BW366" i="19"/>
  <c r="CI366" i="19"/>
  <c r="BN367" i="19"/>
  <c r="BO367" i="19" s="1"/>
  <c r="CC366" i="19"/>
  <c r="BF367" i="19"/>
  <c r="BG367" i="19" s="1"/>
  <c r="BL367" i="19"/>
  <c r="BM367" i="19" s="1"/>
  <c r="CB366" i="19"/>
  <c r="CH366" i="19"/>
  <c r="BV366" i="19"/>
  <c r="BJ367" i="19"/>
  <c r="BK367" i="19" s="1"/>
  <c r="CA366" i="19"/>
  <c r="BU366" i="19"/>
  <c r="CG366" i="19"/>
  <c r="BH367" i="19"/>
  <c r="BI367" i="19" s="1"/>
  <c r="CK366" i="19"/>
  <c r="BR367" i="19"/>
  <c r="BS367" i="19" s="1"/>
  <c r="CE366" i="19"/>
  <c r="BY366" i="19"/>
  <c r="BP367" i="19"/>
  <c r="CD366" i="19"/>
  <c r="CJ366" i="19"/>
  <c r="BQ367" i="19"/>
  <c r="BX366" i="19"/>
  <c r="BF368" i="24" l="1"/>
  <c r="BG368" i="24" s="1"/>
  <c r="BV367" i="24"/>
  <c r="CH367" i="24"/>
  <c r="BL368" i="24"/>
  <c r="BM368" i="24" s="1"/>
  <c r="CB367" i="24"/>
  <c r="CJ367" i="24"/>
  <c r="BP368" i="24"/>
  <c r="BQ368" i="24" s="1"/>
  <c r="CD367" i="24"/>
  <c r="BX367" i="24"/>
  <c r="BH368" i="24"/>
  <c r="BI368" i="24" s="1"/>
  <c r="CE367" i="24"/>
  <c r="CK367" i="24"/>
  <c r="BY367" i="24"/>
  <c r="BR368" i="24"/>
  <c r="BS368" i="24" s="1"/>
  <c r="BD368" i="24"/>
  <c r="BE368" i="24" s="1"/>
  <c r="CA367" i="24"/>
  <c r="CG367" i="24"/>
  <c r="BK368" i="24"/>
  <c r="BJ368" i="24"/>
  <c r="BU367" i="24"/>
  <c r="BW367" i="24"/>
  <c r="BN368" i="24"/>
  <c r="CI367" i="24"/>
  <c r="CC367" i="24"/>
  <c r="BO368" i="24"/>
  <c r="BF368" i="23"/>
  <c r="BG368" i="23" s="1"/>
  <c r="BX367" i="23"/>
  <c r="CC367" i="23"/>
  <c r="BN368" i="23"/>
  <c r="BO368" i="23" s="1"/>
  <c r="BW367" i="23"/>
  <c r="CI367" i="23"/>
  <c r="BR368" i="23"/>
  <c r="BS368" i="23" s="1"/>
  <c r="BY367" i="23"/>
  <c r="CK367" i="23"/>
  <c r="CE367" i="23"/>
  <c r="BV367" i="23"/>
  <c r="CB367" i="23"/>
  <c r="BL368" i="23"/>
  <c r="BM368" i="23" s="1"/>
  <c r="CH367" i="23"/>
  <c r="BD369" i="23"/>
  <c r="BE369" i="23" s="1"/>
  <c r="BJ368" i="23"/>
  <c r="CA367" i="23"/>
  <c r="BU367" i="23"/>
  <c r="BK368" i="23"/>
  <c r="CG367" i="23"/>
  <c r="BP369" i="23"/>
  <c r="BQ369" i="23"/>
  <c r="CD368" i="23"/>
  <c r="BH368" i="23"/>
  <c r="BI368" i="23" s="1"/>
  <c r="CJ367" i="23"/>
  <c r="BV368" i="22"/>
  <c r="CH368" i="22"/>
  <c r="BL369" i="22"/>
  <c r="BM369" i="22" s="1"/>
  <c r="CB368" i="22"/>
  <c r="BH369" i="22"/>
  <c r="BI369" i="22" s="1"/>
  <c r="CI368" i="22"/>
  <c r="CC368" i="22"/>
  <c r="BW368" i="22"/>
  <c r="BN369" i="22"/>
  <c r="BO369" i="22" s="1"/>
  <c r="BU368" i="22"/>
  <c r="CG368" i="22"/>
  <c r="BJ369" i="22"/>
  <c r="BK369" i="22" s="1"/>
  <c r="CA368" i="22"/>
  <c r="BF369" i="22"/>
  <c r="BG369" i="22" s="1"/>
  <c r="BR369" i="22"/>
  <c r="BS369" i="22" s="1"/>
  <c r="CE368" i="22"/>
  <c r="BY368" i="22"/>
  <c r="CK368" i="22"/>
  <c r="CJ368" i="22"/>
  <c r="CD368" i="22"/>
  <c r="BX368" i="22"/>
  <c r="BP369" i="22"/>
  <c r="BQ369" i="22" s="1"/>
  <c r="BD369" i="22"/>
  <c r="BE369" i="22" s="1"/>
  <c r="BR368" i="21"/>
  <c r="CE367" i="21"/>
  <c r="BY367" i="21"/>
  <c r="BS368" i="21"/>
  <c r="CK367" i="21"/>
  <c r="BJ368" i="21"/>
  <c r="CG367" i="21"/>
  <c r="BK368" i="21"/>
  <c r="CA367" i="21"/>
  <c r="BU367" i="21"/>
  <c r="BD368" i="21"/>
  <c r="BE368" i="21" s="1"/>
  <c r="BH368" i="21"/>
  <c r="BI368" i="21" s="1"/>
  <c r="BP368" i="21"/>
  <c r="BQ368" i="21" s="1"/>
  <c r="CD367" i="21"/>
  <c r="BX367" i="21"/>
  <c r="CJ367" i="21"/>
  <c r="BF368" i="21"/>
  <c r="BG368" i="21" s="1"/>
  <c r="CI367" i="21"/>
  <c r="CC367" i="21"/>
  <c r="BW367" i="21"/>
  <c r="BN368" i="21"/>
  <c r="BO368" i="21" s="1"/>
  <c r="BL368" i="21"/>
  <c r="CB367" i="21"/>
  <c r="BV367" i="21"/>
  <c r="BM368" i="21"/>
  <c r="CH367" i="21"/>
  <c r="CK367" i="20"/>
  <c r="CE367" i="20"/>
  <c r="BR368" i="20"/>
  <c r="BS368" i="20" s="1"/>
  <c r="BY367" i="20"/>
  <c r="CI367" i="20"/>
  <c r="CC367" i="20"/>
  <c r="BN368" i="20"/>
  <c r="BO368" i="20" s="1"/>
  <c r="BW367" i="20"/>
  <c r="BD368" i="20"/>
  <c r="BE368" i="20" s="1"/>
  <c r="BF368" i="20"/>
  <c r="BG368" i="20" s="1"/>
  <c r="BU367" i="20"/>
  <c r="CA367" i="20"/>
  <c r="BJ368" i="20"/>
  <c r="BK368" i="20" s="1"/>
  <c r="CG367" i="20"/>
  <c r="BP368" i="20"/>
  <c r="BQ368" i="20" s="1"/>
  <c r="CJ367" i="20"/>
  <c r="CD367" i="20"/>
  <c r="BX367" i="20"/>
  <c r="BH368" i="20"/>
  <c r="BI368" i="20"/>
  <c r="CH367" i="20"/>
  <c r="CB367" i="20"/>
  <c r="BL368" i="20"/>
  <c r="BM368" i="20" s="1"/>
  <c r="BV367" i="20"/>
  <c r="BF368" i="19"/>
  <c r="BG368" i="19" s="1"/>
  <c r="CK367" i="19"/>
  <c r="BR368" i="19"/>
  <c r="BS368" i="19" s="1"/>
  <c r="CE367" i="19"/>
  <c r="BY367" i="19"/>
  <c r="BH368" i="19"/>
  <c r="BI368" i="19" s="1"/>
  <c r="BJ368" i="19"/>
  <c r="BK368" i="19" s="1"/>
  <c r="CA367" i="19"/>
  <c r="CG367" i="19"/>
  <c r="BU367" i="19"/>
  <c r="BL368" i="19"/>
  <c r="CB367" i="19"/>
  <c r="BV367" i="19"/>
  <c r="CH367" i="19"/>
  <c r="BM368" i="19"/>
  <c r="BW367" i="19"/>
  <c r="CI367" i="19"/>
  <c r="BN368" i="19"/>
  <c r="BO368" i="19" s="1"/>
  <c r="CC367" i="19"/>
  <c r="BD368" i="19"/>
  <c r="BE368" i="19" s="1"/>
  <c r="BP368" i="19"/>
  <c r="CD367" i="19"/>
  <c r="CJ367" i="19"/>
  <c r="BQ368" i="19"/>
  <c r="BX367" i="19"/>
  <c r="BH369" i="24" l="1"/>
  <c r="BI369" i="24" s="1"/>
  <c r="BV368" i="24"/>
  <c r="CH368" i="24"/>
  <c r="BL369" i="24"/>
  <c r="BM369" i="24" s="1"/>
  <c r="CB368" i="24"/>
  <c r="BD369" i="24"/>
  <c r="BE369" i="24" s="1"/>
  <c r="CE368" i="24"/>
  <c r="BR369" i="24"/>
  <c r="BS369" i="24" s="1"/>
  <c r="BY368" i="24"/>
  <c r="CK368" i="24"/>
  <c r="CJ368" i="24"/>
  <c r="BP369" i="24"/>
  <c r="BQ369" i="24" s="1"/>
  <c r="CD368" i="24"/>
  <c r="BX368" i="24"/>
  <c r="BF369" i="24"/>
  <c r="BG369" i="24" s="1"/>
  <c r="CA368" i="24"/>
  <c r="CG368" i="24"/>
  <c r="BK369" i="24"/>
  <c r="BJ369" i="24"/>
  <c r="BU368" i="24"/>
  <c r="BW368" i="24"/>
  <c r="BN369" i="24"/>
  <c r="CI368" i="24"/>
  <c r="CC368" i="24"/>
  <c r="BO369" i="24"/>
  <c r="BW368" i="23"/>
  <c r="CI368" i="23"/>
  <c r="CC368" i="23"/>
  <c r="BN369" i="23"/>
  <c r="BO369" i="23" s="1"/>
  <c r="CK368" i="23"/>
  <c r="BR369" i="23"/>
  <c r="BS369" i="23" s="1"/>
  <c r="CE368" i="23"/>
  <c r="BY368" i="23"/>
  <c r="BD370" i="23"/>
  <c r="BE370" i="23" s="1"/>
  <c r="BH369" i="23"/>
  <c r="BI369" i="23" s="1"/>
  <c r="CJ368" i="23"/>
  <c r="BV368" i="23"/>
  <c r="CH368" i="23"/>
  <c r="CB368" i="23"/>
  <c r="BL369" i="23"/>
  <c r="BM369" i="23" s="1"/>
  <c r="BF369" i="23"/>
  <c r="BG369" i="23" s="1"/>
  <c r="BX368" i="23"/>
  <c r="BJ369" i="23"/>
  <c r="BK369" i="23" s="1"/>
  <c r="BU368" i="23"/>
  <c r="CG368" i="23"/>
  <c r="CA368" i="23"/>
  <c r="BP370" i="23"/>
  <c r="BQ370" i="23" s="1"/>
  <c r="CD369" i="23"/>
  <c r="CI369" i="22"/>
  <c r="CC369" i="22"/>
  <c r="BN370" i="22"/>
  <c r="BO370" i="22" s="1"/>
  <c r="BW369" i="22"/>
  <c r="BU369" i="22"/>
  <c r="CG369" i="22"/>
  <c r="CA369" i="22"/>
  <c r="BJ370" i="22"/>
  <c r="BK370" i="22" s="1"/>
  <c r="BR370" i="22"/>
  <c r="BS370" i="22" s="1"/>
  <c r="CE369" i="22"/>
  <c r="BY369" i="22"/>
  <c r="CK369" i="22"/>
  <c r="BD370" i="22"/>
  <c r="BE370" i="22" s="1"/>
  <c r="BF370" i="22"/>
  <c r="BG370" i="22" s="1"/>
  <c r="CJ369" i="22"/>
  <c r="CD369" i="22"/>
  <c r="BP370" i="22"/>
  <c r="BQ370" i="22" s="1"/>
  <c r="BX369" i="22"/>
  <c r="BH370" i="22"/>
  <c r="BI370" i="22" s="1"/>
  <c r="BV369" i="22"/>
  <c r="CH369" i="22"/>
  <c r="BL370" i="22"/>
  <c r="CB369" i="22"/>
  <c r="BM370" i="22"/>
  <c r="BH369" i="21"/>
  <c r="BI369" i="21" s="1"/>
  <c r="BD369" i="21"/>
  <c r="BE369" i="21" s="1"/>
  <c r="BF369" i="21"/>
  <c r="BG369" i="21" s="1"/>
  <c r="BW368" i="21"/>
  <c r="CC368" i="21"/>
  <c r="BN369" i="21"/>
  <c r="BO369" i="21" s="1"/>
  <c r="CI368" i="21"/>
  <c r="BQ369" i="21"/>
  <c r="BP369" i="21"/>
  <c r="CD368" i="21"/>
  <c r="CJ368" i="21"/>
  <c r="BX368" i="21"/>
  <c r="BJ369" i="21"/>
  <c r="CG368" i="21"/>
  <c r="CA368" i="21"/>
  <c r="BK369" i="21"/>
  <c r="BU368" i="21"/>
  <c r="CK368" i="21"/>
  <c r="BR369" i="21"/>
  <c r="BS369" i="21" s="1"/>
  <c r="CE368" i="21"/>
  <c r="BY368" i="21"/>
  <c r="BL369" i="21"/>
  <c r="BM369" i="21"/>
  <c r="BV368" i="21"/>
  <c r="CH368" i="21"/>
  <c r="CB368" i="21"/>
  <c r="CH368" i="20"/>
  <c r="CB368" i="20"/>
  <c r="BL369" i="20"/>
  <c r="BM369" i="20" s="1"/>
  <c r="BV368" i="20"/>
  <c r="BD369" i="20"/>
  <c r="BE369" i="20" s="1"/>
  <c r="BU368" i="20"/>
  <c r="CA368" i="20"/>
  <c r="BJ369" i="20"/>
  <c r="BK369" i="20" s="1"/>
  <c r="CG368" i="20"/>
  <c r="CI368" i="20"/>
  <c r="CC368" i="20"/>
  <c r="BN369" i="20"/>
  <c r="BO369" i="20" s="1"/>
  <c r="BW368" i="20"/>
  <c r="CE368" i="20"/>
  <c r="CK368" i="20"/>
  <c r="BY368" i="20"/>
  <c r="BR369" i="20"/>
  <c r="BS369" i="20" s="1"/>
  <c r="BF369" i="20"/>
  <c r="BG369" i="20" s="1"/>
  <c r="BQ369" i="20"/>
  <c r="BP369" i="20"/>
  <c r="CJ368" i="20"/>
  <c r="CD368" i="20"/>
  <c r="BX368" i="20"/>
  <c r="BH369" i="20"/>
  <c r="BI369" i="20" s="1"/>
  <c r="BH369" i="19"/>
  <c r="BI369" i="19" s="1"/>
  <c r="BJ369" i="19"/>
  <c r="BK369" i="19" s="1"/>
  <c r="CA368" i="19"/>
  <c r="CG368" i="19"/>
  <c r="BU368" i="19"/>
  <c r="CK368" i="19"/>
  <c r="BR369" i="19"/>
  <c r="BS369" i="19" s="1"/>
  <c r="CE368" i="19"/>
  <c r="BY368" i="19"/>
  <c r="BW368" i="19"/>
  <c r="CI368" i="19"/>
  <c r="BN369" i="19"/>
  <c r="BO369" i="19" s="1"/>
  <c r="CC368" i="19"/>
  <c r="BF369" i="19"/>
  <c r="BG369" i="19" s="1"/>
  <c r="BL369" i="19"/>
  <c r="BM369" i="19" s="1"/>
  <c r="CB368" i="19"/>
  <c r="BV368" i="19"/>
  <c r="CH368" i="19"/>
  <c r="BD369" i="19"/>
  <c r="BE369" i="19" s="1"/>
  <c r="BP369" i="19"/>
  <c r="CD368" i="19"/>
  <c r="CJ368" i="19"/>
  <c r="BQ369" i="19"/>
  <c r="BX368" i="19"/>
  <c r="CJ369" i="24" l="1"/>
  <c r="BP370" i="24"/>
  <c r="BQ370" i="24" s="1"/>
  <c r="CD369" i="24"/>
  <c r="BX369" i="24"/>
  <c r="CE369" i="24"/>
  <c r="BY369" i="24"/>
  <c r="CK369" i="24"/>
  <c r="BR370" i="24"/>
  <c r="BS370" i="24" s="1"/>
  <c r="BF370" i="24"/>
  <c r="BG370" i="24" s="1"/>
  <c r="BV369" i="24"/>
  <c r="CH369" i="24"/>
  <c r="BL370" i="24"/>
  <c r="BM370" i="24" s="1"/>
  <c r="CB369" i="24"/>
  <c r="BD370" i="24"/>
  <c r="BE370" i="24" s="1"/>
  <c r="BH370" i="24"/>
  <c r="BI370" i="24" s="1"/>
  <c r="BW369" i="24"/>
  <c r="BN370" i="24"/>
  <c r="BO370" i="24" s="1"/>
  <c r="CI369" i="24"/>
  <c r="CC369" i="24"/>
  <c r="CA369" i="24"/>
  <c r="BU369" i="24"/>
  <c r="CG369" i="24"/>
  <c r="BJ370" i="24"/>
  <c r="BK370" i="24" s="1"/>
  <c r="BD371" i="23"/>
  <c r="BE371" i="23" s="1"/>
  <c r="CK369" i="23"/>
  <c r="BR370" i="23"/>
  <c r="BS370" i="23" s="1"/>
  <c r="BY369" i="23"/>
  <c r="CE369" i="23"/>
  <c r="BH370" i="23"/>
  <c r="BI370" i="23" s="1"/>
  <c r="CJ369" i="23"/>
  <c r="BW369" i="23"/>
  <c r="CI369" i="23"/>
  <c r="CC369" i="23"/>
  <c r="BN370" i="23"/>
  <c r="BO370" i="23" s="1"/>
  <c r="BP371" i="23"/>
  <c r="BQ371" i="23" s="1"/>
  <c r="CD370" i="23"/>
  <c r="BJ370" i="23"/>
  <c r="BU369" i="23"/>
  <c r="BK370" i="23"/>
  <c r="CA369" i="23"/>
  <c r="CG369" i="23"/>
  <c r="BF370" i="23"/>
  <c r="BG370" i="23" s="1"/>
  <c r="BX369" i="23"/>
  <c r="BV369" i="23"/>
  <c r="CH369" i="23"/>
  <c r="BL370" i="23"/>
  <c r="CB369" i="23"/>
  <c r="BM370" i="23"/>
  <c r="BU370" i="22"/>
  <c r="CG370" i="22"/>
  <c r="CA370" i="22"/>
  <c r="BJ371" i="22"/>
  <c r="BK371" i="22" s="1"/>
  <c r="CI370" i="22"/>
  <c r="CC370" i="22"/>
  <c r="BN371" i="22"/>
  <c r="BO371" i="22" s="1"/>
  <c r="BW370" i="22"/>
  <c r="BH371" i="22"/>
  <c r="BI371" i="22" s="1"/>
  <c r="BF371" i="22"/>
  <c r="BG371" i="22" s="1"/>
  <c r="BR371" i="22"/>
  <c r="BS371" i="22" s="1"/>
  <c r="CE370" i="22"/>
  <c r="BY370" i="22"/>
  <c r="CK370" i="22"/>
  <c r="CJ370" i="22"/>
  <c r="CD370" i="22"/>
  <c r="BX370" i="22"/>
  <c r="BP371" i="22"/>
  <c r="BQ371" i="22" s="1"/>
  <c r="BD371" i="22"/>
  <c r="BE371" i="22" s="1"/>
  <c r="BV370" i="22"/>
  <c r="CH370" i="22"/>
  <c r="BL371" i="22"/>
  <c r="BM371" i="22"/>
  <c r="CB370" i="22"/>
  <c r="BW369" i="21"/>
  <c r="CI369" i="21"/>
  <c r="CC369" i="21"/>
  <c r="BN370" i="21"/>
  <c r="BO370" i="21" s="1"/>
  <c r="CK369" i="21"/>
  <c r="BR370" i="21"/>
  <c r="CE369" i="21"/>
  <c r="BY369" i="21"/>
  <c r="BS370" i="21"/>
  <c r="BD370" i="21"/>
  <c r="BE370" i="21" s="1"/>
  <c r="BH370" i="21"/>
  <c r="BI370" i="21" s="1"/>
  <c r="BF370" i="21"/>
  <c r="BG370" i="21" s="1"/>
  <c r="BP370" i="21"/>
  <c r="BQ370" i="21" s="1"/>
  <c r="CD369" i="21"/>
  <c r="BX369" i="21"/>
  <c r="CJ369" i="21"/>
  <c r="BJ370" i="21"/>
  <c r="BK370" i="21" s="1"/>
  <c r="CG369" i="21"/>
  <c r="BU369" i="21"/>
  <c r="CA369" i="21"/>
  <c r="BL370" i="21"/>
  <c r="BM370" i="21"/>
  <c r="BV369" i="21"/>
  <c r="CB369" i="21"/>
  <c r="CH369" i="21"/>
  <c r="BH370" i="20"/>
  <c r="BI370" i="20"/>
  <c r="BU369" i="20"/>
  <c r="CA369" i="20"/>
  <c r="BJ370" i="20"/>
  <c r="BK370" i="20" s="1"/>
  <c r="CG369" i="20"/>
  <c r="CI369" i="20"/>
  <c r="CC369" i="20"/>
  <c r="BN370" i="20"/>
  <c r="BO370" i="20" s="1"/>
  <c r="BW369" i="20"/>
  <c r="BF370" i="20"/>
  <c r="BG370" i="20" s="1"/>
  <c r="BD370" i="20"/>
  <c r="BE370" i="20" s="1"/>
  <c r="CE369" i="20"/>
  <c r="CK369" i="20"/>
  <c r="BY369" i="20"/>
  <c r="BR370" i="20"/>
  <c r="BS370" i="20" s="1"/>
  <c r="CH369" i="20"/>
  <c r="CB369" i="20"/>
  <c r="BM370" i="20"/>
  <c r="BL370" i="20"/>
  <c r="BV369" i="20"/>
  <c r="BP370" i="20"/>
  <c r="BQ370" i="20" s="1"/>
  <c r="CJ369" i="20"/>
  <c r="CD369" i="20"/>
  <c r="BX369" i="20"/>
  <c r="BL370" i="19"/>
  <c r="BM370" i="19" s="1"/>
  <c r="CH369" i="19"/>
  <c r="BV369" i="19"/>
  <c r="CB369" i="19"/>
  <c r="BD370" i="19"/>
  <c r="BE370" i="19" s="1"/>
  <c r="BJ370" i="19"/>
  <c r="CG369" i="19"/>
  <c r="CA369" i="19"/>
  <c r="BU369" i="19"/>
  <c r="BK370" i="19"/>
  <c r="BW369" i="19"/>
  <c r="CC369" i="19"/>
  <c r="BN370" i="19"/>
  <c r="BO370" i="19" s="1"/>
  <c r="CI369" i="19"/>
  <c r="CK369" i="19"/>
  <c r="BR370" i="19"/>
  <c r="CE369" i="19"/>
  <c r="BY369" i="19"/>
  <c r="BS370" i="19"/>
  <c r="BF370" i="19"/>
  <c r="BG370" i="19" s="1"/>
  <c r="BH370" i="19"/>
  <c r="BI370" i="19" s="1"/>
  <c r="BP370" i="19"/>
  <c r="BQ370" i="19" s="1"/>
  <c r="CD369" i="19"/>
  <c r="BX369" i="19"/>
  <c r="CJ369" i="19"/>
  <c r="BV370" i="24" l="1"/>
  <c r="CH370" i="24"/>
  <c r="CB370" i="24"/>
  <c r="BL371" i="24"/>
  <c r="BM371" i="24" s="1"/>
  <c r="BF371" i="24"/>
  <c r="BG371" i="24" s="1"/>
  <c r="CE370" i="24"/>
  <c r="CK370" i="24"/>
  <c r="BR371" i="24"/>
  <c r="BS371" i="24" s="1"/>
  <c r="BY370" i="24"/>
  <c r="BH371" i="24"/>
  <c r="BI371" i="24" s="1"/>
  <c r="CA370" i="24"/>
  <c r="BU370" i="24"/>
  <c r="BJ371" i="24"/>
  <c r="BK371" i="24" s="1"/>
  <c r="CG370" i="24"/>
  <c r="CJ370" i="24"/>
  <c r="BP371" i="24"/>
  <c r="BQ371" i="24" s="1"/>
  <c r="CD370" i="24"/>
  <c r="BX370" i="24"/>
  <c r="BN371" i="24"/>
  <c r="BW370" i="24"/>
  <c r="CI370" i="24"/>
  <c r="CC370" i="24"/>
  <c r="BO371" i="24"/>
  <c r="BD371" i="24"/>
  <c r="BE371" i="24" s="1"/>
  <c r="BW370" i="23"/>
  <c r="CI370" i="23"/>
  <c r="CC370" i="23"/>
  <c r="BN371" i="23"/>
  <c r="BO371" i="23" s="1"/>
  <c r="BF371" i="23"/>
  <c r="BG371" i="23" s="1"/>
  <c r="BX370" i="23"/>
  <c r="BP372" i="23"/>
  <c r="BQ372" i="23" s="1"/>
  <c r="CD371" i="23"/>
  <c r="BH371" i="23"/>
  <c r="BI371" i="23" s="1"/>
  <c r="CJ370" i="23"/>
  <c r="CK370" i="23"/>
  <c r="BR371" i="23"/>
  <c r="BS371" i="23" s="1"/>
  <c r="CE370" i="23"/>
  <c r="BY370" i="23"/>
  <c r="BD372" i="23"/>
  <c r="BE372" i="23" s="1"/>
  <c r="BJ371" i="23"/>
  <c r="BK371" i="23" s="1"/>
  <c r="BU370" i="23"/>
  <c r="CG370" i="23"/>
  <c r="CA370" i="23"/>
  <c r="BV370" i="23"/>
  <c r="CH370" i="23"/>
  <c r="CB370" i="23"/>
  <c r="BL371" i="23"/>
  <c r="BM371" i="23" s="1"/>
  <c r="BH372" i="22"/>
  <c r="BI372" i="22" s="1"/>
  <c r="CJ371" i="22"/>
  <c r="CD371" i="22"/>
  <c r="BP372" i="22"/>
  <c r="BQ372" i="22" s="1"/>
  <c r="BX371" i="22"/>
  <c r="BR372" i="22"/>
  <c r="BS372" i="22" s="1"/>
  <c r="CE371" i="22"/>
  <c r="BY371" i="22"/>
  <c r="CK371" i="22"/>
  <c r="CI371" i="22"/>
  <c r="CC371" i="22"/>
  <c r="BN372" i="22"/>
  <c r="BO372" i="22" s="1"/>
  <c r="BW371" i="22"/>
  <c r="BF372" i="22"/>
  <c r="BG372" i="22" s="1"/>
  <c r="BD372" i="22"/>
  <c r="BE372" i="22" s="1"/>
  <c r="BU371" i="22"/>
  <c r="CG371" i="22"/>
  <c r="CA371" i="22"/>
  <c r="BJ372" i="22"/>
  <c r="BK372" i="22" s="1"/>
  <c r="BV371" i="22"/>
  <c r="CH371" i="22"/>
  <c r="BL372" i="22"/>
  <c r="CB371" i="22"/>
  <c r="BM372" i="22"/>
  <c r="BH371" i="21"/>
  <c r="BI371" i="21" s="1"/>
  <c r="BJ371" i="21"/>
  <c r="CG370" i="21"/>
  <c r="CA370" i="21"/>
  <c r="BK371" i="21"/>
  <c r="BU370" i="21"/>
  <c r="BD371" i="21"/>
  <c r="BE371" i="21" s="1"/>
  <c r="BP371" i="21"/>
  <c r="BQ371" i="21" s="1"/>
  <c r="CD370" i="21"/>
  <c r="CJ370" i="21"/>
  <c r="BX370" i="21"/>
  <c r="BW370" i="21"/>
  <c r="CC370" i="21"/>
  <c r="BN371" i="21"/>
  <c r="BO371" i="21" s="1"/>
  <c r="CI370" i="21"/>
  <c r="CK370" i="21"/>
  <c r="BR371" i="21"/>
  <c r="BS371" i="21" s="1"/>
  <c r="CE370" i="21"/>
  <c r="BY370" i="21"/>
  <c r="BL371" i="21"/>
  <c r="BM371" i="21" s="1"/>
  <c r="BV370" i="21"/>
  <c r="CH370" i="21"/>
  <c r="CB370" i="21"/>
  <c r="BF371" i="21"/>
  <c r="BG371" i="21" s="1"/>
  <c r="BF371" i="20"/>
  <c r="BG371" i="20" s="1"/>
  <c r="BD371" i="20"/>
  <c r="BE371" i="20" s="1"/>
  <c r="BU370" i="20"/>
  <c r="CA370" i="20"/>
  <c r="BJ371" i="20"/>
  <c r="BK371" i="20" s="1"/>
  <c r="CG370" i="20"/>
  <c r="BP371" i="20"/>
  <c r="BQ371" i="20" s="1"/>
  <c r="CJ370" i="20"/>
  <c r="CD370" i="20"/>
  <c r="BX370" i="20"/>
  <c r="CI370" i="20"/>
  <c r="CC370" i="20"/>
  <c r="BN371" i="20"/>
  <c r="BO371" i="20" s="1"/>
  <c r="BW370" i="20"/>
  <c r="CE370" i="20"/>
  <c r="CK370" i="20"/>
  <c r="BY370" i="20"/>
  <c r="BR371" i="20"/>
  <c r="BS371" i="20" s="1"/>
  <c r="CH370" i="20"/>
  <c r="CB370" i="20"/>
  <c r="BL371" i="20"/>
  <c r="BM371" i="20" s="1"/>
  <c r="BV370" i="20"/>
  <c r="BH371" i="20"/>
  <c r="BI371" i="20" s="1"/>
  <c r="BP371" i="19"/>
  <c r="BQ371" i="19" s="1"/>
  <c r="CD370" i="19"/>
  <c r="BX370" i="19"/>
  <c r="CJ370" i="19"/>
  <c r="BH371" i="19"/>
  <c r="BI371" i="19" s="1"/>
  <c r="BD371" i="19"/>
  <c r="BE371" i="19" s="1"/>
  <c r="BF371" i="19"/>
  <c r="BG371" i="19" s="1"/>
  <c r="BW370" i="19"/>
  <c r="CC370" i="19"/>
  <c r="CI370" i="19"/>
  <c r="BN371" i="19"/>
  <c r="BO371" i="19" s="1"/>
  <c r="BL371" i="19"/>
  <c r="BM371" i="19" s="1"/>
  <c r="BV370" i="19"/>
  <c r="CH370" i="19"/>
  <c r="CB370" i="19"/>
  <c r="CK370" i="19"/>
  <c r="BR371" i="19"/>
  <c r="BS371" i="19" s="1"/>
  <c r="CE370" i="19"/>
  <c r="BY370" i="19"/>
  <c r="BJ371" i="19"/>
  <c r="CG370" i="19"/>
  <c r="CA370" i="19"/>
  <c r="BU370" i="19"/>
  <c r="BK371" i="19"/>
  <c r="BD372" i="24" l="1"/>
  <c r="BE372" i="24" s="1"/>
  <c r="BH372" i="24"/>
  <c r="BI372" i="24" s="1"/>
  <c r="CJ371" i="24"/>
  <c r="BP372" i="24"/>
  <c r="BQ372" i="24" s="1"/>
  <c r="CD371" i="24"/>
  <c r="BX371" i="24"/>
  <c r="BF372" i="24"/>
  <c r="BG372" i="24" s="1"/>
  <c r="BS372" i="24"/>
  <c r="BR372" i="24"/>
  <c r="CE371" i="24"/>
  <c r="CK371" i="24"/>
  <c r="BY371" i="24"/>
  <c r="BV371" i="24"/>
  <c r="CH371" i="24"/>
  <c r="CB371" i="24"/>
  <c r="BL372" i="24"/>
  <c r="BM372" i="24" s="1"/>
  <c r="BJ372" i="24"/>
  <c r="BK372" i="24" s="1"/>
  <c r="CA371" i="24"/>
  <c r="CG371" i="24"/>
  <c r="BU371" i="24"/>
  <c r="BN372" i="24"/>
  <c r="CI371" i="24"/>
  <c r="BO372" i="24"/>
  <c r="CC371" i="24"/>
  <c r="BW371" i="24"/>
  <c r="BF372" i="23"/>
  <c r="BG372" i="23" s="1"/>
  <c r="BX371" i="23"/>
  <c r="BV371" i="23"/>
  <c r="CH371" i="23"/>
  <c r="CB371" i="23"/>
  <c r="BL372" i="23"/>
  <c r="BM372" i="23" s="1"/>
  <c r="BP373" i="23"/>
  <c r="BQ373" i="23" s="1"/>
  <c r="CD372" i="23"/>
  <c r="BW371" i="23"/>
  <c r="CI371" i="23"/>
  <c r="CC371" i="23"/>
  <c r="BN372" i="23"/>
  <c r="BO372" i="23" s="1"/>
  <c r="CK371" i="23"/>
  <c r="BR372" i="23"/>
  <c r="BS372" i="23" s="1"/>
  <c r="CE371" i="23"/>
  <c r="BY371" i="23"/>
  <c r="BI372" i="23"/>
  <c r="BH372" i="23"/>
  <c r="CJ371" i="23"/>
  <c r="BJ372" i="23"/>
  <c r="BU371" i="23"/>
  <c r="CG371" i="23"/>
  <c r="CA371" i="23"/>
  <c r="BK372" i="23"/>
  <c r="BD373" i="23"/>
  <c r="BE373" i="23" s="1"/>
  <c r="CI372" i="22"/>
  <c r="CC372" i="22"/>
  <c r="BN373" i="22"/>
  <c r="BO373" i="22" s="1"/>
  <c r="BW372" i="22"/>
  <c r="CJ372" i="22"/>
  <c r="CD372" i="22"/>
  <c r="BX372" i="22"/>
  <c r="BP373" i="22"/>
  <c r="BQ373" i="22" s="1"/>
  <c r="BD373" i="22"/>
  <c r="BE373" i="22" s="1"/>
  <c r="BF373" i="22"/>
  <c r="BG373" i="22" s="1"/>
  <c r="BU372" i="22"/>
  <c r="CG372" i="22"/>
  <c r="CA372" i="22"/>
  <c r="BJ373" i="22"/>
  <c r="BK373" i="22" s="1"/>
  <c r="BR373" i="22"/>
  <c r="BS373" i="22" s="1"/>
  <c r="CE372" i="22"/>
  <c r="BY372" i="22"/>
  <c r="CK372" i="22"/>
  <c r="BH373" i="22"/>
  <c r="BI373" i="22" s="1"/>
  <c r="BV372" i="22"/>
  <c r="CH372" i="22"/>
  <c r="CB372" i="22"/>
  <c r="BL373" i="22"/>
  <c r="BM373" i="22" s="1"/>
  <c r="BP372" i="21"/>
  <c r="BQ372" i="21" s="1"/>
  <c r="CD371" i="21"/>
  <c r="BX371" i="21"/>
  <c r="CJ371" i="21"/>
  <c r="CK371" i="21"/>
  <c r="BR372" i="21"/>
  <c r="CE371" i="21"/>
  <c r="BY371" i="21"/>
  <c r="BS372" i="21"/>
  <c r="BD372" i="21"/>
  <c r="BE372" i="21" s="1"/>
  <c r="BW371" i="21"/>
  <c r="CI371" i="21"/>
  <c r="CC371" i="21"/>
  <c r="BN372" i="21"/>
  <c r="BO372" i="21"/>
  <c r="BL372" i="21"/>
  <c r="BM372" i="21" s="1"/>
  <c r="CH371" i="21"/>
  <c r="BV371" i="21"/>
  <c r="CB371" i="21"/>
  <c r="BH372" i="21"/>
  <c r="BI372" i="21" s="1"/>
  <c r="BJ372" i="21"/>
  <c r="CG371" i="21"/>
  <c r="BK372" i="21"/>
  <c r="BU371" i="21"/>
  <c r="CA371" i="21"/>
  <c r="BF372" i="21"/>
  <c r="BG372" i="21" s="1"/>
  <c r="BH372" i="20"/>
  <c r="BI372" i="20" s="1"/>
  <c r="CE371" i="20"/>
  <c r="CK371" i="20"/>
  <c r="BY371" i="20"/>
  <c r="BR372" i="20"/>
  <c r="BS372" i="20" s="1"/>
  <c r="BP372" i="20"/>
  <c r="BQ372" i="20" s="1"/>
  <c r="CJ371" i="20"/>
  <c r="CD371" i="20"/>
  <c r="BX371" i="20"/>
  <c r="BD372" i="20"/>
  <c r="BE372" i="20" s="1"/>
  <c r="CH371" i="20"/>
  <c r="CB371" i="20"/>
  <c r="BL372" i="20"/>
  <c r="BM372" i="20" s="1"/>
  <c r="BV371" i="20"/>
  <c r="BU371" i="20"/>
  <c r="CA371" i="20"/>
  <c r="BJ372" i="20"/>
  <c r="BK372" i="20" s="1"/>
  <c r="CG371" i="20"/>
  <c r="CI371" i="20"/>
  <c r="CC371" i="20"/>
  <c r="BN372" i="20"/>
  <c r="BO372" i="20" s="1"/>
  <c r="BW371" i="20"/>
  <c r="BF372" i="20"/>
  <c r="BG372" i="20" s="1"/>
  <c r="BD372" i="19"/>
  <c r="BE372" i="19" s="1"/>
  <c r="BL372" i="19"/>
  <c r="BM372" i="19" s="1"/>
  <c r="CH371" i="19"/>
  <c r="BV371" i="19"/>
  <c r="CB371" i="19"/>
  <c r="BH372" i="19"/>
  <c r="BI372" i="19" s="1"/>
  <c r="BW371" i="19"/>
  <c r="BO372" i="19"/>
  <c r="CC371" i="19"/>
  <c r="BN372" i="19"/>
  <c r="CI371" i="19"/>
  <c r="BF372" i="19"/>
  <c r="BG372" i="19" s="1"/>
  <c r="CK371" i="19"/>
  <c r="BR372" i="19"/>
  <c r="CE371" i="19"/>
  <c r="BY371" i="19"/>
  <c r="BS372" i="19"/>
  <c r="BP372" i="19"/>
  <c r="BQ372" i="19" s="1"/>
  <c r="CD371" i="19"/>
  <c r="CJ371" i="19"/>
  <c r="BX371" i="19"/>
  <c r="BJ372" i="19"/>
  <c r="CG371" i="19"/>
  <c r="CA371" i="19"/>
  <c r="BU371" i="19"/>
  <c r="BK372" i="19"/>
  <c r="CJ372" i="24" l="1"/>
  <c r="BP373" i="24"/>
  <c r="BQ373" i="24" s="1"/>
  <c r="CD372" i="24"/>
  <c r="BX372" i="24"/>
  <c r="BF373" i="24"/>
  <c r="BG373" i="24" s="1"/>
  <c r="BV372" i="24"/>
  <c r="CH372" i="24"/>
  <c r="CB372" i="24"/>
  <c r="BL373" i="24"/>
  <c r="BM373" i="24" s="1"/>
  <c r="BJ373" i="24"/>
  <c r="CG372" i="24"/>
  <c r="CA372" i="24"/>
  <c r="BU372" i="24"/>
  <c r="BK373" i="24"/>
  <c r="BH373" i="24"/>
  <c r="BI373" i="24" s="1"/>
  <c r="BD373" i="24"/>
  <c r="BE373" i="24" s="1"/>
  <c r="CK372" i="24"/>
  <c r="BR373" i="24"/>
  <c r="BS373" i="24" s="1"/>
  <c r="CE372" i="24"/>
  <c r="BY372" i="24"/>
  <c r="BW372" i="24"/>
  <c r="BN373" i="24"/>
  <c r="CC372" i="24"/>
  <c r="BO373" i="24"/>
  <c r="CI372" i="24"/>
  <c r="BW372" i="23"/>
  <c r="CI372" i="23"/>
  <c r="CC372" i="23"/>
  <c r="BN373" i="23"/>
  <c r="BO373" i="23" s="1"/>
  <c r="BP374" i="23"/>
  <c r="BQ374" i="23" s="1"/>
  <c r="CD373" i="23"/>
  <c r="CK372" i="23"/>
  <c r="BS373" i="23"/>
  <c r="BR373" i="23"/>
  <c r="CE372" i="23"/>
  <c r="BY372" i="23"/>
  <c r="BV372" i="23"/>
  <c r="CH372" i="23"/>
  <c r="CB372" i="23"/>
  <c r="BL373" i="23"/>
  <c r="BM373" i="23" s="1"/>
  <c r="BD374" i="23"/>
  <c r="BE374" i="23" s="1"/>
  <c r="BF373" i="23"/>
  <c r="BG373" i="23" s="1"/>
  <c r="BX372" i="23"/>
  <c r="BH373" i="23"/>
  <c r="BI373" i="23" s="1"/>
  <c r="CJ372" i="23"/>
  <c r="BJ373" i="23"/>
  <c r="BU372" i="23"/>
  <c r="CG372" i="23"/>
  <c r="CA372" i="23"/>
  <c r="BK373" i="23"/>
  <c r="BV373" i="22"/>
  <c r="CH373" i="22"/>
  <c r="CB373" i="22"/>
  <c r="BL374" i="22"/>
  <c r="BM374" i="22" s="1"/>
  <c r="CJ373" i="22"/>
  <c r="CD373" i="22"/>
  <c r="BX373" i="22"/>
  <c r="BP374" i="22"/>
  <c r="BQ374" i="22" s="1"/>
  <c r="CI373" i="22"/>
  <c r="BO374" i="22"/>
  <c r="CC373" i="22"/>
  <c r="BN374" i="22"/>
  <c r="BW373" i="22"/>
  <c r="BF374" i="22"/>
  <c r="BG374" i="22" s="1"/>
  <c r="BR374" i="22"/>
  <c r="BS374" i="22" s="1"/>
  <c r="CE373" i="22"/>
  <c r="BY373" i="22"/>
  <c r="CK373" i="22"/>
  <c r="BD374" i="22"/>
  <c r="BE374" i="22" s="1"/>
  <c r="BH374" i="22"/>
  <c r="BI374" i="22" s="1"/>
  <c r="BU373" i="22"/>
  <c r="CG373" i="22"/>
  <c r="CA373" i="22"/>
  <c r="BJ374" i="22"/>
  <c r="BK374" i="22" s="1"/>
  <c r="BH373" i="21"/>
  <c r="BI373" i="21" s="1"/>
  <c r="BD373" i="21"/>
  <c r="BE373" i="21" s="1"/>
  <c r="BL373" i="21"/>
  <c r="BM373" i="21"/>
  <c r="BV372" i="21"/>
  <c r="CH372" i="21"/>
  <c r="CB372" i="21"/>
  <c r="BP373" i="21"/>
  <c r="BQ373" i="21" s="1"/>
  <c r="CD372" i="21"/>
  <c r="CJ372" i="21"/>
  <c r="BX372" i="21"/>
  <c r="CK372" i="21"/>
  <c r="BR373" i="21"/>
  <c r="CE372" i="21"/>
  <c r="BY372" i="21"/>
  <c r="BS373" i="21"/>
  <c r="BF373" i="21"/>
  <c r="BG373" i="21" s="1"/>
  <c r="BW372" i="21"/>
  <c r="CC372" i="21"/>
  <c r="BN373" i="21"/>
  <c r="BO373" i="21" s="1"/>
  <c r="CI372" i="21"/>
  <c r="BJ373" i="21"/>
  <c r="CG372" i="21"/>
  <c r="CA372" i="21"/>
  <c r="BK373" i="21"/>
  <c r="BU372" i="21"/>
  <c r="BF373" i="20"/>
  <c r="BG373" i="20" s="1"/>
  <c r="BU372" i="20"/>
  <c r="CA372" i="20"/>
  <c r="BJ373" i="20"/>
  <c r="BK373" i="20" s="1"/>
  <c r="CG372" i="20"/>
  <c r="CI372" i="20"/>
  <c r="CC372" i="20"/>
  <c r="BN373" i="20"/>
  <c r="BO373" i="20" s="1"/>
  <c r="BW372" i="20"/>
  <c r="CE372" i="20"/>
  <c r="CK372" i="20"/>
  <c r="BY372" i="20"/>
  <c r="BR373" i="20"/>
  <c r="BS373" i="20" s="1"/>
  <c r="CH372" i="20"/>
  <c r="CB372" i="20"/>
  <c r="BL373" i="20"/>
  <c r="BM373" i="20" s="1"/>
  <c r="BV372" i="20"/>
  <c r="BP373" i="20"/>
  <c r="BQ373" i="20" s="1"/>
  <c r="CJ372" i="20"/>
  <c r="CD372" i="20"/>
  <c r="BX372" i="20"/>
  <c r="BH373" i="20"/>
  <c r="BI373" i="20"/>
  <c r="BD373" i="20"/>
  <c r="BE373" i="20" s="1"/>
  <c r="BF373" i="19"/>
  <c r="BG373" i="19" s="1"/>
  <c r="BP373" i="19"/>
  <c r="BQ373" i="19" s="1"/>
  <c r="CD372" i="19"/>
  <c r="BX372" i="19"/>
  <c r="CJ372" i="19"/>
  <c r="BL373" i="19"/>
  <c r="BM373" i="19" s="1"/>
  <c r="BV372" i="19"/>
  <c r="CH372" i="19"/>
  <c r="CB372" i="19"/>
  <c r="BH373" i="19"/>
  <c r="BI373" i="19" s="1"/>
  <c r="BD373" i="19"/>
  <c r="BE373" i="19" s="1"/>
  <c r="BW372" i="19"/>
  <c r="CC372" i="19"/>
  <c r="CI372" i="19"/>
  <c r="BN373" i="19"/>
  <c r="BO373" i="19" s="1"/>
  <c r="CK372" i="19"/>
  <c r="BR373" i="19"/>
  <c r="BS373" i="19" s="1"/>
  <c r="CE372" i="19"/>
  <c r="BY372" i="19"/>
  <c r="BJ373" i="19"/>
  <c r="CG372" i="19"/>
  <c r="CA372" i="19"/>
  <c r="BU372" i="19"/>
  <c r="BK373" i="19"/>
  <c r="BV373" i="24" l="1"/>
  <c r="CH373" i="24"/>
  <c r="CB373" i="24"/>
  <c r="BL374" i="24"/>
  <c r="BM374" i="24" s="1"/>
  <c r="BH374" i="24"/>
  <c r="BI374" i="24" s="1"/>
  <c r="BF374" i="24"/>
  <c r="BG374" i="24" s="1"/>
  <c r="CJ373" i="24"/>
  <c r="BP374" i="24"/>
  <c r="BQ374" i="24" s="1"/>
  <c r="CD373" i="24"/>
  <c r="BX373" i="24"/>
  <c r="CK373" i="24"/>
  <c r="BR374" i="24"/>
  <c r="BS374" i="24" s="1"/>
  <c r="CE373" i="24"/>
  <c r="BY373" i="24"/>
  <c r="BD374" i="24"/>
  <c r="BE374" i="24" s="1"/>
  <c r="BJ374" i="24"/>
  <c r="BK374" i="24" s="1"/>
  <c r="CG373" i="24"/>
  <c r="CA373" i="24"/>
  <c r="BU373" i="24"/>
  <c r="BW373" i="24"/>
  <c r="BN374" i="24"/>
  <c r="CC373" i="24"/>
  <c r="BO374" i="24"/>
  <c r="CI373" i="24"/>
  <c r="BW373" i="23"/>
  <c r="CI373" i="23"/>
  <c r="CC373" i="23"/>
  <c r="BN374" i="23"/>
  <c r="BO374" i="23" s="1"/>
  <c r="BF374" i="23"/>
  <c r="BG374" i="23" s="1"/>
  <c r="BX373" i="23"/>
  <c r="BD375" i="23"/>
  <c r="BE375" i="23" s="1"/>
  <c r="BH374" i="23"/>
  <c r="BI374" i="23" s="1"/>
  <c r="CJ373" i="23"/>
  <c r="BP375" i="23"/>
  <c r="BQ375" i="23" s="1"/>
  <c r="CD374" i="23"/>
  <c r="BV373" i="23"/>
  <c r="CH373" i="23"/>
  <c r="CB373" i="23"/>
  <c r="BL374" i="23"/>
  <c r="BM374" i="23" s="1"/>
  <c r="CK373" i="23"/>
  <c r="BR374" i="23"/>
  <c r="BS374" i="23" s="1"/>
  <c r="CE373" i="23"/>
  <c r="BY373" i="23"/>
  <c r="BJ374" i="23"/>
  <c r="BU373" i="23"/>
  <c r="CG373" i="23"/>
  <c r="CA373" i="23"/>
  <c r="BK374" i="23"/>
  <c r="BD375" i="22"/>
  <c r="BE375" i="22" s="1"/>
  <c r="BU374" i="22"/>
  <c r="CG374" i="22"/>
  <c r="CA374" i="22"/>
  <c r="BJ375" i="22"/>
  <c r="BK375" i="22" s="1"/>
  <c r="BV374" i="22"/>
  <c r="CH374" i="22"/>
  <c r="CB374" i="22"/>
  <c r="BL375" i="22"/>
  <c r="BM375" i="22" s="1"/>
  <c r="BH375" i="22"/>
  <c r="BI375" i="22" s="1"/>
  <c r="BF375" i="22"/>
  <c r="BG375" i="22" s="1"/>
  <c r="CJ374" i="22"/>
  <c r="BP375" i="22"/>
  <c r="BQ375" i="22" s="1"/>
  <c r="CD374" i="22"/>
  <c r="BX374" i="22"/>
  <c r="BR375" i="22"/>
  <c r="BS375" i="22" s="1"/>
  <c r="CE374" i="22"/>
  <c r="BY374" i="22"/>
  <c r="CK374" i="22"/>
  <c r="CI374" i="22"/>
  <c r="CC374" i="22"/>
  <c r="BN375" i="22"/>
  <c r="BO375" i="22" s="1"/>
  <c r="BW374" i="22"/>
  <c r="BP374" i="21"/>
  <c r="BQ374" i="21" s="1"/>
  <c r="CD373" i="21"/>
  <c r="BX373" i="21"/>
  <c r="CJ373" i="21"/>
  <c r="BF374" i="21"/>
  <c r="BG374" i="21" s="1"/>
  <c r="BW373" i="21"/>
  <c r="CI373" i="21"/>
  <c r="CC373" i="21"/>
  <c r="BN374" i="21"/>
  <c r="BO374" i="21" s="1"/>
  <c r="BD374" i="21"/>
  <c r="BE374" i="21" s="1"/>
  <c r="BH374" i="21"/>
  <c r="BI374" i="21"/>
  <c r="BL374" i="21"/>
  <c r="BM374" i="21" s="1"/>
  <c r="BV373" i="21"/>
  <c r="CH373" i="21"/>
  <c r="CB373" i="21"/>
  <c r="BJ374" i="21"/>
  <c r="BK374" i="21" s="1"/>
  <c r="CG373" i="21"/>
  <c r="BU373" i="21"/>
  <c r="CA373" i="21"/>
  <c r="CK373" i="21"/>
  <c r="BR374" i="21"/>
  <c r="CE373" i="21"/>
  <c r="BY373" i="21"/>
  <c r="BS374" i="21"/>
  <c r="BD374" i="20"/>
  <c r="BE374" i="20" s="1"/>
  <c r="BU373" i="20"/>
  <c r="CA373" i="20"/>
  <c r="BJ374" i="20"/>
  <c r="BK374" i="20" s="1"/>
  <c r="CG373" i="20"/>
  <c r="CI373" i="20"/>
  <c r="CC373" i="20"/>
  <c r="BN374" i="20"/>
  <c r="BO374" i="20" s="1"/>
  <c r="BW373" i="20"/>
  <c r="BP374" i="20"/>
  <c r="BQ374" i="20" s="1"/>
  <c r="CJ373" i="20"/>
  <c r="CD373" i="20"/>
  <c r="BX373" i="20"/>
  <c r="CH373" i="20"/>
  <c r="CB373" i="20"/>
  <c r="BL374" i="20"/>
  <c r="BM374" i="20" s="1"/>
  <c r="BV373" i="20"/>
  <c r="BS374" i="20"/>
  <c r="CE373" i="20"/>
  <c r="CK373" i="20"/>
  <c r="BY373" i="20"/>
  <c r="BR374" i="20"/>
  <c r="BF374" i="20"/>
  <c r="BG374" i="20" s="1"/>
  <c r="BH374" i="20"/>
  <c r="BI374" i="20" s="1"/>
  <c r="BH374" i="19"/>
  <c r="BI374" i="19" s="1"/>
  <c r="BD374" i="19"/>
  <c r="BE374" i="19" s="1"/>
  <c r="CK373" i="19"/>
  <c r="BR374" i="19"/>
  <c r="BS374" i="19" s="1"/>
  <c r="CE373" i="19"/>
  <c r="BY373" i="19"/>
  <c r="BP374" i="19"/>
  <c r="BQ374" i="19" s="1"/>
  <c r="CD373" i="19"/>
  <c r="CJ373" i="19"/>
  <c r="BX373" i="19"/>
  <c r="BL374" i="19"/>
  <c r="BM374" i="19" s="1"/>
  <c r="CH373" i="19"/>
  <c r="CB373" i="19"/>
  <c r="BV373" i="19"/>
  <c r="BW373" i="19"/>
  <c r="CC373" i="19"/>
  <c r="CI373" i="19"/>
  <c r="BN374" i="19"/>
  <c r="BO374" i="19" s="1"/>
  <c r="BF374" i="19"/>
  <c r="BG374" i="19" s="1"/>
  <c r="BJ374" i="19"/>
  <c r="CG373" i="19"/>
  <c r="CA373" i="19"/>
  <c r="BK374" i="19"/>
  <c r="BU373" i="19"/>
  <c r="CJ374" i="24" l="1"/>
  <c r="BP375" i="24"/>
  <c r="BQ375" i="24" s="1"/>
  <c r="CD374" i="24"/>
  <c r="BX374" i="24"/>
  <c r="CK374" i="24"/>
  <c r="BR375" i="24"/>
  <c r="BS375" i="24" s="1"/>
  <c r="CE374" i="24"/>
  <c r="BY374" i="24"/>
  <c r="BF375" i="24"/>
  <c r="BG375" i="24" s="1"/>
  <c r="BD375" i="24"/>
  <c r="BE375" i="24" s="1"/>
  <c r="BH375" i="24"/>
  <c r="BI375" i="24" s="1"/>
  <c r="BJ375" i="24"/>
  <c r="CG374" i="24"/>
  <c r="CA374" i="24"/>
  <c r="BU374" i="24"/>
  <c r="BK375" i="24"/>
  <c r="BV374" i="24"/>
  <c r="CH374" i="24"/>
  <c r="CB374" i="24"/>
  <c r="BL375" i="24"/>
  <c r="BM375" i="24" s="1"/>
  <c r="BW374" i="24"/>
  <c r="BN375" i="24"/>
  <c r="BO375" i="24" s="1"/>
  <c r="CC374" i="24"/>
  <c r="CI374" i="24"/>
  <c r="BP376" i="23"/>
  <c r="BQ376" i="23" s="1"/>
  <c r="CD375" i="23"/>
  <c r="CK374" i="23"/>
  <c r="BR375" i="23"/>
  <c r="BS375" i="23" s="1"/>
  <c r="CE374" i="23"/>
  <c r="BY374" i="23"/>
  <c r="BH375" i="23"/>
  <c r="BI375" i="23" s="1"/>
  <c r="CJ374" i="23"/>
  <c r="BW374" i="23"/>
  <c r="CI374" i="23"/>
  <c r="CC374" i="23"/>
  <c r="BN375" i="23"/>
  <c r="BO375" i="23" s="1"/>
  <c r="BD376" i="23"/>
  <c r="BE376" i="23" s="1"/>
  <c r="BF375" i="23"/>
  <c r="BG375" i="23" s="1"/>
  <c r="BX374" i="23"/>
  <c r="BV374" i="23"/>
  <c r="CH374" i="23"/>
  <c r="CB374" i="23"/>
  <c r="BL375" i="23"/>
  <c r="BM375" i="23" s="1"/>
  <c r="BJ375" i="23"/>
  <c r="BU374" i="23"/>
  <c r="CG374" i="23"/>
  <c r="CA374" i="23"/>
  <c r="BK375" i="23"/>
  <c r="BF376" i="22"/>
  <c r="BG376" i="22" s="1"/>
  <c r="BH376" i="22"/>
  <c r="BI376" i="22" s="1"/>
  <c r="BV375" i="22"/>
  <c r="CH375" i="22"/>
  <c r="CB375" i="22"/>
  <c r="BL376" i="22"/>
  <c r="BM376" i="22" s="1"/>
  <c r="CK375" i="22"/>
  <c r="BR376" i="22"/>
  <c r="BS376" i="22" s="1"/>
  <c r="CE375" i="22"/>
  <c r="BY375" i="22"/>
  <c r="CI375" i="22"/>
  <c r="CC375" i="22"/>
  <c r="BN376" i="22"/>
  <c r="BO376" i="22" s="1"/>
  <c r="BW375" i="22"/>
  <c r="BJ376" i="22"/>
  <c r="BU375" i="22"/>
  <c r="CG375" i="22"/>
  <c r="CA375" i="22"/>
  <c r="BK376" i="22"/>
  <c r="CJ375" i="22"/>
  <c r="BX375" i="22"/>
  <c r="BP376" i="22"/>
  <c r="BQ376" i="22" s="1"/>
  <c r="CD375" i="22"/>
  <c r="BD376" i="22"/>
  <c r="BE376" i="22" s="1"/>
  <c r="BW374" i="21"/>
  <c r="CC374" i="21"/>
  <c r="BN375" i="21"/>
  <c r="CI374" i="21"/>
  <c r="BO375" i="21"/>
  <c r="BD375" i="21"/>
  <c r="BE375" i="21" s="1"/>
  <c r="BJ375" i="21"/>
  <c r="CG374" i="21"/>
  <c r="CA374" i="21"/>
  <c r="BK375" i="21"/>
  <c r="BU374" i="21"/>
  <c r="BF375" i="21"/>
  <c r="BG375" i="21" s="1"/>
  <c r="BL375" i="21"/>
  <c r="BM375" i="21" s="1"/>
  <c r="BV374" i="21"/>
  <c r="CH374" i="21"/>
  <c r="CB374" i="21"/>
  <c r="BP375" i="21"/>
  <c r="BQ375" i="21" s="1"/>
  <c r="CD374" i="21"/>
  <c r="CJ374" i="21"/>
  <c r="BX374" i="21"/>
  <c r="BH375" i="21"/>
  <c r="BI375" i="21" s="1"/>
  <c r="CK374" i="21"/>
  <c r="BR375" i="21"/>
  <c r="CE374" i="21"/>
  <c r="BY374" i="21"/>
  <c r="BS375" i="21"/>
  <c r="BH375" i="20"/>
  <c r="BI375" i="20" s="1"/>
  <c r="BF375" i="20"/>
  <c r="BG375" i="20" s="1"/>
  <c r="BJ375" i="20"/>
  <c r="BU374" i="20"/>
  <c r="CA374" i="20"/>
  <c r="CG374" i="20"/>
  <c r="BK375" i="20"/>
  <c r="BP375" i="20"/>
  <c r="BQ375" i="20" s="1"/>
  <c r="CJ374" i="20"/>
  <c r="CD374" i="20"/>
  <c r="BX374" i="20"/>
  <c r="CI374" i="20"/>
  <c r="CC374" i="20"/>
  <c r="BN375" i="20"/>
  <c r="BO375" i="20" s="1"/>
  <c r="BW374" i="20"/>
  <c r="CH374" i="20"/>
  <c r="CB374" i="20"/>
  <c r="BL375" i="20"/>
  <c r="BM375" i="20" s="1"/>
  <c r="BV374" i="20"/>
  <c r="BD375" i="20"/>
  <c r="BE375" i="20" s="1"/>
  <c r="CE374" i="20"/>
  <c r="CK374" i="20"/>
  <c r="BR375" i="20"/>
  <c r="BS375" i="20" s="1"/>
  <c r="BY374" i="20"/>
  <c r="CJ374" i="19"/>
  <c r="BP375" i="19"/>
  <c r="BQ375" i="19" s="1"/>
  <c r="CD374" i="19"/>
  <c r="BX374" i="19"/>
  <c r="BV374" i="19"/>
  <c r="BL375" i="19"/>
  <c r="BM375" i="19" s="1"/>
  <c r="CH374" i="19"/>
  <c r="CB374" i="19"/>
  <c r="BD375" i="19"/>
  <c r="BE375" i="19" s="1"/>
  <c r="BW374" i="19"/>
  <c r="CC374" i="19"/>
  <c r="BN375" i="19"/>
  <c r="BO375" i="19" s="1"/>
  <c r="CI374" i="19"/>
  <c r="CK374" i="19"/>
  <c r="BR375" i="19"/>
  <c r="CE374" i="19"/>
  <c r="BY374" i="19"/>
  <c r="BS375" i="19"/>
  <c r="BH375" i="19"/>
  <c r="BI375" i="19" s="1"/>
  <c r="BJ375" i="19"/>
  <c r="CG374" i="19"/>
  <c r="CA374" i="19"/>
  <c r="BU374" i="19"/>
  <c r="BK375" i="19"/>
  <c r="BF375" i="19"/>
  <c r="BG375" i="19" s="1"/>
  <c r="BW375" i="24" l="1"/>
  <c r="CI375" i="24"/>
  <c r="BN376" i="24"/>
  <c r="BO376" i="24" s="1"/>
  <c r="CC375" i="24"/>
  <c r="BH376" i="24"/>
  <c r="BI376" i="24" s="1"/>
  <c r="BD376" i="24"/>
  <c r="BE376" i="24" s="1"/>
  <c r="CK375" i="24"/>
  <c r="BR376" i="24"/>
  <c r="BS376" i="24" s="1"/>
  <c r="CE375" i="24"/>
  <c r="BY375" i="24"/>
  <c r="BF376" i="24"/>
  <c r="BG376" i="24" s="1"/>
  <c r="CJ375" i="24"/>
  <c r="BP376" i="24"/>
  <c r="BQ376" i="24" s="1"/>
  <c r="CD375" i="24"/>
  <c r="BX375" i="24"/>
  <c r="BV375" i="24"/>
  <c r="CH375" i="24"/>
  <c r="CB375" i="24"/>
  <c r="BL376" i="24"/>
  <c r="BM376" i="24" s="1"/>
  <c r="BJ376" i="24"/>
  <c r="BU375" i="24"/>
  <c r="CG375" i="24"/>
  <c r="CA375" i="24"/>
  <c r="BK376" i="24"/>
  <c r="BH376" i="23"/>
  <c r="BI376" i="23" s="1"/>
  <c r="CJ375" i="23"/>
  <c r="CK375" i="23"/>
  <c r="BR376" i="23"/>
  <c r="BS376" i="23" s="1"/>
  <c r="CE375" i="23"/>
  <c r="BY375" i="23"/>
  <c r="BF376" i="23"/>
  <c r="BG376" i="23" s="1"/>
  <c r="BX375" i="23"/>
  <c r="BW375" i="23"/>
  <c r="CI375" i="23"/>
  <c r="CC375" i="23"/>
  <c r="BN376" i="23"/>
  <c r="BO376" i="23" s="1"/>
  <c r="BV375" i="23"/>
  <c r="CH375" i="23"/>
  <c r="CB375" i="23"/>
  <c r="BL376" i="23"/>
  <c r="BM376" i="23" s="1"/>
  <c r="BD377" i="23"/>
  <c r="BE377" i="23" s="1"/>
  <c r="BP377" i="23"/>
  <c r="BQ377" i="23" s="1"/>
  <c r="CD376" i="23"/>
  <c r="BJ376" i="23"/>
  <c r="BU375" i="23"/>
  <c r="CG375" i="23"/>
  <c r="CA375" i="23"/>
  <c r="BK376" i="23"/>
  <c r="CK376" i="22"/>
  <c r="BR377" i="22"/>
  <c r="BS377" i="22" s="1"/>
  <c r="CE376" i="22"/>
  <c r="BY376" i="22"/>
  <c r="BD377" i="22"/>
  <c r="BE377" i="22" s="1"/>
  <c r="BV376" i="22"/>
  <c r="CH376" i="22"/>
  <c r="CB376" i="22"/>
  <c r="BL377" i="22"/>
  <c r="BM377" i="22" s="1"/>
  <c r="BH377" i="22"/>
  <c r="BI377" i="22" s="1"/>
  <c r="CJ376" i="22"/>
  <c r="BX376" i="22"/>
  <c r="BP377" i="22"/>
  <c r="BQ377" i="22" s="1"/>
  <c r="CD376" i="22"/>
  <c r="BW376" i="22"/>
  <c r="CI376" i="22"/>
  <c r="CC376" i="22"/>
  <c r="BN377" i="22"/>
  <c r="BO377" i="22" s="1"/>
  <c r="BF377" i="22"/>
  <c r="BG377" i="22" s="1"/>
  <c r="BJ377" i="22"/>
  <c r="BU376" i="22"/>
  <c r="CG376" i="22"/>
  <c r="CA376" i="22"/>
  <c r="BK377" i="22"/>
  <c r="BP376" i="21"/>
  <c r="BQ376" i="21" s="1"/>
  <c r="CD375" i="21"/>
  <c r="BX375" i="21"/>
  <c r="CJ375" i="21"/>
  <c r="BH376" i="21"/>
  <c r="BI376" i="21" s="1"/>
  <c r="BD376" i="21"/>
  <c r="BE376" i="21" s="1"/>
  <c r="BL376" i="21"/>
  <c r="BM376" i="21" s="1"/>
  <c r="CH375" i="21"/>
  <c r="CB375" i="21"/>
  <c r="BV375" i="21"/>
  <c r="BW375" i="21"/>
  <c r="CI375" i="21"/>
  <c r="CC375" i="21"/>
  <c r="BN376" i="21"/>
  <c r="BO376" i="21" s="1"/>
  <c r="BJ376" i="21"/>
  <c r="BK376" i="21" s="1"/>
  <c r="CG375" i="21"/>
  <c r="BU375" i="21"/>
  <c r="CA375" i="21"/>
  <c r="CK375" i="21"/>
  <c r="BR376" i="21"/>
  <c r="CE375" i="21"/>
  <c r="BY375" i="21"/>
  <c r="BS376" i="21"/>
  <c r="BF376" i="21"/>
  <c r="BG376" i="21" s="1"/>
  <c r="BD376" i="20"/>
  <c r="BE376" i="20" s="1"/>
  <c r="CH375" i="20"/>
  <c r="CB375" i="20"/>
  <c r="BL376" i="20"/>
  <c r="BM376" i="20" s="1"/>
  <c r="BV375" i="20"/>
  <c r="BW375" i="20"/>
  <c r="CI375" i="20"/>
  <c r="CC375" i="20"/>
  <c r="BN376" i="20"/>
  <c r="BO376" i="20" s="1"/>
  <c r="BF376" i="20"/>
  <c r="BG376" i="20" s="1"/>
  <c r="CK375" i="20"/>
  <c r="BR376" i="20"/>
  <c r="BS376" i="20" s="1"/>
  <c r="CE375" i="20"/>
  <c r="BY375" i="20"/>
  <c r="BP376" i="20"/>
  <c r="BQ376" i="20" s="1"/>
  <c r="CD375" i="20"/>
  <c r="CJ375" i="20"/>
  <c r="BX375" i="20"/>
  <c r="BH376" i="20"/>
  <c r="BI376" i="20" s="1"/>
  <c r="BJ376" i="20"/>
  <c r="BU375" i="20"/>
  <c r="CA375" i="20"/>
  <c r="CG375" i="20"/>
  <c r="BK376" i="20"/>
  <c r="BH376" i="19"/>
  <c r="BI376" i="19" s="1"/>
  <c r="BD376" i="19"/>
  <c r="BE376" i="19" s="1"/>
  <c r="CJ375" i="19"/>
  <c r="BP376" i="19"/>
  <c r="BQ376" i="19" s="1"/>
  <c r="CD375" i="19"/>
  <c r="BX375" i="19"/>
  <c r="BW375" i="19"/>
  <c r="BO376" i="19"/>
  <c r="CC375" i="19"/>
  <c r="BN376" i="19"/>
  <c r="CI375" i="19"/>
  <c r="BV375" i="19"/>
  <c r="CB375" i="19"/>
  <c r="BL376" i="19"/>
  <c r="BM376" i="19" s="1"/>
  <c r="CH375" i="19"/>
  <c r="BF376" i="19"/>
  <c r="BG376" i="19" s="1"/>
  <c r="BJ376" i="19"/>
  <c r="BK376" i="19" s="1"/>
  <c r="CG375" i="19"/>
  <c r="CA375" i="19"/>
  <c r="BU375" i="19"/>
  <c r="CK375" i="19"/>
  <c r="BR376" i="19"/>
  <c r="CE375" i="19"/>
  <c r="BY375" i="19"/>
  <c r="BS376" i="19"/>
  <c r="BF377" i="24" l="1"/>
  <c r="BG377" i="24" s="1"/>
  <c r="CK376" i="24"/>
  <c r="BR377" i="24"/>
  <c r="BS377" i="24" s="1"/>
  <c r="CE376" i="24"/>
  <c r="BY376" i="24"/>
  <c r="BV376" i="24"/>
  <c r="CH376" i="24"/>
  <c r="CB376" i="24"/>
  <c r="BL377" i="24"/>
  <c r="BM377" i="24" s="1"/>
  <c r="BW376" i="24"/>
  <c r="CI376" i="24"/>
  <c r="CC376" i="24"/>
  <c r="BN377" i="24"/>
  <c r="BO377" i="24" s="1"/>
  <c r="BH377" i="24"/>
  <c r="BI377" i="24" s="1"/>
  <c r="BD377" i="24"/>
  <c r="BE377" i="24" s="1"/>
  <c r="CJ376" i="24"/>
  <c r="BP377" i="24"/>
  <c r="BQ377" i="24" s="1"/>
  <c r="CD376" i="24"/>
  <c r="BX376" i="24"/>
  <c r="BJ377" i="24"/>
  <c r="BU376" i="24"/>
  <c r="CG376" i="24"/>
  <c r="CA376" i="24"/>
  <c r="BK377" i="24"/>
  <c r="BF377" i="23"/>
  <c r="BG377" i="23" s="1"/>
  <c r="BX376" i="23"/>
  <c r="CK376" i="23"/>
  <c r="BR377" i="23"/>
  <c r="BS377" i="23" s="1"/>
  <c r="CE376" i="23"/>
  <c r="BY376" i="23"/>
  <c r="BW376" i="23"/>
  <c r="CI376" i="23"/>
  <c r="BO377" i="23"/>
  <c r="CC376" i="23"/>
  <c r="BN377" i="23"/>
  <c r="BV376" i="23"/>
  <c r="CH376" i="23"/>
  <c r="CB376" i="23"/>
  <c r="BL377" i="23"/>
  <c r="BM377" i="23" s="1"/>
  <c r="BP378" i="23"/>
  <c r="BQ378" i="23" s="1"/>
  <c r="CD377" i="23"/>
  <c r="BD378" i="23"/>
  <c r="BE378" i="23" s="1"/>
  <c r="BH377" i="23"/>
  <c r="BI377" i="23" s="1"/>
  <c r="CJ376" i="23"/>
  <c r="BJ377" i="23"/>
  <c r="BU376" i="23"/>
  <c r="CG376" i="23"/>
  <c r="CA376" i="23"/>
  <c r="BK377" i="23"/>
  <c r="BV377" i="22"/>
  <c r="CH377" i="22"/>
  <c r="CB377" i="22"/>
  <c r="BL378" i="22"/>
  <c r="BM378" i="22" s="1"/>
  <c r="BD378" i="22"/>
  <c r="BE378" i="22" s="1"/>
  <c r="CK377" i="22"/>
  <c r="BR378" i="22"/>
  <c r="BS378" i="22" s="1"/>
  <c r="CE377" i="22"/>
  <c r="BY377" i="22"/>
  <c r="BH378" i="22"/>
  <c r="BI378" i="22" s="1"/>
  <c r="BF378" i="22"/>
  <c r="BG378" i="22" s="1"/>
  <c r="BW377" i="22"/>
  <c r="CI377" i="22"/>
  <c r="CC377" i="22"/>
  <c r="BN378" i="22"/>
  <c r="BO378" i="22" s="1"/>
  <c r="CJ377" i="22"/>
  <c r="BQ378" i="22"/>
  <c r="BX377" i="22"/>
  <c r="BP378" i="22"/>
  <c r="CD377" i="22"/>
  <c r="BJ378" i="22"/>
  <c r="BU377" i="22"/>
  <c r="CG377" i="22"/>
  <c r="CA377" i="22"/>
  <c r="BK378" i="22"/>
  <c r="BF377" i="21"/>
  <c r="BG377" i="21" s="1"/>
  <c r="BL377" i="21"/>
  <c r="BM377" i="21" s="1"/>
  <c r="BV376" i="21"/>
  <c r="CH376" i="21"/>
  <c r="CB376" i="21"/>
  <c r="BJ377" i="21"/>
  <c r="CG376" i="21"/>
  <c r="CA376" i="21"/>
  <c r="BK377" i="21"/>
  <c r="BU376" i="21"/>
  <c r="BD377" i="21"/>
  <c r="BE377" i="21" s="1"/>
  <c r="BW376" i="21"/>
  <c r="CC376" i="21"/>
  <c r="BN377" i="21"/>
  <c r="CI376" i="21"/>
  <c r="BO377" i="21"/>
  <c r="BH377" i="21"/>
  <c r="BI377" i="21" s="1"/>
  <c r="BP377" i="21"/>
  <c r="BQ377" i="21" s="1"/>
  <c r="CD376" i="21"/>
  <c r="CJ376" i="21"/>
  <c r="BX376" i="21"/>
  <c r="CK376" i="21"/>
  <c r="BR377" i="21"/>
  <c r="CE376" i="21"/>
  <c r="BY376" i="21"/>
  <c r="BS377" i="21"/>
  <c r="CK376" i="20"/>
  <c r="BR377" i="20"/>
  <c r="BS377" i="20" s="1"/>
  <c r="CE376" i="20"/>
  <c r="BY376" i="20"/>
  <c r="BV376" i="20"/>
  <c r="CH376" i="20"/>
  <c r="CB376" i="20"/>
  <c r="BL377" i="20"/>
  <c r="BM377" i="20" s="1"/>
  <c r="BW376" i="20"/>
  <c r="CI376" i="20"/>
  <c r="CC376" i="20"/>
  <c r="BN377" i="20"/>
  <c r="BO377" i="20" s="1"/>
  <c r="CJ376" i="20"/>
  <c r="BP377" i="20"/>
  <c r="BQ377" i="20" s="1"/>
  <c r="CD376" i="20"/>
  <c r="BX376" i="20"/>
  <c r="BF377" i="20"/>
  <c r="BG377" i="20" s="1"/>
  <c r="BH377" i="20"/>
  <c r="BI377" i="20" s="1"/>
  <c r="BD377" i="20"/>
  <c r="BE377" i="20" s="1"/>
  <c r="BJ377" i="20"/>
  <c r="BU376" i="20"/>
  <c r="CG376" i="20"/>
  <c r="CA376" i="20"/>
  <c r="BK377" i="20"/>
  <c r="BF377" i="19"/>
  <c r="BG377" i="19" s="1"/>
  <c r="BJ377" i="19"/>
  <c r="CG376" i="19"/>
  <c r="CA376" i="19"/>
  <c r="BU376" i="19"/>
  <c r="BK377" i="19"/>
  <c r="BD377" i="19"/>
  <c r="BE377" i="19" s="1"/>
  <c r="CJ376" i="19"/>
  <c r="BP377" i="19"/>
  <c r="BQ377" i="19" s="1"/>
  <c r="CD376" i="19"/>
  <c r="BX376" i="19"/>
  <c r="BV376" i="19"/>
  <c r="CB376" i="19"/>
  <c r="BL377" i="19"/>
  <c r="BM377" i="19" s="1"/>
  <c r="CH376" i="19"/>
  <c r="BH377" i="19"/>
  <c r="BI377" i="19" s="1"/>
  <c r="CK376" i="19"/>
  <c r="BR377" i="19"/>
  <c r="BS377" i="19" s="1"/>
  <c r="CE376" i="19"/>
  <c r="BY376" i="19"/>
  <c r="BW376" i="19"/>
  <c r="CC376" i="19"/>
  <c r="BN377" i="19"/>
  <c r="BO377" i="19" s="1"/>
  <c r="CI376" i="19"/>
  <c r="BD378" i="24" l="1"/>
  <c r="BE378" i="24" s="1"/>
  <c r="CJ377" i="24"/>
  <c r="BP378" i="24"/>
  <c r="BQ378" i="24" s="1"/>
  <c r="CD377" i="24"/>
  <c r="BX377" i="24"/>
  <c r="BH378" i="24"/>
  <c r="BI378" i="24" s="1"/>
  <c r="BV377" i="24"/>
  <c r="CH377" i="24"/>
  <c r="CB377" i="24"/>
  <c r="BL378" i="24"/>
  <c r="BM378" i="24" s="1"/>
  <c r="CK377" i="24"/>
  <c r="BR378" i="24"/>
  <c r="BS378" i="24" s="1"/>
  <c r="CE377" i="24"/>
  <c r="BY377" i="24"/>
  <c r="BW377" i="24"/>
  <c r="CI377" i="24"/>
  <c r="CC377" i="24"/>
  <c r="BN378" i="24"/>
  <c r="BO378" i="24" s="1"/>
  <c r="BF378" i="24"/>
  <c r="BG378" i="24" s="1"/>
  <c r="BJ378" i="24"/>
  <c r="BU377" i="24"/>
  <c r="CG377" i="24"/>
  <c r="CA377" i="24"/>
  <c r="BK378" i="24"/>
  <c r="BH378" i="23"/>
  <c r="BI378" i="23" s="1"/>
  <c r="CJ377" i="23"/>
  <c r="BP379" i="23"/>
  <c r="BQ379" i="23" s="1"/>
  <c r="CD378" i="23"/>
  <c r="BV377" i="23"/>
  <c r="CH377" i="23"/>
  <c r="CB377" i="23"/>
  <c r="BM378" i="23"/>
  <c r="BL378" i="23"/>
  <c r="CK377" i="23"/>
  <c r="BR378" i="23"/>
  <c r="BS378" i="23" s="1"/>
  <c r="CE377" i="23"/>
  <c r="BY377" i="23"/>
  <c r="BF378" i="23"/>
  <c r="BG378" i="23" s="1"/>
  <c r="BX378" i="23" s="1"/>
  <c r="BX377" i="23"/>
  <c r="BW377" i="23"/>
  <c r="CI377" i="23"/>
  <c r="BO378" i="23"/>
  <c r="CC377" i="23"/>
  <c r="BN378" i="23"/>
  <c r="BJ378" i="23"/>
  <c r="BU377" i="23"/>
  <c r="CG377" i="23"/>
  <c r="CA377" i="23"/>
  <c r="BK378" i="23"/>
  <c r="BD379" i="23"/>
  <c r="BE379" i="23" s="1"/>
  <c r="BH379" i="22"/>
  <c r="BI379" i="22" s="1"/>
  <c r="BF379" i="22"/>
  <c r="BG379" i="22" s="1"/>
  <c r="BD379" i="22"/>
  <c r="BE379" i="22" s="1"/>
  <c r="BV378" i="22"/>
  <c r="CH378" i="22"/>
  <c r="CB378" i="22"/>
  <c r="BL379" i="22"/>
  <c r="BM379" i="22" s="1"/>
  <c r="CK378" i="22"/>
  <c r="BR379" i="22"/>
  <c r="BS379" i="22" s="1"/>
  <c r="CE378" i="22"/>
  <c r="BY378" i="22"/>
  <c r="BW378" i="22"/>
  <c r="CI378" i="22"/>
  <c r="CC378" i="22"/>
  <c r="BN379" i="22"/>
  <c r="BO379" i="22" s="1"/>
  <c r="CJ378" i="22"/>
  <c r="BQ379" i="22"/>
  <c r="BX378" i="22"/>
  <c r="BP379" i="22"/>
  <c r="CD378" i="22"/>
  <c r="BJ379" i="22"/>
  <c r="BU378" i="22"/>
  <c r="CG378" i="22"/>
  <c r="CA378" i="22"/>
  <c r="BK379" i="22"/>
  <c r="BD378" i="21"/>
  <c r="BE378" i="21" s="1"/>
  <c r="BP378" i="21"/>
  <c r="BQ378" i="21" s="1"/>
  <c r="CD377" i="21"/>
  <c r="BX377" i="21"/>
  <c r="CJ377" i="21"/>
  <c r="BL378" i="21"/>
  <c r="BM378" i="21" s="1"/>
  <c r="BV377" i="21"/>
  <c r="CH377" i="21"/>
  <c r="CB377" i="21"/>
  <c r="BH378" i="21"/>
  <c r="BI378" i="21"/>
  <c r="BF378" i="21"/>
  <c r="BG378" i="21" s="1"/>
  <c r="CK377" i="21"/>
  <c r="BR378" i="21"/>
  <c r="CE377" i="21"/>
  <c r="BY377" i="21"/>
  <c r="BS378" i="21"/>
  <c r="BJ378" i="21"/>
  <c r="BK378" i="21" s="1"/>
  <c r="CG377" i="21"/>
  <c r="BU377" i="21"/>
  <c r="CA377" i="21"/>
  <c r="BW377" i="21"/>
  <c r="CI377" i="21"/>
  <c r="CC377" i="21"/>
  <c r="BN378" i="21"/>
  <c r="BO378" i="21" s="1"/>
  <c r="BV377" i="20"/>
  <c r="CH377" i="20"/>
  <c r="CB377" i="20"/>
  <c r="BL378" i="20"/>
  <c r="BM378" i="20" s="1"/>
  <c r="BW377" i="20"/>
  <c r="CI377" i="20"/>
  <c r="CC377" i="20"/>
  <c r="BN378" i="20"/>
  <c r="BO378" i="20" s="1"/>
  <c r="BD378" i="20"/>
  <c r="BE378" i="20" s="1"/>
  <c r="BF378" i="20"/>
  <c r="BG378" i="20" s="1"/>
  <c r="CK377" i="20"/>
  <c r="BR378" i="20"/>
  <c r="BS378" i="20" s="1"/>
  <c r="CE377" i="20"/>
  <c r="BY377" i="20"/>
  <c r="BH378" i="20"/>
  <c r="BI378" i="20" s="1"/>
  <c r="CJ377" i="20"/>
  <c r="BP378" i="20"/>
  <c r="BQ378" i="20" s="1"/>
  <c r="CD377" i="20"/>
  <c r="BX377" i="20"/>
  <c r="BJ378" i="20"/>
  <c r="BU377" i="20"/>
  <c r="CG377" i="20"/>
  <c r="CA377" i="20"/>
  <c r="BK378" i="20"/>
  <c r="BW377" i="19"/>
  <c r="CC377" i="19"/>
  <c r="BN378" i="19"/>
  <c r="BO378" i="19" s="1"/>
  <c r="CI377" i="19"/>
  <c r="CK377" i="19"/>
  <c r="BR378" i="19"/>
  <c r="CE377" i="19"/>
  <c r="BY377" i="19"/>
  <c r="BS378" i="19"/>
  <c r="BD378" i="19"/>
  <c r="BE378" i="19" s="1"/>
  <c r="BV377" i="19"/>
  <c r="CB377" i="19"/>
  <c r="BL378" i="19"/>
  <c r="BM378" i="19" s="1"/>
  <c r="CH377" i="19"/>
  <c r="CJ377" i="19"/>
  <c r="BP378" i="19"/>
  <c r="BQ378" i="19" s="1"/>
  <c r="CD377" i="19"/>
  <c r="BX377" i="19"/>
  <c r="BH378" i="19"/>
  <c r="BI378" i="19" s="1"/>
  <c r="BF378" i="19"/>
  <c r="BG378" i="19" s="1"/>
  <c r="BJ378" i="19"/>
  <c r="CG377" i="19"/>
  <c r="CA377" i="19"/>
  <c r="BK378" i="19"/>
  <c r="BU377" i="19"/>
  <c r="BV378" i="24" l="1"/>
  <c r="CH378" i="24"/>
  <c r="CB378" i="24"/>
  <c r="BL379" i="24"/>
  <c r="BM379" i="24" s="1"/>
  <c r="CK378" i="24"/>
  <c r="BR379" i="24"/>
  <c r="BS379" i="24" s="1"/>
  <c r="CE378" i="24"/>
  <c r="BY378" i="24"/>
  <c r="BH379" i="24"/>
  <c r="BI379" i="24" s="1"/>
  <c r="CJ378" i="24"/>
  <c r="BP379" i="24"/>
  <c r="BQ379" i="24" s="1"/>
  <c r="CD378" i="24"/>
  <c r="BX378" i="24"/>
  <c r="BF379" i="24"/>
  <c r="BG379" i="24" s="1"/>
  <c r="BW378" i="24"/>
  <c r="CI378" i="24"/>
  <c r="CC378" i="24"/>
  <c r="BN379" i="24"/>
  <c r="BO379" i="24" s="1"/>
  <c r="BD379" i="24"/>
  <c r="BE379" i="24" s="1"/>
  <c r="BJ379" i="24"/>
  <c r="BU378" i="24"/>
  <c r="CG378" i="24"/>
  <c r="CA378" i="24"/>
  <c r="BK379" i="24"/>
  <c r="CK378" i="23"/>
  <c r="BR379" i="23"/>
  <c r="BS379" i="23" s="1"/>
  <c r="CE378" i="23"/>
  <c r="BY378" i="23"/>
  <c r="BP380" i="23"/>
  <c r="BQ380" i="23" s="1"/>
  <c r="CD379" i="23"/>
  <c r="BD380" i="23"/>
  <c r="BE380" i="23" s="1"/>
  <c r="BH379" i="23"/>
  <c r="BI379" i="23" s="1"/>
  <c r="CJ378" i="23"/>
  <c r="BW378" i="23"/>
  <c r="CI378" i="23"/>
  <c r="CC378" i="23"/>
  <c r="BN379" i="23"/>
  <c r="BO379" i="23" s="1"/>
  <c r="BJ379" i="23"/>
  <c r="BK379" i="23" s="1"/>
  <c r="BU378" i="23"/>
  <c r="CG378" i="23"/>
  <c r="CA378" i="23"/>
  <c r="BV378" i="23"/>
  <c r="CH378" i="23"/>
  <c r="CB378" i="23"/>
  <c r="BL379" i="23"/>
  <c r="BM379" i="23" s="1"/>
  <c r="BF379" i="23"/>
  <c r="BG379" i="23" s="1"/>
  <c r="BV379" i="22"/>
  <c r="CH379" i="22"/>
  <c r="CB379" i="22"/>
  <c r="BL380" i="22"/>
  <c r="BM380" i="22" s="1"/>
  <c r="BD380" i="22"/>
  <c r="BE380" i="22" s="1"/>
  <c r="BF380" i="22"/>
  <c r="BG380" i="22" s="1"/>
  <c r="CK379" i="22"/>
  <c r="BR380" i="22"/>
  <c r="BS380" i="22" s="1"/>
  <c r="CE379" i="22"/>
  <c r="BY379" i="22"/>
  <c r="BW379" i="22"/>
  <c r="CI379" i="22"/>
  <c r="CC379" i="22"/>
  <c r="BN380" i="22"/>
  <c r="BO380" i="22" s="1"/>
  <c r="BH380" i="22"/>
  <c r="BI380" i="22" s="1"/>
  <c r="CJ379" i="22"/>
  <c r="BQ380" i="22"/>
  <c r="BX379" i="22"/>
  <c r="BP380" i="22"/>
  <c r="CD379" i="22"/>
  <c r="BJ380" i="22"/>
  <c r="BU379" i="22"/>
  <c r="CG379" i="22"/>
  <c r="CA379" i="22"/>
  <c r="BK380" i="22"/>
  <c r="BL379" i="21"/>
  <c r="BM379" i="21" s="1"/>
  <c r="BV378" i="21"/>
  <c r="CH378" i="21"/>
  <c r="CB378" i="21"/>
  <c r="BP379" i="21"/>
  <c r="BQ379" i="21" s="1"/>
  <c r="CD378" i="21"/>
  <c r="CJ378" i="21"/>
  <c r="BX378" i="21"/>
  <c r="BJ379" i="21"/>
  <c r="BK379" i="21" s="1"/>
  <c r="CG378" i="21"/>
  <c r="CA378" i="21"/>
  <c r="BU378" i="21"/>
  <c r="BW378" i="21"/>
  <c r="CC378" i="21"/>
  <c r="BN379" i="21"/>
  <c r="BO379" i="21" s="1"/>
  <c r="CI378" i="21"/>
  <c r="BD379" i="21"/>
  <c r="BE379" i="21" s="1"/>
  <c r="CK378" i="21"/>
  <c r="BR379" i="21"/>
  <c r="BS379" i="21" s="1"/>
  <c r="CE378" i="21"/>
  <c r="BY378" i="21"/>
  <c r="BH379" i="21"/>
  <c r="BI379" i="21" s="1"/>
  <c r="BF379" i="21"/>
  <c r="BG379" i="21" s="1"/>
  <c r="BF379" i="20"/>
  <c r="BG379" i="20" s="1"/>
  <c r="BD379" i="20"/>
  <c r="BE379" i="20" s="1"/>
  <c r="CK378" i="20"/>
  <c r="BR379" i="20"/>
  <c r="BS379" i="20" s="1"/>
  <c r="CE378" i="20"/>
  <c r="BY378" i="20"/>
  <c r="BW378" i="20"/>
  <c r="CI378" i="20"/>
  <c r="BO379" i="20"/>
  <c r="CC378" i="20"/>
  <c r="BN379" i="20"/>
  <c r="CJ378" i="20"/>
  <c r="BP379" i="20"/>
  <c r="BQ379" i="20" s="1"/>
  <c r="CD378" i="20"/>
  <c r="BX378" i="20"/>
  <c r="BV378" i="20"/>
  <c r="CH378" i="20"/>
  <c r="CB378" i="20"/>
  <c r="BL379" i="20"/>
  <c r="BM379" i="20" s="1"/>
  <c r="BH379" i="20"/>
  <c r="BI379" i="20" s="1"/>
  <c r="BJ379" i="20"/>
  <c r="BU378" i="20"/>
  <c r="CG378" i="20"/>
  <c r="CA378" i="20"/>
  <c r="BK379" i="20"/>
  <c r="BD379" i="19"/>
  <c r="BE379" i="19" s="1"/>
  <c r="BH379" i="19"/>
  <c r="BI379" i="19" s="1"/>
  <c r="BW378" i="19"/>
  <c r="CC378" i="19"/>
  <c r="BN379" i="19"/>
  <c r="BO379" i="19" s="1"/>
  <c r="CI378" i="19"/>
  <c r="BF379" i="19"/>
  <c r="BG379" i="19" s="1"/>
  <c r="CJ378" i="19"/>
  <c r="BP379" i="19"/>
  <c r="BQ379" i="19" s="1"/>
  <c r="CD378" i="19"/>
  <c r="BX378" i="19"/>
  <c r="BV378" i="19"/>
  <c r="CB378" i="19"/>
  <c r="BL379" i="19"/>
  <c r="BM379" i="19" s="1"/>
  <c r="CH378" i="19"/>
  <c r="CK378" i="19"/>
  <c r="BR379" i="19"/>
  <c r="BS379" i="19" s="1"/>
  <c r="CE378" i="19"/>
  <c r="BY378" i="19"/>
  <c r="BJ379" i="19"/>
  <c r="CG378" i="19"/>
  <c r="CA378" i="19"/>
  <c r="BU378" i="19"/>
  <c r="BK379" i="19"/>
  <c r="CJ379" i="24" l="1"/>
  <c r="BP380" i="24"/>
  <c r="BQ380" i="24" s="1"/>
  <c r="CD379" i="24"/>
  <c r="BX379" i="24"/>
  <c r="BH380" i="24"/>
  <c r="BI380" i="24" s="1"/>
  <c r="BV379" i="24"/>
  <c r="CH379" i="24"/>
  <c r="CB379" i="24"/>
  <c r="BL380" i="24"/>
  <c r="BM380" i="24" s="1"/>
  <c r="CK379" i="24"/>
  <c r="BR380" i="24"/>
  <c r="BS380" i="24" s="1"/>
  <c r="CE379" i="24"/>
  <c r="BY379" i="24"/>
  <c r="BW379" i="24"/>
  <c r="CI379" i="24"/>
  <c r="CC379" i="24"/>
  <c r="BN380" i="24"/>
  <c r="BO380" i="24" s="1"/>
  <c r="BD380" i="24"/>
  <c r="BE380" i="24" s="1"/>
  <c r="BF380" i="24"/>
  <c r="BG380" i="24" s="1"/>
  <c r="BJ380" i="24"/>
  <c r="BU379" i="24"/>
  <c r="CG379" i="24"/>
  <c r="CA379" i="24"/>
  <c r="BK380" i="24"/>
  <c r="BF380" i="23"/>
  <c r="BG380" i="23" s="1"/>
  <c r="BX380" i="23" s="1"/>
  <c r="BX379" i="23"/>
  <c r="BH380" i="23"/>
  <c r="BI380" i="23" s="1"/>
  <c r="CJ380" i="23" s="1"/>
  <c r="CJ379" i="23"/>
  <c r="BJ380" i="23"/>
  <c r="BU379" i="23"/>
  <c r="CG379" i="23"/>
  <c r="CA379" i="23"/>
  <c r="BK380" i="23"/>
  <c r="CK379" i="23"/>
  <c r="BR380" i="23"/>
  <c r="BS380" i="23" s="1"/>
  <c r="CE379" i="23"/>
  <c r="BY379" i="23"/>
  <c r="BV379" i="23"/>
  <c r="CH379" i="23"/>
  <c r="CB379" i="23"/>
  <c r="BL380" i="23"/>
  <c r="BM380" i="23" s="1"/>
  <c r="CD380" i="23"/>
  <c r="BW379" i="23"/>
  <c r="CI379" i="23"/>
  <c r="CC379" i="23"/>
  <c r="BN380" i="23"/>
  <c r="BO380" i="23" s="1"/>
  <c r="CK380" i="22"/>
  <c r="CE380" i="22"/>
  <c r="BY380" i="22"/>
  <c r="BV380" i="22"/>
  <c r="CH380" i="22"/>
  <c r="CB380" i="22"/>
  <c r="BW380" i="22"/>
  <c r="CI380" i="22"/>
  <c r="CC380" i="22"/>
  <c r="BU380" i="22"/>
  <c r="CG380" i="22"/>
  <c r="CA380" i="22"/>
  <c r="CJ380" i="22"/>
  <c r="CD380" i="22"/>
  <c r="BX380" i="22"/>
  <c r="CK379" i="21"/>
  <c r="BR380" i="21"/>
  <c r="CE379" i="21"/>
  <c r="BY379" i="21"/>
  <c r="BS380" i="21"/>
  <c r="BF380" i="21"/>
  <c r="BG380" i="21" s="1"/>
  <c r="BW379" i="21"/>
  <c r="CI379" i="21"/>
  <c r="CC379" i="21"/>
  <c r="BO380" i="21"/>
  <c r="BN380" i="21"/>
  <c r="BH380" i="21"/>
  <c r="BI380" i="21"/>
  <c r="BP380" i="21"/>
  <c r="BQ380" i="21" s="1"/>
  <c r="CD379" i="21"/>
  <c r="BX379" i="21"/>
  <c r="CJ379" i="21"/>
  <c r="BJ380" i="21"/>
  <c r="CG379" i="21"/>
  <c r="BK380" i="21"/>
  <c r="BU379" i="21"/>
  <c r="CA379" i="21"/>
  <c r="BD380" i="21"/>
  <c r="BE380" i="21" s="1"/>
  <c r="BL380" i="21"/>
  <c r="BM380" i="21"/>
  <c r="CH379" i="21"/>
  <c r="CB379" i="21"/>
  <c r="BV379" i="21"/>
  <c r="BH380" i="20"/>
  <c r="BI380" i="20" s="1"/>
  <c r="CK379" i="20"/>
  <c r="BR380" i="20"/>
  <c r="BS380" i="20" s="1"/>
  <c r="CE379" i="20"/>
  <c r="BY379" i="20"/>
  <c r="BD380" i="20"/>
  <c r="BE380" i="20" s="1"/>
  <c r="BV379" i="20"/>
  <c r="CH379" i="20"/>
  <c r="CB379" i="20"/>
  <c r="BL380" i="20"/>
  <c r="BM380" i="20" s="1"/>
  <c r="CJ379" i="20"/>
  <c r="BP380" i="20"/>
  <c r="BQ380" i="20" s="1"/>
  <c r="CD379" i="20"/>
  <c r="BX379" i="20"/>
  <c r="BF380" i="20"/>
  <c r="BG380" i="20" s="1"/>
  <c r="BW379" i="20"/>
  <c r="CI379" i="20"/>
  <c r="BO380" i="20"/>
  <c r="CC379" i="20"/>
  <c r="BN380" i="20"/>
  <c r="BJ380" i="20"/>
  <c r="BU379" i="20"/>
  <c r="CG379" i="20"/>
  <c r="CA379" i="20"/>
  <c r="BK380" i="20"/>
  <c r="CK379" i="19"/>
  <c r="BR380" i="19"/>
  <c r="CE379" i="19"/>
  <c r="BY379" i="19"/>
  <c r="BS380" i="19"/>
  <c r="BF380" i="19"/>
  <c r="BG380" i="19" s="1"/>
  <c r="BH380" i="19"/>
  <c r="BI380" i="19" s="1"/>
  <c r="CJ379" i="19"/>
  <c r="BP380" i="19"/>
  <c r="BQ380" i="19" s="1"/>
  <c r="CD379" i="19"/>
  <c r="BX379" i="19"/>
  <c r="BW379" i="19"/>
  <c r="CC379" i="19"/>
  <c r="BN380" i="19"/>
  <c r="BO380" i="19" s="1"/>
  <c r="CI379" i="19"/>
  <c r="BV379" i="19"/>
  <c r="CB379" i="19"/>
  <c r="BM380" i="19"/>
  <c r="BL380" i="19"/>
  <c r="CH379" i="19"/>
  <c r="BD380" i="19"/>
  <c r="BE380" i="19" s="1"/>
  <c r="BJ380" i="19"/>
  <c r="CG379" i="19"/>
  <c r="CA379" i="19"/>
  <c r="BK380" i="19"/>
  <c r="BU379" i="19"/>
  <c r="CK380" i="24" l="1"/>
  <c r="CE380" i="24"/>
  <c r="BY380" i="24"/>
  <c r="BV380" i="24"/>
  <c r="CH380" i="24"/>
  <c r="CB380" i="24"/>
  <c r="BW380" i="24"/>
  <c r="CI380" i="24"/>
  <c r="CC380" i="24"/>
  <c r="CJ380" i="24"/>
  <c r="CD380" i="24"/>
  <c r="BX380" i="24"/>
  <c r="BU380" i="24"/>
  <c r="CG380" i="24"/>
  <c r="CA380" i="24"/>
  <c r="CK380" i="23"/>
  <c r="CE380" i="23"/>
  <c r="BY380" i="23"/>
  <c r="BW380" i="23"/>
  <c r="CI380" i="23"/>
  <c r="CC380" i="23"/>
  <c r="BV380" i="23"/>
  <c r="CH380" i="23"/>
  <c r="CB380" i="23"/>
  <c r="BU380" i="23"/>
  <c r="CG380" i="23"/>
  <c r="CA380" i="23"/>
  <c r="CD380" i="21"/>
  <c r="CJ380" i="21"/>
  <c r="BX380" i="21"/>
  <c r="BW380" i="21"/>
  <c r="CI380" i="21"/>
  <c r="CC380" i="21"/>
  <c r="CG380" i="21"/>
  <c r="CA380" i="21"/>
  <c r="BU380" i="21"/>
  <c r="CK380" i="21"/>
  <c r="CE380" i="21"/>
  <c r="BY380" i="21"/>
  <c r="CH380" i="21"/>
  <c r="BV380" i="21"/>
  <c r="CB380" i="21"/>
  <c r="BV380" i="20"/>
  <c r="CH380" i="20"/>
  <c r="CB380" i="20"/>
  <c r="CJ380" i="20"/>
  <c r="CD380" i="20"/>
  <c r="BX380" i="20"/>
  <c r="CK380" i="20"/>
  <c r="CE380" i="20"/>
  <c r="BY380" i="20"/>
  <c r="BW380" i="20"/>
  <c r="CI380" i="20"/>
  <c r="CC380" i="20"/>
  <c r="BU380" i="20"/>
  <c r="CG380" i="20"/>
  <c r="CA380" i="20"/>
  <c r="CJ380" i="19"/>
  <c r="CD380" i="19"/>
  <c r="BX380" i="19"/>
  <c r="BW380" i="19"/>
  <c r="CI380" i="19"/>
  <c r="CC380" i="19"/>
  <c r="BV380" i="19"/>
  <c r="CH380" i="19"/>
  <c r="CB380" i="19"/>
  <c r="CG380" i="19"/>
  <c r="CA380" i="19"/>
  <c r="BU380" i="19"/>
  <c r="CK380" i="19"/>
  <c r="CE380" i="19"/>
  <c r="BY380" i="19"/>
</calcChain>
</file>

<file path=xl/sharedStrings.xml><?xml version="1.0" encoding="utf-8"?>
<sst xmlns="http://schemas.openxmlformats.org/spreadsheetml/2006/main" count="894" uniqueCount="100">
  <si>
    <t>V</t>
  </si>
  <si>
    <t>F</t>
  </si>
  <si>
    <r>
      <t>T(</t>
    </r>
    <r>
      <rPr>
        <b/>
        <sz val="10"/>
        <color theme="1"/>
        <rFont val="Arial Unicode MS"/>
        <family val="2"/>
        <charset val="134"/>
      </rPr>
      <t>℃</t>
    </r>
    <r>
      <rPr>
        <b/>
        <sz val="10"/>
        <color theme="1"/>
        <rFont val="Times New Roman"/>
        <family val="1"/>
      </rPr>
      <t>)</t>
    </r>
    <phoneticPr fontId="4" type="noConversion"/>
  </si>
  <si>
    <t>P(Gpa)</t>
    <phoneticPr fontId="4" type="noConversion"/>
  </si>
  <si>
    <t>Ol</t>
  </si>
  <si>
    <t>Opx</t>
  </si>
  <si>
    <t>Cpx</t>
  </si>
  <si>
    <t>Sp</t>
    <phoneticPr fontId="4" type="noConversion"/>
  </si>
  <si>
    <t>Ol (%)</t>
    <phoneticPr fontId="8" type="noConversion"/>
  </si>
  <si>
    <t>Opx</t>
    <phoneticPr fontId="8" type="noConversion"/>
  </si>
  <si>
    <t>Cpx</t>
    <phoneticPr fontId="8" type="noConversion"/>
  </si>
  <si>
    <t>Sp</t>
    <phoneticPr fontId="8" type="noConversion"/>
  </si>
  <si>
    <t>Mineral assemblage for peridotite</t>
    <phoneticPr fontId="4" type="noConversion"/>
  </si>
  <si>
    <t>Ti</t>
  </si>
  <si>
    <t>Sc</t>
  </si>
  <si>
    <t>Melting reaction for harzburgite</t>
    <phoneticPr fontId="4" type="noConversion"/>
  </si>
  <si>
    <t>Ol</t>
    <phoneticPr fontId="8" type="noConversion"/>
  </si>
  <si>
    <t>Sum</t>
    <phoneticPr fontId="4" type="noConversion"/>
  </si>
  <si>
    <t>The chemcial compositions of depleted mantle (DM) are from Salters and Stracke (2004)</t>
    <phoneticPr fontId="4" type="noConversion"/>
  </si>
  <si>
    <t>DMM</t>
    <phoneticPr fontId="3" type="noConversion"/>
  </si>
  <si>
    <t>FMQ</t>
    <phoneticPr fontId="3" type="noConversion"/>
  </si>
  <si>
    <t>D of Yb in Ol, Opx, Cpx from Laubier et al. (2014); D of Yb in Sp from McMenzie and O'Nions (1991).</t>
    <phoneticPr fontId="3" type="noConversion"/>
  </si>
  <si>
    <t>Ol_normalized</t>
    <phoneticPr fontId="8" type="noConversion"/>
  </si>
  <si>
    <t>Opx_normalized</t>
    <phoneticPr fontId="8" type="noConversion"/>
  </si>
  <si>
    <t>Cpx_normalized</t>
    <phoneticPr fontId="8" type="noConversion"/>
  </si>
  <si>
    <t>Sp_normalized</t>
    <phoneticPr fontId="8" type="noConversion"/>
  </si>
  <si>
    <t>Concentration (ppm)</t>
    <phoneticPr fontId="3" type="noConversion"/>
  </si>
  <si>
    <t>Yb</t>
    <phoneticPr fontId="3" type="noConversion"/>
  </si>
  <si>
    <t>melting reaction for spinel lherzolite</t>
    <phoneticPr fontId="3" type="noConversion"/>
  </si>
  <si>
    <t>Ti_frac</t>
  </si>
  <si>
    <t>Ti_aggre</t>
  </si>
  <si>
    <t>Sc_frac</t>
  </si>
  <si>
    <t>Sc_aggre</t>
  </si>
  <si>
    <t>Yb_frac</t>
  </si>
  <si>
    <t>Yb_aggre</t>
  </si>
  <si>
    <t>V_FMQ-2_frac</t>
  </si>
  <si>
    <t>V_FMQ-2_aggre</t>
  </si>
  <si>
    <t>V_FMQ-1_frac</t>
  </si>
  <si>
    <t>V_FMQ-1_aggre</t>
  </si>
  <si>
    <t>V_FMQ_frac</t>
  </si>
  <si>
    <t>V_FMQ_aggre</t>
  </si>
  <si>
    <t>V_FMQ+1_frac</t>
  </si>
  <si>
    <t>V_FMQ+1_aggre</t>
  </si>
  <si>
    <t>V_FMQ+2_frac</t>
  </si>
  <si>
    <t>V_FMQ+2_aggre</t>
  </si>
  <si>
    <t>V_Sc_FMQ_ng2</t>
    <phoneticPr fontId="3" type="noConversion"/>
  </si>
  <si>
    <t>V_Sc_FMQ_ng1</t>
    <phoneticPr fontId="3" type="noConversion"/>
  </si>
  <si>
    <t>V_Sc_FMQ</t>
  </si>
  <si>
    <t>V_Sc_FMQ_1</t>
    <phoneticPr fontId="3" type="noConversion"/>
  </si>
  <si>
    <t>V_Sc_FMQ_2</t>
    <phoneticPr fontId="3" type="noConversion"/>
  </si>
  <si>
    <t>V_Ti_FMQ_ng2</t>
  </si>
  <si>
    <t>V_Ti_FMQ_ng1</t>
  </si>
  <si>
    <t>V_Ti_FMQ</t>
  </si>
  <si>
    <t>V_Ti_FMQ_1</t>
  </si>
  <si>
    <t>V_Ti_FMQ_2</t>
  </si>
  <si>
    <t>V_Yb_FMQ_ng2</t>
    <phoneticPr fontId="4" type="noConversion"/>
  </si>
  <si>
    <t>V_Yb_FMQ_ng1</t>
    <phoneticPr fontId="4" type="noConversion"/>
  </si>
  <si>
    <t>V_Yb_FMQ</t>
    <phoneticPr fontId="4" type="noConversion"/>
  </si>
  <si>
    <t>V_Yb_FMQ_1</t>
  </si>
  <si>
    <t>V_Yb_FMQ_2</t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</si>
  <si>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</si>
  <si>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</si>
  <si>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_Cpx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</si>
  <si>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_Sp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</si>
  <si>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</si>
  <si>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</si>
  <si>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_Cpx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</si>
  <si>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_Sp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</si>
  <si>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Ti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</si>
  <si>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Sc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</si>
  <si>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</si>
  <si>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</si>
  <si>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_Cpx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</si>
  <si>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_Sp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</si>
  <si>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Yb</t>
    </r>
    <phoneticPr fontId="3" type="noConversion"/>
  </si>
  <si>
    <t>global spinel lherzolite</t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</si>
  <si>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-2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</si>
  <si>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-2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</si>
  <si>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_FMQ_ng2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</si>
  <si>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-1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</si>
  <si>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-1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</si>
  <si>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</si>
  <si>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</si>
  <si>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_FMQ_ng1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</si>
  <si>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</si>
  <si>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1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</si>
  <si>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1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</si>
  <si>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_FMQ_1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</si>
  <si>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_FMQ_2</t>
    </r>
    <phoneticPr fontId="4" type="noConversion"/>
  </si>
  <si>
    <r>
      <t>Mg</t>
    </r>
    <r>
      <rPr>
        <vertAlign val="superscript"/>
        <sz val="10"/>
        <color theme="1"/>
        <rFont val="Times New Roman"/>
        <family val="1"/>
      </rPr>
      <t>#</t>
    </r>
    <r>
      <rPr>
        <sz val="10"/>
        <color theme="1"/>
        <rFont val="Times New Roman"/>
        <family val="1"/>
      </rPr>
      <t xml:space="preserve"> Opx</t>
    </r>
    <phoneticPr fontId="4" type="noConversion"/>
  </si>
  <si>
    <t>NBO/T</t>
    <phoneticPr fontId="3" type="noConversion"/>
  </si>
  <si>
    <t>Mineral assemblage for spinel lherzolite was chosen from Workman and Hart, 2005;  water-bearing melting reaction for spinel lherzolite was chosen from Gaetani and Grove 1998; water-bearing melting reactions for harzburgite was chosen from Parman and Grove 2004.</t>
    <phoneticPr fontId="4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</si>
  <si>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Opx</t>
    </r>
    <phoneticPr fontId="4" type="noConversion"/>
  </si>
  <si>
    <r>
      <t>Cr</t>
    </r>
    <r>
      <rPr>
        <vertAlign val="superscript"/>
        <sz val="10"/>
        <rFont val="Times New Roman"/>
        <family val="1"/>
      </rPr>
      <t>#</t>
    </r>
    <r>
      <rPr>
        <sz val="10"/>
        <rFont val="Times New Roman"/>
        <family val="1"/>
      </rPr>
      <t xml:space="preserve"> Sp</t>
    </r>
    <phoneticPr fontId="3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</si>
  <si>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Cpx</t>
    </r>
    <phoneticPr fontId="4" type="noConversion"/>
  </si>
  <si>
    <t>global primary Arc magma</t>
    <phoneticPr fontId="3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</si>
  <si>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2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</si>
  <si>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2</t>
    </r>
    <phoneticPr fontId="4" type="noConversion"/>
  </si>
  <si>
    <t>Temp</t>
    <phoneticPr fontId="3" type="noConversion"/>
  </si>
  <si>
    <t>Pressure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</si>
</sst>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0_ "/>
    <numFmt numFmtId="178" formatCode="0.0_ "/>
    <numFmt numFmtId="179" formatCode="0.00_);[Red]\(0.00\)"/>
    <numFmt numFmtId="180" formatCode="0.00000_ "/>
  </numFmts>
  <fonts count="16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0"/>
      <color theme="1"/>
      <name val="Times New Roman"/>
      <family val="1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vertAlign val="subscript"/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Arial Unicode MS"/>
      <family val="2"/>
      <charset val="134"/>
    </font>
    <font>
      <sz val="9"/>
      <name val="宋体"/>
      <family val="3"/>
      <charset val="134"/>
    </font>
    <font>
      <sz val="11"/>
      <name val="Arial Unicode MS"/>
      <family val="2"/>
      <charset val="134"/>
    </font>
    <font>
      <sz val="10"/>
      <color rgb="FFFF0000"/>
      <name val="Times New Roman"/>
      <family val="1"/>
    </font>
    <font>
      <vertAlign val="subscript"/>
      <sz val="10"/>
      <color rgb="FFFF0000"/>
      <name val="Times New Roman"/>
      <family val="1"/>
    </font>
    <font>
      <sz val="10"/>
      <color theme="1"/>
      <name val="Timees New Roman"/>
      <family val="2"/>
    </font>
    <font>
      <sz val="10"/>
      <name val="Times New Roman"/>
      <family val="1"/>
    </font>
    <font>
      <vertAlign val="superscript"/>
      <sz val="10"/>
      <color theme="1"/>
      <name val="Times New Roman"/>
      <family val="1"/>
    </font>
    <font>
      <vertAlign val="superscript"/>
      <sz val="10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176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0" xfId="0" applyNumberFormat="1" applyFont="1" applyAlignment="1">
      <alignment horizontal="center"/>
    </xf>
    <xf numFmtId="176" fontId="2" fillId="10" borderId="0" xfId="0" applyNumberFormat="1" applyFont="1" applyFill="1" applyAlignment="1">
      <alignment horizontal="center"/>
    </xf>
    <xf numFmtId="176" fontId="10" fillId="0" borderId="0" xfId="0" applyNumberFormat="1" applyFont="1" applyAlignment="1">
      <alignment horizontal="center"/>
    </xf>
    <xf numFmtId="176" fontId="10" fillId="0" borderId="0" xfId="0" applyNumberFormat="1" applyFont="1" applyAlignment="1">
      <alignment horizontal="center" vertical="center"/>
    </xf>
    <xf numFmtId="176" fontId="2" fillId="12" borderId="0" xfId="0" applyNumberFormat="1" applyFont="1" applyFill="1" applyAlignment="1">
      <alignment horizontal="center"/>
    </xf>
    <xf numFmtId="176" fontId="2" fillId="6" borderId="0" xfId="0" applyNumberFormat="1" applyFont="1" applyFill="1" applyAlignment="1">
      <alignment horizontal="center"/>
    </xf>
    <xf numFmtId="176" fontId="2" fillId="2" borderId="0" xfId="0" applyNumberFormat="1" applyFont="1" applyFill="1" applyAlignment="1">
      <alignment horizontal="center"/>
    </xf>
    <xf numFmtId="176" fontId="2" fillId="4" borderId="0" xfId="0" applyNumberFormat="1" applyFont="1" applyFill="1" applyAlignment="1">
      <alignment horizontal="center"/>
    </xf>
    <xf numFmtId="176" fontId="2" fillId="5" borderId="0" xfId="0" applyNumberFormat="1" applyFont="1" applyFill="1" applyAlignment="1">
      <alignment horizontal="center"/>
    </xf>
    <xf numFmtId="176" fontId="2" fillId="0" borderId="0" xfId="0" applyNumberFormat="1" applyFont="1" applyAlignment="1">
      <alignment horizontal="center" wrapText="1"/>
    </xf>
    <xf numFmtId="177" fontId="2" fillId="0" borderId="0" xfId="0" applyNumberFormat="1" applyFont="1" applyAlignment="1">
      <alignment horizontal="center" wrapText="1"/>
    </xf>
    <xf numFmtId="178" fontId="2" fillId="0" borderId="0" xfId="0" applyNumberFormat="1" applyFont="1" applyAlignment="1">
      <alignment horizontal="center" wrapText="1"/>
    </xf>
    <xf numFmtId="176" fontId="2" fillId="14" borderId="0" xfId="0" applyNumberFormat="1" applyFont="1" applyFill="1" applyAlignment="1">
      <alignment horizontal="center"/>
    </xf>
    <xf numFmtId="176" fontId="13" fillId="14" borderId="0" xfId="0" applyNumberFormat="1" applyFont="1" applyFill="1" applyAlignment="1">
      <alignment horizontal="center"/>
    </xf>
    <xf numFmtId="180" fontId="13" fillId="14" borderId="0" xfId="0" applyNumberFormat="1" applyFont="1" applyFill="1" applyAlignment="1">
      <alignment horizontal="center"/>
    </xf>
    <xf numFmtId="178" fontId="2" fillId="11" borderId="0" xfId="0" applyNumberFormat="1" applyFont="1" applyFill="1" applyAlignment="1">
      <alignment horizontal="center"/>
    </xf>
    <xf numFmtId="176" fontId="6" fillId="11" borderId="0" xfId="0" applyNumberFormat="1" applyFont="1" applyFill="1" applyAlignment="1">
      <alignment horizontal="center"/>
    </xf>
    <xf numFmtId="176" fontId="2" fillId="11" borderId="0" xfId="0" applyNumberFormat="1" applyFont="1" applyFill="1" applyAlignment="1">
      <alignment horizontal="center"/>
    </xf>
    <xf numFmtId="178" fontId="13" fillId="14" borderId="0" xfId="0" applyNumberFormat="1" applyFont="1" applyFill="1" applyAlignment="1">
      <alignment horizontal="center"/>
    </xf>
    <xf numFmtId="176" fontId="9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 vertical="center"/>
    </xf>
    <xf numFmtId="176" fontId="12" fillId="0" borderId="0" xfId="0" applyNumberFormat="1" applyFont="1" applyAlignment="1">
      <alignment horizontal="center" wrapText="1"/>
    </xf>
    <xf numFmtId="178" fontId="2" fillId="10" borderId="0" xfId="0" applyNumberFormat="1" applyFont="1" applyFill="1" applyAlignment="1">
      <alignment horizontal="center"/>
    </xf>
    <xf numFmtId="178" fontId="2" fillId="12" borderId="0" xfId="0" applyNumberFormat="1" applyFont="1" applyFill="1" applyAlignment="1">
      <alignment horizontal="center"/>
    </xf>
    <xf numFmtId="176" fontId="2" fillId="9" borderId="0" xfId="0" applyNumberFormat="1" applyFont="1" applyFill="1" applyAlignment="1">
      <alignment horizontal="center"/>
    </xf>
    <xf numFmtId="177" fontId="2" fillId="12" borderId="0" xfId="0" applyNumberFormat="1" applyFont="1" applyFill="1" applyAlignment="1">
      <alignment horizontal="center"/>
    </xf>
    <xf numFmtId="0" fontId="1" fillId="0" borderId="0" xfId="0" applyFont="1" applyAlignment="1"/>
    <xf numFmtId="179" fontId="6" fillId="0" borderId="0" xfId="0" applyNumberFormat="1" applyFont="1" applyAlignment="1">
      <alignment horizontal="center"/>
    </xf>
    <xf numFmtId="177" fontId="2" fillId="13" borderId="0" xfId="0" applyNumberFormat="1" applyFont="1" applyFill="1" applyAlignment="1">
      <alignment horizontal="center"/>
    </xf>
    <xf numFmtId="176" fontId="2" fillId="3" borderId="0" xfId="0" applyNumberFormat="1" applyFont="1" applyFill="1" applyAlignment="1">
      <alignment horizontal="center"/>
    </xf>
    <xf numFmtId="178" fontId="10" fillId="0" borderId="0" xfId="0" applyNumberFormat="1" applyFont="1" applyAlignment="1">
      <alignment horizontal="center"/>
    </xf>
    <xf numFmtId="178" fontId="13" fillId="0" borderId="0" xfId="0" applyNumberFormat="1" applyFont="1" applyAlignment="1">
      <alignment horizontal="center"/>
    </xf>
    <xf numFmtId="176" fontId="2" fillId="7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177" fontId="13" fillId="0" borderId="0" xfId="0" applyNumberFormat="1" applyFont="1" applyAlignment="1">
      <alignment horizontal="center"/>
    </xf>
    <xf numFmtId="176" fontId="2" fillId="8" borderId="0" xfId="0" applyNumberFormat="1" applyFont="1" applyFill="1" applyAlignment="1">
      <alignment horizontal="center"/>
    </xf>
    <xf numFmtId="177" fontId="2" fillId="15" borderId="0" xfId="0" applyNumberFormat="1" applyFont="1" applyFill="1" applyAlignment="1">
      <alignment horizontal="center"/>
    </xf>
    <xf numFmtId="178" fontId="2" fillId="15" borderId="0" xfId="0" applyNumberFormat="1" applyFont="1" applyFill="1" applyAlignment="1">
      <alignment horizontal="center"/>
    </xf>
    <xf numFmtId="176" fontId="2" fillId="15" borderId="0" xfId="0" applyNumberFormat="1" applyFont="1" applyFill="1" applyAlignment="1">
      <alignment horizontal="center"/>
    </xf>
    <xf numFmtId="176" fontId="2" fillId="0" borderId="0" xfId="0" applyNumberFormat="1" applyFont="1" applyAlignment="1">
      <alignment horizontal="center" wrapText="1"/>
    </xf>
    <xf numFmtId="176" fontId="2" fillId="11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08477-79DB-4B45-BEEC-505F75B0DD63}">
  <dimension ref="A1:CK380"/>
  <sheetViews>
    <sheetView tabSelected="1" zoomScale="90" zoomScaleNormal="90" workbookViewId="0">
      <pane ySplit="11" topLeftCell="A12" activePane="bottomLeft" state="frozen"/>
      <selection pane="bottomLeft" activeCell="J9" sqref="J9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91</v>
      </c>
      <c r="D1" s="42"/>
      <c r="E1" s="42"/>
      <c r="F1" s="42"/>
      <c r="G1" s="42"/>
      <c r="H1" s="14"/>
      <c r="I1" s="15" t="s">
        <v>89</v>
      </c>
      <c r="J1" s="16" t="s">
        <v>92</v>
      </c>
      <c r="K1" s="17" t="s">
        <v>93</v>
      </c>
      <c r="L1" s="17" t="s">
        <v>90</v>
      </c>
      <c r="M1" s="16" t="s">
        <v>94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1.26</v>
      </c>
      <c r="F3" s="20"/>
      <c r="G3" s="20"/>
      <c r="H3" s="3"/>
      <c r="I3" s="15" t="s">
        <v>75</v>
      </c>
      <c r="J3" s="16" t="s">
        <v>75</v>
      </c>
      <c r="K3" s="16" t="s">
        <v>75</v>
      </c>
      <c r="L3" s="17" t="s">
        <v>95</v>
      </c>
      <c r="M3" s="16" t="s">
        <v>75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99</v>
      </c>
      <c r="B11" s="2" t="s">
        <v>98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60</v>
      </c>
      <c r="P11" s="4" t="s">
        <v>61</v>
      </c>
      <c r="Q11" s="4" t="s">
        <v>62</v>
      </c>
      <c r="R11" s="4" t="s">
        <v>63</v>
      </c>
      <c r="S11" s="5" t="s">
        <v>68</v>
      </c>
      <c r="T11" s="4" t="s">
        <v>64</v>
      </c>
      <c r="U11" s="4" t="s">
        <v>65</v>
      </c>
      <c r="V11" s="4" t="s">
        <v>66</v>
      </c>
      <c r="W11" s="4" t="s">
        <v>67</v>
      </c>
      <c r="X11" s="5" t="s">
        <v>69</v>
      </c>
      <c r="Y11" s="4" t="s">
        <v>70</v>
      </c>
      <c r="Z11" s="4" t="s">
        <v>71</v>
      </c>
      <c r="AA11" s="4" t="s">
        <v>72</v>
      </c>
      <c r="AB11" s="4" t="s">
        <v>73</v>
      </c>
      <c r="AC11" s="6" t="s">
        <v>74</v>
      </c>
      <c r="AD11" s="7" t="s">
        <v>76</v>
      </c>
      <c r="AE11" s="7" t="s">
        <v>76</v>
      </c>
      <c r="AF11" s="7" t="s">
        <v>77</v>
      </c>
      <c r="AG11" s="7" t="s">
        <v>76</v>
      </c>
      <c r="AH11" s="5" t="s">
        <v>78</v>
      </c>
      <c r="AI11" s="7" t="s">
        <v>79</v>
      </c>
      <c r="AJ11" s="7" t="s">
        <v>79</v>
      </c>
      <c r="AK11" s="7" t="s">
        <v>80</v>
      </c>
      <c r="AL11" s="7" t="s">
        <v>79</v>
      </c>
      <c r="AM11" s="5" t="s">
        <v>83</v>
      </c>
      <c r="AN11" s="7" t="s">
        <v>81</v>
      </c>
      <c r="AO11" s="7" t="s">
        <v>81</v>
      </c>
      <c r="AP11" s="7" t="s">
        <v>82</v>
      </c>
      <c r="AQ11" s="7" t="s">
        <v>81</v>
      </c>
      <c r="AR11" s="5" t="s">
        <v>84</v>
      </c>
      <c r="AS11" s="7" t="s">
        <v>85</v>
      </c>
      <c r="AT11" s="7" t="s">
        <v>85</v>
      </c>
      <c r="AU11" s="7" t="s">
        <v>86</v>
      </c>
      <c r="AV11" s="7" t="s">
        <v>85</v>
      </c>
      <c r="AW11" s="5" t="s">
        <v>87</v>
      </c>
      <c r="AX11" s="7" t="s">
        <v>96</v>
      </c>
      <c r="AY11" s="7" t="s">
        <v>96</v>
      </c>
      <c r="AZ11" s="7" t="s">
        <v>97</v>
      </c>
      <c r="BA11" s="7" t="s">
        <v>96</v>
      </c>
      <c r="BB11" s="5" t="s">
        <v>88</v>
      </c>
      <c r="BD11" s="1" t="s">
        <v>29</v>
      </c>
      <c r="BE11" s="8" t="s">
        <v>30</v>
      </c>
      <c r="BF11" s="1" t="s">
        <v>31</v>
      </c>
      <c r="BG11" s="8" t="s">
        <v>32</v>
      </c>
      <c r="BH11" s="1" t="s">
        <v>33</v>
      </c>
      <c r="BI11" s="8" t="s">
        <v>34</v>
      </c>
      <c r="BJ11" s="1" t="s">
        <v>35</v>
      </c>
      <c r="BK11" s="8" t="s">
        <v>36</v>
      </c>
      <c r="BL11" s="1" t="s">
        <v>37</v>
      </c>
      <c r="BM11" s="8" t="s">
        <v>38</v>
      </c>
      <c r="BN11" s="1" t="s">
        <v>39</v>
      </c>
      <c r="BO11" s="8" t="s">
        <v>40</v>
      </c>
      <c r="BP11" s="1" t="s">
        <v>41</v>
      </c>
      <c r="BQ11" s="8" t="s">
        <v>42</v>
      </c>
      <c r="BR11" s="1" t="s">
        <v>43</v>
      </c>
      <c r="BS11" s="8" t="s">
        <v>44</v>
      </c>
      <c r="BU11" s="9" t="s">
        <v>45</v>
      </c>
      <c r="BV11" s="9" t="s">
        <v>46</v>
      </c>
      <c r="BW11" s="9" t="s">
        <v>47</v>
      </c>
      <c r="BX11" s="9" t="s">
        <v>48</v>
      </c>
      <c r="BY11" s="9" t="s">
        <v>49</v>
      </c>
      <c r="CA11" s="10" t="s">
        <v>50</v>
      </c>
      <c r="CB11" s="10" t="s">
        <v>51</v>
      </c>
      <c r="CC11" s="10" t="s">
        <v>52</v>
      </c>
      <c r="CD11" s="10" t="s">
        <v>53</v>
      </c>
      <c r="CE11" s="10" t="s">
        <v>54</v>
      </c>
      <c r="CG11" s="11" t="s">
        <v>55</v>
      </c>
      <c r="CH11" s="11" t="s">
        <v>56</v>
      </c>
      <c r="CI11" s="11" t="s">
        <v>57</v>
      </c>
      <c r="CJ11" s="11" t="s">
        <v>58</v>
      </c>
      <c r="CK11" s="11" t="s">
        <v>59</v>
      </c>
    </row>
    <row r="12" spans="1:89">
      <c r="A12" s="1">
        <v>1.26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0.18</v>
      </c>
      <c r="Q12" s="4">
        <f t="shared" ref="Q12:Q75" si="1">10^(-1.48+2.53*$M$2+1154/(B12+273.15)-235*A12/(B12+273.15))</f>
        <v>0.24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0.65</v>
      </c>
      <c r="V12" s="4">
        <f t="shared" ref="V12:V75" si="3">10^(-1.51+2.44*$M$2+2342/(B12+273.15)-160*A12/(B12+273.15))</f>
        <v>1.73</v>
      </c>
      <c r="W12" s="4">
        <v>0.06</v>
      </c>
      <c r="X12" s="1">
        <f>(J12*T12+K12*U12+L12*V12+M12*W12)/100</f>
        <v>0.48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33.92</v>
      </c>
      <c r="BG12" s="1">
        <f>BF12</f>
        <v>33.92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1.38</v>
      </c>
      <c r="BV12" s="1">
        <f>BM12/BG12</f>
        <v>2.31</v>
      </c>
      <c r="BW12" s="1">
        <f>BO12/BG12</f>
        <v>3.82</v>
      </c>
      <c r="BX12" s="1">
        <f>BQ12/BG12</f>
        <v>6.28</v>
      </c>
      <c r="BY12" s="1">
        <f>BS12/BG12</f>
        <v>10.55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1">
        <v>1.26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0.24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0.65</v>
      </c>
      <c r="V13" s="4">
        <f t="shared" si="3"/>
        <v>1.73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34.26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1.37</v>
      </c>
      <c r="BV13" s="1">
        <f t="shared" ref="BV13:BV76" si="51">BM13/BG13</f>
        <v>2.29</v>
      </c>
      <c r="BW13" s="1">
        <f t="shared" ref="BW13:BW76" si="52">BO13/BG13</f>
        <v>3.81</v>
      </c>
      <c r="BX13" s="1">
        <f t="shared" ref="BX13:BX76" si="53">BQ13/BG13</f>
        <v>6.3</v>
      </c>
      <c r="BY13" s="1">
        <f t="shared" ref="BY13:BY76" si="54">BS13/BG13</f>
        <v>10.43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1">
        <v>1.26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0.24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0.65</v>
      </c>
      <c r="V14" s="4">
        <f t="shared" si="3"/>
        <v>1.73</v>
      </c>
      <c r="W14" s="4">
        <v>0.06</v>
      </c>
      <c r="X14" s="1">
        <f t="shared" si="30"/>
        <v>0.47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34.57</v>
      </c>
      <c r="BG14" s="1">
        <f t="shared" si="38"/>
        <v>34.36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1.37</v>
      </c>
      <c r="BV14" s="1">
        <f t="shared" si="51"/>
        <v>2.29</v>
      </c>
      <c r="BW14" s="1">
        <f t="shared" si="52"/>
        <v>3.81</v>
      </c>
      <c r="BX14" s="1">
        <f t="shared" si="53"/>
        <v>6.31</v>
      </c>
      <c r="BY14" s="1">
        <f t="shared" si="54"/>
        <v>10.38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1">
        <v>1.26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0.24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0.65</v>
      </c>
      <c r="V15" s="4">
        <f t="shared" si="3"/>
        <v>1.72</v>
      </c>
      <c r="W15" s="4">
        <v>0.06</v>
      </c>
      <c r="X15" s="1">
        <f t="shared" si="30"/>
        <v>0.47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34.53</v>
      </c>
      <c r="BG15" s="1">
        <f t="shared" si="38"/>
        <v>34.4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1.37</v>
      </c>
      <c r="BV15" s="1">
        <f t="shared" si="51"/>
        <v>2.2999999999999998</v>
      </c>
      <c r="BW15" s="1">
        <f t="shared" si="52"/>
        <v>3.81</v>
      </c>
      <c r="BX15" s="1">
        <f t="shared" si="53"/>
        <v>6.31</v>
      </c>
      <c r="BY15" s="1">
        <f t="shared" si="54"/>
        <v>10.35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1">
        <v>1.26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0.24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0.65</v>
      </c>
      <c r="V16" s="4">
        <f t="shared" si="3"/>
        <v>1.72</v>
      </c>
      <c r="W16" s="4">
        <v>0.06</v>
      </c>
      <c r="X16" s="1">
        <f t="shared" si="30"/>
        <v>0.47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34.49</v>
      </c>
      <c r="BG16" s="1">
        <f t="shared" si="38"/>
        <v>34.42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1.37</v>
      </c>
      <c r="BV16" s="1">
        <f t="shared" si="51"/>
        <v>2.2999999999999998</v>
      </c>
      <c r="BW16" s="1">
        <f t="shared" si="52"/>
        <v>3.81</v>
      </c>
      <c r="BX16" s="1">
        <f t="shared" si="53"/>
        <v>6.31</v>
      </c>
      <c r="BY16" s="1">
        <f t="shared" si="54"/>
        <v>10.32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1">
        <v>1.26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0.24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0.65</v>
      </c>
      <c r="V17" s="4">
        <f t="shared" si="3"/>
        <v>1.72</v>
      </c>
      <c r="W17" s="4">
        <v>0.06</v>
      </c>
      <c r="X17" s="1">
        <f t="shared" si="30"/>
        <v>0.47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34.450000000000003</v>
      </c>
      <c r="BG17" s="1">
        <f t="shared" si="38"/>
        <v>34.43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1.38</v>
      </c>
      <c r="BV17" s="1">
        <f t="shared" si="51"/>
        <v>2.31</v>
      </c>
      <c r="BW17" s="1">
        <f t="shared" si="52"/>
        <v>3.82</v>
      </c>
      <c r="BX17" s="1">
        <f t="shared" si="53"/>
        <v>6.31</v>
      </c>
      <c r="BY17" s="1">
        <f t="shared" si="54"/>
        <v>10.3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1">
        <v>1.26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0.24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0.65</v>
      </c>
      <c r="V18" s="4">
        <f t="shared" si="3"/>
        <v>1.72</v>
      </c>
      <c r="W18" s="4">
        <v>0.06</v>
      </c>
      <c r="X18" s="1">
        <f t="shared" si="30"/>
        <v>0.47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34.409999999999997</v>
      </c>
      <c r="BG18" s="1">
        <f t="shared" si="38"/>
        <v>34.43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1.38</v>
      </c>
      <c r="BV18" s="1">
        <f t="shared" si="51"/>
        <v>2.31</v>
      </c>
      <c r="BW18" s="1">
        <f t="shared" si="52"/>
        <v>3.82</v>
      </c>
      <c r="BX18" s="1">
        <f t="shared" si="53"/>
        <v>6.3</v>
      </c>
      <c r="BY18" s="1">
        <f t="shared" si="54"/>
        <v>10.28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1">
        <v>1.26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0.24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0.65</v>
      </c>
      <c r="V19" s="4">
        <f t="shared" si="3"/>
        <v>1.72</v>
      </c>
      <c r="W19" s="4">
        <v>0.06</v>
      </c>
      <c r="X19" s="1">
        <f t="shared" si="30"/>
        <v>0.47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34.369999999999997</v>
      </c>
      <c r="BG19" s="1">
        <f t="shared" si="38"/>
        <v>34.42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1.38</v>
      </c>
      <c r="BV19" s="1">
        <f t="shared" si="51"/>
        <v>2.3199999999999998</v>
      </c>
      <c r="BW19" s="1">
        <f t="shared" si="52"/>
        <v>3.83</v>
      </c>
      <c r="BX19" s="1">
        <f t="shared" si="53"/>
        <v>6.3</v>
      </c>
      <c r="BY19" s="1">
        <f t="shared" si="54"/>
        <v>10.27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1">
        <v>1.26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0.24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0.65</v>
      </c>
      <c r="V20" s="4">
        <f t="shared" si="3"/>
        <v>1.71</v>
      </c>
      <c r="W20" s="4">
        <v>0.06</v>
      </c>
      <c r="X20" s="1">
        <f t="shared" si="30"/>
        <v>0.47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34.33</v>
      </c>
      <c r="BG20" s="1">
        <f t="shared" si="38"/>
        <v>34.409999999999997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1.39</v>
      </c>
      <c r="BV20" s="1">
        <f t="shared" si="51"/>
        <v>2.3199999999999998</v>
      </c>
      <c r="BW20" s="1">
        <f t="shared" si="52"/>
        <v>3.84</v>
      </c>
      <c r="BX20" s="1">
        <f t="shared" si="53"/>
        <v>6.32</v>
      </c>
      <c r="BY20" s="1">
        <f t="shared" si="54"/>
        <v>10.31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1">
        <v>1.26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0.24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0.65</v>
      </c>
      <c r="V21" s="4">
        <f t="shared" si="3"/>
        <v>1.71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35.04</v>
      </c>
      <c r="BG21" s="1">
        <f t="shared" si="38"/>
        <v>34.47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1.39</v>
      </c>
      <c r="BV21" s="1">
        <f t="shared" si="51"/>
        <v>2.3199999999999998</v>
      </c>
      <c r="BW21" s="1">
        <f t="shared" si="52"/>
        <v>3.85</v>
      </c>
      <c r="BX21" s="1">
        <f t="shared" si="53"/>
        <v>6.32</v>
      </c>
      <c r="BY21" s="1">
        <f t="shared" si="54"/>
        <v>10.31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1">
        <v>1.26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0.24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0.65</v>
      </c>
      <c r="V22" s="4">
        <f t="shared" si="3"/>
        <v>1.71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34.99</v>
      </c>
      <c r="BG22" s="1">
        <f t="shared" si="38"/>
        <v>34.520000000000003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1.39</v>
      </c>
      <c r="BV22" s="1">
        <f t="shared" si="51"/>
        <v>2.3199999999999998</v>
      </c>
      <c r="BW22" s="1">
        <f t="shared" si="52"/>
        <v>3.85</v>
      </c>
      <c r="BX22" s="1">
        <f t="shared" si="53"/>
        <v>6.32</v>
      </c>
      <c r="BY22" s="1">
        <f t="shared" si="54"/>
        <v>10.31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1">
        <v>1.26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0.24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0.65</v>
      </c>
      <c r="V23" s="4">
        <f t="shared" si="3"/>
        <v>1.71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34.950000000000003</v>
      </c>
      <c r="BG23" s="1">
        <f t="shared" si="38"/>
        <v>34.56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1.39</v>
      </c>
      <c r="BV23" s="1">
        <f t="shared" si="51"/>
        <v>2.33</v>
      </c>
      <c r="BW23" s="1">
        <f t="shared" si="52"/>
        <v>3.85</v>
      </c>
      <c r="BX23" s="1">
        <f t="shared" si="53"/>
        <v>6.32</v>
      </c>
      <c r="BY23" s="1">
        <f t="shared" si="54"/>
        <v>10.31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1">
        <v>1.26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0.24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0.65</v>
      </c>
      <c r="V24" s="4">
        <f t="shared" si="3"/>
        <v>1.7</v>
      </c>
      <c r="W24" s="4">
        <v>0.06</v>
      </c>
      <c r="X24" s="1">
        <f t="shared" si="30"/>
        <v>0.46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34.909999999999997</v>
      </c>
      <c r="BG24" s="1">
        <f t="shared" si="38"/>
        <v>34.590000000000003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1.4</v>
      </c>
      <c r="BV24" s="1">
        <f t="shared" si="51"/>
        <v>2.33</v>
      </c>
      <c r="BW24" s="1">
        <f t="shared" si="52"/>
        <v>3.85</v>
      </c>
      <c r="BX24" s="1">
        <f t="shared" si="53"/>
        <v>6.32</v>
      </c>
      <c r="BY24" s="1">
        <f t="shared" si="54"/>
        <v>10.31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1">
        <v>1.26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0.24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0.65</v>
      </c>
      <c r="V25" s="4">
        <f t="shared" si="3"/>
        <v>1.7</v>
      </c>
      <c r="W25" s="4">
        <v>0.06</v>
      </c>
      <c r="X25" s="1">
        <f t="shared" si="30"/>
        <v>0.46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34.869999999999997</v>
      </c>
      <c r="BG25" s="1">
        <f t="shared" si="38"/>
        <v>34.61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1.4</v>
      </c>
      <c r="BV25" s="1">
        <f t="shared" si="51"/>
        <v>2.33</v>
      </c>
      <c r="BW25" s="1">
        <f t="shared" si="52"/>
        <v>3.86</v>
      </c>
      <c r="BX25" s="1">
        <f t="shared" si="53"/>
        <v>6.32</v>
      </c>
      <c r="BY25" s="1">
        <f t="shared" si="54"/>
        <v>10.3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1">
        <v>1.26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0.24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0.65</v>
      </c>
      <c r="V26" s="4">
        <f t="shared" si="3"/>
        <v>1.7</v>
      </c>
      <c r="W26" s="4">
        <v>0.06</v>
      </c>
      <c r="X26" s="1">
        <f t="shared" si="30"/>
        <v>0.46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34.83</v>
      </c>
      <c r="BG26" s="1">
        <f t="shared" si="38"/>
        <v>34.619999999999997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1.4</v>
      </c>
      <c r="BV26" s="1">
        <f t="shared" si="51"/>
        <v>2.34</v>
      </c>
      <c r="BW26" s="1">
        <f t="shared" si="52"/>
        <v>3.87</v>
      </c>
      <c r="BX26" s="1">
        <f t="shared" si="53"/>
        <v>6.33</v>
      </c>
      <c r="BY26" s="1">
        <f t="shared" si="54"/>
        <v>10.3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1">
        <v>1.26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0.24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0.65</v>
      </c>
      <c r="V27" s="4">
        <f t="shared" si="3"/>
        <v>1.7</v>
      </c>
      <c r="W27" s="4">
        <v>0.06</v>
      </c>
      <c r="X27" s="1">
        <f t="shared" si="30"/>
        <v>0.46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34.79</v>
      </c>
      <c r="BG27" s="1">
        <f t="shared" si="38"/>
        <v>34.630000000000003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1.41</v>
      </c>
      <c r="BV27" s="1">
        <f t="shared" si="51"/>
        <v>2.35</v>
      </c>
      <c r="BW27" s="1">
        <f t="shared" si="52"/>
        <v>3.87</v>
      </c>
      <c r="BX27" s="1">
        <f t="shared" si="53"/>
        <v>6.34</v>
      </c>
      <c r="BY27" s="1">
        <f t="shared" si="54"/>
        <v>10.29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1">
        <v>1.26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0.24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0.65</v>
      </c>
      <c r="V28" s="4">
        <f t="shared" si="3"/>
        <v>1.7</v>
      </c>
      <c r="W28" s="4">
        <v>0.06</v>
      </c>
      <c r="X28" s="1">
        <f t="shared" si="30"/>
        <v>0.46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34.75</v>
      </c>
      <c r="BG28" s="1">
        <f t="shared" si="38"/>
        <v>34.64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1.41</v>
      </c>
      <c r="BV28" s="1">
        <f t="shared" si="51"/>
        <v>2.35</v>
      </c>
      <c r="BW28" s="1">
        <f t="shared" si="52"/>
        <v>3.88</v>
      </c>
      <c r="BX28" s="1">
        <f t="shared" si="53"/>
        <v>6.35</v>
      </c>
      <c r="BY28" s="1">
        <f t="shared" si="54"/>
        <v>10.29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1">
        <v>1.26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0.24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0.65</v>
      </c>
      <c r="V29" s="4">
        <f t="shared" si="3"/>
        <v>1.7</v>
      </c>
      <c r="W29" s="4">
        <v>0.06</v>
      </c>
      <c r="X29" s="1">
        <f t="shared" si="30"/>
        <v>0.46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34.700000000000003</v>
      </c>
      <c r="BG29" s="1">
        <f t="shared" si="38"/>
        <v>34.64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1.42</v>
      </c>
      <c r="BV29" s="1">
        <f t="shared" si="51"/>
        <v>2.35</v>
      </c>
      <c r="BW29" s="1">
        <f t="shared" si="52"/>
        <v>3.89</v>
      </c>
      <c r="BX29" s="1">
        <f t="shared" si="53"/>
        <v>6.36</v>
      </c>
      <c r="BY29" s="1">
        <f t="shared" si="54"/>
        <v>10.28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1">
        <v>1.26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0.24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0.65</v>
      </c>
      <c r="V30" s="4">
        <f t="shared" si="3"/>
        <v>1.7</v>
      </c>
      <c r="W30" s="4">
        <v>0.06</v>
      </c>
      <c r="X30" s="1">
        <f t="shared" si="30"/>
        <v>0.46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34.659999999999997</v>
      </c>
      <c r="BG30" s="1">
        <f t="shared" si="38"/>
        <v>34.64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1.42</v>
      </c>
      <c r="BV30" s="1">
        <f t="shared" si="51"/>
        <v>2.36</v>
      </c>
      <c r="BW30" s="1">
        <f t="shared" si="52"/>
        <v>3.9</v>
      </c>
      <c r="BX30" s="1">
        <f t="shared" si="53"/>
        <v>6.36</v>
      </c>
      <c r="BY30" s="1">
        <f t="shared" si="54"/>
        <v>10.3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1">
        <v>1.26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0.24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0.65</v>
      </c>
      <c r="V31" s="4">
        <f t="shared" si="3"/>
        <v>1.69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35.39</v>
      </c>
      <c r="BG31" s="1">
        <f t="shared" si="38"/>
        <v>34.68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1.42</v>
      </c>
      <c r="BV31" s="1">
        <f t="shared" si="51"/>
        <v>2.36</v>
      </c>
      <c r="BW31" s="1">
        <f t="shared" si="52"/>
        <v>3.9</v>
      </c>
      <c r="BX31" s="1">
        <f t="shared" si="53"/>
        <v>6.36</v>
      </c>
      <c r="BY31" s="1">
        <f t="shared" si="54"/>
        <v>10.3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1">
        <v>1.26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0.24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0.65</v>
      </c>
      <c r="V32" s="4">
        <f t="shared" si="3"/>
        <v>1.69</v>
      </c>
      <c r="W32" s="4">
        <v>0.06</v>
      </c>
      <c r="X32" s="1">
        <f t="shared" si="30"/>
        <v>0.45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35.35</v>
      </c>
      <c r="BG32" s="1">
        <f t="shared" si="38"/>
        <v>34.71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1.42</v>
      </c>
      <c r="BV32" s="1">
        <f t="shared" si="51"/>
        <v>2.37</v>
      </c>
      <c r="BW32" s="1">
        <f t="shared" si="52"/>
        <v>3.91</v>
      </c>
      <c r="BX32" s="1">
        <f t="shared" si="53"/>
        <v>6.36</v>
      </c>
      <c r="BY32" s="1">
        <f t="shared" si="54"/>
        <v>10.3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1">
        <v>1.26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0.24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0.65</v>
      </c>
      <c r="V33" s="4">
        <f t="shared" si="3"/>
        <v>1.69</v>
      </c>
      <c r="W33" s="4">
        <v>0.06</v>
      </c>
      <c r="X33" s="1">
        <f t="shared" si="30"/>
        <v>0.45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35.299999999999997</v>
      </c>
      <c r="BG33" s="1">
        <f t="shared" si="38"/>
        <v>34.74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1.43</v>
      </c>
      <c r="BV33" s="1">
        <f t="shared" si="51"/>
        <v>2.37</v>
      </c>
      <c r="BW33" s="1">
        <f t="shared" si="52"/>
        <v>3.91</v>
      </c>
      <c r="BX33" s="1">
        <f t="shared" si="53"/>
        <v>6.37</v>
      </c>
      <c r="BY33" s="1">
        <f t="shared" si="54"/>
        <v>10.3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1">
        <v>1.26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0.24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0.65</v>
      </c>
      <c r="V34" s="4">
        <f t="shared" si="3"/>
        <v>1.69</v>
      </c>
      <c r="W34" s="4">
        <v>0.06</v>
      </c>
      <c r="X34" s="1">
        <f t="shared" si="30"/>
        <v>0.45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35.26</v>
      </c>
      <c r="BG34" s="1">
        <f t="shared" si="38"/>
        <v>34.76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1.43</v>
      </c>
      <c r="BV34" s="1">
        <f t="shared" si="51"/>
        <v>2.38</v>
      </c>
      <c r="BW34" s="1">
        <f t="shared" si="52"/>
        <v>3.92</v>
      </c>
      <c r="BX34" s="1">
        <f t="shared" si="53"/>
        <v>6.37</v>
      </c>
      <c r="BY34" s="1">
        <f t="shared" si="54"/>
        <v>10.3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1">
        <v>1.26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0.24</v>
      </c>
      <c r="R35" s="4">
        <v>0.3</v>
      </c>
      <c r="S35" s="1">
        <f t="shared" si="65"/>
        <v>0.09</v>
      </c>
      <c r="T35" s="4">
        <v>0.12</v>
      </c>
      <c r="U35" s="4">
        <f t="shared" si="2"/>
        <v>0.65</v>
      </c>
      <c r="V35" s="4">
        <f t="shared" si="3"/>
        <v>1.69</v>
      </c>
      <c r="W35" s="4">
        <v>0.06</v>
      </c>
      <c r="X35" s="1">
        <f t="shared" si="30"/>
        <v>0.45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6946.59</v>
      </c>
      <c r="BE35" s="1">
        <f t="shared" si="67"/>
        <v>7831.54</v>
      </c>
      <c r="BF35" s="1">
        <f t="shared" si="37"/>
        <v>35.21</v>
      </c>
      <c r="BG35" s="1">
        <f t="shared" si="38"/>
        <v>34.78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1.43</v>
      </c>
      <c r="BV35" s="1">
        <f t="shared" si="51"/>
        <v>2.38</v>
      </c>
      <c r="BW35" s="1">
        <f t="shared" si="52"/>
        <v>3.93</v>
      </c>
      <c r="BX35" s="1">
        <f t="shared" si="53"/>
        <v>6.38</v>
      </c>
      <c r="BY35" s="1">
        <f t="shared" si="54"/>
        <v>10.3</v>
      </c>
      <c r="CA35" s="1">
        <f t="shared" si="55"/>
        <v>0.64</v>
      </c>
      <c r="CB35" s="1">
        <f t="shared" si="56"/>
        <v>1.06</v>
      </c>
      <c r="CC35" s="1">
        <f t="shared" si="57"/>
        <v>1.74</v>
      </c>
      <c r="CD35" s="1">
        <f t="shared" si="69"/>
        <v>2.83</v>
      </c>
      <c r="CE35" s="1">
        <f t="shared" si="58"/>
        <v>4.57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1">
        <v>1.26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0.24</v>
      </c>
      <c r="R36" s="4">
        <v>0.3</v>
      </c>
      <c r="S36" s="1">
        <f t="shared" si="65"/>
        <v>0.09</v>
      </c>
      <c r="T36" s="4">
        <v>0.12</v>
      </c>
      <c r="U36" s="4">
        <f t="shared" si="2"/>
        <v>0.65</v>
      </c>
      <c r="V36" s="4">
        <f t="shared" si="3"/>
        <v>1.68</v>
      </c>
      <c r="W36" s="4">
        <v>0.06</v>
      </c>
      <c r="X36" s="1">
        <f t="shared" si="30"/>
        <v>0.45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6875.42</v>
      </c>
      <c r="BE36" s="1">
        <f t="shared" si="67"/>
        <v>7793.3</v>
      </c>
      <c r="BF36" s="1">
        <f t="shared" si="37"/>
        <v>35.17</v>
      </c>
      <c r="BG36" s="1">
        <f t="shared" si="38"/>
        <v>34.799999999999997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1.44</v>
      </c>
      <c r="BV36" s="1">
        <f t="shared" si="51"/>
        <v>2.39</v>
      </c>
      <c r="BW36" s="1">
        <f t="shared" si="52"/>
        <v>3.94</v>
      </c>
      <c r="BX36" s="1">
        <f t="shared" si="53"/>
        <v>6.38</v>
      </c>
      <c r="BY36" s="1">
        <f t="shared" si="54"/>
        <v>10.29</v>
      </c>
      <c r="CA36" s="1">
        <f t="shared" si="55"/>
        <v>0.64</v>
      </c>
      <c r="CB36" s="1">
        <f t="shared" si="56"/>
        <v>1.07</v>
      </c>
      <c r="CC36" s="1">
        <f t="shared" si="57"/>
        <v>1.76</v>
      </c>
      <c r="CD36" s="1">
        <f t="shared" si="69"/>
        <v>2.85</v>
      </c>
      <c r="CE36" s="1">
        <f t="shared" si="58"/>
        <v>4.5999999999999996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1">
        <v>1.26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0.24</v>
      </c>
      <c r="R37" s="4">
        <v>0.3</v>
      </c>
      <c r="S37" s="1">
        <f t="shared" si="65"/>
        <v>0.09</v>
      </c>
      <c r="T37" s="4">
        <v>0.12</v>
      </c>
      <c r="U37" s="4">
        <f t="shared" si="2"/>
        <v>0.65</v>
      </c>
      <c r="V37" s="4">
        <f t="shared" si="3"/>
        <v>1.68</v>
      </c>
      <c r="W37" s="4">
        <v>0.06</v>
      </c>
      <c r="X37" s="1">
        <f t="shared" si="30"/>
        <v>0.45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6804.9</v>
      </c>
      <c r="BE37" s="1">
        <f t="shared" si="67"/>
        <v>7755.28</v>
      </c>
      <c r="BF37" s="1">
        <f t="shared" si="37"/>
        <v>35.130000000000003</v>
      </c>
      <c r="BG37" s="1">
        <f t="shared" si="38"/>
        <v>34.81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1.44</v>
      </c>
      <c r="BV37" s="1">
        <f t="shared" si="51"/>
        <v>2.39</v>
      </c>
      <c r="BW37" s="1">
        <f t="shared" si="52"/>
        <v>3.95</v>
      </c>
      <c r="BX37" s="1">
        <f t="shared" si="53"/>
        <v>6.39</v>
      </c>
      <c r="BY37" s="1">
        <f t="shared" si="54"/>
        <v>10.29</v>
      </c>
      <c r="CA37" s="1">
        <f t="shared" si="55"/>
        <v>0.65</v>
      </c>
      <c r="CB37" s="1">
        <f t="shared" si="56"/>
        <v>1.07</v>
      </c>
      <c r="CC37" s="1">
        <f t="shared" si="57"/>
        <v>1.77</v>
      </c>
      <c r="CD37" s="1">
        <f t="shared" si="69"/>
        <v>2.87</v>
      </c>
      <c r="CE37" s="1">
        <f t="shared" si="58"/>
        <v>4.62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1">
        <v>1.26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0.65</v>
      </c>
      <c r="V38" s="4">
        <f t="shared" si="3"/>
        <v>1.68</v>
      </c>
      <c r="W38" s="4">
        <v>0.06</v>
      </c>
      <c r="X38" s="1">
        <f t="shared" si="30"/>
        <v>0.45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7566.51</v>
      </c>
      <c r="BE38" s="1">
        <f t="shared" si="67"/>
        <v>7748.29</v>
      </c>
      <c r="BF38" s="1">
        <f t="shared" si="37"/>
        <v>35.08</v>
      </c>
      <c r="BG38" s="1">
        <f t="shared" si="38"/>
        <v>34.82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1.44</v>
      </c>
      <c r="BV38" s="1">
        <f t="shared" si="51"/>
        <v>2.4</v>
      </c>
      <c r="BW38" s="1">
        <f t="shared" si="52"/>
        <v>3.95</v>
      </c>
      <c r="BX38" s="1">
        <f t="shared" si="53"/>
        <v>6.4</v>
      </c>
      <c r="BY38" s="1">
        <f t="shared" si="54"/>
        <v>10.28</v>
      </c>
      <c r="CA38" s="1">
        <f t="shared" si="55"/>
        <v>0.65</v>
      </c>
      <c r="CB38" s="1">
        <f t="shared" si="56"/>
        <v>1.08</v>
      </c>
      <c r="CC38" s="1">
        <f t="shared" si="57"/>
        <v>1.78</v>
      </c>
      <c r="CD38" s="1">
        <f t="shared" si="69"/>
        <v>2.87</v>
      </c>
      <c r="CE38" s="1">
        <f t="shared" si="58"/>
        <v>4.62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1">
        <v>1.26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0.65</v>
      </c>
      <c r="V39" s="4">
        <f t="shared" si="3"/>
        <v>1.68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7478.19</v>
      </c>
      <c r="BE39" s="1">
        <f t="shared" si="67"/>
        <v>7738.64</v>
      </c>
      <c r="BF39" s="1">
        <f t="shared" si="37"/>
        <v>35.83</v>
      </c>
      <c r="BG39" s="1">
        <f t="shared" si="38"/>
        <v>34.86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1.45</v>
      </c>
      <c r="BV39" s="1">
        <f t="shared" si="51"/>
        <v>2.4</v>
      </c>
      <c r="BW39" s="1">
        <f t="shared" si="52"/>
        <v>3.96</v>
      </c>
      <c r="BX39" s="1">
        <f t="shared" si="53"/>
        <v>6.4</v>
      </c>
      <c r="BY39" s="1">
        <f t="shared" si="54"/>
        <v>10.27</v>
      </c>
      <c r="CA39" s="1">
        <f t="shared" si="55"/>
        <v>0.65</v>
      </c>
      <c r="CB39" s="1">
        <f t="shared" si="56"/>
        <v>1.08</v>
      </c>
      <c r="CC39" s="1">
        <f t="shared" si="57"/>
        <v>1.78</v>
      </c>
      <c r="CD39" s="1">
        <f t="shared" si="69"/>
        <v>2.88</v>
      </c>
      <c r="CE39" s="1">
        <f t="shared" si="58"/>
        <v>4.63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1">
        <v>1.26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0.17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0.65</v>
      </c>
      <c r="V40" s="4">
        <f t="shared" si="3"/>
        <v>1.68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7390.8</v>
      </c>
      <c r="BE40" s="1">
        <f t="shared" si="67"/>
        <v>7726.65</v>
      </c>
      <c r="BF40" s="1">
        <f t="shared" si="37"/>
        <v>35.78</v>
      </c>
      <c r="BG40" s="1">
        <f t="shared" si="38"/>
        <v>34.89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1.45</v>
      </c>
      <c r="BV40" s="1">
        <f t="shared" si="51"/>
        <v>2.41</v>
      </c>
      <c r="BW40" s="1">
        <f t="shared" si="52"/>
        <v>3.96</v>
      </c>
      <c r="BX40" s="1">
        <f t="shared" si="53"/>
        <v>6.4</v>
      </c>
      <c r="BY40" s="1">
        <f t="shared" si="54"/>
        <v>10.27</v>
      </c>
      <c r="CA40" s="1">
        <f t="shared" si="55"/>
        <v>0.65</v>
      </c>
      <c r="CB40" s="1">
        <f t="shared" si="56"/>
        <v>1.0900000000000001</v>
      </c>
      <c r="CC40" s="1">
        <f t="shared" si="57"/>
        <v>1.79</v>
      </c>
      <c r="CD40" s="1">
        <f t="shared" si="69"/>
        <v>2.89</v>
      </c>
      <c r="CE40" s="1">
        <f t="shared" si="58"/>
        <v>4.6399999999999997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1">
        <v>1.26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0.17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0.65</v>
      </c>
      <c r="V41" s="4">
        <f t="shared" si="3"/>
        <v>1.68</v>
      </c>
      <c r="W41" s="4">
        <v>0.06</v>
      </c>
      <c r="X41" s="1">
        <f t="shared" si="30"/>
        <v>0.44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7304.35</v>
      </c>
      <c r="BE41" s="1">
        <f t="shared" si="67"/>
        <v>7712.57</v>
      </c>
      <c r="BF41" s="1">
        <f t="shared" si="37"/>
        <v>35.74</v>
      </c>
      <c r="BG41" s="1">
        <f t="shared" si="38"/>
        <v>34.92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1.45</v>
      </c>
      <c r="BV41" s="1">
        <f t="shared" si="51"/>
        <v>2.41</v>
      </c>
      <c r="BW41" s="1">
        <f t="shared" si="52"/>
        <v>3.97</v>
      </c>
      <c r="BX41" s="1">
        <f t="shared" si="53"/>
        <v>6.41</v>
      </c>
      <c r="BY41" s="1">
        <f t="shared" si="54"/>
        <v>10.28</v>
      </c>
      <c r="CA41" s="1">
        <f t="shared" si="55"/>
        <v>0.66</v>
      </c>
      <c r="CB41" s="1">
        <f t="shared" si="56"/>
        <v>1.0900000000000001</v>
      </c>
      <c r="CC41" s="1">
        <f t="shared" si="57"/>
        <v>1.8</v>
      </c>
      <c r="CD41" s="1">
        <f t="shared" si="69"/>
        <v>2.9</v>
      </c>
      <c r="CE41" s="1">
        <f t="shared" si="58"/>
        <v>4.6500000000000004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1">
        <v>1.26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0.17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0.65</v>
      </c>
      <c r="V42" s="4">
        <f t="shared" si="3"/>
        <v>1.68</v>
      </c>
      <c r="W42" s="4">
        <v>0.06</v>
      </c>
      <c r="X42" s="1">
        <f t="shared" si="30"/>
        <v>0.44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7218.83</v>
      </c>
      <c r="BE42" s="1">
        <f t="shared" si="67"/>
        <v>7696.64</v>
      </c>
      <c r="BF42" s="1">
        <f t="shared" si="37"/>
        <v>35.69</v>
      </c>
      <c r="BG42" s="1">
        <f t="shared" si="38"/>
        <v>34.94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1.45</v>
      </c>
      <c r="BV42" s="1">
        <f t="shared" si="51"/>
        <v>2.41</v>
      </c>
      <c r="BW42" s="1">
        <f t="shared" si="52"/>
        <v>3.98</v>
      </c>
      <c r="BX42" s="1">
        <f t="shared" si="53"/>
        <v>6.41</v>
      </c>
      <c r="BY42" s="1">
        <f t="shared" si="54"/>
        <v>10.28</v>
      </c>
      <c r="CA42" s="1">
        <f t="shared" si="55"/>
        <v>0.66</v>
      </c>
      <c r="CB42" s="1">
        <f t="shared" si="56"/>
        <v>1.1000000000000001</v>
      </c>
      <c r="CC42" s="1">
        <f t="shared" si="57"/>
        <v>1.81</v>
      </c>
      <c r="CD42" s="1">
        <f t="shared" si="69"/>
        <v>2.91</v>
      </c>
      <c r="CE42" s="1">
        <f t="shared" si="58"/>
        <v>4.67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1">
        <v>1.26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0.17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0.65</v>
      </c>
      <c r="V43" s="4">
        <f t="shared" si="3"/>
        <v>1.67</v>
      </c>
      <c r="W43" s="4">
        <v>0.06</v>
      </c>
      <c r="X43" s="1">
        <f t="shared" si="30"/>
        <v>0.44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7134.21</v>
      </c>
      <c r="BE43" s="1">
        <f t="shared" si="67"/>
        <v>7679.06</v>
      </c>
      <c r="BF43" s="1">
        <f t="shared" si="37"/>
        <v>35.64</v>
      </c>
      <c r="BG43" s="1">
        <f t="shared" si="38"/>
        <v>34.96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1.46</v>
      </c>
      <c r="BV43" s="1">
        <f t="shared" si="51"/>
        <v>2.42</v>
      </c>
      <c r="BW43" s="1">
        <f t="shared" si="52"/>
        <v>3.98</v>
      </c>
      <c r="BX43" s="1">
        <f t="shared" si="53"/>
        <v>6.42</v>
      </c>
      <c r="BY43" s="1">
        <f t="shared" si="54"/>
        <v>10.28</v>
      </c>
      <c r="CA43" s="1">
        <f t="shared" si="55"/>
        <v>0.66</v>
      </c>
      <c r="CB43" s="1">
        <f t="shared" si="56"/>
        <v>1.1000000000000001</v>
      </c>
      <c r="CC43" s="1">
        <f t="shared" si="57"/>
        <v>1.81</v>
      </c>
      <c r="CD43" s="1">
        <f t="shared" si="69"/>
        <v>2.92</v>
      </c>
      <c r="CE43" s="1">
        <f t="shared" si="58"/>
        <v>4.68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1">
        <v>1.26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0.17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0.65</v>
      </c>
      <c r="V44" s="4">
        <f t="shared" si="3"/>
        <v>1.67</v>
      </c>
      <c r="W44" s="4">
        <v>0.06</v>
      </c>
      <c r="X44" s="1">
        <f t="shared" si="30"/>
        <v>0.44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7050.51</v>
      </c>
      <c r="BE44" s="1">
        <f t="shared" si="67"/>
        <v>7660.01</v>
      </c>
      <c r="BF44" s="1">
        <f t="shared" si="37"/>
        <v>35.6</v>
      </c>
      <c r="BG44" s="1">
        <f t="shared" si="38"/>
        <v>34.979999999999997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1.46</v>
      </c>
      <c r="BV44" s="1">
        <f t="shared" si="51"/>
        <v>2.42</v>
      </c>
      <c r="BW44" s="1">
        <f t="shared" si="52"/>
        <v>3.99</v>
      </c>
      <c r="BX44" s="1">
        <f t="shared" si="53"/>
        <v>6.42</v>
      </c>
      <c r="BY44" s="1">
        <f t="shared" si="54"/>
        <v>10.28</v>
      </c>
      <c r="CA44" s="1">
        <f t="shared" si="55"/>
        <v>0.67</v>
      </c>
      <c r="CB44" s="1">
        <f t="shared" si="56"/>
        <v>1.1100000000000001</v>
      </c>
      <c r="CC44" s="1">
        <f t="shared" si="57"/>
        <v>1.82</v>
      </c>
      <c r="CD44" s="1">
        <f t="shared" si="69"/>
        <v>2.93</v>
      </c>
      <c r="CE44" s="1">
        <f t="shared" si="58"/>
        <v>4.6900000000000004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1">
        <v>1.26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0.65</v>
      </c>
      <c r="V45" s="4">
        <f t="shared" si="3"/>
        <v>1.67</v>
      </c>
      <c r="W45" s="4">
        <v>0.06</v>
      </c>
      <c r="X45" s="1">
        <f t="shared" si="30"/>
        <v>0.44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6967.7</v>
      </c>
      <c r="BE45" s="1">
        <f t="shared" si="67"/>
        <v>7639.65</v>
      </c>
      <c r="BF45" s="1">
        <f t="shared" si="37"/>
        <v>35.549999999999997</v>
      </c>
      <c r="BG45" s="1">
        <f t="shared" si="38"/>
        <v>35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1.46</v>
      </c>
      <c r="BV45" s="1">
        <f t="shared" si="51"/>
        <v>2.4300000000000002</v>
      </c>
      <c r="BW45" s="1">
        <f t="shared" si="52"/>
        <v>4</v>
      </c>
      <c r="BX45" s="1">
        <f t="shared" si="53"/>
        <v>6.43</v>
      </c>
      <c r="BY45" s="1">
        <f t="shared" si="54"/>
        <v>10.28</v>
      </c>
      <c r="CA45" s="1">
        <f t="shared" si="55"/>
        <v>0.67</v>
      </c>
      <c r="CB45" s="1">
        <f t="shared" si="56"/>
        <v>1.1100000000000001</v>
      </c>
      <c r="CC45" s="1">
        <f t="shared" si="57"/>
        <v>1.83</v>
      </c>
      <c r="CD45" s="1">
        <f t="shared" si="69"/>
        <v>2.95</v>
      </c>
      <c r="CE45" s="1">
        <f t="shared" si="58"/>
        <v>4.71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1">
        <v>1.26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0.65</v>
      </c>
      <c r="V46" s="4">
        <f t="shared" si="3"/>
        <v>1.67</v>
      </c>
      <c r="W46" s="4">
        <v>0.06</v>
      </c>
      <c r="X46" s="1">
        <f t="shared" si="30"/>
        <v>0.44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6885.77</v>
      </c>
      <c r="BE46" s="1">
        <f t="shared" si="67"/>
        <v>7618.11</v>
      </c>
      <c r="BF46" s="1">
        <f t="shared" si="37"/>
        <v>35.5</v>
      </c>
      <c r="BG46" s="1">
        <f t="shared" si="38"/>
        <v>35.01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1.47</v>
      </c>
      <c r="BV46" s="1">
        <f t="shared" si="51"/>
        <v>2.44</v>
      </c>
      <c r="BW46" s="1">
        <f t="shared" si="52"/>
        <v>4.01</v>
      </c>
      <c r="BX46" s="1">
        <f t="shared" si="53"/>
        <v>6.44</v>
      </c>
      <c r="BY46" s="1">
        <f t="shared" si="54"/>
        <v>10.28</v>
      </c>
      <c r="CA46" s="1">
        <f t="shared" si="55"/>
        <v>0.67</v>
      </c>
      <c r="CB46" s="1">
        <f t="shared" si="56"/>
        <v>1.1200000000000001</v>
      </c>
      <c r="CC46" s="1">
        <f t="shared" si="57"/>
        <v>1.84</v>
      </c>
      <c r="CD46" s="1">
        <f t="shared" si="69"/>
        <v>2.96</v>
      </c>
      <c r="CE46" s="1">
        <f t="shared" si="58"/>
        <v>4.72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1">
        <v>1.26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0.65</v>
      </c>
      <c r="V47" s="4">
        <f t="shared" si="3"/>
        <v>1.66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6804.73</v>
      </c>
      <c r="BE47" s="1">
        <f t="shared" si="67"/>
        <v>7595.52</v>
      </c>
      <c r="BF47" s="1">
        <f t="shared" si="37"/>
        <v>36.28</v>
      </c>
      <c r="BG47" s="1">
        <f t="shared" si="38"/>
        <v>35.049999999999997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1.47</v>
      </c>
      <c r="BV47" s="1">
        <f t="shared" si="51"/>
        <v>2.44</v>
      </c>
      <c r="BW47" s="1">
        <f t="shared" si="52"/>
        <v>4.01</v>
      </c>
      <c r="BX47" s="1">
        <f t="shared" si="53"/>
        <v>6.44</v>
      </c>
      <c r="BY47" s="1">
        <f t="shared" si="54"/>
        <v>10.27</v>
      </c>
      <c r="CA47" s="1">
        <f t="shared" si="55"/>
        <v>0.68</v>
      </c>
      <c r="CB47" s="1">
        <f t="shared" si="56"/>
        <v>1.1299999999999999</v>
      </c>
      <c r="CC47" s="1">
        <f t="shared" si="57"/>
        <v>1.85</v>
      </c>
      <c r="CD47" s="1">
        <f t="shared" si="69"/>
        <v>2.97</v>
      </c>
      <c r="CE47" s="1">
        <f t="shared" si="58"/>
        <v>4.74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1">
        <v>1.26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0.65</v>
      </c>
      <c r="V48" s="4">
        <f t="shared" si="3"/>
        <v>1.66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6724.55</v>
      </c>
      <c r="BE48" s="1">
        <f t="shared" si="67"/>
        <v>7571.98</v>
      </c>
      <c r="BF48" s="1">
        <f t="shared" si="37"/>
        <v>36.229999999999997</v>
      </c>
      <c r="BG48" s="1">
        <f t="shared" si="38"/>
        <v>35.08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1.47</v>
      </c>
      <c r="BV48" s="1">
        <f t="shared" si="51"/>
        <v>2.44</v>
      </c>
      <c r="BW48" s="1">
        <f t="shared" si="52"/>
        <v>4.0199999999999996</v>
      </c>
      <c r="BX48" s="1">
        <f t="shared" si="53"/>
        <v>6.45</v>
      </c>
      <c r="BY48" s="1">
        <f t="shared" si="54"/>
        <v>10.26</v>
      </c>
      <c r="CA48" s="1">
        <f t="shared" si="55"/>
        <v>0.68</v>
      </c>
      <c r="CB48" s="1">
        <f t="shared" si="56"/>
        <v>1.1299999999999999</v>
      </c>
      <c r="CC48" s="1">
        <f t="shared" si="57"/>
        <v>1.86</v>
      </c>
      <c r="CD48" s="1">
        <f t="shared" si="69"/>
        <v>2.99</v>
      </c>
      <c r="CE48" s="1">
        <f t="shared" si="58"/>
        <v>4.75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1">
        <v>1.26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0.65</v>
      </c>
      <c r="V49" s="4">
        <f t="shared" si="3"/>
        <v>1.66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6645.24</v>
      </c>
      <c r="BE49" s="1">
        <f t="shared" si="67"/>
        <v>7547.59</v>
      </c>
      <c r="BF49" s="1">
        <f t="shared" si="37"/>
        <v>36.18</v>
      </c>
      <c r="BG49" s="1">
        <f t="shared" si="38"/>
        <v>35.11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1.48</v>
      </c>
      <c r="BV49" s="1">
        <f t="shared" si="51"/>
        <v>2.4500000000000002</v>
      </c>
      <c r="BW49" s="1">
        <f t="shared" si="52"/>
        <v>4.0199999999999996</v>
      </c>
      <c r="BX49" s="1">
        <f t="shared" si="53"/>
        <v>6.45</v>
      </c>
      <c r="BY49" s="1">
        <f t="shared" si="54"/>
        <v>10.25</v>
      </c>
      <c r="CA49" s="1">
        <f t="shared" si="55"/>
        <v>0.69</v>
      </c>
      <c r="CB49" s="1">
        <f t="shared" si="56"/>
        <v>1.1399999999999999</v>
      </c>
      <c r="CC49" s="1">
        <f t="shared" si="57"/>
        <v>1.87</v>
      </c>
      <c r="CD49" s="1">
        <f t="shared" si="69"/>
        <v>3</v>
      </c>
      <c r="CE49" s="1">
        <f t="shared" si="58"/>
        <v>4.7699999999999996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1">
        <v>1.26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0.65</v>
      </c>
      <c r="V50" s="4">
        <f t="shared" si="3"/>
        <v>1.66</v>
      </c>
      <c r="W50" s="4">
        <v>0.06</v>
      </c>
      <c r="X50" s="1">
        <f t="shared" si="30"/>
        <v>0.43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6566.78</v>
      </c>
      <c r="BE50" s="1">
        <f t="shared" si="67"/>
        <v>7522.44</v>
      </c>
      <c r="BF50" s="1">
        <f t="shared" si="37"/>
        <v>36.130000000000003</v>
      </c>
      <c r="BG50" s="1">
        <f t="shared" si="38"/>
        <v>35.14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1.48</v>
      </c>
      <c r="BV50" s="1">
        <f t="shared" si="51"/>
        <v>2.4500000000000002</v>
      </c>
      <c r="BW50" s="1">
        <f t="shared" si="52"/>
        <v>4.03</v>
      </c>
      <c r="BX50" s="1">
        <f t="shared" si="53"/>
        <v>6.45</v>
      </c>
      <c r="BY50" s="1">
        <f t="shared" si="54"/>
        <v>10.23</v>
      </c>
      <c r="CA50" s="1">
        <f t="shared" si="55"/>
        <v>0.69</v>
      </c>
      <c r="CB50" s="1">
        <f t="shared" si="56"/>
        <v>1.1499999999999999</v>
      </c>
      <c r="CC50" s="1">
        <f t="shared" si="57"/>
        <v>1.88</v>
      </c>
      <c r="CD50" s="1">
        <f t="shared" si="69"/>
        <v>3.01</v>
      </c>
      <c r="CE50" s="1">
        <f t="shared" si="58"/>
        <v>4.78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1">
        <v>1.26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0.65</v>
      </c>
      <c r="V51" s="4">
        <f t="shared" si="3"/>
        <v>1.66</v>
      </c>
      <c r="W51" s="4">
        <v>0.06</v>
      </c>
      <c r="X51" s="1">
        <f t="shared" si="30"/>
        <v>0.43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6489.17</v>
      </c>
      <c r="BE51" s="1">
        <f t="shared" si="67"/>
        <v>7496.61</v>
      </c>
      <c r="BF51" s="1">
        <f t="shared" si="37"/>
        <v>36.08</v>
      </c>
      <c r="BG51" s="1">
        <f t="shared" si="38"/>
        <v>35.159999999999997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1.48</v>
      </c>
      <c r="BV51" s="1">
        <f t="shared" si="51"/>
        <v>2.46</v>
      </c>
      <c r="BW51" s="1">
        <f t="shared" si="52"/>
        <v>4.03</v>
      </c>
      <c r="BX51" s="1">
        <f t="shared" si="53"/>
        <v>6.46</v>
      </c>
      <c r="BY51" s="1">
        <f t="shared" si="54"/>
        <v>10.220000000000001</v>
      </c>
      <c r="CA51" s="1">
        <f t="shared" si="55"/>
        <v>0.7</v>
      </c>
      <c r="CB51" s="1">
        <f t="shared" si="56"/>
        <v>1.1499999999999999</v>
      </c>
      <c r="CC51" s="1">
        <f t="shared" si="57"/>
        <v>1.89</v>
      </c>
      <c r="CD51" s="1">
        <f t="shared" si="69"/>
        <v>3.03</v>
      </c>
      <c r="CE51" s="1">
        <f t="shared" si="58"/>
        <v>4.8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1">
        <v>1.26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0.23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0.65</v>
      </c>
      <c r="V52" s="4">
        <f t="shared" si="3"/>
        <v>1.66</v>
      </c>
      <c r="W52" s="4">
        <v>0.06</v>
      </c>
      <c r="X52" s="1">
        <f t="shared" si="30"/>
        <v>0.43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6412.4</v>
      </c>
      <c r="BE52" s="1">
        <f t="shared" si="67"/>
        <v>7470.17</v>
      </c>
      <c r="BF52" s="1">
        <f t="shared" si="37"/>
        <v>36.03</v>
      </c>
      <c r="BG52" s="1">
        <f t="shared" si="38"/>
        <v>35.18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1.49</v>
      </c>
      <c r="BV52" s="1">
        <f t="shared" si="51"/>
        <v>2.46</v>
      </c>
      <c r="BW52" s="1">
        <f t="shared" si="52"/>
        <v>4.04</v>
      </c>
      <c r="BX52" s="1">
        <f t="shared" si="53"/>
        <v>6.46</v>
      </c>
      <c r="BY52" s="1">
        <f t="shared" si="54"/>
        <v>10.23</v>
      </c>
      <c r="CA52" s="1">
        <f t="shared" si="55"/>
        <v>0.7</v>
      </c>
      <c r="CB52" s="1">
        <f t="shared" si="56"/>
        <v>1.1599999999999999</v>
      </c>
      <c r="CC52" s="1">
        <f t="shared" si="57"/>
        <v>1.9</v>
      </c>
      <c r="CD52" s="1">
        <f t="shared" si="69"/>
        <v>3.04</v>
      </c>
      <c r="CE52" s="1">
        <f t="shared" si="58"/>
        <v>4.82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1">
        <v>1.26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0.23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0.65</v>
      </c>
      <c r="V53" s="4">
        <f t="shared" si="3"/>
        <v>1.66</v>
      </c>
      <c r="W53" s="4">
        <v>0.06</v>
      </c>
      <c r="X53" s="1">
        <f t="shared" si="30"/>
        <v>0.43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6336.45</v>
      </c>
      <c r="BE53" s="1">
        <f t="shared" si="67"/>
        <v>7443.18</v>
      </c>
      <c r="BF53" s="1">
        <f t="shared" si="37"/>
        <v>35.979999999999997</v>
      </c>
      <c r="BG53" s="1">
        <f t="shared" si="38"/>
        <v>35.200000000000003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1.49</v>
      </c>
      <c r="BV53" s="1">
        <f t="shared" si="51"/>
        <v>2.4700000000000002</v>
      </c>
      <c r="BW53" s="1">
        <f t="shared" si="52"/>
        <v>4.05</v>
      </c>
      <c r="BX53" s="1">
        <f t="shared" si="53"/>
        <v>6.47</v>
      </c>
      <c r="BY53" s="1">
        <f t="shared" si="54"/>
        <v>10.23</v>
      </c>
      <c r="CA53" s="1">
        <f t="shared" si="55"/>
        <v>0.7</v>
      </c>
      <c r="CB53" s="1">
        <f t="shared" si="56"/>
        <v>1.17</v>
      </c>
      <c r="CC53" s="1">
        <f t="shared" si="57"/>
        <v>1.91</v>
      </c>
      <c r="CD53" s="1">
        <f t="shared" si="69"/>
        <v>3.06</v>
      </c>
      <c r="CE53" s="1">
        <f t="shared" si="58"/>
        <v>4.84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1">
        <v>1.26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0.23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0.65</v>
      </c>
      <c r="V54" s="4">
        <f t="shared" si="3"/>
        <v>1.65</v>
      </c>
      <c r="W54" s="4">
        <v>0.06</v>
      </c>
      <c r="X54" s="1">
        <f t="shared" si="30"/>
        <v>0.43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6261.33</v>
      </c>
      <c r="BE54" s="1">
        <f t="shared" si="67"/>
        <v>7415.7</v>
      </c>
      <c r="BF54" s="1">
        <f t="shared" si="37"/>
        <v>35.93</v>
      </c>
      <c r="BG54" s="1">
        <f t="shared" si="38"/>
        <v>35.22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1.49</v>
      </c>
      <c r="BV54" s="1">
        <f t="shared" si="51"/>
        <v>2.4700000000000002</v>
      </c>
      <c r="BW54" s="1">
        <f t="shared" si="52"/>
        <v>4.05</v>
      </c>
      <c r="BX54" s="1">
        <f t="shared" si="53"/>
        <v>6.47</v>
      </c>
      <c r="BY54" s="1">
        <f t="shared" si="54"/>
        <v>10.23</v>
      </c>
      <c r="CA54" s="1">
        <f t="shared" si="55"/>
        <v>0.71</v>
      </c>
      <c r="CB54" s="1">
        <f t="shared" si="56"/>
        <v>1.17</v>
      </c>
      <c r="CC54" s="1">
        <f t="shared" si="57"/>
        <v>1.92</v>
      </c>
      <c r="CD54" s="1">
        <f t="shared" si="69"/>
        <v>3.07</v>
      </c>
      <c r="CE54" s="1">
        <f t="shared" si="58"/>
        <v>4.8600000000000003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1">
        <v>1.26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0.23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0.65</v>
      </c>
      <c r="V55" s="4">
        <f t="shared" si="3"/>
        <v>1.65</v>
      </c>
      <c r="W55" s="4">
        <v>0.06</v>
      </c>
      <c r="X55" s="1">
        <f t="shared" si="30"/>
        <v>0.43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6187.01</v>
      </c>
      <c r="BE55" s="1">
        <f t="shared" si="67"/>
        <v>7387.78</v>
      </c>
      <c r="BF55" s="1">
        <f t="shared" si="37"/>
        <v>35.880000000000003</v>
      </c>
      <c r="BG55" s="1">
        <f t="shared" si="38"/>
        <v>35.24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1.5</v>
      </c>
      <c r="BV55" s="1">
        <f t="shared" si="51"/>
        <v>2.48</v>
      </c>
      <c r="BW55" s="1">
        <f t="shared" si="52"/>
        <v>4.0599999999999996</v>
      </c>
      <c r="BX55" s="1">
        <f t="shared" si="53"/>
        <v>6.48</v>
      </c>
      <c r="BY55" s="1">
        <f t="shared" si="54"/>
        <v>10.23</v>
      </c>
      <c r="CA55" s="1">
        <f t="shared" si="55"/>
        <v>0.71</v>
      </c>
      <c r="CB55" s="1">
        <f t="shared" si="56"/>
        <v>1.18</v>
      </c>
      <c r="CC55" s="1">
        <f t="shared" si="57"/>
        <v>1.94</v>
      </c>
      <c r="CD55" s="1">
        <f t="shared" si="69"/>
        <v>3.09</v>
      </c>
      <c r="CE55" s="1">
        <f t="shared" si="58"/>
        <v>4.88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1">
        <v>1.26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0.23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0.65</v>
      </c>
      <c r="V56" s="4">
        <f t="shared" si="3"/>
        <v>1.65</v>
      </c>
      <c r="W56" s="4">
        <v>0.06</v>
      </c>
      <c r="X56" s="1">
        <f t="shared" si="30"/>
        <v>0.43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6113.5</v>
      </c>
      <c r="BE56" s="1">
        <f t="shared" si="67"/>
        <v>7359.46</v>
      </c>
      <c r="BF56" s="1">
        <f t="shared" si="37"/>
        <v>35.83</v>
      </c>
      <c r="BG56" s="1">
        <f t="shared" si="38"/>
        <v>35.25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1.5</v>
      </c>
      <c r="BV56" s="1">
        <f t="shared" si="51"/>
        <v>2.48</v>
      </c>
      <c r="BW56" s="1">
        <f t="shared" si="52"/>
        <v>4.07</v>
      </c>
      <c r="BX56" s="1">
        <f t="shared" si="53"/>
        <v>6.48</v>
      </c>
      <c r="BY56" s="1">
        <f t="shared" si="54"/>
        <v>10.23</v>
      </c>
      <c r="CA56" s="1">
        <f t="shared" si="55"/>
        <v>0.72</v>
      </c>
      <c r="CB56" s="1">
        <f t="shared" si="56"/>
        <v>1.19</v>
      </c>
      <c r="CC56" s="1">
        <f t="shared" si="57"/>
        <v>1.95</v>
      </c>
      <c r="CD56" s="1">
        <f t="shared" si="69"/>
        <v>3.11</v>
      </c>
      <c r="CE56" s="1">
        <f t="shared" si="58"/>
        <v>4.9000000000000004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1">
        <v>1.26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0.23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0.65</v>
      </c>
      <c r="V57" s="4">
        <f t="shared" si="3"/>
        <v>1.65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6040.8</v>
      </c>
      <c r="BE57" s="1">
        <f t="shared" si="67"/>
        <v>7330.79</v>
      </c>
      <c r="BF57" s="1">
        <f t="shared" si="37"/>
        <v>36.630000000000003</v>
      </c>
      <c r="BG57" s="1">
        <f t="shared" si="38"/>
        <v>35.28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1.5</v>
      </c>
      <c r="BV57" s="1">
        <f t="shared" si="51"/>
        <v>2.4900000000000002</v>
      </c>
      <c r="BW57" s="1">
        <f t="shared" si="52"/>
        <v>4.07</v>
      </c>
      <c r="BX57" s="1">
        <f t="shared" si="53"/>
        <v>6.49</v>
      </c>
      <c r="BY57" s="1">
        <f t="shared" si="54"/>
        <v>10.220000000000001</v>
      </c>
      <c r="CA57" s="1">
        <f t="shared" si="55"/>
        <v>0.72</v>
      </c>
      <c r="CB57" s="1">
        <f t="shared" si="56"/>
        <v>1.2</v>
      </c>
      <c r="CC57" s="1">
        <f t="shared" si="57"/>
        <v>1.96</v>
      </c>
      <c r="CD57" s="1">
        <f t="shared" si="69"/>
        <v>3.12</v>
      </c>
      <c r="CE57" s="1">
        <f t="shared" si="58"/>
        <v>4.92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1">
        <v>1.26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0.23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0.65</v>
      </c>
      <c r="V58" s="4">
        <f t="shared" si="3"/>
        <v>1.65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5968.88</v>
      </c>
      <c r="BE58" s="1">
        <f t="shared" si="67"/>
        <v>7301.81</v>
      </c>
      <c r="BF58" s="1">
        <f t="shared" si="37"/>
        <v>36.58</v>
      </c>
      <c r="BG58" s="1">
        <f t="shared" si="38"/>
        <v>35.31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1.51</v>
      </c>
      <c r="BV58" s="1">
        <f t="shared" si="51"/>
        <v>2.4900000000000002</v>
      </c>
      <c r="BW58" s="1">
        <f t="shared" si="52"/>
        <v>4.08</v>
      </c>
      <c r="BX58" s="1">
        <f t="shared" si="53"/>
        <v>6.49</v>
      </c>
      <c r="BY58" s="1">
        <f t="shared" si="54"/>
        <v>10.210000000000001</v>
      </c>
      <c r="CA58" s="1">
        <f t="shared" si="55"/>
        <v>0.73</v>
      </c>
      <c r="CB58" s="1">
        <f t="shared" si="56"/>
        <v>1.2</v>
      </c>
      <c r="CC58" s="1">
        <f t="shared" si="57"/>
        <v>1.97</v>
      </c>
      <c r="CD58" s="1">
        <f t="shared" si="69"/>
        <v>3.14</v>
      </c>
      <c r="CE58" s="1">
        <f t="shared" si="58"/>
        <v>4.9400000000000004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1">
        <v>1.26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0.23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0.65</v>
      </c>
      <c r="V59" s="4">
        <f t="shared" si="3"/>
        <v>1.64</v>
      </c>
      <c r="W59" s="4">
        <v>0.06</v>
      </c>
      <c r="X59" s="1">
        <f t="shared" si="30"/>
        <v>0.42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5897.74</v>
      </c>
      <c r="BE59" s="1">
        <f t="shared" si="67"/>
        <v>7272.56</v>
      </c>
      <c r="BF59" s="1">
        <f t="shared" si="37"/>
        <v>36.53</v>
      </c>
      <c r="BG59" s="1">
        <f t="shared" si="38"/>
        <v>35.340000000000003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1.51</v>
      </c>
      <c r="BV59" s="1">
        <f t="shared" si="51"/>
        <v>2.4900000000000002</v>
      </c>
      <c r="BW59" s="1">
        <f t="shared" si="52"/>
        <v>4.08</v>
      </c>
      <c r="BX59" s="1">
        <f t="shared" si="53"/>
        <v>6.5</v>
      </c>
      <c r="BY59" s="1">
        <f t="shared" si="54"/>
        <v>10.199999999999999</v>
      </c>
      <c r="CA59" s="1">
        <f t="shared" si="55"/>
        <v>0.73</v>
      </c>
      <c r="CB59" s="1">
        <f t="shared" si="56"/>
        <v>1.21</v>
      </c>
      <c r="CC59" s="1">
        <f t="shared" si="57"/>
        <v>1.98</v>
      </c>
      <c r="CD59" s="1">
        <f t="shared" si="69"/>
        <v>3.16</v>
      </c>
      <c r="CE59" s="1">
        <f t="shared" si="58"/>
        <v>4.96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1">
        <v>1.26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0.23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0.65</v>
      </c>
      <c r="V60" s="4">
        <f t="shared" si="3"/>
        <v>1.64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5827.38</v>
      </c>
      <c r="BE60" s="1">
        <f t="shared" si="67"/>
        <v>7243.07</v>
      </c>
      <c r="BF60" s="1">
        <f t="shared" si="37"/>
        <v>36.47</v>
      </c>
      <c r="BG60" s="1">
        <f t="shared" si="38"/>
        <v>35.36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1.51</v>
      </c>
      <c r="BV60" s="1">
        <f t="shared" si="51"/>
        <v>2.5</v>
      </c>
      <c r="BW60" s="1">
        <f t="shared" si="52"/>
        <v>4.09</v>
      </c>
      <c r="BX60" s="1">
        <f t="shared" si="53"/>
        <v>6.5</v>
      </c>
      <c r="BY60" s="1">
        <f t="shared" si="54"/>
        <v>10.199999999999999</v>
      </c>
      <c r="CA60" s="1">
        <f t="shared" si="55"/>
        <v>0.74</v>
      </c>
      <c r="CB60" s="1">
        <f t="shared" si="56"/>
        <v>1.22</v>
      </c>
      <c r="CC60" s="1">
        <f t="shared" si="57"/>
        <v>2</v>
      </c>
      <c r="CD60" s="1">
        <f t="shared" si="69"/>
        <v>3.17</v>
      </c>
      <c r="CE60" s="1">
        <f t="shared" si="58"/>
        <v>4.9800000000000004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1">
        <v>1.26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0.23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0.65</v>
      </c>
      <c r="V61" s="4">
        <f t="shared" si="3"/>
        <v>1.64</v>
      </c>
      <c r="W61" s="4">
        <v>0.06</v>
      </c>
      <c r="X61" s="1">
        <f t="shared" si="30"/>
        <v>0.42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5757.78</v>
      </c>
      <c r="BE61" s="1">
        <f t="shared" si="67"/>
        <v>7213.36</v>
      </c>
      <c r="BF61" s="1">
        <f t="shared" si="37"/>
        <v>36.42</v>
      </c>
      <c r="BG61" s="1">
        <f t="shared" si="38"/>
        <v>35.380000000000003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1.52</v>
      </c>
      <c r="BV61" s="1">
        <f t="shared" si="51"/>
        <v>2.5099999999999998</v>
      </c>
      <c r="BW61" s="1">
        <f t="shared" si="52"/>
        <v>4.0999999999999996</v>
      </c>
      <c r="BX61" s="1">
        <f t="shared" si="53"/>
        <v>6.51</v>
      </c>
      <c r="BY61" s="1">
        <f t="shared" si="54"/>
        <v>10.199999999999999</v>
      </c>
      <c r="CA61" s="1">
        <f t="shared" si="55"/>
        <v>0.74</v>
      </c>
      <c r="CB61" s="1">
        <f t="shared" si="56"/>
        <v>1.23</v>
      </c>
      <c r="CC61" s="1">
        <f t="shared" si="57"/>
        <v>2.0099999999999998</v>
      </c>
      <c r="CD61" s="1">
        <f t="shared" si="69"/>
        <v>3.19</v>
      </c>
      <c r="CE61" s="1">
        <f t="shared" si="58"/>
        <v>5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1">
        <v>1.26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0.23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0.65</v>
      </c>
      <c r="V62" s="4">
        <f t="shared" si="3"/>
        <v>1.64</v>
      </c>
      <c r="W62" s="4">
        <v>0.06</v>
      </c>
      <c r="X62" s="1">
        <f t="shared" si="30"/>
        <v>0.42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5688.95</v>
      </c>
      <c r="BE62" s="1">
        <f t="shared" si="67"/>
        <v>7183.47</v>
      </c>
      <c r="BF62" s="1">
        <f t="shared" si="37"/>
        <v>36.369999999999997</v>
      </c>
      <c r="BG62" s="1">
        <f t="shared" si="38"/>
        <v>35.4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1.52</v>
      </c>
      <c r="BV62" s="1">
        <f t="shared" si="51"/>
        <v>2.5099999999999998</v>
      </c>
      <c r="BW62" s="1">
        <f t="shared" si="52"/>
        <v>4.0999999999999996</v>
      </c>
      <c r="BX62" s="1">
        <f t="shared" si="53"/>
        <v>6.52</v>
      </c>
      <c r="BY62" s="1">
        <f t="shared" si="54"/>
        <v>10.199999999999999</v>
      </c>
      <c r="CA62" s="1">
        <f t="shared" si="55"/>
        <v>0.75</v>
      </c>
      <c r="CB62" s="1">
        <f t="shared" si="56"/>
        <v>1.24</v>
      </c>
      <c r="CC62" s="1">
        <f t="shared" si="57"/>
        <v>2.02</v>
      </c>
      <c r="CD62" s="1">
        <f t="shared" si="69"/>
        <v>3.21</v>
      </c>
      <c r="CE62" s="1">
        <f t="shared" si="58"/>
        <v>5.03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1">
        <v>1.26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0.23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0.65</v>
      </c>
      <c r="V63" s="4">
        <f t="shared" si="3"/>
        <v>1.64</v>
      </c>
      <c r="W63" s="4">
        <v>0.06</v>
      </c>
      <c r="X63" s="1">
        <f t="shared" si="30"/>
        <v>0.42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5620.86</v>
      </c>
      <c r="BE63" s="1">
        <f t="shared" si="67"/>
        <v>7153.42</v>
      </c>
      <c r="BF63" s="1">
        <f t="shared" si="37"/>
        <v>36.32</v>
      </c>
      <c r="BG63" s="1">
        <f t="shared" si="38"/>
        <v>35.42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1.52</v>
      </c>
      <c r="BV63" s="1">
        <f t="shared" si="51"/>
        <v>2.52</v>
      </c>
      <c r="BW63" s="1">
        <f t="shared" si="52"/>
        <v>4.1100000000000003</v>
      </c>
      <c r="BX63" s="1">
        <f t="shared" si="53"/>
        <v>6.53</v>
      </c>
      <c r="BY63" s="1">
        <f t="shared" si="54"/>
        <v>10.199999999999999</v>
      </c>
      <c r="CA63" s="1">
        <f t="shared" si="55"/>
        <v>0.75</v>
      </c>
      <c r="CB63" s="1">
        <f t="shared" si="56"/>
        <v>1.25</v>
      </c>
      <c r="CC63" s="1">
        <f t="shared" si="57"/>
        <v>2.04</v>
      </c>
      <c r="CD63" s="1">
        <f t="shared" si="69"/>
        <v>3.23</v>
      </c>
      <c r="CE63" s="1">
        <f t="shared" si="58"/>
        <v>5.05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1">
        <v>1.26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0.23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0.65</v>
      </c>
      <c r="V64" s="4">
        <f t="shared" si="3"/>
        <v>1.64</v>
      </c>
      <c r="W64" s="4">
        <v>0.06</v>
      </c>
      <c r="X64" s="1">
        <f t="shared" si="30"/>
        <v>0.42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5553.52</v>
      </c>
      <c r="BE64" s="1">
        <f t="shared" si="67"/>
        <v>7123.23</v>
      </c>
      <c r="BF64" s="1">
        <f t="shared" si="37"/>
        <v>36.26</v>
      </c>
      <c r="BG64" s="1">
        <f t="shared" si="38"/>
        <v>35.44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1.53</v>
      </c>
      <c r="BV64" s="1">
        <f t="shared" si="51"/>
        <v>2.52</v>
      </c>
      <c r="BW64" s="1">
        <f t="shared" si="52"/>
        <v>4.12</v>
      </c>
      <c r="BX64" s="1">
        <f t="shared" si="53"/>
        <v>6.53</v>
      </c>
      <c r="BY64" s="1">
        <f t="shared" si="54"/>
        <v>10.199999999999999</v>
      </c>
      <c r="CA64" s="1">
        <f t="shared" si="55"/>
        <v>0.76</v>
      </c>
      <c r="CB64" s="1">
        <f t="shared" si="56"/>
        <v>1.25</v>
      </c>
      <c r="CC64" s="1">
        <f t="shared" si="57"/>
        <v>2.0499999999999998</v>
      </c>
      <c r="CD64" s="1">
        <f t="shared" si="69"/>
        <v>3.25</v>
      </c>
      <c r="CE64" s="1">
        <f t="shared" si="58"/>
        <v>5.08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1">
        <v>1.26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0.23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0.65</v>
      </c>
      <c r="V65" s="4">
        <f t="shared" si="3"/>
        <v>1.64</v>
      </c>
      <c r="W65" s="4">
        <v>0.06</v>
      </c>
      <c r="X65" s="1">
        <f t="shared" si="30"/>
        <v>0.42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5486.91</v>
      </c>
      <c r="BE65" s="1">
        <f t="shared" si="67"/>
        <v>7092.93</v>
      </c>
      <c r="BF65" s="1">
        <f t="shared" si="37"/>
        <v>36.21</v>
      </c>
      <c r="BG65" s="1">
        <f t="shared" si="38"/>
        <v>35.450000000000003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1.53</v>
      </c>
      <c r="BV65" s="1">
        <f t="shared" si="51"/>
        <v>2.5299999999999998</v>
      </c>
      <c r="BW65" s="1">
        <f t="shared" si="52"/>
        <v>4.13</v>
      </c>
      <c r="BX65" s="1">
        <f t="shared" si="53"/>
        <v>6.54</v>
      </c>
      <c r="BY65" s="1">
        <f t="shared" si="54"/>
        <v>10.210000000000001</v>
      </c>
      <c r="CA65" s="1">
        <f t="shared" si="55"/>
        <v>0.76</v>
      </c>
      <c r="CB65" s="1">
        <f t="shared" si="56"/>
        <v>1.26</v>
      </c>
      <c r="CC65" s="1">
        <f t="shared" si="57"/>
        <v>2.06</v>
      </c>
      <c r="CD65" s="1">
        <f t="shared" si="69"/>
        <v>3.27</v>
      </c>
      <c r="CE65" s="1">
        <f t="shared" si="58"/>
        <v>5.0999999999999996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1">
        <v>1.26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0.23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0.65</v>
      </c>
      <c r="V66" s="4">
        <f t="shared" si="3"/>
        <v>1.63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5421.03</v>
      </c>
      <c r="BE66" s="1">
        <f t="shared" si="67"/>
        <v>7062.53</v>
      </c>
      <c r="BF66" s="1">
        <f t="shared" si="37"/>
        <v>37.04</v>
      </c>
      <c r="BG66" s="1">
        <f t="shared" si="38"/>
        <v>35.479999999999997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1.53</v>
      </c>
      <c r="BV66" s="1">
        <f t="shared" si="51"/>
        <v>2.5299999999999998</v>
      </c>
      <c r="BW66" s="1">
        <f t="shared" si="52"/>
        <v>4.13</v>
      </c>
      <c r="BX66" s="1">
        <f t="shared" si="53"/>
        <v>6.55</v>
      </c>
      <c r="BY66" s="1">
        <f t="shared" si="54"/>
        <v>10.199999999999999</v>
      </c>
      <c r="CA66" s="1">
        <f t="shared" si="55"/>
        <v>0.77</v>
      </c>
      <c r="CB66" s="1">
        <f t="shared" si="56"/>
        <v>1.27</v>
      </c>
      <c r="CC66" s="1">
        <f t="shared" si="57"/>
        <v>2.08</v>
      </c>
      <c r="CD66" s="1">
        <f t="shared" si="69"/>
        <v>3.29</v>
      </c>
      <c r="CE66" s="1">
        <f t="shared" si="58"/>
        <v>5.12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1">
        <v>1.26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0.23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0.65</v>
      </c>
      <c r="V67" s="4">
        <f t="shared" si="3"/>
        <v>1.63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5355.88</v>
      </c>
      <c r="BE67" s="1">
        <f t="shared" si="67"/>
        <v>7032.05</v>
      </c>
      <c r="BF67" s="1">
        <f t="shared" si="37"/>
        <v>36.979999999999997</v>
      </c>
      <c r="BG67" s="1">
        <f t="shared" si="38"/>
        <v>35.51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1.54</v>
      </c>
      <c r="BV67" s="1">
        <f t="shared" si="51"/>
        <v>2.54</v>
      </c>
      <c r="BW67" s="1">
        <f t="shared" si="52"/>
        <v>4.1399999999999997</v>
      </c>
      <c r="BX67" s="1">
        <f t="shared" si="53"/>
        <v>6.56</v>
      </c>
      <c r="BY67" s="1">
        <f t="shared" si="54"/>
        <v>10.19</v>
      </c>
      <c r="CA67" s="1">
        <f t="shared" si="55"/>
        <v>0.78</v>
      </c>
      <c r="CB67" s="1">
        <f t="shared" si="56"/>
        <v>1.28</v>
      </c>
      <c r="CC67" s="1">
        <f t="shared" si="57"/>
        <v>2.09</v>
      </c>
      <c r="CD67" s="1">
        <f t="shared" si="69"/>
        <v>3.31</v>
      </c>
      <c r="CE67" s="1">
        <f t="shared" si="58"/>
        <v>5.15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1">
        <v>1.26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0.23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0.65</v>
      </c>
      <c r="V68" s="4">
        <f t="shared" si="3"/>
        <v>1.63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5291.44</v>
      </c>
      <c r="BE68" s="1">
        <f t="shared" si="67"/>
        <v>7001.51</v>
      </c>
      <c r="BF68" s="1">
        <f t="shared" si="37"/>
        <v>36.92</v>
      </c>
      <c r="BG68" s="1">
        <f t="shared" si="38"/>
        <v>35.53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1.54</v>
      </c>
      <c r="BV68" s="1">
        <f t="shared" si="51"/>
        <v>2.54</v>
      </c>
      <c r="BW68" s="1">
        <f t="shared" si="52"/>
        <v>4.1399999999999997</v>
      </c>
      <c r="BX68" s="1">
        <f t="shared" si="53"/>
        <v>6.57</v>
      </c>
      <c r="BY68" s="1">
        <f t="shared" si="54"/>
        <v>10.19</v>
      </c>
      <c r="CA68" s="1">
        <f t="shared" si="55"/>
        <v>0.78</v>
      </c>
      <c r="CB68" s="1">
        <f t="shared" si="56"/>
        <v>1.29</v>
      </c>
      <c r="CC68" s="1">
        <f t="shared" si="57"/>
        <v>2.1</v>
      </c>
      <c r="CD68" s="1">
        <f t="shared" si="69"/>
        <v>3.33</v>
      </c>
      <c r="CE68" s="1">
        <f t="shared" si="58"/>
        <v>5.17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1">
        <v>1.26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0.23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0.65</v>
      </c>
      <c r="V69" s="4">
        <f t="shared" si="3"/>
        <v>1.63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5227.71</v>
      </c>
      <c r="BE69" s="1">
        <f t="shared" si="67"/>
        <v>6970.93</v>
      </c>
      <c r="BF69" s="1">
        <f t="shared" si="37"/>
        <v>36.869999999999997</v>
      </c>
      <c r="BG69" s="1">
        <f t="shared" si="38"/>
        <v>35.549999999999997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1.54</v>
      </c>
      <c r="BV69" s="1">
        <f t="shared" si="51"/>
        <v>2.5499999999999998</v>
      </c>
      <c r="BW69" s="1">
        <f t="shared" si="52"/>
        <v>4.1500000000000004</v>
      </c>
      <c r="BX69" s="1">
        <f t="shared" si="53"/>
        <v>6.58</v>
      </c>
      <c r="BY69" s="1">
        <f t="shared" si="54"/>
        <v>10.18</v>
      </c>
      <c r="CA69" s="1">
        <f t="shared" si="55"/>
        <v>0.79</v>
      </c>
      <c r="CB69" s="1">
        <f t="shared" si="56"/>
        <v>1.3</v>
      </c>
      <c r="CC69" s="1">
        <f t="shared" si="57"/>
        <v>2.12</v>
      </c>
      <c r="CD69" s="1">
        <f t="shared" si="69"/>
        <v>3.35</v>
      </c>
      <c r="CE69" s="1">
        <f t="shared" si="58"/>
        <v>5.19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1">
        <v>1.26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0.23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0.65</v>
      </c>
      <c r="V70" s="4">
        <f t="shared" si="3"/>
        <v>1.63</v>
      </c>
      <c r="W70" s="4">
        <v>0.06</v>
      </c>
      <c r="X70" s="1">
        <f t="shared" si="30"/>
        <v>0.41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5164.68</v>
      </c>
      <c r="BE70" s="1">
        <f t="shared" si="67"/>
        <v>6940.32</v>
      </c>
      <c r="BF70" s="1">
        <f t="shared" si="37"/>
        <v>36.81</v>
      </c>
      <c r="BG70" s="1">
        <f t="shared" si="38"/>
        <v>35.57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1.55</v>
      </c>
      <c r="BV70" s="1">
        <f t="shared" si="51"/>
        <v>2.5499999999999998</v>
      </c>
      <c r="BW70" s="1">
        <f t="shared" si="52"/>
        <v>4.16</v>
      </c>
      <c r="BX70" s="1">
        <f t="shared" si="53"/>
        <v>6.58</v>
      </c>
      <c r="BY70" s="1">
        <f t="shared" si="54"/>
        <v>10.19</v>
      </c>
      <c r="CA70" s="1">
        <f t="shared" si="55"/>
        <v>0.79</v>
      </c>
      <c r="CB70" s="1">
        <f t="shared" si="56"/>
        <v>1.31</v>
      </c>
      <c r="CC70" s="1">
        <f t="shared" si="57"/>
        <v>2.13</v>
      </c>
      <c r="CD70" s="1">
        <f t="shared" si="69"/>
        <v>3.37</v>
      </c>
      <c r="CE70" s="1">
        <f t="shared" si="58"/>
        <v>5.22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1">
        <v>1.26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0.23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0.65</v>
      </c>
      <c r="V71" s="4">
        <f t="shared" si="3"/>
        <v>1.63</v>
      </c>
      <c r="W71" s="4">
        <v>0.06</v>
      </c>
      <c r="X71" s="1">
        <f t="shared" si="30"/>
        <v>0.41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5102.34</v>
      </c>
      <c r="BE71" s="1">
        <f t="shared" si="67"/>
        <v>6909.69</v>
      </c>
      <c r="BF71" s="1">
        <f t="shared" si="37"/>
        <v>36.76</v>
      </c>
      <c r="BG71" s="1">
        <f t="shared" si="38"/>
        <v>35.590000000000003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1.55</v>
      </c>
      <c r="BV71" s="1">
        <f t="shared" si="51"/>
        <v>2.56</v>
      </c>
      <c r="BW71" s="1">
        <f t="shared" si="52"/>
        <v>4.17</v>
      </c>
      <c r="BX71" s="1">
        <f t="shared" si="53"/>
        <v>6.59</v>
      </c>
      <c r="BY71" s="1">
        <f t="shared" si="54"/>
        <v>10.19</v>
      </c>
      <c r="CA71" s="1">
        <f t="shared" si="55"/>
        <v>0.8</v>
      </c>
      <c r="CB71" s="1">
        <f t="shared" si="56"/>
        <v>1.32</v>
      </c>
      <c r="CC71" s="1">
        <f t="shared" si="57"/>
        <v>2.15</v>
      </c>
      <c r="CD71" s="1">
        <f t="shared" si="69"/>
        <v>3.39</v>
      </c>
      <c r="CE71" s="1">
        <f t="shared" si="58"/>
        <v>5.25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1">
        <v>1.26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0.23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0.65</v>
      </c>
      <c r="V72" s="4">
        <f t="shared" si="3"/>
        <v>1.62</v>
      </c>
      <c r="W72" s="4">
        <v>0.06</v>
      </c>
      <c r="X72" s="1">
        <f t="shared" si="30"/>
        <v>0.41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5040.68</v>
      </c>
      <c r="BE72" s="1">
        <f t="shared" si="67"/>
        <v>6879.05</v>
      </c>
      <c r="BF72" s="1">
        <f t="shared" si="37"/>
        <v>36.700000000000003</v>
      </c>
      <c r="BG72" s="1">
        <f t="shared" si="38"/>
        <v>35.61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1.55</v>
      </c>
      <c r="BV72" s="1">
        <f t="shared" si="51"/>
        <v>2.56</v>
      </c>
      <c r="BW72" s="1">
        <f t="shared" si="52"/>
        <v>4.17</v>
      </c>
      <c r="BX72" s="1">
        <f t="shared" si="53"/>
        <v>6.6</v>
      </c>
      <c r="BY72" s="1">
        <f t="shared" si="54"/>
        <v>10.19</v>
      </c>
      <c r="CA72" s="1">
        <f t="shared" si="55"/>
        <v>0.8</v>
      </c>
      <c r="CB72" s="1">
        <f t="shared" si="56"/>
        <v>1.33</v>
      </c>
      <c r="CC72" s="1">
        <f t="shared" si="57"/>
        <v>2.16</v>
      </c>
      <c r="CD72" s="1">
        <f t="shared" si="69"/>
        <v>3.42</v>
      </c>
      <c r="CE72" s="1">
        <f t="shared" si="58"/>
        <v>5.28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1">
        <v>1.26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0.23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0.65</v>
      </c>
      <c r="V73" s="4">
        <f t="shared" si="3"/>
        <v>1.62</v>
      </c>
      <c r="W73" s="4">
        <v>0.06</v>
      </c>
      <c r="X73" s="1">
        <f t="shared" si="30"/>
        <v>0.41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4979.71</v>
      </c>
      <c r="BE73" s="1">
        <f t="shared" si="67"/>
        <v>6848.42</v>
      </c>
      <c r="BF73" s="1">
        <f t="shared" si="37"/>
        <v>36.64</v>
      </c>
      <c r="BG73" s="1">
        <f t="shared" si="38"/>
        <v>35.630000000000003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1.56</v>
      </c>
      <c r="BV73" s="1">
        <f t="shared" si="51"/>
        <v>2.57</v>
      </c>
      <c r="BW73" s="1">
        <f t="shared" si="52"/>
        <v>4.18</v>
      </c>
      <c r="BX73" s="1">
        <f t="shared" si="53"/>
        <v>6.61</v>
      </c>
      <c r="BY73" s="1">
        <f t="shared" si="54"/>
        <v>10.19</v>
      </c>
      <c r="CA73" s="1">
        <f t="shared" si="55"/>
        <v>0.81</v>
      </c>
      <c r="CB73" s="1">
        <f t="shared" si="56"/>
        <v>1.34</v>
      </c>
      <c r="CC73" s="1">
        <f t="shared" si="57"/>
        <v>2.17</v>
      </c>
      <c r="CD73" s="1">
        <f t="shared" si="69"/>
        <v>3.44</v>
      </c>
      <c r="CE73" s="1">
        <f t="shared" si="58"/>
        <v>5.3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1">
        <v>1.26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0.23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0.65</v>
      </c>
      <c r="V74" s="4">
        <f t="shared" si="3"/>
        <v>1.62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5612.28</v>
      </c>
      <c r="BE74" s="1">
        <f t="shared" si="67"/>
        <v>6828.8</v>
      </c>
      <c r="BF74" s="1">
        <f t="shared" si="37"/>
        <v>37.5</v>
      </c>
      <c r="BG74" s="1">
        <f t="shared" si="38"/>
        <v>35.659999999999997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1.56</v>
      </c>
      <c r="BV74" s="1">
        <f t="shared" si="51"/>
        <v>2.58</v>
      </c>
      <c r="BW74" s="1">
        <f t="shared" si="52"/>
        <v>4.1900000000000004</v>
      </c>
      <c r="BX74" s="1">
        <f t="shared" si="53"/>
        <v>6.62</v>
      </c>
      <c r="BY74" s="1">
        <f t="shared" si="54"/>
        <v>10.19</v>
      </c>
      <c r="CA74" s="1">
        <f t="shared" si="55"/>
        <v>0.82</v>
      </c>
      <c r="CB74" s="1">
        <f t="shared" si="56"/>
        <v>1.34</v>
      </c>
      <c r="CC74" s="1">
        <f t="shared" si="57"/>
        <v>2.19</v>
      </c>
      <c r="CD74" s="1">
        <f t="shared" si="69"/>
        <v>3.46</v>
      </c>
      <c r="CE74" s="1">
        <f t="shared" si="58"/>
        <v>5.32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1">
        <v>1.26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0.16</v>
      </c>
      <c r="Q75" s="4">
        <f t="shared" si="1"/>
        <v>0.23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0.65</v>
      </c>
      <c r="V75" s="4">
        <f t="shared" si="3"/>
        <v>1.62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5533.82</v>
      </c>
      <c r="BE75" s="1">
        <f t="shared" si="67"/>
        <v>6808.57</v>
      </c>
      <c r="BF75" s="1">
        <f t="shared" si="37"/>
        <v>37.44</v>
      </c>
      <c r="BG75" s="1">
        <f t="shared" si="38"/>
        <v>35.69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1.56</v>
      </c>
      <c r="BV75" s="1">
        <f t="shared" si="51"/>
        <v>2.58</v>
      </c>
      <c r="BW75" s="1">
        <f t="shared" si="52"/>
        <v>4.1900000000000004</v>
      </c>
      <c r="BX75" s="1">
        <f t="shared" si="53"/>
        <v>6.62</v>
      </c>
      <c r="BY75" s="1">
        <f t="shared" si="54"/>
        <v>10.18</v>
      </c>
      <c r="CA75" s="1">
        <f t="shared" si="55"/>
        <v>0.82</v>
      </c>
      <c r="CB75" s="1">
        <f t="shared" si="56"/>
        <v>1.35</v>
      </c>
      <c r="CC75" s="1">
        <f t="shared" si="57"/>
        <v>2.2000000000000002</v>
      </c>
      <c r="CD75" s="1">
        <f t="shared" si="69"/>
        <v>3.47</v>
      </c>
      <c r="CE75" s="1">
        <f t="shared" si="58"/>
        <v>5.34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1">
        <v>1.26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0.16</v>
      </c>
      <c r="Q76" s="4">
        <f t="shared" ref="Q76:Q139" si="97">10^(-1.48+2.53*$M$2+1154/(B76+273.15)-235*A76/(B76+273.15))</f>
        <v>0.23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0.65</v>
      </c>
      <c r="V76" s="4">
        <f t="shared" ref="V76:V139" si="99">10^(-1.51+2.44*$M$2+2342/(B76+273.15)-160*A76/(B76+273.15))</f>
        <v>1.62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5456.38</v>
      </c>
      <c r="BE76" s="1">
        <f t="shared" si="67"/>
        <v>6787.77</v>
      </c>
      <c r="BF76" s="1">
        <f t="shared" si="37"/>
        <v>37.380000000000003</v>
      </c>
      <c r="BG76" s="1">
        <f t="shared" si="38"/>
        <v>35.72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1.57</v>
      </c>
      <c r="BV76" s="1">
        <f t="shared" si="51"/>
        <v>2.59</v>
      </c>
      <c r="BW76" s="1">
        <f t="shared" si="52"/>
        <v>4.2</v>
      </c>
      <c r="BX76" s="1">
        <f t="shared" si="53"/>
        <v>6.63</v>
      </c>
      <c r="BY76" s="1">
        <f t="shared" si="54"/>
        <v>10.18</v>
      </c>
      <c r="CA76" s="1">
        <f t="shared" si="55"/>
        <v>0.83</v>
      </c>
      <c r="CB76" s="1">
        <f t="shared" si="56"/>
        <v>1.36</v>
      </c>
      <c r="CC76" s="1">
        <f t="shared" si="57"/>
        <v>2.21</v>
      </c>
      <c r="CD76" s="1">
        <f t="shared" si="69"/>
        <v>3.49</v>
      </c>
      <c r="CE76" s="1">
        <f t="shared" si="58"/>
        <v>5.36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1">
        <v>1.26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0.16</v>
      </c>
      <c r="Q77" s="4">
        <f t="shared" si="97"/>
        <v>0.23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0.65</v>
      </c>
      <c r="V77" s="4">
        <f t="shared" si="99"/>
        <v>1.61</v>
      </c>
      <c r="W77" s="4">
        <v>0.06</v>
      </c>
      <c r="X77" s="1">
        <f t="shared" ref="X77:X140" si="125">(J77*T77+K77*U77+L77*V77+M77*W77)/100</f>
        <v>0.4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5379.94</v>
      </c>
      <c r="BE77" s="1">
        <f t="shared" si="67"/>
        <v>6766.44</v>
      </c>
      <c r="BF77" s="1">
        <f t="shared" ref="BF77:BF140" si="132">(($X$6-BG76*C76/100)/((100-C76)/100))/((C77-C76)/100+X77*(1-(C77-C76)/100))</f>
        <v>37.32</v>
      </c>
      <c r="BG77" s="1">
        <f t="shared" ref="BG77:BG140" si="133">(BG76*C76+BF77*(C77-C76))/C77</f>
        <v>35.74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1.57</v>
      </c>
      <c r="BV77" s="1">
        <f t="shared" ref="BV77:BV140" si="146">BM77/BG77</f>
        <v>2.59</v>
      </c>
      <c r="BW77" s="1">
        <f t="shared" ref="BW77:BW140" si="147">BO77/BG77</f>
        <v>4.2</v>
      </c>
      <c r="BX77" s="1">
        <f t="shared" ref="BX77:BX140" si="148">BQ77/BG77</f>
        <v>6.63</v>
      </c>
      <c r="BY77" s="1">
        <f t="shared" ref="BY77:BY140" si="149">BS77/BG77</f>
        <v>10.17</v>
      </c>
      <c r="CA77" s="1">
        <f t="shared" ref="CA77:CA140" si="150">100*BK77/BE77</f>
        <v>0.83</v>
      </c>
      <c r="CB77" s="1">
        <f t="shared" ref="CB77:CB140" si="151">100*BM77/BE77</f>
        <v>1.37</v>
      </c>
      <c r="CC77" s="1">
        <f t="shared" ref="CC77:CC140" si="152">100*BO77/BE77</f>
        <v>2.2200000000000002</v>
      </c>
      <c r="CD77" s="1">
        <f t="shared" si="69"/>
        <v>3.5</v>
      </c>
      <c r="CE77" s="1">
        <f t="shared" ref="CE77:CE140" si="153">100*BS77/BE77</f>
        <v>5.37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1">
        <v>1.26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0.16</v>
      </c>
      <c r="Q78" s="4">
        <f t="shared" si="97"/>
        <v>0.23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0.65</v>
      </c>
      <c r="V78" s="4">
        <f t="shared" si="99"/>
        <v>1.61</v>
      </c>
      <c r="W78" s="4">
        <v>0.06</v>
      </c>
      <c r="X78" s="1">
        <f t="shared" si="125"/>
        <v>0.4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5304.49</v>
      </c>
      <c r="BE78" s="1">
        <f t="shared" si="67"/>
        <v>6744.62</v>
      </c>
      <c r="BF78" s="1">
        <f t="shared" si="132"/>
        <v>37.26</v>
      </c>
      <c r="BG78" s="1">
        <f t="shared" si="133"/>
        <v>35.76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1.58</v>
      </c>
      <c r="BV78" s="1">
        <f t="shared" si="146"/>
        <v>2.6</v>
      </c>
      <c r="BW78" s="1">
        <f t="shared" si="147"/>
        <v>4.21</v>
      </c>
      <c r="BX78" s="1">
        <f t="shared" si="148"/>
        <v>6.64</v>
      </c>
      <c r="BY78" s="1">
        <f t="shared" si="149"/>
        <v>10.17</v>
      </c>
      <c r="CA78" s="1">
        <f t="shared" si="150"/>
        <v>0.84</v>
      </c>
      <c r="CB78" s="1">
        <f t="shared" si="151"/>
        <v>1.38</v>
      </c>
      <c r="CC78" s="1">
        <f t="shared" si="152"/>
        <v>2.23</v>
      </c>
      <c r="CD78" s="1">
        <f t="shared" si="69"/>
        <v>3.52</v>
      </c>
      <c r="CE78" s="1">
        <f t="shared" si="153"/>
        <v>5.39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1">
        <v>1.26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0.23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0.65</v>
      </c>
      <c r="V79" s="4">
        <f t="shared" si="99"/>
        <v>1.61</v>
      </c>
      <c r="W79" s="4">
        <v>0.06</v>
      </c>
      <c r="X79" s="1">
        <f t="shared" si="125"/>
        <v>0.4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5230.0200000000004</v>
      </c>
      <c r="BE79" s="1">
        <f t="shared" si="67"/>
        <v>6722.35</v>
      </c>
      <c r="BF79" s="1">
        <f t="shared" si="132"/>
        <v>37.200000000000003</v>
      </c>
      <c r="BG79" s="1">
        <f t="shared" si="133"/>
        <v>35.78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1.58</v>
      </c>
      <c r="BV79" s="1">
        <f t="shared" si="146"/>
        <v>2.6</v>
      </c>
      <c r="BW79" s="1">
        <f t="shared" si="147"/>
        <v>4.22</v>
      </c>
      <c r="BX79" s="1">
        <f t="shared" si="148"/>
        <v>6.65</v>
      </c>
      <c r="BY79" s="1">
        <f t="shared" si="149"/>
        <v>10.16</v>
      </c>
      <c r="CA79" s="1">
        <f t="shared" si="150"/>
        <v>0.84</v>
      </c>
      <c r="CB79" s="1">
        <f t="shared" si="151"/>
        <v>1.38</v>
      </c>
      <c r="CC79" s="1">
        <f t="shared" si="152"/>
        <v>2.25</v>
      </c>
      <c r="CD79" s="1">
        <f t="shared" si="69"/>
        <v>3.54</v>
      </c>
      <c r="CE79" s="1">
        <f t="shared" si="153"/>
        <v>5.41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1">
        <v>1.26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0.23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0.65</v>
      </c>
      <c r="V80" s="4">
        <f t="shared" si="99"/>
        <v>1.61</v>
      </c>
      <c r="W80" s="4">
        <v>0.06</v>
      </c>
      <c r="X80" s="1">
        <f t="shared" si="125"/>
        <v>0.4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5156.51</v>
      </c>
      <c r="BE80" s="1">
        <f t="shared" ref="BE80:BE143" si="161">(BE79*C79+BD80*(C80-C79))/C80</f>
        <v>6699.66</v>
      </c>
      <c r="BF80" s="1">
        <f t="shared" si="132"/>
        <v>37.14</v>
      </c>
      <c r="BG80" s="1">
        <f t="shared" si="133"/>
        <v>35.799999999999997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1.58</v>
      </c>
      <c r="BV80" s="1">
        <f t="shared" si="146"/>
        <v>2.61</v>
      </c>
      <c r="BW80" s="1">
        <f t="shared" si="147"/>
        <v>4.2300000000000004</v>
      </c>
      <c r="BX80" s="1">
        <f t="shared" si="148"/>
        <v>6.66</v>
      </c>
      <c r="BY80" s="1">
        <f t="shared" si="149"/>
        <v>10.16</v>
      </c>
      <c r="CA80" s="1">
        <f t="shared" si="150"/>
        <v>0.85</v>
      </c>
      <c r="CB80" s="1">
        <f t="shared" si="151"/>
        <v>1.39</v>
      </c>
      <c r="CC80" s="1">
        <f t="shared" si="152"/>
        <v>2.2599999999999998</v>
      </c>
      <c r="CD80" s="1">
        <f t="shared" ref="CD80:CD143" si="163">100*BQ80/BE80</f>
        <v>3.56</v>
      </c>
      <c r="CE80" s="1">
        <f t="shared" si="153"/>
        <v>5.43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1">
        <v>1.26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0.23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0.65</v>
      </c>
      <c r="V81" s="4">
        <f t="shared" si="99"/>
        <v>1.61</v>
      </c>
      <c r="W81" s="4">
        <v>0.06</v>
      </c>
      <c r="X81" s="1">
        <f t="shared" si="125"/>
        <v>0.4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5083.96</v>
      </c>
      <c r="BE81" s="1">
        <f t="shared" si="161"/>
        <v>6676.58</v>
      </c>
      <c r="BF81" s="1">
        <f t="shared" si="132"/>
        <v>37.08</v>
      </c>
      <c r="BG81" s="1">
        <f t="shared" si="133"/>
        <v>35.82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1.59</v>
      </c>
      <c r="BV81" s="1">
        <f t="shared" si="146"/>
        <v>2.61</v>
      </c>
      <c r="BW81" s="1">
        <f t="shared" si="147"/>
        <v>4.2300000000000004</v>
      </c>
      <c r="BX81" s="1">
        <f t="shared" si="148"/>
        <v>6.67</v>
      </c>
      <c r="BY81" s="1">
        <f t="shared" si="149"/>
        <v>10.15</v>
      </c>
      <c r="CA81" s="1">
        <f t="shared" si="150"/>
        <v>0.85</v>
      </c>
      <c r="CB81" s="1">
        <f t="shared" si="151"/>
        <v>1.4</v>
      </c>
      <c r="CC81" s="1">
        <f t="shared" si="152"/>
        <v>2.27</v>
      </c>
      <c r="CD81" s="1">
        <f t="shared" si="163"/>
        <v>3.58</v>
      </c>
      <c r="CE81" s="1">
        <f t="shared" si="153"/>
        <v>5.45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1">
        <v>1.26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0.23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0.65</v>
      </c>
      <c r="V82" s="4">
        <f t="shared" si="99"/>
        <v>1.61</v>
      </c>
      <c r="W82" s="4">
        <v>0.06</v>
      </c>
      <c r="X82" s="1">
        <f t="shared" si="125"/>
        <v>0.4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5012.3500000000004</v>
      </c>
      <c r="BE82" s="1">
        <f t="shared" si="161"/>
        <v>6653.14</v>
      </c>
      <c r="BF82" s="1">
        <f t="shared" si="132"/>
        <v>37.020000000000003</v>
      </c>
      <c r="BG82" s="1">
        <f t="shared" si="133"/>
        <v>35.840000000000003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1.59</v>
      </c>
      <c r="BV82" s="1">
        <f t="shared" si="146"/>
        <v>2.62</v>
      </c>
      <c r="BW82" s="1">
        <f t="shared" si="147"/>
        <v>4.24</v>
      </c>
      <c r="BX82" s="1">
        <f t="shared" si="148"/>
        <v>6.67</v>
      </c>
      <c r="BY82" s="1">
        <f t="shared" si="149"/>
        <v>10.15</v>
      </c>
      <c r="CA82" s="1">
        <f t="shared" si="150"/>
        <v>0.86</v>
      </c>
      <c r="CB82" s="1">
        <f t="shared" si="151"/>
        <v>1.41</v>
      </c>
      <c r="CC82" s="1">
        <f t="shared" si="152"/>
        <v>2.2799999999999998</v>
      </c>
      <c r="CD82" s="1">
        <f t="shared" si="163"/>
        <v>3.6</v>
      </c>
      <c r="CE82" s="1">
        <f t="shared" si="153"/>
        <v>5.47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1">
        <v>1.26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0.23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0.65</v>
      </c>
      <c r="V83" s="4">
        <f t="shared" si="99"/>
        <v>1.61</v>
      </c>
      <c r="W83" s="4">
        <v>0.06</v>
      </c>
      <c r="X83" s="1">
        <f t="shared" si="125"/>
        <v>0.4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4941.68</v>
      </c>
      <c r="BE83" s="1">
        <f t="shared" si="161"/>
        <v>6629.37</v>
      </c>
      <c r="BF83" s="1">
        <f t="shared" si="132"/>
        <v>36.96</v>
      </c>
      <c r="BG83" s="1">
        <f t="shared" si="133"/>
        <v>35.86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1.6</v>
      </c>
      <c r="BV83" s="1">
        <f t="shared" si="146"/>
        <v>2.62</v>
      </c>
      <c r="BW83" s="1">
        <f t="shared" si="147"/>
        <v>4.25</v>
      </c>
      <c r="BX83" s="1">
        <f t="shared" si="148"/>
        <v>6.68</v>
      </c>
      <c r="BY83" s="1">
        <f t="shared" si="149"/>
        <v>10.15</v>
      </c>
      <c r="CA83" s="1">
        <f t="shared" si="150"/>
        <v>0.86</v>
      </c>
      <c r="CB83" s="1">
        <f t="shared" si="151"/>
        <v>1.42</v>
      </c>
      <c r="CC83" s="1">
        <f t="shared" si="152"/>
        <v>2.2999999999999998</v>
      </c>
      <c r="CD83" s="1">
        <f t="shared" si="163"/>
        <v>3.61</v>
      </c>
      <c r="CE83" s="1">
        <f t="shared" si="153"/>
        <v>5.49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1">
        <v>1.26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0.23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0.65</v>
      </c>
      <c r="V84" s="4">
        <f t="shared" si="99"/>
        <v>1.6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4871.93</v>
      </c>
      <c r="BE84" s="1">
        <f t="shared" si="161"/>
        <v>6605.3</v>
      </c>
      <c r="BF84" s="1">
        <f t="shared" si="132"/>
        <v>37.840000000000003</v>
      </c>
      <c r="BG84" s="1">
        <f t="shared" si="133"/>
        <v>35.89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1.6</v>
      </c>
      <c r="BV84" s="1">
        <f t="shared" si="146"/>
        <v>2.63</v>
      </c>
      <c r="BW84" s="1">
        <f t="shared" si="147"/>
        <v>4.25</v>
      </c>
      <c r="BX84" s="1">
        <f t="shared" si="148"/>
        <v>6.69</v>
      </c>
      <c r="BY84" s="1">
        <f t="shared" si="149"/>
        <v>10.15</v>
      </c>
      <c r="CA84" s="1">
        <f t="shared" si="150"/>
        <v>0.87</v>
      </c>
      <c r="CB84" s="1">
        <f t="shared" si="151"/>
        <v>1.43</v>
      </c>
      <c r="CC84" s="1">
        <f t="shared" si="152"/>
        <v>2.31</v>
      </c>
      <c r="CD84" s="1">
        <f t="shared" si="163"/>
        <v>3.63</v>
      </c>
      <c r="CE84" s="1">
        <f t="shared" si="153"/>
        <v>5.51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1">
        <v>1.26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0.23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0.65</v>
      </c>
      <c r="V85" s="4">
        <f t="shared" si="99"/>
        <v>1.6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4803.09</v>
      </c>
      <c r="BE85" s="1">
        <f t="shared" si="161"/>
        <v>6580.95</v>
      </c>
      <c r="BF85" s="1">
        <f t="shared" si="132"/>
        <v>37.78</v>
      </c>
      <c r="BG85" s="1">
        <f t="shared" si="133"/>
        <v>35.92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1.6</v>
      </c>
      <c r="BV85" s="1">
        <f t="shared" si="146"/>
        <v>2.63</v>
      </c>
      <c r="BW85" s="1">
        <f t="shared" si="147"/>
        <v>4.26</v>
      </c>
      <c r="BX85" s="1">
        <f t="shared" si="148"/>
        <v>6.69</v>
      </c>
      <c r="BY85" s="1">
        <f t="shared" si="149"/>
        <v>10.14</v>
      </c>
      <c r="CA85" s="1">
        <f t="shared" si="150"/>
        <v>0.87</v>
      </c>
      <c r="CB85" s="1">
        <f t="shared" si="151"/>
        <v>1.44</v>
      </c>
      <c r="CC85" s="1">
        <f t="shared" si="152"/>
        <v>2.3199999999999998</v>
      </c>
      <c r="CD85" s="1">
        <f t="shared" si="163"/>
        <v>3.65</v>
      </c>
      <c r="CE85" s="1">
        <f t="shared" si="153"/>
        <v>5.54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1">
        <v>1.26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0.23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0.65</v>
      </c>
      <c r="V86" s="4">
        <f t="shared" si="99"/>
        <v>1.6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4735.1400000000003</v>
      </c>
      <c r="BE86" s="1">
        <f t="shared" si="161"/>
        <v>6556.34</v>
      </c>
      <c r="BF86" s="1">
        <f t="shared" si="132"/>
        <v>37.72</v>
      </c>
      <c r="BG86" s="1">
        <f t="shared" si="133"/>
        <v>35.94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1.61</v>
      </c>
      <c r="BV86" s="1">
        <f t="shared" si="146"/>
        <v>2.64</v>
      </c>
      <c r="BW86" s="1">
        <f t="shared" si="147"/>
        <v>4.2699999999999996</v>
      </c>
      <c r="BX86" s="1">
        <f t="shared" si="148"/>
        <v>6.69</v>
      </c>
      <c r="BY86" s="1">
        <f t="shared" si="149"/>
        <v>10.14</v>
      </c>
      <c r="CA86" s="1">
        <f t="shared" si="150"/>
        <v>0.88</v>
      </c>
      <c r="CB86" s="1">
        <f t="shared" si="151"/>
        <v>1.45</v>
      </c>
      <c r="CC86" s="1">
        <f t="shared" si="152"/>
        <v>2.34</v>
      </c>
      <c r="CD86" s="1">
        <f t="shared" si="163"/>
        <v>3.67</v>
      </c>
      <c r="CE86" s="1">
        <f t="shared" si="153"/>
        <v>5.56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1">
        <v>1.26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0.23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0.65</v>
      </c>
      <c r="V87" s="4">
        <f t="shared" si="99"/>
        <v>1.6</v>
      </c>
      <c r="W87" s="4">
        <v>0.06</v>
      </c>
      <c r="X87" s="1">
        <f t="shared" si="125"/>
        <v>0.39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4668.09</v>
      </c>
      <c r="BE87" s="1">
        <f t="shared" si="161"/>
        <v>6531.49</v>
      </c>
      <c r="BF87" s="1">
        <f t="shared" si="132"/>
        <v>37.65</v>
      </c>
      <c r="BG87" s="1">
        <f t="shared" si="133"/>
        <v>35.96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1.61</v>
      </c>
      <c r="BV87" s="1">
        <f t="shared" si="146"/>
        <v>2.65</v>
      </c>
      <c r="BW87" s="1">
        <f t="shared" si="147"/>
        <v>4.2699999999999996</v>
      </c>
      <c r="BX87" s="1">
        <f t="shared" si="148"/>
        <v>6.7</v>
      </c>
      <c r="BY87" s="1">
        <f t="shared" si="149"/>
        <v>10.14</v>
      </c>
      <c r="CA87" s="1">
        <f t="shared" si="150"/>
        <v>0.89</v>
      </c>
      <c r="CB87" s="1">
        <f t="shared" si="151"/>
        <v>1.46</v>
      </c>
      <c r="CC87" s="1">
        <f t="shared" si="152"/>
        <v>2.35</v>
      </c>
      <c r="CD87" s="1">
        <f t="shared" si="163"/>
        <v>3.69</v>
      </c>
      <c r="CE87" s="1">
        <f t="shared" si="153"/>
        <v>5.58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1">
        <v>1.26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0.23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0.65</v>
      </c>
      <c r="V88" s="4">
        <f t="shared" si="99"/>
        <v>1.6</v>
      </c>
      <c r="W88" s="4">
        <v>0.06</v>
      </c>
      <c r="X88" s="1">
        <f t="shared" si="125"/>
        <v>0.39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4601.92</v>
      </c>
      <c r="BE88" s="1">
        <f t="shared" si="161"/>
        <v>6506.43</v>
      </c>
      <c r="BF88" s="1">
        <f t="shared" si="132"/>
        <v>37.590000000000003</v>
      </c>
      <c r="BG88" s="1">
        <f t="shared" si="133"/>
        <v>35.979999999999997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1.61</v>
      </c>
      <c r="BV88" s="1">
        <f t="shared" si="146"/>
        <v>2.65</v>
      </c>
      <c r="BW88" s="1">
        <f t="shared" si="147"/>
        <v>4.28</v>
      </c>
      <c r="BX88" s="1">
        <f t="shared" si="148"/>
        <v>6.71</v>
      </c>
      <c r="BY88" s="1">
        <f t="shared" si="149"/>
        <v>10.130000000000001</v>
      </c>
      <c r="CA88" s="1">
        <f t="shared" si="150"/>
        <v>0.89</v>
      </c>
      <c r="CB88" s="1">
        <f t="shared" si="151"/>
        <v>1.47</v>
      </c>
      <c r="CC88" s="1">
        <f t="shared" si="152"/>
        <v>2.37</v>
      </c>
      <c r="CD88" s="1">
        <f t="shared" si="163"/>
        <v>3.71</v>
      </c>
      <c r="CE88" s="1">
        <f t="shared" si="153"/>
        <v>5.6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1">
        <v>1.26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0.23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0.65</v>
      </c>
      <c r="V89" s="4">
        <f t="shared" si="99"/>
        <v>1.6</v>
      </c>
      <c r="W89" s="4">
        <v>0.06</v>
      </c>
      <c r="X89" s="1">
        <f t="shared" si="125"/>
        <v>0.39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4536.62</v>
      </c>
      <c r="BE89" s="1">
        <f t="shared" si="161"/>
        <v>6481.18</v>
      </c>
      <c r="BF89" s="1">
        <f t="shared" si="132"/>
        <v>37.53</v>
      </c>
      <c r="BG89" s="1">
        <f t="shared" si="133"/>
        <v>36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1.62</v>
      </c>
      <c r="BV89" s="1">
        <f t="shared" si="146"/>
        <v>2.66</v>
      </c>
      <c r="BW89" s="1">
        <f t="shared" si="147"/>
        <v>4.29</v>
      </c>
      <c r="BX89" s="1">
        <f t="shared" si="148"/>
        <v>6.72</v>
      </c>
      <c r="BY89" s="1">
        <f t="shared" si="149"/>
        <v>10.130000000000001</v>
      </c>
      <c r="CA89" s="1">
        <f t="shared" si="150"/>
        <v>0.9</v>
      </c>
      <c r="CB89" s="1">
        <f t="shared" si="151"/>
        <v>1.48</v>
      </c>
      <c r="CC89" s="1">
        <f t="shared" si="152"/>
        <v>2.38</v>
      </c>
      <c r="CD89" s="1">
        <f t="shared" si="163"/>
        <v>3.73</v>
      </c>
      <c r="CE89" s="1">
        <f t="shared" si="153"/>
        <v>5.63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1">
        <v>1.26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0.23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0.65</v>
      </c>
      <c r="V90" s="4">
        <f t="shared" si="99"/>
        <v>1.6</v>
      </c>
      <c r="W90" s="4">
        <v>0.06</v>
      </c>
      <c r="X90" s="1">
        <f t="shared" si="125"/>
        <v>0.39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4472.16</v>
      </c>
      <c r="BE90" s="1">
        <f t="shared" si="161"/>
        <v>6455.75</v>
      </c>
      <c r="BF90" s="1">
        <f t="shared" si="132"/>
        <v>37.46</v>
      </c>
      <c r="BG90" s="1">
        <f t="shared" si="133"/>
        <v>36.020000000000003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1.62</v>
      </c>
      <c r="BV90" s="1">
        <f t="shared" si="146"/>
        <v>2.66</v>
      </c>
      <c r="BW90" s="1">
        <f t="shared" si="147"/>
        <v>4.29</v>
      </c>
      <c r="BX90" s="1">
        <f t="shared" si="148"/>
        <v>6.72</v>
      </c>
      <c r="BY90" s="1">
        <f t="shared" si="149"/>
        <v>10.119999999999999</v>
      </c>
      <c r="CA90" s="1">
        <f t="shared" si="150"/>
        <v>0.91</v>
      </c>
      <c r="CB90" s="1">
        <f t="shared" si="151"/>
        <v>1.49</v>
      </c>
      <c r="CC90" s="1">
        <f t="shared" si="152"/>
        <v>2.39</v>
      </c>
      <c r="CD90" s="1">
        <f t="shared" si="163"/>
        <v>3.75</v>
      </c>
      <c r="CE90" s="1">
        <f t="shared" si="153"/>
        <v>5.65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1">
        <v>1.26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0.23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0.65</v>
      </c>
      <c r="V91" s="4">
        <f t="shared" si="99"/>
        <v>1.59</v>
      </c>
      <c r="W91" s="4">
        <v>0.06</v>
      </c>
      <c r="X91" s="1">
        <f t="shared" si="125"/>
        <v>0.39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4408.5600000000004</v>
      </c>
      <c r="BE91" s="1">
        <f t="shared" si="161"/>
        <v>6430.16</v>
      </c>
      <c r="BF91" s="1">
        <f t="shared" si="132"/>
        <v>37.4</v>
      </c>
      <c r="BG91" s="1">
        <f t="shared" si="133"/>
        <v>36.04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1.63</v>
      </c>
      <c r="BV91" s="1">
        <f t="shared" si="146"/>
        <v>2.67</v>
      </c>
      <c r="BW91" s="1">
        <f t="shared" si="147"/>
        <v>4.3</v>
      </c>
      <c r="BX91" s="1">
        <f t="shared" si="148"/>
        <v>6.73</v>
      </c>
      <c r="BY91" s="1">
        <f t="shared" si="149"/>
        <v>10.119999999999999</v>
      </c>
      <c r="CA91" s="1">
        <f t="shared" si="150"/>
        <v>0.91</v>
      </c>
      <c r="CB91" s="1">
        <f t="shared" si="151"/>
        <v>1.5</v>
      </c>
      <c r="CC91" s="1">
        <f t="shared" si="152"/>
        <v>2.41</v>
      </c>
      <c r="CD91" s="1">
        <f t="shared" si="163"/>
        <v>3.77</v>
      </c>
      <c r="CE91" s="1">
        <f t="shared" si="153"/>
        <v>5.67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1">
        <v>1.26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0.23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0.65</v>
      </c>
      <c r="V92" s="4">
        <f t="shared" si="99"/>
        <v>1.59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4345.79</v>
      </c>
      <c r="BE92" s="1">
        <f t="shared" si="161"/>
        <v>6404.43</v>
      </c>
      <c r="BF92" s="1">
        <f t="shared" si="132"/>
        <v>38.32</v>
      </c>
      <c r="BG92" s="1">
        <f t="shared" si="133"/>
        <v>36.07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1.63</v>
      </c>
      <c r="BV92" s="1">
        <f t="shared" si="146"/>
        <v>2.67</v>
      </c>
      <c r="BW92" s="1">
        <f t="shared" si="147"/>
        <v>4.3</v>
      </c>
      <c r="BX92" s="1">
        <f t="shared" si="148"/>
        <v>6.73</v>
      </c>
      <c r="BY92" s="1">
        <f t="shared" si="149"/>
        <v>10.11</v>
      </c>
      <c r="CA92" s="1">
        <f t="shared" si="150"/>
        <v>0.92</v>
      </c>
      <c r="CB92" s="1">
        <f t="shared" si="151"/>
        <v>1.51</v>
      </c>
      <c r="CC92" s="1">
        <f t="shared" si="152"/>
        <v>2.42</v>
      </c>
      <c r="CD92" s="1">
        <f t="shared" si="163"/>
        <v>3.79</v>
      </c>
      <c r="CE92" s="1">
        <f t="shared" si="153"/>
        <v>5.69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1">
        <v>1.26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0.23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0.65</v>
      </c>
      <c r="V93" s="4">
        <f t="shared" si="99"/>
        <v>1.59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4283.8500000000004</v>
      </c>
      <c r="BE93" s="1">
        <f t="shared" si="161"/>
        <v>6378.57</v>
      </c>
      <c r="BF93" s="1">
        <f t="shared" si="132"/>
        <v>38.25</v>
      </c>
      <c r="BG93" s="1">
        <f t="shared" si="133"/>
        <v>36.1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1.63</v>
      </c>
      <c r="BV93" s="1">
        <f t="shared" si="146"/>
        <v>2.68</v>
      </c>
      <c r="BW93" s="1">
        <f t="shared" si="147"/>
        <v>4.3099999999999996</v>
      </c>
      <c r="BX93" s="1">
        <f t="shared" si="148"/>
        <v>6.74</v>
      </c>
      <c r="BY93" s="1">
        <f t="shared" si="149"/>
        <v>10.1</v>
      </c>
      <c r="CA93" s="1">
        <f t="shared" si="150"/>
        <v>0.93</v>
      </c>
      <c r="CB93" s="1">
        <f t="shared" si="151"/>
        <v>1.52</v>
      </c>
      <c r="CC93" s="1">
        <f t="shared" si="152"/>
        <v>2.44</v>
      </c>
      <c r="CD93" s="1">
        <f t="shared" si="163"/>
        <v>3.81</v>
      </c>
      <c r="CE93" s="1">
        <f t="shared" si="153"/>
        <v>5.71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1">
        <v>1.26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0.23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0.65</v>
      </c>
      <c r="V94" s="4">
        <f t="shared" si="99"/>
        <v>1.59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4222.72</v>
      </c>
      <c r="BE94" s="1">
        <f t="shared" si="161"/>
        <v>6352.6</v>
      </c>
      <c r="BF94" s="1">
        <f t="shared" si="132"/>
        <v>38.18</v>
      </c>
      <c r="BG94" s="1">
        <f t="shared" si="133"/>
        <v>36.130000000000003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1.64</v>
      </c>
      <c r="BV94" s="1">
        <f t="shared" si="146"/>
        <v>2.68</v>
      </c>
      <c r="BW94" s="1">
        <f t="shared" si="147"/>
        <v>4.32</v>
      </c>
      <c r="BX94" s="1">
        <f t="shared" si="148"/>
        <v>6.74</v>
      </c>
      <c r="BY94" s="1">
        <f t="shared" si="149"/>
        <v>10.09</v>
      </c>
      <c r="CA94" s="1">
        <f t="shared" si="150"/>
        <v>0.93</v>
      </c>
      <c r="CB94" s="1">
        <f t="shared" si="151"/>
        <v>1.53</v>
      </c>
      <c r="CC94" s="1">
        <f t="shared" si="152"/>
        <v>2.46</v>
      </c>
      <c r="CD94" s="1">
        <f t="shared" si="163"/>
        <v>3.83</v>
      </c>
      <c r="CE94" s="1">
        <f t="shared" si="153"/>
        <v>5.74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1">
        <v>1.26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0.23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0.65</v>
      </c>
      <c r="V95" s="4">
        <f t="shared" si="99"/>
        <v>1.58</v>
      </c>
      <c r="W95" s="4">
        <v>0.06</v>
      </c>
      <c r="X95" s="1">
        <f t="shared" si="125"/>
        <v>0.38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4162.3999999999996</v>
      </c>
      <c r="BE95" s="1">
        <f t="shared" si="161"/>
        <v>6326.53</v>
      </c>
      <c r="BF95" s="1">
        <f t="shared" si="132"/>
        <v>38.11</v>
      </c>
      <c r="BG95" s="1">
        <f t="shared" si="133"/>
        <v>36.15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1.64</v>
      </c>
      <c r="BV95" s="1">
        <f t="shared" si="146"/>
        <v>2.69</v>
      </c>
      <c r="BW95" s="1">
        <f t="shared" si="147"/>
        <v>4.32</v>
      </c>
      <c r="BX95" s="1">
        <f t="shared" si="148"/>
        <v>6.75</v>
      </c>
      <c r="BY95" s="1">
        <f t="shared" si="149"/>
        <v>10.09</v>
      </c>
      <c r="CA95" s="1">
        <f t="shared" si="150"/>
        <v>0.94</v>
      </c>
      <c r="CB95" s="1">
        <f t="shared" si="151"/>
        <v>1.54</v>
      </c>
      <c r="CC95" s="1">
        <f t="shared" si="152"/>
        <v>2.4700000000000002</v>
      </c>
      <c r="CD95" s="1">
        <f t="shared" si="163"/>
        <v>3.86</v>
      </c>
      <c r="CE95" s="1">
        <f t="shared" si="153"/>
        <v>5.77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1">
        <v>1.26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0.23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0.65</v>
      </c>
      <c r="V96" s="4">
        <f t="shared" si="99"/>
        <v>1.58</v>
      </c>
      <c r="W96" s="4">
        <v>0.06</v>
      </c>
      <c r="X96" s="1">
        <f t="shared" si="125"/>
        <v>0.38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4102.87</v>
      </c>
      <c r="BE96" s="1">
        <f t="shared" si="161"/>
        <v>6300.37</v>
      </c>
      <c r="BF96" s="1">
        <f t="shared" si="132"/>
        <v>38.04</v>
      </c>
      <c r="BG96" s="1">
        <f t="shared" si="133"/>
        <v>36.17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1.65</v>
      </c>
      <c r="BV96" s="1">
        <f t="shared" si="146"/>
        <v>2.7</v>
      </c>
      <c r="BW96" s="1">
        <f t="shared" si="147"/>
        <v>4.33</v>
      </c>
      <c r="BX96" s="1">
        <f t="shared" si="148"/>
        <v>6.76</v>
      </c>
      <c r="BY96" s="1">
        <f t="shared" si="149"/>
        <v>10.09</v>
      </c>
      <c r="CA96" s="1">
        <f t="shared" si="150"/>
        <v>0.95</v>
      </c>
      <c r="CB96" s="1">
        <f t="shared" si="151"/>
        <v>1.55</v>
      </c>
      <c r="CC96" s="1">
        <f t="shared" si="152"/>
        <v>2.4900000000000002</v>
      </c>
      <c r="CD96" s="1">
        <f t="shared" si="163"/>
        <v>3.88</v>
      </c>
      <c r="CE96" s="1">
        <f t="shared" si="153"/>
        <v>5.79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1">
        <v>1.26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0.23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0.65</v>
      </c>
      <c r="V97" s="4">
        <f t="shared" si="99"/>
        <v>1.58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4044.14</v>
      </c>
      <c r="BE97" s="1">
        <f t="shared" si="161"/>
        <v>6274.13</v>
      </c>
      <c r="BF97" s="1">
        <f t="shared" si="132"/>
        <v>37.979999999999997</v>
      </c>
      <c r="BG97" s="1">
        <f t="shared" si="133"/>
        <v>36.19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1.65</v>
      </c>
      <c r="BV97" s="1">
        <f t="shared" si="146"/>
        <v>2.7</v>
      </c>
      <c r="BW97" s="1">
        <f t="shared" si="147"/>
        <v>4.34</v>
      </c>
      <c r="BX97" s="1">
        <f t="shared" si="148"/>
        <v>6.76</v>
      </c>
      <c r="BY97" s="1">
        <f t="shared" si="149"/>
        <v>10.09</v>
      </c>
      <c r="CA97" s="1">
        <f t="shared" si="150"/>
        <v>0.95</v>
      </c>
      <c r="CB97" s="1">
        <f t="shared" si="151"/>
        <v>1.56</v>
      </c>
      <c r="CC97" s="1">
        <f t="shared" si="152"/>
        <v>2.5</v>
      </c>
      <c r="CD97" s="1">
        <f t="shared" si="163"/>
        <v>3.9</v>
      </c>
      <c r="CE97" s="1">
        <f t="shared" si="153"/>
        <v>5.82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1">
        <v>1.26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0.23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0.65</v>
      </c>
      <c r="V98" s="4">
        <f t="shared" si="99"/>
        <v>1.58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3986.19</v>
      </c>
      <c r="BE98" s="1">
        <f t="shared" si="161"/>
        <v>6247.83</v>
      </c>
      <c r="BF98" s="1">
        <f t="shared" si="132"/>
        <v>37.909999999999997</v>
      </c>
      <c r="BG98" s="1">
        <f t="shared" si="133"/>
        <v>36.21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1.66</v>
      </c>
      <c r="BV98" s="1">
        <f t="shared" si="146"/>
        <v>2.71</v>
      </c>
      <c r="BW98" s="1">
        <f t="shared" si="147"/>
        <v>4.34</v>
      </c>
      <c r="BX98" s="1">
        <f t="shared" si="148"/>
        <v>6.77</v>
      </c>
      <c r="BY98" s="1">
        <f t="shared" si="149"/>
        <v>10.08</v>
      </c>
      <c r="CA98" s="1">
        <f t="shared" si="150"/>
        <v>0.96</v>
      </c>
      <c r="CB98" s="1">
        <f t="shared" si="151"/>
        <v>1.57</v>
      </c>
      <c r="CC98" s="1">
        <f t="shared" si="152"/>
        <v>2.52</v>
      </c>
      <c r="CD98" s="1">
        <f t="shared" si="163"/>
        <v>3.92</v>
      </c>
      <c r="CE98" s="1">
        <f t="shared" si="153"/>
        <v>5.84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1">
        <v>1.26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0.23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0.65</v>
      </c>
      <c r="V99" s="4">
        <f t="shared" si="99"/>
        <v>1.58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3929.01</v>
      </c>
      <c r="BE99" s="1">
        <f t="shared" si="161"/>
        <v>6221.48</v>
      </c>
      <c r="BF99" s="1">
        <f t="shared" si="132"/>
        <v>37.840000000000003</v>
      </c>
      <c r="BG99" s="1">
        <f t="shared" si="133"/>
        <v>36.229999999999997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1.66</v>
      </c>
      <c r="BV99" s="1">
        <f t="shared" si="146"/>
        <v>2.72</v>
      </c>
      <c r="BW99" s="1">
        <f t="shared" si="147"/>
        <v>4.3499999999999996</v>
      </c>
      <c r="BX99" s="1">
        <f t="shared" si="148"/>
        <v>6.77</v>
      </c>
      <c r="BY99" s="1">
        <f t="shared" si="149"/>
        <v>10.08</v>
      </c>
      <c r="CA99" s="1">
        <f t="shared" si="150"/>
        <v>0.97</v>
      </c>
      <c r="CB99" s="1">
        <f t="shared" si="151"/>
        <v>1.58</v>
      </c>
      <c r="CC99" s="1">
        <f t="shared" si="152"/>
        <v>2.5299999999999998</v>
      </c>
      <c r="CD99" s="1">
        <f t="shared" si="163"/>
        <v>3.94</v>
      </c>
      <c r="CE99" s="1">
        <f t="shared" si="153"/>
        <v>5.87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1">
        <v>1.26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0.23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0.65</v>
      </c>
      <c r="V100" s="4">
        <f t="shared" si="99"/>
        <v>1.58</v>
      </c>
      <c r="W100" s="4">
        <v>0.06</v>
      </c>
      <c r="X100" s="1">
        <f t="shared" si="125"/>
        <v>0.38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3872.58</v>
      </c>
      <c r="BE100" s="1">
        <f t="shared" si="161"/>
        <v>6195.09</v>
      </c>
      <c r="BF100" s="1">
        <f t="shared" si="132"/>
        <v>37.770000000000003</v>
      </c>
      <c r="BG100" s="1">
        <f t="shared" si="133"/>
        <v>36.25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1.66</v>
      </c>
      <c r="BV100" s="1">
        <f t="shared" si="146"/>
        <v>2.72</v>
      </c>
      <c r="BW100" s="1">
        <f t="shared" si="147"/>
        <v>4.3600000000000003</v>
      </c>
      <c r="BX100" s="1">
        <f t="shared" si="148"/>
        <v>6.78</v>
      </c>
      <c r="BY100" s="1">
        <f t="shared" si="149"/>
        <v>10.07</v>
      </c>
      <c r="CA100" s="1">
        <f t="shared" si="150"/>
        <v>0.97</v>
      </c>
      <c r="CB100" s="1">
        <f t="shared" si="151"/>
        <v>1.59</v>
      </c>
      <c r="CC100" s="1">
        <f t="shared" si="152"/>
        <v>2.5499999999999998</v>
      </c>
      <c r="CD100" s="1">
        <f t="shared" si="163"/>
        <v>3.97</v>
      </c>
      <c r="CE100" s="1">
        <f t="shared" si="153"/>
        <v>5.89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1">
        <v>1.26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0.23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0.65</v>
      </c>
      <c r="V101" s="4">
        <f t="shared" si="99"/>
        <v>1.58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3816.89</v>
      </c>
      <c r="BE101" s="1">
        <f t="shared" si="161"/>
        <v>6168.67</v>
      </c>
      <c r="BF101" s="1">
        <f t="shared" si="132"/>
        <v>38.72</v>
      </c>
      <c r="BG101" s="1">
        <f t="shared" si="133"/>
        <v>36.28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1.67</v>
      </c>
      <c r="BV101" s="1">
        <f t="shared" si="146"/>
        <v>2.73</v>
      </c>
      <c r="BW101" s="1">
        <f t="shared" si="147"/>
        <v>4.3600000000000003</v>
      </c>
      <c r="BX101" s="1">
        <f t="shared" si="148"/>
        <v>6.78</v>
      </c>
      <c r="BY101" s="1">
        <f t="shared" si="149"/>
        <v>10.06</v>
      </c>
      <c r="CA101" s="1">
        <f t="shared" si="150"/>
        <v>0.98</v>
      </c>
      <c r="CB101" s="1">
        <f t="shared" si="151"/>
        <v>1.6</v>
      </c>
      <c r="CC101" s="1">
        <f t="shared" si="152"/>
        <v>2.57</v>
      </c>
      <c r="CD101" s="1">
        <f t="shared" si="163"/>
        <v>3.99</v>
      </c>
      <c r="CE101" s="1">
        <f t="shared" si="153"/>
        <v>5.92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1">
        <v>1.26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0.23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0.65</v>
      </c>
      <c r="V102" s="4">
        <f t="shared" si="99"/>
        <v>1.57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3761.95</v>
      </c>
      <c r="BE102" s="1">
        <f t="shared" si="161"/>
        <v>6142.22</v>
      </c>
      <c r="BF102" s="1">
        <f t="shared" si="132"/>
        <v>38.65</v>
      </c>
      <c r="BG102" s="1">
        <f t="shared" si="133"/>
        <v>36.31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1.67</v>
      </c>
      <c r="BV102" s="1">
        <f t="shared" si="146"/>
        <v>2.73</v>
      </c>
      <c r="BW102" s="1">
        <f t="shared" si="147"/>
        <v>4.37</v>
      </c>
      <c r="BX102" s="1">
        <f t="shared" si="148"/>
        <v>6.79</v>
      </c>
      <c r="BY102" s="1">
        <f t="shared" si="149"/>
        <v>10.050000000000001</v>
      </c>
      <c r="CA102" s="1">
        <f t="shared" si="150"/>
        <v>0.99</v>
      </c>
      <c r="CB102" s="1">
        <f t="shared" si="151"/>
        <v>1.62</v>
      </c>
      <c r="CC102" s="1">
        <f t="shared" si="152"/>
        <v>2.58</v>
      </c>
      <c r="CD102" s="1">
        <f t="shared" si="163"/>
        <v>4.01</v>
      </c>
      <c r="CE102" s="1">
        <f t="shared" si="153"/>
        <v>5.94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1">
        <v>1.26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0.23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0.65</v>
      </c>
      <c r="V103" s="4">
        <f t="shared" si="99"/>
        <v>1.57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3707.74</v>
      </c>
      <c r="BE103" s="1">
        <f t="shared" si="161"/>
        <v>6115.76</v>
      </c>
      <c r="BF103" s="1">
        <f t="shared" si="132"/>
        <v>38.57</v>
      </c>
      <c r="BG103" s="1">
        <f t="shared" si="133"/>
        <v>36.33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1.68</v>
      </c>
      <c r="BV103" s="1">
        <f t="shared" si="146"/>
        <v>2.74</v>
      </c>
      <c r="BW103" s="1">
        <f t="shared" si="147"/>
        <v>4.38</v>
      </c>
      <c r="BX103" s="1">
        <f t="shared" si="148"/>
        <v>6.79</v>
      </c>
      <c r="BY103" s="1">
        <f t="shared" si="149"/>
        <v>10.039999999999999</v>
      </c>
      <c r="CA103" s="1">
        <f t="shared" si="150"/>
        <v>1</v>
      </c>
      <c r="CB103" s="1">
        <f t="shared" si="151"/>
        <v>1.63</v>
      </c>
      <c r="CC103" s="1">
        <f t="shared" si="152"/>
        <v>2.6</v>
      </c>
      <c r="CD103" s="1">
        <f t="shared" si="163"/>
        <v>4.04</v>
      </c>
      <c r="CE103" s="1">
        <f t="shared" si="153"/>
        <v>5.97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1">
        <v>1.26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0.23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0.65</v>
      </c>
      <c r="V104" s="4">
        <f t="shared" si="99"/>
        <v>1.57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3654.25</v>
      </c>
      <c r="BE104" s="1">
        <f t="shared" si="161"/>
        <v>6089.29</v>
      </c>
      <c r="BF104" s="1">
        <f t="shared" si="132"/>
        <v>38.5</v>
      </c>
      <c r="BG104" s="1">
        <f t="shared" si="133"/>
        <v>36.35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1.68</v>
      </c>
      <c r="BV104" s="1">
        <f t="shared" si="146"/>
        <v>2.74</v>
      </c>
      <c r="BW104" s="1">
        <f t="shared" si="147"/>
        <v>4.3899999999999997</v>
      </c>
      <c r="BX104" s="1">
        <f t="shared" si="148"/>
        <v>6.8</v>
      </c>
      <c r="BY104" s="1">
        <f t="shared" si="149"/>
        <v>10.039999999999999</v>
      </c>
      <c r="CA104" s="1">
        <f t="shared" si="150"/>
        <v>1</v>
      </c>
      <c r="CB104" s="1">
        <f t="shared" si="151"/>
        <v>1.64</v>
      </c>
      <c r="CC104" s="1">
        <f t="shared" si="152"/>
        <v>2.62</v>
      </c>
      <c r="CD104" s="1">
        <f t="shared" si="163"/>
        <v>4.0599999999999996</v>
      </c>
      <c r="CE104" s="1">
        <f t="shared" si="153"/>
        <v>5.99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1">
        <v>1.26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0.23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0.65</v>
      </c>
      <c r="V105" s="4">
        <f t="shared" si="99"/>
        <v>1.57</v>
      </c>
      <c r="W105" s="4">
        <v>0.06</v>
      </c>
      <c r="X105" s="1">
        <f t="shared" si="125"/>
        <v>0.37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3601.48</v>
      </c>
      <c r="BE105" s="1">
        <f t="shared" si="161"/>
        <v>6062.82</v>
      </c>
      <c r="BF105" s="1">
        <f t="shared" si="132"/>
        <v>38.43</v>
      </c>
      <c r="BG105" s="1">
        <f t="shared" si="133"/>
        <v>36.369999999999997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1.69</v>
      </c>
      <c r="BV105" s="1">
        <f t="shared" si="146"/>
        <v>2.75</v>
      </c>
      <c r="BW105" s="1">
        <f t="shared" si="147"/>
        <v>4.3899999999999997</v>
      </c>
      <c r="BX105" s="1">
        <f t="shared" si="148"/>
        <v>6.81</v>
      </c>
      <c r="BY105" s="1">
        <f t="shared" si="149"/>
        <v>10.029999999999999</v>
      </c>
      <c r="CA105" s="1">
        <f t="shared" si="150"/>
        <v>1.01</v>
      </c>
      <c r="CB105" s="1">
        <f t="shared" si="151"/>
        <v>1.65</v>
      </c>
      <c r="CC105" s="1">
        <f t="shared" si="152"/>
        <v>2.63</v>
      </c>
      <c r="CD105" s="1">
        <f t="shared" si="163"/>
        <v>4.08</v>
      </c>
      <c r="CE105" s="1">
        <f t="shared" si="153"/>
        <v>6.01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1">
        <v>1.26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0.23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0.65</v>
      </c>
      <c r="V106" s="4">
        <f t="shared" si="99"/>
        <v>1.57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3549.42</v>
      </c>
      <c r="BE106" s="1">
        <f t="shared" si="161"/>
        <v>6036.36</v>
      </c>
      <c r="BF106" s="1">
        <f t="shared" si="132"/>
        <v>38.36</v>
      </c>
      <c r="BG106" s="1">
        <f t="shared" si="133"/>
        <v>36.39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1.69</v>
      </c>
      <c r="BV106" s="1">
        <f t="shared" si="146"/>
        <v>2.76</v>
      </c>
      <c r="BW106" s="1">
        <f t="shared" si="147"/>
        <v>4.4000000000000004</v>
      </c>
      <c r="BX106" s="1">
        <f t="shared" si="148"/>
        <v>6.81</v>
      </c>
      <c r="BY106" s="1">
        <f t="shared" si="149"/>
        <v>10.02</v>
      </c>
      <c r="CA106" s="1">
        <f t="shared" si="150"/>
        <v>1.02</v>
      </c>
      <c r="CB106" s="1">
        <f t="shared" si="151"/>
        <v>1.66</v>
      </c>
      <c r="CC106" s="1">
        <f t="shared" si="152"/>
        <v>2.65</v>
      </c>
      <c r="CD106" s="1">
        <f t="shared" si="163"/>
        <v>4.1100000000000003</v>
      </c>
      <c r="CE106" s="1">
        <f t="shared" si="153"/>
        <v>6.04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1">
        <v>1.26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0.23</v>
      </c>
      <c r="R107" s="4">
        <v>0.3</v>
      </c>
      <c r="S107" s="1">
        <f t="shared" si="159"/>
        <v>7.0000000000000007E-2</v>
      </c>
      <c r="T107" s="4">
        <v>0.12</v>
      </c>
      <c r="U107" s="4">
        <f t="shared" si="98"/>
        <v>0.65</v>
      </c>
      <c r="V107" s="4">
        <f t="shared" si="99"/>
        <v>1.57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3498.05</v>
      </c>
      <c r="BE107" s="1">
        <f t="shared" si="161"/>
        <v>6009.92</v>
      </c>
      <c r="BF107" s="1">
        <f t="shared" si="132"/>
        <v>38.29</v>
      </c>
      <c r="BG107" s="1">
        <f t="shared" si="133"/>
        <v>36.409999999999997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1.69</v>
      </c>
      <c r="BV107" s="1">
        <f t="shared" si="146"/>
        <v>2.76</v>
      </c>
      <c r="BW107" s="1">
        <f t="shared" si="147"/>
        <v>4.41</v>
      </c>
      <c r="BX107" s="1">
        <f t="shared" si="148"/>
        <v>6.82</v>
      </c>
      <c r="BY107" s="1">
        <f t="shared" si="149"/>
        <v>10.02</v>
      </c>
      <c r="CA107" s="1">
        <f t="shared" si="150"/>
        <v>1.03</v>
      </c>
      <c r="CB107" s="1">
        <f t="shared" si="151"/>
        <v>1.67</v>
      </c>
      <c r="CC107" s="1">
        <f t="shared" si="152"/>
        <v>2.67</v>
      </c>
      <c r="CD107" s="1">
        <f t="shared" si="163"/>
        <v>4.13</v>
      </c>
      <c r="CE107" s="1">
        <f t="shared" si="153"/>
        <v>6.07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1">
        <v>1.26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0.23</v>
      </c>
      <c r="R108" s="4">
        <v>0.3</v>
      </c>
      <c r="S108" s="1">
        <f t="shared" si="159"/>
        <v>7.0000000000000007E-2</v>
      </c>
      <c r="T108" s="4">
        <v>0.12</v>
      </c>
      <c r="U108" s="4">
        <f t="shared" si="98"/>
        <v>0.65</v>
      </c>
      <c r="V108" s="4">
        <f t="shared" si="99"/>
        <v>1.57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3447.37</v>
      </c>
      <c r="BE108" s="1">
        <f t="shared" si="161"/>
        <v>5983.5</v>
      </c>
      <c r="BF108" s="1">
        <f t="shared" si="132"/>
        <v>38.22</v>
      </c>
      <c r="BG108" s="1">
        <f t="shared" si="133"/>
        <v>36.43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1.7</v>
      </c>
      <c r="BV108" s="1">
        <f t="shared" si="146"/>
        <v>2.77</v>
      </c>
      <c r="BW108" s="1">
        <f t="shared" si="147"/>
        <v>4.41</v>
      </c>
      <c r="BX108" s="1">
        <f t="shared" si="148"/>
        <v>6.82</v>
      </c>
      <c r="BY108" s="1">
        <f t="shared" si="149"/>
        <v>10.02</v>
      </c>
      <c r="CA108" s="1">
        <f t="shared" si="150"/>
        <v>1.03</v>
      </c>
      <c r="CB108" s="1">
        <f t="shared" si="151"/>
        <v>1.69</v>
      </c>
      <c r="CC108" s="1">
        <f t="shared" si="152"/>
        <v>2.69</v>
      </c>
      <c r="CD108" s="1">
        <f t="shared" si="163"/>
        <v>4.1500000000000004</v>
      </c>
      <c r="CE108" s="1">
        <f t="shared" si="153"/>
        <v>6.1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1">
        <v>1.26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0.23</v>
      </c>
      <c r="R109" s="4">
        <v>0.3</v>
      </c>
      <c r="S109" s="1">
        <f t="shared" si="159"/>
        <v>7.0000000000000007E-2</v>
      </c>
      <c r="T109" s="4">
        <v>0.12</v>
      </c>
      <c r="U109" s="4">
        <f t="shared" si="98"/>
        <v>0.65</v>
      </c>
      <c r="V109" s="4">
        <f t="shared" si="99"/>
        <v>1.56</v>
      </c>
      <c r="W109" s="4">
        <v>0.06</v>
      </c>
      <c r="X109" s="1">
        <f t="shared" si="125"/>
        <v>0.37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3397.36</v>
      </c>
      <c r="BE109" s="1">
        <f t="shared" si="161"/>
        <v>5957.11</v>
      </c>
      <c r="BF109" s="1">
        <f t="shared" si="132"/>
        <v>38.14</v>
      </c>
      <c r="BG109" s="1">
        <f t="shared" si="133"/>
        <v>36.450000000000003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1.7</v>
      </c>
      <c r="BV109" s="1">
        <f t="shared" si="146"/>
        <v>2.78</v>
      </c>
      <c r="BW109" s="1">
        <f t="shared" si="147"/>
        <v>4.42</v>
      </c>
      <c r="BX109" s="1">
        <f t="shared" si="148"/>
        <v>6.83</v>
      </c>
      <c r="BY109" s="1">
        <f t="shared" si="149"/>
        <v>10.01</v>
      </c>
      <c r="CA109" s="1">
        <f t="shared" si="150"/>
        <v>1.04</v>
      </c>
      <c r="CB109" s="1">
        <f t="shared" si="151"/>
        <v>1.7</v>
      </c>
      <c r="CC109" s="1">
        <f t="shared" si="152"/>
        <v>2.71</v>
      </c>
      <c r="CD109" s="1">
        <f t="shared" si="163"/>
        <v>4.18</v>
      </c>
      <c r="CE109" s="1">
        <f t="shared" si="153"/>
        <v>6.13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1">
        <v>1.26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0.23</v>
      </c>
      <c r="R110" s="4">
        <v>0.3</v>
      </c>
      <c r="S110" s="1">
        <f t="shared" si="159"/>
        <v>7.0000000000000007E-2</v>
      </c>
      <c r="T110" s="4">
        <v>0.12</v>
      </c>
      <c r="U110" s="4">
        <f t="shared" si="98"/>
        <v>0.65</v>
      </c>
      <c r="V110" s="4">
        <f t="shared" si="99"/>
        <v>1.56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3348.03</v>
      </c>
      <c r="BE110" s="1">
        <f t="shared" si="161"/>
        <v>5930.76</v>
      </c>
      <c r="BF110" s="1">
        <f t="shared" si="132"/>
        <v>39.130000000000003</v>
      </c>
      <c r="BG110" s="1">
        <f t="shared" si="133"/>
        <v>36.479999999999997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1.71</v>
      </c>
      <c r="BV110" s="1">
        <f t="shared" si="146"/>
        <v>2.78</v>
      </c>
      <c r="BW110" s="1">
        <f t="shared" si="147"/>
        <v>4.43</v>
      </c>
      <c r="BX110" s="1">
        <f t="shared" si="148"/>
        <v>6.83</v>
      </c>
      <c r="BY110" s="1">
        <f t="shared" si="149"/>
        <v>10.01</v>
      </c>
      <c r="CA110" s="1">
        <f t="shared" si="150"/>
        <v>1.05</v>
      </c>
      <c r="CB110" s="1">
        <f t="shared" si="151"/>
        <v>1.71</v>
      </c>
      <c r="CC110" s="1">
        <f t="shared" si="152"/>
        <v>2.72</v>
      </c>
      <c r="CD110" s="1">
        <f t="shared" si="163"/>
        <v>4.2</v>
      </c>
      <c r="CE110" s="1">
        <f t="shared" si="153"/>
        <v>6.15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1">
        <v>1.26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0.23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0.65</v>
      </c>
      <c r="V111" s="4">
        <f t="shared" si="99"/>
        <v>1.56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3840.22</v>
      </c>
      <c r="BE111" s="1">
        <f t="shared" si="161"/>
        <v>5909.85</v>
      </c>
      <c r="BF111" s="1">
        <f t="shared" si="132"/>
        <v>39.049999999999997</v>
      </c>
      <c r="BG111" s="1">
        <f t="shared" si="133"/>
        <v>36.51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1.71</v>
      </c>
      <c r="BV111" s="1">
        <f t="shared" si="146"/>
        <v>2.79</v>
      </c>
      <c r="BW111" s="1">
        <f t="shared" si="147"/>
        <v>4.43</v>
      </c>
      <c r="BX111" s="1">
        <f t="shared" si="148"/>
        <v>6.84</v>
      </c>
      <c r="BY111" s="1">
        <f t="shared" si="149"/>
        <v>10</v>
      </c>
      <c r="CA111" s="1">
        <f t="shared" si="150"/>
        <v>1.06</v>
      </c>
      <c r="CB111" s="1">
        <f t="shared" si="151"/>
        <v>1.72</v>
      </c>
      <c r="CC111" s="1">
        <f t="shared" si="152"/>
        <v>2.74</v>
      </c>
      <c r="CD111" s="1">
        <f t="shared" si="163"/>
        <v>4.22</v>
      </c>
      <c r="CE111" s="1">
        <f t="shared" si="153"/>
        <v>6.18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1">
        <v>1.26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0.23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0.65</v>
      </c>
      <c r="V112" s="4">
        <f t="shared" si="99"/>
        <v>1.56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3774.48</v>
      </c>
      <c r="BE112" s="1">
        <f t="shared" si="161"/>
        <v>5888.71</v>
      </c>
      <c r="BF112" s="1">
        <f t="shared" si="132"/>
        <v>38.97</v>
      </c>
      <c r="BG112" s="1">
        <f t="shared" si="133"/>
        <v>36.53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1.72</v>
      </c>
      <c r="BV112" s="1">
        <f t="shared" si="146"/>
        <v>2.79</v>
      </c>
      <c r="BW112" s="1">
        <f t="shared" si="147"/>
        <v>4.4400000000000004</v>
      </c>
      <c r="BX112" s="1">
        <f t="shared" si="148"/>
        <v>6.84</v>
      </c>
      <c r="BY112" s="1">
        <f t="shared" si="149"/>
        <v>9.99</v>
      </c>
      <c r="CA112" s="1">
        <f t="shared" si="150"/>
        <v>1.07</v>
      </c>
      <c r="CB112" s="1">
        <f t="shared" si="151"/>
        <v>1.73</v>
      </c>
      <c r="CC112" s="1">
        <f t="shared" si="152"/>
        <v>2.75</v>
      </c>
      <c r="CD112" s="1">
        <f t="shared" si="163"/>
        <v>4.25</v>
      </c>
      <c r="CE112" s="1">
        <f t="shared" si="153"/>
        <v>6.2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1">
        <v>1.26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0.23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0.65</v>
      </c>
      <c r="V113" s="4">
        <f t="shared" si="99"/>
        <v>1.56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3709.78</v>
      </c>
      <c r="BE113" s="1">
        <f t="shared" si="161"/>
        <v>5867.35</v>
      </c>
      <c r="BF113" s="1">
        <f t="shared" si="132"/>
        <v>38.9</v>
      </c>
      <c r="BG113" s="1">
        <f t="shared" si="133"/>
        <v>36.549999999999997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1.72</v>
      </c>
      <c r="BV113" s="1">
        <f t="shared" si="146"/>
        <v>2.8</v>
      </c>
      <c r="BW113" s="1">
        <f t="shared" si="147"/>
        <v>4.45</v>
      </c>
      <c r="BX113" s="1">
        <f t="shared" si="148"/>
        <v>6.85</v>
      </c>
      <c r="BY113" s="1">
        <f t="shared" si="149"/>
        <v>9.98</v>
      </c>
      <c r="CA113" s="1">
        <f t="shared" si="150"/>
        <v>1.07</v>
      </c>
      <c r="CB113" s="1">
        <f t="shared" si="151"/>
        <v>1.74</v>
      </c>
      <c r="CC113" s="1">
        <f t="shared" si="152"/>
        <v>2.77</v>
      </c>
      <c r="CD113" s="1">
        <f t="shared" si="163"/>
        <v>4.2699999999999996</v>
      </c>
      <c r="CE113" s="1">
        <f t="shared" si="153"/>
        <v>6.22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1">
        <v>1.26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0.15</v>
      </c>
      <c r="Q114" s="4">
        <f t="shared" si="97"/>
        <v>0.23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0.65</v>
      </c>
      <c r="V114" s="4">
        <f t="shared" si="99"/>
        <v>1.56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3646.11</v>
      </c>
      <c r="BE114" s="1">
        <f t="shared" si="161"/>
        <v>5845.78</v>
      </c>
      <c r="BF114" s="1">
        <f t="shared" si="132"/>
        <v>38.82</v>
      </c>
      <c r="BG114" s="1">
        <f t="shared" si="133"/>
        <v>36.57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1.73</v>
      </c>
      <c r="BV114" s="1">
        <f t="shared" si="146"/>
        <v>2.81</v>
      </c>
      <c r="BW114" s="1">
        <f t="shared" si="147"/>
        <v>4.45</v>
      </c>
      <c r="BX114" s="1">
        <f t="shared" si="148"/>
        <v>6.85</v>
      </c>
      <c r="BY114" s="1">
        <f t="shared" si="149"/>
        <v>9.98</v>
      </c>
      <c r="CA114" s="1">
        <f t="shared" si="150"/>
        <v>1.08</v>
      </c>
      <c r="CB114" s="1">
        <f t="shared" si="151"/>
        <v>1.76</v>
      </c>
      <c r="CC114" s="1">
        <f t="shared" si="152"/>
        <v>2.79</v>
      </c>
      <c r="CD114" s="1">
        <f t="shared" si="163"/>
        <v>4.29</v>
      </c>
      <c r="CE114" s="1">
        <f t="shared" si="153"/>
        <v>6.24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1">
        <v>1.26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0.15</v>
      </c>
      <c r="Q115" s="4">
        <f t="shared" si="97"/>
        <v>0.23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0.65</v>
      </c>
      <c r="V115" s="4">
        <f t="shared" si="99"/>
        <v>1.56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3583.48</v>
      </c>
      <c r="BE115" s="1">
        <f t="shared" si="161"/>
        <v>5824.03</v>
      </c>
      <c r="BF115" s="1">
        <f t="shared" si="132"/>
        <v>38.74</v>
      </c>
      <c r="BG115" s="1">
        <f t="shared" si="133"/>
        <v>36.590000000000003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1.73</v>
      </c>
      <c r="BV115" s="1">
        <f t="shared" si="146"/>
        <v>2.81</v>
      </c>
      <c r="BW115" s="1">
        <f t="shared" si="147"/>
        <v>4.46</v>
      </c>
      <c r="BX115" s="1">
        <f t="shared" si="148"/>
        <v>6.86</v>
      </c>
      <c r="BY115" s="1">
        <f t="shared" si="149"/>
        <v>9.9700000000000006</v>
      </c>
      <c r="CA115" s="1">
        <f t="shared" si="150"/>
        <v>1.0900000000000001</v>
      </c>
      <c r="CB115" s="1">
        <f t="shared" si="151"/>
        <v>1.77</v>
      </c>
      <c r="CC115" s="1">
        <f t="shared" si="152"/>
        <v>2.8</v>
      </c>
      <c r="CD115" s="1">
        <f t="shared" si="163"/>
        <v>4.3099999999999996</v>
      </c>
      <c r="CE115" s="1">
        <f t="shared" si="153"/>
        <v>6.26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1">
        <v>1.26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0.23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0.65</v>
      </c>
      <c r="V116" s="4">
        <f t="shared" si="99"/>
        <v>1.55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3521.85</v>
      </c>
      <c r="BE116" s="1">
        <f t="shared" si="161"/>
        <v>5802.1</v>
      </c>
      <c r="BF116" s="1">
        <f t="shared" si="132"/>
        <v>38.67</v>
      </c>
      <c r="BG116" s="1">
        <f t="shared" si="133"/>
        <v>36.61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1.74</v>
      </c>
      <c r="BV116" s="1">
        <f t="shared" si="146"/>
        <v>2.82</v>
      </c>
      <c r="BW116" s="1">
        <f t="shared" si="147"/>
        <v>4.47</v>
      </c>
      <c r="BX116" s="1">
        <f t="shared" si="148"/>
        <v>6.87</v>
      </c>
      <c r="BY116" s="1">
        <f t="shared" si="149"/>
        <v>9.9600000000000009</v>
      </c>
      <c r="CA116" s="1">
        <f t="shared" si="150"/>
        <v>1.1000000000000001</v>
      </c>
      <c r="CB116" s="1">
        <f t="shared" si="151"/>
        <v>1.78</v>
      </c>
      <c r="CC116" s="1">
        <f t="shared" si="152"/>
        <v>2.82</v>
      </c>
      <c r="CD116" s="1">
        <f t="shared" si="163"/>
        <v>4.33</v>
      </c>
      <c r="CE116" s="1">
        <f t="shared" si="153"/>
        <v>6.28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1">
        <v>1.26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0.23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0.65</v>
      </c>
      <c r="V117" s="4">
        <f t="shared" si="99"/>
        <v>1.55</v>
      </c>
      <c r="W117" s="4">
        <v>0.06</v>
      </c>
      <c r="X117" s="1">
        <f t="shared" si="125"/>
        <v>0.36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3461.22</v>
      </c>
      <c r="BE117" s="1">
        <f t="shared" si="161"/>
        <v>5780.02</v>
      </c>
      <c r="BF117" s="1">
        <f t="shared" si="132"/>
        <v>38.590000000000003</v>
      </c>
      <c r="BG117" s="1">
        <f t="shared" si="133"/>
        <v>36.630000000000003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1.74</v>
      </c>
      <c r="BV117" s="1">
        <f t="shared" si="146"/>
        <v>2.83</v>
      </c>
      <c r="BW117" s="1">
        <f t="shared" si="147"/>
        <v>4.4800000000000004</v>
      </c>
      <c r="BX117" s="1">
        <f t="shared" si="148"/>
        <v>6.87</v>
      </c>
      <c r="BY117" s="1">
        <f t="shared" si="149"/>
        <v>9.9499999999999993</v>
      </c>
      <c r="CA117" s="1">
        <f t="shared" si="150"/>
        <v>1.1000000000000001</v>
      </c>
      <c r="CB117" s="1">
        <f t="shared" si="151"/>
        <v>1.79</v>
      </c>
      <c r="CC117" s="1">
        <f t="shared" si="152"/>
        <v>2.84</v>
      </c>
      <c r="CD117" s="1">
        <f t="shared" si="163"/>
        <v>4.3600000000000003</v>
      </c>
      <c r="CE117" s="1">
        <f t="shared" si="153"/>
        <v>6.3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1">
        <v>1.26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0.23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0.65</v>
      </c>
      <c r="V118" s="4">
        <f t="shared" si="99"/>
        <v>1.55</v>
      </c>
      <c r="W118" s="4">
        <v>0.06</v>
      </c>
      <c r="X118" s="1">
        <f t="shared" si="125"/>
        <v>0.36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3401.55</v>
      </c>
      <c r="BE118" s="1">
        <f t="shared" si="161"/>
        <v>5757.79</v>
      </c>
      <c r="BF118" s="1">
        <f t="shared" si="132"/>
        <v>38.51</v>
      </c>
      <c r="BG118" s="1">
        <f t="shared" si="133"/>
        <v>36.65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1.75</v>
      </c>
      <c r="BV118" s="1">
        <f t="shared" si="146"/>
        <v>2.83</v>
      </c>
      <c r="BW118" s="1">
        <f t="shared" si="147"/>
        <v>4.4800000000000004</v>
      </c>
      <c r="BX118" s="1">
        <f t="shared" si="148"/>
        <v>6.88</v>
      </c>
      <c r="BY118" s="1">
        <f t="shared" si="149"/>
        <v>9.94</v>
      </c>
      <c r="CA118" s="1">
        <f t="shared" si="150"/>
        <v>1.1100000000000001</v>
      </c>
      <c r="CB118" s="1">
        <f t="shared" si="151"/>
        <v>1.8</v>
      </c>
      <c r="CC118" s="1">
        <f t="shared" si="152"/>
        <v>2.85</v>
      </c>
      <c r="CD118" s="1">
        <f t="shared" si="163"/>
        <v>4.38</v>
      </c>
      <c r="CE118" s="1">
        <f t="shared" si="153"/>
        <v>6.33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1">
        <v>1.26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0.23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0.65</v>
      </c>
      <c r="V119" s="4">
        <f t="shared" si="99"/>
        <v>1.55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3342.86</v>
      </c>
      <c r="BE119" s="1">
        <f t="shared" si="161"/>
        <v>5735.43</v>
      </c>
      <c r="BF119" s="1">
        <f t="shared" si="132"/>
        <v>39.53</v>
      </c>
      <c r="BG119" s="1">
        <f t="shared" si="133"/>
        <v>36.68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1.75</v>
      </c>
      <c r="BV119" s="1">
        <f t="shared" si="146"/>
        <v>2.84</v>
      </c>
      <c r="BW119" s="1">
        <f t="shared" si="147"/>
        <v>4.49</v>
      </c>
      <c r="BX119" s="1">
        <f t="shared" si="148"/>
        <v>6.88</v>
      </c>
      <c r="BY119" s="1">
        <f t="shared" si="149"/>
        <v>9.93</v>
      </c>
      <c r="CA119" s="1">
        <f t="shared" si="150"/>
        <v>1.1200000000000001</v>
      </c>
      <c r="CB119" s="1">
        <f t="shared" si="151"/>
        <v>1.82</v>
      </c>
      <c r="CC119" s="1">
        <f t="shared" si="152"/>
        <v>2.87</v>
      </c>
      <c r="CD119" s="1">
        <f t="shared" si="163"/>
        <v>4.4000000000000004</v>
      </c>
      <c r="CE119" s="1">
        <f t="shared" si="153"/>
        <v>6.35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1">
        <v>1.26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0.23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0.65</v>
      </c>
      <c r="V120" s="4">
        <f t="shared" si="99"/>
        <v>1.55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3285.11</v>
      </c>
      <c r="BE120" s="1">
        <f t="shared" si="161"/>
        <v>5712.95</v>
      </c>
      <c r="BF120" s="1">
        <f t="shared" si="132"/>
        <v>39.450000000000003</v>
      </c>
      <c r="BG120" s="1">
        <f t="shared" si="133"/>
        <v>36.71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1.75</v>
      </c>
      <c r="BV120" s="1">
        <f t="shared" si="146"/>
        <v>2.84</v>
      </c>
      <c r="BW120" s="1">
        <f t="shared" si="147"/>
        <v>4.5</v>
      </c>
      <c r="BX120" s="1">
        <f t="shared" si="148"/>
        <v>6.89</v>
      </c>
      <c r="BY120" s="1">
        <f t="shared" si="149"/>
        <v>9.92</v>
      </c>
      <c r="CA120" s="1">
        <f t="shared" si="150"/>
        <v>1.1299999999999999</v>
      </c>
      <c r="CB120" s="1">
        <f t="shared" si="151"/>
        <v>1.83</v>
      </c>
      <c r="CC120" s="1">
        <f t="shared" si="152"/>
        <v>2.89</v>
      </c>
      <c r="CD120" s="1">
        <f t="shared" si="163"/>
        <v>4.42</v>
      </c>
      <c r="CE120" s="1">
        <f t="shared" si="153"/>
        <v>6.38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1">
        <v>1.26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0.23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0.65</v>
      </c>
      <c r="V121" s="4">
        <f t="shared" si="99"/>
        <v>1.54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3228.29</v>
      </c>
      <c r="BE121" s="1">
        <f t="shared" si="161"/>
        <v>5690.36</v>
      </c>
      <c r="BF121" s="1">
        <f t="shared" si="132"/>
        <v>39.36</v>
      </c>
      <c r="BG121" s="1">
        <f t="shared" si="133"/>
        <v>36.729999999999997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1.76</v>
      </c>
      <c r="BV121" s="1">
        <f t="shared" si="146"/>
        <v>2.85</v>
      </c>
      <c r="BW121" s="1">
        <f t="shared" si="147"/>
        <v>4.5</v>
      </c>
      <c r="BX121" s="1">
        <f t="shared" si="148"/>
        <v>6.89</v>
      </c>
      <c r="BY121" s="1">
        <f t="shared" si="149"/>
        <v>9.92</v>
      </c>
      <c r="CA121" s="1">
        <f t="shared" si="150"/>
        <v>1.1399999999999999</v>
      </c>
      <c r="CB121" s="1">
        <f t="shared" si="151"/>
        <v>1.84</v>
      </c>
      <c r="CC121" s="1">
        <f t="shared" si="152"/>
        <v>2.91</v>
      </c>
      <c r="CD121" s="1">
        <f t="shared" si="163"/>
        <v>4.45</v>
      </c>
      <c r="CE121" s="1">
        <f t="shared" si="153"/>
        <v>6.4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1">
        <v>1.26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0.23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0.65</v>
      </c>
      <c r="V122" s="4">
        <f t="shared" si="99"/>
        <v>1.54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3172.4</v>
      </c>
      <c r="BE122" s="1">
        <f t="shared" si="161"/>
        <v>5667.68</v>
      </c>
      <c r="BF122" s="1">
        <f t="shared" si="132"/>
        <v>39.28</v>
      </c>
      <c r="BG122" s="1">
        <f t="shared" si="133"/>
        <v>36.75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1.76</v>
      </c>
      <c r="BV122" s="1">
        <f t="shared" si="146"/>
        <v>2.86</v>
      </c>
      <c r="BW122" s="1">
        <f t="shared" si="147"/>
        <v>4.51</v>
      </c>
      <c r="BX122" s="1">
        <f t="shared" si="148"/>
        <v>6.9</v>
      </c>
      <c r="BY122" s="1">
        <f t="shared" si="149"/>
        <v>9.91</v>
      </c>
      <c r="CA122" s="1">
        <f t="shared" si="150"/>
        <v>1.1399999999999999</v>
      </c>
      <c r="CB122" s="1">
        <f t="shared" si="151"/>
        <v>1.85</v>
      </c>
      <c r="CC122" s="1">
        <f t="shared" si="152"/>
        <v>2.93</v>
      </c>
      <c r="CD122" s="1">
        <f t="shared" si="163"/>
        <v>4.47</v>
      </c>
      <c r="CE122" s="1">
        <f t="shared" si="153"/>
        <v>6.43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1">
        <v>1.26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0.23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0.65</v>
      </c>
      <c r="V123" s="4">
        <f t="shared" si="99"/>
        <v>1.54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3117.41</v>
      </c>
      <c r="BE123" s="1">
        <f t="shared" si="161"/>
        <v>5644.91</v>
      </c>
      <c r="BF123" s="1">
        <f t="shared" si="132"/>
        <v>39.200000000000003</v>
      </c>
      <c r="BG123" s="1">
        <f t="shared" si="133"/>
        <v>36.770000000000003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1.77</v>
      </c>
      <c r="BV123" s="1">
        <f t="shared" si="146"/>
        <v>2.86</v>
      </c>
      <c r="BW123" s="1">
        <f t="shared" si="147"/>
        <v>4.5199999999999996</v>
      </c>
      <c r="BX123" s="1">
        <f t="shared" si="148"/>
        <v>6.9</v>
      </c>
      <c r="BY123" s="1">
        <f t="shared" si="149"/>
        <v>9.91</v>
      </c>
      <c r="CA123" s="1">
        <f t="shared" si="150"/>
        <v>1.1499999999999999</v>
      </c>
      <c r="CB123" s="1">
        <f t="shared" si="151"/>
        <v>1.87</v>
      </c>
      <c r="CC123" s="1">
        <f t="shared" si="152"/>
        <v>2.94</v>
      </c>
      <c r="CD123" s="1">
        <f t="shared" si="163"/>
        <v>4.5</v>
      </c>
      <c r="CE123" s="1">
        <f t="shared" si="153"/>
        <v>6.45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1">
        <v>1.26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0.23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0.65</v>
      </c>
      <c r="V124" s="4">
        <f t="shared" si="99"/>
        <v>1.54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3063.31</v>
      </c>
      <c r="BE124" s="1">
        <f t="shared" si="161"/>
        <v>5622.06</v>
      </c>
      <c r="BF124" s="1">
        <f t="shared" si="132"/>
        <v>39.119999999999997</v>
      </c>
      <c r="BG124" s="1">
        <f t="shared" si="133"/>
        <v>36.79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1.77</v>
      </c>
      <c r="BV124" s="1">
        <f t="shared" si="146"/>
        <v>2.87</v>
      </c>
      <c r="BW124" s="1">
        <f t="shared" si="147"/>
        <v>4.53</v>
      </c>
      <c r="BX124" s="1">
        <f t="shared" si="148"/>
        <v>6.91</v>
      </c>
      <c r="BY124" s="1">
        <f t="shared" si="149"/>
        <v>9.9</v>
      </c>
      <c r="CA124" s="1">
        <f t="shared" si="150"/>
        <v>1.1599999999999999</v>
      </c>
      <c r="CB124" s="1">
        <f t="shared" si="151"/>
        <v>1.88</v>
      </c>
      <c r="CC124" s="1">
        <f t="shared" si="152"/>
        <v>2.96</v>
      </c>
      <c r="CD124" s="1">
        <f t="shared" si="163"/>
        <v>4.5199999999999996</v>
      </c>
      <c r="CE124" s="1">
        <f t="shared" si="153"/>
        <v>6.48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1">
        <v>1.26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0.23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0.65</v>
      </c>
      <c r="V125" s="4">
        <f t="shared" si="99"/>
        <v>1.54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3010.1</v>
      </c>
      <c r="BE125" s="1">
        <f t="shared" si="161"/>
        <v>5599.15</v>
      </c>
      <c r="BF125" s="1">
        <f t="shared" si="132"/>
        <v>39.04</v>
      </c>
      <c r="BG125" s="1">
        <f t="shared" si="133"/>
        <v>36.81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1.78</v>
      </c>
      <c r="BV125" s="1">
        <f t="shared" si="146"/>
        <v>2.88</v>
      </c>
      <c r="BW125" s="1">
        <f t="shared" si="147"/>
        <v>4.53</v>
      </c>
      <c r="BX125" s="1">
        <f t="shared" si="148"/>
        <v>6.92</v>
      </c>
      <c r="BY125" s="1">
        <f t="shared" si="149"/>
        <v>9.89</v>
      </c>
      <c r="CA125" s="1">
        <f t="shared" si="150"/>
        <v>1.17</v>
      </c>
      <c r="CB125" s="1">
        <f t="shared" si="151"/>
        <v>1.89</v>
      </c>
      <c r="CC125" s="1">
        <f t="shared" si="152"/>
        <v>2.98</v>
      </c>
      <c r="CD125" s="1">
        <f t="shared" si="163"/>
        <v>4.55</v>
      </c>
      <c r="CE125" s="1">
        <f t="shared" si="153"/>
        <v>6.5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1">
        <v>1.26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0.23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0.65</v>
      </c>
      <c r="V126" s="4">
        <f t="shared" si="99"/>
        <v>1.54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2957.74</v>
      </c>
      <c r="BE126" s="1">
        <f t="shared" si="161"/>
        <v>5576.18</v>
      </c>
      <c r="BF126" s="1">
        <f t="shared" si="132"/>
        <v>38.96</v>
      </c>
      <c r="BG126" s="1">
        <f t="shared" si="133"/>
        <v>36.83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1.78</v>
      </c>
      <c r="BV126" s="1">
        <f t="shared" si="146"/>
        <v>2.88</v>
      </c>
      <c r="BW126" s="1">
        <f t="shared" si="147"/>
        <v>4.54</v>
      </c>
      <c r="BX126" s="1">
        <f t="shared" si="148"/>
        <v>6.92</v>
      </c>
      <c r="BY126" s="1">
        <f t="shared" si="149"/>
        <v>9.8800000000000008</v>
      </c>
      <c r="CA126" s="1">
        <f t="shared" si="150"/>
        <v>1.18</v>
      </c>
      <c r="CB126" s="1">
        <f t="shared" si="151"/>
        <v>1.91</v>
      </c>
      <c r="CC126" s="1">
        <f t="shared" si="152"/>
        <v>3</v>
      </c>
      <c r="CD126" s="1">
        <f t="shared" si="163"/>
        <v>4.57</v>
      </c>
      <c r="CE126" s="1">
        <f t="shared" si="153"/>
        <v>6.53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1">
        <v>1.26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0.23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0.65</v>
      </c>
      <c r="V127" s="4">
        <f t="shared" si="99"/>
        <v>1.54</v>
      </c>
      <c r="W127" s="4">
        <v>0.06</v>
      </c>
      <c r="X127" s="1">
        <f t="shared" si="125"/>
        <v>0.35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2906.24</v>
      </c>
      <c r="BE127" s="1">
        <f t="shared" si="161"/>
        <v>5553.16</v>
      </c>
      <c r="BF127" s="1">
        <f t="shared" si="132"/>
        <v>38.880000000000003</v>
      </c>
      <c r="BG127" s="1">
        <f t="shared" si="133"/>
        <v>36.85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1.79</v>
      </c>
      <c r="BV127" s="1">
        <f t="shared" si="146"/>
        <v>2.89</v>
      </c>
      <c r="BW127" s="1">
        <f t="shared" si="147"/>
        <v>4.55</v>
      </c>
      <c r="BX127" s="1">
        <f t="shared" si="148"/>
        <v>6.93</v>
      </c>
      <c r="BY127" s="1">
        <f t="shared" si="149"/>
        <v>9.8699999999999992</v>
      </c>
      <c r="CA127" s="1">
        <f t="shared" si="150"/>
        <v>1.19</v>
      </c>
      <c r="CB127" s="1">
        <f t="shared" si="151"/>
        <v>1.92</v>
      </c>
      <c r="CC127" s="1">
        <f t="shared" si="152"/>
        <v>3.02</v>
      </c>
      <c r="CD127" s="1">
        <f t="shared" si="163"/>
        <v>4.5999999999999996</v>
      </c>
      <c r="CE127" s="1">
        <f t="shared" si="153"/>
        <v>6.55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1">
        <v>1.26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0.23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0.65</v>
      </c>
      <c r="V128" s="4">
        <f t="shared" si="99"/>
        <v>1.53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2855.59</v>
      </c>
      <c r="BE128" s="1">
        <f t="shared" si="161"/>
        <v>5530.1</v>
      </c>
      <c r="BF128" s="1">
        <f t="shared" si="132"/>
        <v>39.93</v>
      </c>
      <c r="BG128" s="1">
        <f t="shared" si="133"/>
        <v>36.880000000000003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1.79</v>
      </c>
      <c r="BV128" s="1">
        <f t="shared" si="146"/>
        <v>2.9</v>
      </c>
      <c r="BW128" s="1">
        <f t="shared" si="147"/>
        <v>4.5599999999999996</v>
      </c>
      <c r="BX128" s="1">
        <f t="shared" si="148"/>
        <v>6.93</v>
      </c>
      <c r="BY128" s="1">
        <f t="shared" si="149"/>
        <v>9.86</v>
      </c>
      <c r="CA128" s="1">
        <f t="shared" si="150"/>
        <v>1.2</v>
      </c>
      <c r="CB128" s="1">
        <f t="shared" si="151"/>
        <v>1.93</v>
      </c>
      <c r="CC128" s="1">
        <f t="shared" si="152"/>
        <v>3.04</v>
      </c>
      <c r="CD128" s="1">
        <f t="shared" si="163"/>
        <v>4.62</v>
      </c>
      <c r="CE128" s="1">
        <f t="shared" si="153"/>
        <v>6.58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1">
        <v>1.26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0.23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0.65</v>
      </c>
      <c r="V129" s="4">
        <f t="shared" si="99"/>
        <v>1.53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2805.77</v>
      </c>
      <c r="BE129" s="1">
        <f t="shared" si="161"/>
        <v>5507.01</v>
      </c>
      <c r="BF129" s="1">
        <f t="shared" si="132"/>
        <v>39.840000000000003</v>
      </c>
      <c r="BG129" s="1">
        <f t="shared" si="133"/>
        <v>36.909999999999997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1.8</v>
      </c>
      <c r="BV129" s="1">
        <f t="shared" si="146"/>
        <v>2.9</v>
      </c>
      <c r="BW129" s="1">
        <f t="shared" si="147"/>
        <v>4.5599999999999996</v>
      </c>
      <c r="BX129" s="1">
        <f t="shared" si="148"/>
        <v>6.93</v>
      </c>
      <c r="BY129" s="1">
        <f t="shared" si="149"/>
        <v>9.85</v>
      </c>
      <c r="CA129" s="1">
        <f t="shared" si="150"/>
        <v>1.2</v>
      </c>
      <c r="CB129" s="1">
        <f t="shared" si="151"/>
        <v>1.95</v>
      </c>
      <c r="CC129" s="1">
        <f t="shared" si="152"/>
        <v>3.06</v>
      </c>
      <c r="CD129" s="1">
        <f t="shared" si="163"/>
        <v>4.6500000000000004</v>
      </c>
      <c r="CE129" s="1">
        <f t="shared" si="153"/>
        <v>6.6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1">
        <v>1.26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0.23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0.65</v>
      </c>
      <c r="V130" s="4">
        <f t="shared" si="99"/>
        <v>1.53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2756.75</v>
      </c>
      <c r="BE130" s="1">
        <f t="shared" si="161"/>
        <v>5483.9</v>
      </c>
      <c r="BF130" s="1">
        <f t="shared" si="132"/>
        <v>39.75</v>
      </c>
      <c r="BG130" s="1">
        <f t="shared" si="133"/>
        <v>36.93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1.8</v>
      </c>
      <c r="BV130" s="1">
        <f t="shared" si="146"/>
        <v>2.91</v>
      </c>
      <c r="BW130" s="1">
        <f t="shared" si="147"/>
        <v>4.57</v>
      </c>
      <c r="BX130" s="1">
        <f t="shared" si="148"/>
        <v>6.94</v>
      </c>
      <c r="BY130" s="1">
        <f t="shared" si="149"/>
        <v>9.84</v>
      </c>
      <c r="CA130" s="1">
        <f t="shared" si="150"/>
        <v>1.21</v>
      </c>
      <c r="CB130" s="1">
        <f t="shared" si="151"/>
        <v>1.96</v>
      </c>
      <c r="CC130" s="1">
        <f t="shared" si="152"/>
        <v>3.08</v>
      </c>
      <c r="CD130" s="1">
        <f t="shared" si="163"/>
        <v>4.67</v>
      </c>
      <c r="CE130" s="1">
        <f t="shared" si="153"/>
        <v>6.62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1">
        <v>1.26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0.23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0.65</v>
      </c>
      <c r="V131" s="4">
        <f t="shared" si="99"/>
        <v>1.53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2708.53</v>
      </c>
      <c r="BE131" s="1">
        <f>(BE130*C130+BD131*(C131-C130))/C131</f>
        <v>5460.77</v>
      </c>
      <c r="BF131" s="1">
        <f>(($X$6-BG130*C130/100)/((100-C130)/100))/((C131-C130)/100+X131*(1-(C131-C130)/100))</f>
        <v>39.67</v>
      </c>
      <c r="BG131" s="1">
        <f>(BG130*C130+BF131*(C131-C130))/C131</f>
        <v>36.950000000000003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1.81</v>
      </c>
      <c r="BV131" s="1">
        <f t="shared" si="146"/>
        <v>2.92</v>
      </c>
      <c r="BW131" s="1">
        <f t="shared" si="147"/>
        <v>4.58</v>
      </c>
      <c r="BX131" s="1">
        <f t="shared" si="148"/>
        <v>6.94</v>
      </c>
      <c r="BY131" s="1">
        <f t="shared" si="149"/>
        <v>9.83</v>
      </c>
      <c r="CA131" s="1">
        <f t="shared" si="150"/>
        <v>1.22</v>
      </c>
      <c r="CB131" s="1">
        <f t="shared" si="151"/>
        <v>1.97</v>
      </c>
      <c r="CC131" s="1">
        <f t="shared" si="152"/>
        <v>3.1</v>
      </c>
      <c r="CD131" s="1">
        <f t="shared" si="163"/>
        <v>4.7</v>
      </c>
      <c r="CE131" s="1">
        <f t="shared" si="153"/>
        <v>6.65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1">
        <v>1.26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0.23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0.65</v>
      </c>
      <c r="V132" s="4">
        <f t="shared" si="99"/>
        <v>1.53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2661.1</v>
      </c>
      <c r="BE132" s="1">
        <f t="shared" si="161"/>
        <v>5437.63</v>
      </c>
      <c r="BF132" s="1">
        <f t="shared" si="132"/>
        <v>39.58</v>
      </c>
      <c r="BG132" s="1">
        <f t="shared" si="133"/>
        <v>36.97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1.81</v>
      </c>
      <c r="BV132" s="1">
        <f t="shared" si="146"/>
        <v>2.92</v>
      </c>
      <c r="BW132" s="1">
        <f t="shared" si="147"/>
        <v>4.59</v>
      </c>
      <c r="BX132" s="1">
        <f t="shared" si="148"/>
        <v>6.95</v>
      </c>
      <c r="BY132" s="1">
        <f t="shared" si="149"/>
        <v>9.83</v>
      </c>
      <c r="CA132" s="1">
        <f t="shared" si="150"/>
        <v>1.23</v>
      </c>
      <c r="CB132" s="1">
        <f t="shared" si="151"/>
        <v>1.99</v>
      </c>
      <c r="CC132" s="1">
        <f t="shared" si="152"/>
        <v>3.12</v>
      </c>
      <c r="CD132" s="1">
        <f t="shared" si="163"/>
        <v>4.72</v>
      </c>
      <c r="CE132" s="1">
        <f t="shared" si="153"/>
        <v>6.68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1">
        <v>1.26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0.23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0.65</v>
      </c>
      <c r="V133" s="4">
        <f t="shared" si="99"/>
        <v>1.53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2614.46</v>
      </c>
      <c r="BE133" s="1">
        <f t="shared" si="161"/>
        <v>5414.49</v>
      </c>
      <c r="BF133" s="1">
        <f t="shared" si="132"/>
        <v>39.5</v>
      </c>
      <c r="BG133" s="1">
        <f t="shared" si="133"/>
        <v>36.99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1.82</v>
      </c>
      <c r="BV133" s="1">
        <f t="shared" si="146"/>
        <v>2.93</v>
      </c>
      <c r="BW133" s="1">
        <f t="shared" si="147"/>
        <v>4.59</v>
      </c>
      <c r="BX133" s="1">
        <f t="shared" si="148"/>
        <v>6.95</v>
      </c>
      <c r="BY133" s="1">
        <f t="shared" si="149"/>
        <v>9.82</v>
      </c>
      <c r="CA133" s="1">
        <f t="shared" si="150"/>
        <v>1.24</v>
      </c>
      <c r="CB133" s="1">
        <f t="shared" si="151"/>
        <v>2</v>
      </c>
      <c r="CC133" s="1">
        <f t="shared" si="152"/>
        <v>3.14</v>
      </c>
      <c r="CD133" s="1">
        <f t="shared" si="163"/>
        <v>4.75</v>
      </c>
      <c r="CE133" s="1">
        <f t="shared" si="153"/>
        <v>6.71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1">
        <v>1.26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0.23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0.65</v>
      </c>
      <c r="V134" s="4">
        <f t="shared" si="99"/>
        <v>1.53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2568.5700000000002</v>
      </c>
      <c r="BE134" s="1">
        <f t="shared" si="161"/>
        <v>5391.35</v>
      </c>
      <c r="BF134" s="1">
        <f t="shared" si="132"/>
        <v>39.409999999999997</v>
      </c>
      <c r="BG134" s="1">
        <f t="shared" si="133"/>
        <v>37.01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1.82</v>
      </c>
      <c r="BV134" s="1">
        <f t="shared" si="146"/>
        <v>2.94</v>
      </c>
      <c r="BW134" s="1">
        <f t="shared" si="147"/>
        <v>4.5999999999999996</v>
      </c>
      <c r="BX134" s="1">
        <f t="shared" si="148"/>
        <v>6.96</v>
      </c>
      <c r="BY134" s="1">
        <f t="shared" si="149"/>
        <v>9.81</v>
      </c>
      <c r="CA134" s="1">
        <f t="shared" si="150"/>
        <v>1.25</v>
      </c>
      <c r="CB134" s="1">
        <f t="shared" si="151"/>
        <v>2.02</v>
      </c>
      <c r="CC134" s="1">
        <f t="shared" si="152"/>
        <v>3.16</v>
      </c>
      <c r="CD134" s="1">
        <f t="shared" si="163"/>
        <v>4.78</v>
      </c>
      <c r="CE134" s="1">
        <f t="shared" si="153"/>
        <v>6.74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1">
        <v>1.26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0.23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0.65</v>
      </c>
      <c r="V135" s="4">
        <f t="shared" si="99"/>
        <v>1.52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2523.44</v>
      </c>
      <c r="BE135" s="1">
        <f t="shared" si="161"/>
        <v>5368.22</v>
      </c>
      <c r="BF135" s="1">
        <f t="shared" si="132"/>
        <v>39.32</v>
      </c>
      <c r="BG135" s="1">
        <f t="shared" si="133"/>
        <v>37.03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1.83</v>
      </c>
      <c r="BV135" s="1">
        <f t="shared" si="146"/>
        <v>2.95</v>
      </c>
      <c r="BW135" s="1">
        <f t="shared" si="147"/>
        <v>4.6100000000000003</v>
      </c>
      <c r="BX135" s="1">
        <f t="shared" si="148"/>
        <v>6.96</v>
      </c>
      <c r="BY135" s="1">
        <f t="shared" si="149"/>
        <v>9.81</v>
      </c>
      <c r="CA135" s="1">
        <f t="shared" si="150"/>
        <v>1.26</v>
      </c>
      <c r="CB135" s="1">
        <f t="shared" si="151"/>
        <v>2.0299999999999998</v>
      </c>
      <c r="CC135" s="1">
        <f t="shared" si="152"/>
        <v>3.18</v>
      </c>
      <c r="CD135" s="1">
        <f t="shared" si="163"/>
        <v>4.8</v>
      </c>
      <c r="CE135" s="1">
        <f t="shared" si="153"/>
        <v>6.76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1">
        <v>1.26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0.23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0.65</v>
      </c>
      <c r="V136" s="4">
        <f t="shared" si="99"/>
        <v>1.52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2479.06</v>
      </c>
      <c r="BE136" s="1">
        <f t="shared" si="161"/>
        <v>5345.11</v>
      </c>
      <c r="BF136" s="1">
        <f t="shared" si="132"/>
        <v>40.42</v>
      </c>
      <c r="BG136" s="1">
        <f t="shared" si="133"/>
        <v>37.06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1.83</v>
      </c>
      <c r="BV136" s="1">
        <f t="shared" si="146"/>
        <v>2.95</v>
      </c>
      <c r="BW136" s="1">
        <f t="shared" si="147"/>
        <v>4.62</v>
      </c>
      <c r="BX136" s="1">
        <f t="shared" si="148"/>
        <v>6.97</v>
      </c>
      <c r="BY136" s="1">
        <f t="shared" si="149"/>
        <v>9.7899999999999991</v>
      </c>
      <c r="CA136" s="1">
        <f t="shared" si="150"/>
        <v>1.27</v>
      </c>
      <c r="CB136" s="1">
        <f t="shared" si="151"/>
        <v>2.0499999999999998</v>
      </c>
      <c r="CC136" s="1">
        <f t="shared" si="152"/>
        <v>3.2</v>
      </c>
      <c r="CD136" s="1">
        <f t="shared" si="163"/>
        <v>4.83</v>
      </c>
      <c r="CE136" s="1">
        <f t="shared" si="153"/>
        <v>6.79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1">
        <v>1.26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0.23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0.65</v>
      </c>
      <c r="V137" s="4">
        <f t="shared" si="99"/>
        <v>1.52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2435.39</v>
      </c>
      <c r="BE137" s="1">
        <f t="shared" si="161"/>
        <v>5322.02</v>
      </c>
      <c r="BF137" s="1">
        <f t="shared" si="132"/>
        <v>40.33</v>
      </c>
      <c r="BG137" s="1">
        <f t="shared" si="133"/>
        <v>37.090000000000003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1.84</v>
      </c>
      <c r="BV137" s="1">
        <f t="shared" si="146"/>
        <v>2.96</v>
      </c>
      <c r="BW137" s="1">
        <f t="shared" si="147"/>
        <v>4.62</v>
      </c>
      <c r="BX137" s="1">
        <f t="shared" si="148"/>
        <v>6.97</v>
      </c>
      <c r="BY137" s="1">
        <f t="shared" si="149"/>
        <v>9.7799999999999994</v>
      </c>
      <c r="CA137" s="1">
        <f t="shared" si="150"/>
        <v>1.28</v>
      </c>
      <c r="CB137" s="1">
        <f t="shared" si="151"/>
        <v>2.06</v>
      </c>
      <c r="CC137" s="1">
        <f t="shared" si="152"/>
        <v>3.22</v>
      </c>
      <c r="CD137" s="1">
        <f t="shared" si="163"/>
        <v>4.8600000000000003</v>
      </c>
      <c r="CE137" s="1">
        <f t="shared" si="153"/>
        <v>6.82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1">
        <v>1.26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0.23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0.65</v>
      </c>
      <c r="V138" s="4">
        <f t="shared" si="99"/>
        <v>1.52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2392.4499999999998</v>
      </c>
      <c r="BE138" s="1">
        <f t="shared" si="161"/>
        <v>5298.95</v>
      </c>
      <c r="BF138" s="1">
        <f t="shared" si="132"/>
        <v>40.229999999999997</v>
      </c>
      <c r="BG138" s="1">
        <f t="shared" si="133"/>
        <v>37.11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1.84</v>
      </c>
      <c r="BV138" s="1">
        <f t="shared" si="146"/>
        <v>2.97</v>
      </c>
      <c r="BW138" s="1">
        <f t="shared" si="147"/>
        <v>4.63</v>
      </c>
      <c r="BX138" s="1">
        <f t="shared" si="148"/>
        <v>6.97</v>
      </c>
      <c r="BY138" s="1">
        <f t="shared" si="149"/>
        <v>9.77</v>
      </c>
      <c r="CA138" s="1">
        <f t="shared" si="150"/>
        <v>1.29</v>
      </c>
      <c r="CB138" s="1">
        <f t="shared" si="151"/>
        <v>2.08</v>
      </c>
      <c r="CC138" s="1">
        <f t="shared" si="152"/>
        <v>3.24</v>
      </c>
      <c r="CD138" s="1">
        <f t="shared" si="163"/>
        <v>4.88</v>
      </c>
      <c r="CE138" s="1">
        <f t="shared" si="153"/>
        <v>6.84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1">
        <v>1.26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0.23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0.65</v>
      </c>
      <c r="V139" s="4">
        <f t="shared" si="99"/>
        <v>1.52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2350.2199999999998</v>
      </c>
      <c r="BE139" s="1">
        <f t="shared" si="161"/>
        <v>5275.91</v>
      </c>
      <c r="BF139" s="1">
        <f t="shared" si="132"/>
        <v>40.14</v>
      </c>
      <c r="BG139" s="1">
        <f t="shared" si="133"/>
        <v>37.130000000000003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1.85</v>
      </c>
      <c r="BV139" s="1">
        <f t="shared" si="146"/>
        <v>2.97</v>
      </c>
      <c r="BW139" s="1">
        <f t="shared" si="147"/>
        <v>4.6399999999999997</v>
      </c>
      <c r="BX139" s="1">
        <f t="shared" si="148"/>
        <v>6.98</v>
      </c>
      <c r="BY139" s="1">
        <f t="shared" si="149"/>
        <v>9.76</v>
      </c>
      <c r="CA139" s="1">
        <f t="shared" si="150"/>
        <v>1.3</v>
      </c>
      <c r="CB139" s="1">
        <f t="shared" si="151"/>
        <v>2.09</v>
      </c>
      <c r="CC139" s="1">
        <f t="shared" si="152"/>
        <v>3.27</v>
      </c>
      <c r="CD139" s="1">
        <f t="shared" si="163"/>
        <v>4.91</v>
      </c>
      <c r="CE139" s="1">
        <f t="shared" si="153"/>
        <v>6.87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1">
        <v>1.26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0.23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0.65</v>
      </c>
      <c r="V140" s="4">
        <f t="shared" ref="V140:V203" si="185">10^(-1.51+2.44*$M$2+2342/(B140+273.15)-160*A140/(B140+273.15))</f>
        <v>1.52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2308.6999999999998</v>
      </c>
      <c r="BE140" s="1">
        <f t="shared" si="161"/>
        <v>5252.91</v>
      </c>
      <c r="BF140" s="1">
        <f t="shared" si="132"/>
        <v>40.049999999999997</v>
      </c>
      <c r="BG140" s="1">
        <f t="shared" si="133"/>
        <v>37.15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1.86</v>
      </c>
      <c r="BV140" s="1">
        <f t="shared" si="146"/>
        <v>2.98</v>
      </c>
      <c r="BW140" s="1">
        <f t="shared" si="147"/>
        <v>4.6500000000000004</v>
      </c>
      <c r="BX140" s="1">
        <f t="shared" si="148"/>
        <v>6.98</v>
      </c>
      <c r="BY140" s="1">
        <f t="shared" si="149"/>
        <v>9.75</v>
      </c>
      <c r="CA140" s="1">
        <f t="shared" si="150"/>
        <v>1.31</v>
      </c>
      <c r="CB140" s="1">
        <f t="shared" si="151"/>
        <v>2.11</v>
      </c>
      <c r="CC140" s="1">
        <f t="shared" si="152"/>
        <v>3.29</v>
      </c>
      <c r="CD140" s="1">
        <f t="shared" si="163"/>
        <v>4.9400000000000004</v>
      </c>
      <c r="CE140" s="1">
        <f t="shared" si="153"/>
        <v>6.9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1">
        <v>1.26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0.23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0.65</v>
      </c>
      <c r="V141" s="4">
        <f t="shared" si="185"/>
        <v>1.51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2267.85</v>
      </c>
      <c r="BE141" s="1">
        <f t="shared" si="161"/>
        <v>5229.95</v>
      </c>
      <c r="BF141" s="1">
        <f t="shared" ref="BF141:BF204" si="214">(($X$6-BG140*C140/100)/((100-C140)/100))/((C141-C140)/100+X141*(1-(C141-C140)/100))</f>
        <v>39.96</v>
      </c>
      <c r="BG141" s="1">
        <f t="shared" ref="BG141:BG204" si="215">(BG140*C140+BF141*(C141-C140))/C141</f>
        <v>37.17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1.86</v>
      </c>
      <c r="BV141" s="1">
        <f t="shared" ref="BV141:BV204" si="228">BM141/BG141</f>
        <v>2.99</v>
      </c>
      <c r="BW141" s="1">
        <f t="shared" ref="BW141:BW204" si="229">BO141/BG141</f>
        <v>4.66</v>
      </c>
      <c r="BX141" s="1">
        <f t="shared" ref="BX141:BX204" si="230">BQ141/BG141</f>
        <v>6.99</v>
      </c>
      <c r="BY141" s="1">
        <f t="shared" ref="BY141:BY204" si="231">BS141/BG141</f>
        <v>9.74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3.31</v>
      </c>
      <c r="CD141" s="1">
        <f t="shared" si="163"/>
        <v>4.96</v>
      </c>
      <c r="CE141" s="1">
        <f t="shared" ref="CE141:CE204" si="235">100*BS141/BE141</f>
        <v>6.92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1">
        <v>1.26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0.23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0.65</v>
      </c>
      <c r="V142" s="4">
        <f t="shared" si="185"/>
        <v>1.51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2227.6799999999998</v>
      </c>
      <c r="BE142" s="1">
        <f t="shared" si="161"/>
        <v>5207.03</v>
      </c>
      <c r="BF142" s="1">
        <f t="shared" si="214"/>
        <v>39.86</v>
      </c>
      <c r="BG142" s="1">
        <f t="shared" si="215"/>
        <v>37.19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1.87</v>
      </c>
      <c r="BV142" s="1">
        <f t="shared" si="228"/>
        <v>3</v>
      </c>
      <c r="BW142" s="1">
        <f t="shared" si="229"/>
        <v>4.66</v>
      </c>
      <c r="BX142" s="1">
        <f t="shared" si="230"/>
        <v>6.99</v>
      </c>
      <c r="BY142" s="1">
        <f t="shared" si="231"/>
        <v>9.73</v>
      </c>
      <c r="CA142" s="1">
        <f t="shared" si="232"/>
        <v>1.33</v>
      </c>
      <c r="CB142" s="1">
        <f t="shared" si="233"/>
        <v>2.14</v>
      </c>
      <c r="CC142" s="1">
        <f t="shared" si="234"/>
        <v>3.33</v>
      </c>
      <c r="CD142" s="1">
        <f t="shared" si="163"/>
        <v>4.99</v>
      </c>
      <c r="CE142" s="1">
        <f t="shared" si="235"/>
        <v>6.95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1">
        <v>1.26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0.23</v>
      </c>
      <c r="R143" s="4">
        <v>0.3</v>
      </c>
      <c r="S143" s="1">
        <f t="shared" si="249"/>
        <v>0.06</v>
      </c>
      <c r="T143" s="4">
        <v>0.12</v>
      </c>
      <c r="U143" s="4">
        <f t="shared" si="184"/>
        <v>0.65</v>
      </c>
      <c r="V143" s="4">
        <f t="shared" si="185"/>
        <v>1.51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2188.1799999999998</v>
      </c>
      <c r="BE143" s="1">
        <f t="shared" si="161"/>
        <v>5184.16</v>
      </c>
      <c r="BF143" s="1">
        <f t="shared" si="214"/>
        <v>39.770000000000003</v>
      </c>
      <c r="BG143" s="1">
        <f t="shared" si="215"/>
        <v>37.21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1.87</v>
      </c>
      <c r="BV143" s="1">
        <f t="shared" si="228"/>
        <v>3</v>
      </c>
      <c r="BW143" s="1">
        <f t="shared" si="229"/>
        <v>4.67</v>
      </c>
      <c r="BX143" s="1">
        <f t="shared" si="230"/>
        <v>7</v>
      </c>
      <c r="BY143" s="1">
        <f t="shared" si="231"/>
        <v>9.7200000000000006</v>
      </c>
      <c r="CA143" s="1">
        <f t="shared" si="232"/>
        <v>1.34</v>
      </c>
      <c r="CB143" s="1">
        <f t="shared" si="233"/>
        <v>2.16</v>
      </c>
      <c r="CC143" s="1">
        <f t="shared" si="234"/>
        <v>3.35</v>
      </c>
      <c r="CD143" s="1">
        <f t="shared" si="163"/>
        <v>5.0199999999999996</v>
      </c>
      <c r="CE143" s="1">
        <f t="shared" si="235"/>
        <v>6.97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1">
        <v>1.26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0.23</v>
      </c>
      <c r="R144" s="4">
        <v>0.3</v>
      </c>
      <c r="S144" s="1">
        <f t="shared" si="249"/>
        <v>0.06</v>
      </c>
      <c r="T144" s="4">
        <v>0.12</v>
      </c>
      <c r="U144" s="4">
        <f t="shared" si="184"/>
        <v>0.65</v>
      </c>
      <c r="V144" s="4">
        <f t="shared" si="185"/>
        <v>1.51</v>
      </c>
      <c r="W144" s="4">
        <v>0.06</v>
      </c>
      <c r="X144" s="1">
        <f t="shared" si="207"/>
        <v>0.33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2149.33</v>
      </c>
      <c r="BE144" s="1">
        <f t="shared" ref="BE144:BE207" si="251">(BE143*C143+BD144*(C144-C143))/C144</f>
        <v>5161.34</v>
      </c>
      <c r="BF144" s="1">
        <f t="shared" si="214"/>
        <v>39.68</v>
      </c>
      <c r="BG144" s="1">
        <f t="shared" si="215"/>
        <v>37.229999999999997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1.88</v>
      </c>
      <c r="BV144" s="1">
        <f t="shared" si="228"/>
        <v>3.01</v>
      </c>
      <c r="BW144" s="1">
        <f t="shared" si="229"/>
        <v>4.68</v>
      </c>
      <c r="BX144" s="1">
        <f t="shared" si="230"/>
        <v>7</v>
      </c>
      <c r="BY144" s="1">
        <f t="shared" si="231"/>
        <v>9.7100000000000009</v>
      </c>
      <c r="CA144" s="1">
        <f t="shared" si="232"/>
        <v>1.35</v>
      </c>
      <c r="CB144" s="1">
        <f t="shared" si="233"/>
        <v>2.17</v>
      </c>
      <c r="CC144" s="1">
        <f t="shared" si="234"/>
        <v>3.38</v>
      </c>
      <c r="CD144" s="1">
        <f t="shared" ref="CD144:CD207" si="253">100*BQ144/BE144</f>
        <v>5.05</v>
      </c>
      <c r="CE144" s="1">
        <f t="shared" si="235"/>
        <v>7.01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1">
        <v>1.26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0.23</v>
      </c>
      <c r="R145" s="4">
        <v>0.3</v>
      </c>
      <c r="S145" s="1">
        <f t="shared" si="249"/>
        <v>0.06</v>
      </c>
      <c r="T145" s="4">
        <v>0.12</v>
      </c>
      <c r="U145" s="4">
        <f t="shared" si="184"/>
        <v>0.65</v>
      </c>
      <c r="V145" s="4">
        <f t="shared" si="185"/>
        <v>1.51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2111.14</v>
      </c>
      <c r="BE145" s="1">
        <f t="shared" si="251"/>
        <v>5138.58</v>
      </c>
      <c r="BF145" s="1">
        <f t="shared" si="214"/>
        <v>40.82</v>
      </c>
      <c r="BG145" s="1">
        <f t="shared" si="215"/>
        <v>37.26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1.88</v>
      </c>
      <c r="BV145" s="1">
        <f t="shared" si="228"/>
        <v>3.02</v>
      </c>
      <c r="BW145" s="1">
        <f t="shared" si="229"/>
        <v>4.6900000000000004</v>
      </c>
      <c r="BX145" s="1">
        <f t="shared" si="230"/>
        <v>7</v>
      </c>
      <c r="BY145" s="1">
        <f t="shared" si="231"/>
        <v>9.6999999999999993</v>
      </c>
      <c r="CA145" s="1">
        <f t="shared" si="232"/>
        <v>1.37</v>
      </c>
      <c r="CB145" s="1">
        <f t="shared" si="233"/>
        <v>2.19</v>
      </c>
      <c r="CC145" s="1">
        <f t="shared" si="234"/>
        <v>3.4</v>
      </c>
      <c r="CD145" s="1">
        <f t="shared" si="253"/>
        <v>5.08</v>
      </c>
      <c r="CE145" s="1">
        <f t="shared" si="235"/>
        <v>7.04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1">
        <v>1.26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0.65</v>
      </c>
      <c r="V146" s="4">
        <f t="shared" si="185"/>
        <v>1.51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2480.14</v>
      </c>
      <c r="BE146" s="1">
        <f t="shared" si="251"/>
        <v>5118.8900000000003</v>
      </c>
      <c r="BF146" s="1">
        <f t="shared" si="214"/>
        <v>40.72</v>
      </c>
      <c r="BG146" s="1">
        <f t="shared" si="215"/>
        <v>37.29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1.89</v>
      </c>
      <c r="BV146" s="1">
        <f t="shared" si="228"/>
        <v>3.02</v>
      </c>
      <c r="BW146" s="1">
        <f t="shared" si="229"/>
        <v>4.7</v>
      </c>
      <c r="BX146" s="1">
        <f t="shared" si="230"/>
        <v>7</v>
      </c>
      <c r="BY146" s="1">
        <f t="shared" si="231"/>
        <v>9.69</v>
      </c>
      <c r="CA146" s="1">
        <f t="shared" si="232"/>
        <v>1.38</v>
      </c>
      <c r="CB146" s="1">
        <f t="shared" si="233"/>
        <v>2.2000000000000002</v>
      </c>
      <c r="CC146" s="1">
        <f t="shared" si="234"/>
        <v>3.42</v>
      </c>
      <c r="CD146" s="1">
        <f t="shared" si="253"/>
        <v>5.0999999999999996</v>
      </c>
      <c r="CE146" s="1">
        <f t="shared" si="235"/>
        <v>7.06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1">
        <v>1.26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0.65</v>
      </c>
      <c r="V147" s="4">
        <f t="shared" si="185"/>
        <v>1.51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2426.7199999999998</v>
      </c>
      <c r="BE147" s="1">
        <f t="shared" si="251"/>
        <v>5099.09</v>
      </c>
      <c r="BF147" s="1">
        <f t="shared" si="214"/>
        <v>40.61</v>
      </c>
      <c r="BG147" s="1">
        <f t="shared" si="215"/>
        <v>37.31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1.89</v>
      </c>
      <c r="BV147" s="1">
        <f t="shared" si="228"/>
        <v>3.03</v>
      </c>
      <c r="BW147" s="1">
        <f t="shared" si="229"/>
        <v>4.7</v>
      </c>
      <c r="BX147" s="1">
        <f t="shared" si="230"/>
        <v>7.01</v>
      </c>
      <c r="BY147" s="1">
        <f t="shared" si="231"/>
        <v>9.68</v>
      </c>
      <c r="CA147" s="1">
        <f t="shared" si="232"/>
        <v>1.39</v>
      </c>
      <c r="CB147" s="1">
        <f t="shared" si="233"/>
        <v>2.2200000000000002</v>
      </c>
      <c r="CC147" s="1">
        <f t="shared" si="234"/>
        <v>3.44</v>
      </c>
      <c r="CD147" s="1">
        <f t="shared" si="253"/>
        <v>5.13</v>
      </c>
      <c r="CE147" s="1">
        <f t="shared" si="235"/>
        <v>7.09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1">
        <v>1.26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0.65</v>
      </c>
      <c r="V148" s="4">
        <f t="shared" si="185"/>
        <v>1.5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2374.42</v>
      </c>
      <c r="BE148" s="1">
        <f t="shared" si="251"/>
        <v>5079.2</v>
      </c>
      <c r="BF148" s="1">
        <f t="shared" si="214"/>
        <v>40.520000000000003</v>
      </c>
      <c r="BG148" s="1">
        <f t="shared" si="215"/>
        <v>37.33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1.9</v>
      </c>
      <c r="BV148" s="1">
        <f t="shared" si="228"/>
        <v>3.04</v>
      </c>
      <c r="BW148" s="1">
        <f t="shared" si="229"/>
        <v>4.71</v>
      </c>
      <c r="BX148" s="1">
        <f t="shared" si="230"/>
        <v>7.01</v>
      </c>
      <c r="BY148" s="1">
        <f t="shared" si="231"/>
        <v>9.67</v>
      </c>
      <c r="CA148" s="1">
        <f t="shared" si="232"/>
        <v>1.4</v>
      </c>
      <c r="CB148" s="1">
        <f t="shared" si="233"/>
        <v>2.23</v>
      </c>
      <c r="CC148" s="1">
        <f t="shared" si="234"/>
        <v>3.46</v>
      </c>
      <c r="CD148" s="1">
        <f t="shared" si="253"/>
        <v>5.15</v>
      </c>
      <c r="CE148" s="1">
        <f t="shared" si="235"/>
        <v>7.11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1">
        <v>1.26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0.65</v>
      </c>
      <c r="V149" s="4">
        <f t="shared" si="185"/>
        <v>1.5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2323.17</v>
      </c>
      <c r="BE149" s="1">
        <f t="shared" si="251"/>
        <v>5059.2299999999996</v>
      </c>
      <c r="BF149" s="1">
        <f t="shared" si="214"/>
        <v>40.42</v>
      </c>
      <c r="BG149" s="1">
        <f t="shared" si="215"/>
        <v>37.35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1.91</v>
      </c>
      <c r="BV149" s="1">
        <f t="shared" si="228"/>
        <v>3.05</v>
      </c>
      <c r="BW149" s="1">
        <f t="shared" si="229"/>
        <v>4.72</v>
      </c>
      <c r="BX149" s="1">
        <f t="shared" si="230"/>
        <v>7.02</v>
      </c>
      <c r="BY149" s="1">
        <f t="shared" si="231"/>
        <v>9.67</v>
      </c>
      <c r="CA149" s="1">
        <f t="shared" si="232"/>
        <v>1.41</v>
      </c>
      <c r="CB149" s="1">
        <f t="shared" si="233"/>
        <v>2.25</v>
      </c>
      <c r="CC149" s="1">
        <f t="shared" si="234"/>
        <v>3.48</v>
      </c>
      <c r="CD149" s="1">
        <f t="shared" si="253"/>
        <v>5.18</v>
      </c>
      <c r="CE149" s="1">
        <f t="shared" si="235"/>
        <v>7.14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1">
        <v>1.26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0.65</v>
      </c>
      <c r="V150" s="4">
        <f t="shared" si="185"/>
        <v>1.5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2272.9699999999998</v>
      </c>
      <c r="BE150" s="1">
        <f t="shared" si="251"/>
        <v>5039.18</v>
      </c>
      <c r="BF150" s="1">
        <f t="shared" si="214"/>
        <v>40.32</v>
      </c>
      <c r="BG150" s="1">
        <f t="shared" si="215"/>
        <v>37.369999999999997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1.91</v>
      </c>
      <c r="BV150" s="1">
        <f t="shared" si="228"/>
        <v>3.05</v>
      </c>
      <c r="BW150" s="1">
        <f t="shared" si="229"/>
        <v>4.7300000000000004</v>
      </c>
      <c r="BX150" s="1">
        <f t="shared" si="230"/>
        <v>7.02</v>
      </c>
      <c r="BY150" s="1">
        <f t="shared" si="231"/>
        <v>9.66</v>
      </c>
      <c r="CA150" s="1">
        <f t="shared" si="232"/>
        <v>1.42</v>
      </c>
      <c r="CB150" s="1">
        <f t="shared" si="233"/>
        <v>2.27</v>
      </c>
      <c r="CC150" s="1">
        <f t="shared" si="234"/>
        <v>3.51</v>
      </c>
      <c r="CD150" s="1">
        <f t="shared" si="253"/>
        <v>5.21</v>
      </c>
      <c r="CE150" s="1">
        <f t="shared" si="235"/>
        <v>7.16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1">
        <v>1.26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0.65</v>
      </c>
      <c r="V151" s="4">
        <f t="shared" si="185"/>
        <v>1.5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2223.81</v>
      </c>
      <c r="BE151" s="1">
        <f t="shared" si="251"/>
        <v>5019.07</v>
      </c>
      <c r="BF151" s="1">
        <f t="shared" si="214"/>
        <v>40.22</v>
      </c>
      <c r="BG151" s="1">
        <f t="shared" si="215"/>
        <v>37.39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1.92</v>
      </c>
      <c r="BV151" s="1">
        <f t="shared" si="228"/>
        <v>3.06</v>
      </c>
      <c r="BW151" s="1">
        <f t="shared" si="229"/>
        <v>4.74</v>
      </c>
      <c r="BX151" s="1">
        <f t="shared" si="230"/>
        <v>7.03</v>
      </c>
      <c r="BY151" s="1">
        <f t="shared" si="231"/>
        <v>9.64</v>
      </c>
      <c r="CA151" s="1">
        <f t="shared" si="232"/>
        <v>1.43</v>
      </c>
      <c r="CB151" s="1">
        <f t="shared" si="233"/>
        <v>2.2799999999999998</v>
      </c>
      <c r="CC151" s="1">
        <f t="shared" si="234"/>
        <v>3.53</v>
      </c>
      <c r="CD151" s="1">
        <f t="shared" si="253"/>
        <v>5.24</v>
      </c>
      <c r="CE151" s="1">
        <f t="shared" si="235"/>
        <v>7.18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1">
        <v>1.26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0.65</v>
      </c>
      <c r="V152" s="4">
        <f t="shared" si="185"/>
        <v>1.5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2175.64</v>
      </c>
      <c r="BE152" s="1">
        <f t="shared" si="251"/>
        <v>4998.8999999999996</v>
      </c>
      <c r="BF152" s="1">
        <f t="shared" si="214"/>
        <v>40.119999999999997</v>
      </c>
      <c r="BG152" s="1">
        <f t="shared" si="215"/>
        <v>37.409999999999997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1.92</v>
      </c>
      <c r="BV152" s="1">
        <f t="shared" si="228"/>
        <v>3.07</v>
      </c>
      <c r="BW152" s="1">
        <f t="shared" si="229"/>
        <v>4.74</v>
      </c>
      <c r="BX152" s="1">
        <f t="shared" si="230"/>
        <v>7.03</v>
      </c>
      <c r="BY152" s="1">
        <f t="shared" si="231"/>
        <v>9.6300000000000008</v>
      </c>
      <c r="CA152" s="1">
        <f t="shared" si="232"/>
        <v>1.44</v>
      </c>
      <c r="CB152" s="1">
        <f t="shared" si="233"/>
        <v>2.2999999999999998</v>
      </c>
      <c r="CC152" s="1">
        <f t="shared" si="234"/>
        <v>3.55</v>
      </c>
      <c r="CD152" s="1">
        <f t="shared" si="253"/>
        <v>5.26</v>
      </c>
      <c r="CE152" s="1">
        <f t="shared" si="235"/>
        <v>7.21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1">
        <v>1.26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0.65</v>
      </c>
      <c r="V153" s="4">
        <f t="shared" si="185"/>
        <v>1.5</v>
      </c>
      <c r="W153" s="4">
        <v>0.06</v>
      </c>
      <c r="X153" s="1">
        <f t="shared" si="207"/>
        <v>0.32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2128.48</v>
      </c>
      <c r="BE153" s="1">
        <f t="shared" si="251"/>
        <v>4978.6899999999996</v>
      </c>
      <c r="BF153" s="1">
        <f t="shared" si="214"/>
        <v>40.020000000000003</v>
      </c>
      <c r="BG153" s="1">
        <f t="shared" si="215"/>
        <v>37.43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1.93</v>
      </c>
      <c r="BV153" s="1">
        <f t="shared" si="228"/>
        <v>3.08</v>
      </c>
      <c r="BW153" s="1">
        <f t="shared" si="229"/>
        <v>4.75</v>
      </c>
      <c r="BX153" s="1">
        <f t="shared" si="230"/>
        <v>7.04</v>
      </c>
      <c r="BY153" s="1">
        <f t="shared" si="231"/>
        <v>9.6199999999999992</v>
      </c>
      <c r="CA153" s="1">
        <f t="shared" si="232"/>
        <v>1.45</v>
      </c>
      <c r="CB153" s="1">
        <f t="shared" si="233"/>
        <v>2.31</v>
      </c>
      <c r="CC153" s="1">
        <f t="shared" si="234"/>
        <v>3.57</v>
      </c>
      <c r="CD153" s="1">
        <f t="shared" si="253"/>
        <v>5.29</v>
      </c>
      <c r="CE153" s="1">
        <f t="shared" si="235"/>
        <v>7.23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1">
        <v>1.26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0.65</v>
      </c>
      <c r="V154" s="4">
        <f t="shared" si="185"/>
        <v>1.5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2082.2600000000002</v>
      </c>
      <c r="BE154" s="1">
        <f t="shared" si="251"/>
        <v>4958.4399999999996</v>
      </c>
      <c r="BF154" s="1">
        <f t="shared" si="214"/>
        <v>41.21</v>
      </c>
      <c r="BG154" s="1">
        <f t="shared" si="215"/>
        <v>37.46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1.94</v>
      </c>
      <c r="BV154" s="1">
        <f t="shared" si="228"/>
        <v>3.08</v>
      </c>
      <c r="BW154" s="1">
        <f t="shared" si="229"/>
        <v>4.76</v>
      </c>
      <c r="BX154" s="1">
        <f t="shared" si="230"/>
        <v>7.04</v>
      </c>
      <c r="BY154" s="1">
        <f t="shared" si="231"/>
        <v>9.61</v>
      </c>
      <c r="CA154" s="1">
        <f t="shared" si="232"/>
        <v>1.46</v>
      </c>
      <c r="CB154" s="1">
        <f t="shared" si="233"/>
        <v>2.33</v>
      </c>
      <c r="CC154" s="1">
        <f t="shared" si="234"/>
        <v>3.6</v>
      </c>
      <c r="CD154" s="1">
        <f t="shared" si="253"/>
        <v>5.32</v>
      </c>
      <c r="CE154" s="1">
        <f t="shared" si="235"/>
        <v>7.26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1">
        <v>1.26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0.14000000000000001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0.65</v>
      </c>
      <c r="V155" s="4">
        <f t="shared" si="185"/>
        <v>1.49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2036.98</v>
      </c>
      <c r="BE155" s="1">
        <f t="shared" si="251"/>
        <v>4938.1499999999996</v>
      </c>
      <c r="BF155" s="1">
        <f t="shared" si="214"/>
        <v>41.1</v>
      </c>
      <c r="BG155" s="1">
        <f t="shared" si="215"/>
        <v>37.49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1.94</v>
      </c>
      <c r="BV155" s="1">
        <f t="shared" si="228"/>
        <v>3.09</v>
      </c>
      <c r="BW155" s="1">
        <f t="shared" si="229"/>
        <v>4.7699999999999996</v>
      </c>
      <c r="BX155" s="1">
        <f t="shared" si="230"/>
        <v>7.04</v>
      </c>
      <c r="BY155" s="1">
        <f t="shared" si="231"/>
        <v>9.59</v>
      </c>
      <c r="CA155" s="1">
        <f t="shared" si="232"/>
        <v>1.47</v>
      </c>
      <c r="CB155" s="1">
        <f t="shared" si="233"/>
        <v>2.35</v>
      </c>
      <c r="CC155" s="1">
        <f t="shared" si="234"/>
        <v>3.62</v>
      </c>
      <c r="CD155" s="1">
        <f t="shared" si="253"/>
        <v>5.34</v>
      </c>
      <c r="CE155" s="1">
        <f t="shared" si="235"/>
        <v>7.28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1">
        <v>1.26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0.14000000000000001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0.65</v>
      </c>
      <c r="V156" s="4">
        <f t="shared" si="185"/>
        <v>1.49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1992.66</v>
      </c>
      <c r="BE156" s="1">
        <f t="shared" si="251"/>
        <v>4917.84</v>
      </c>
      <c r="BF156" s="1">
        <f t="shared" si="214"/>
        <v>40.99</v>
      </c>
      <c r="BG156" s="1">
        <f t="shared" si="215"/>
        <v>37.51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1.95</v>
      </c>
      <c r="BV156" s="1">
        <f t="shared" si="228"/>
        <v>3.1</v>
      </c>
      <c r="BW156" s="1">
        <f t="shared" si="229"/>
        <v>4.78</v>
      </c>
      <c r="BX156" s="1">
        <f t="shared" si="230"/>
        <v>7.04</v>
      </c>
      <c r="BY156" s="1">
        <f t="shared" si="231"/>
        <v>9.58</v>
      </c>
      <c r="CA156" s="1">
        <f t="shared" si="232"/>
        <v>1.49</v>
      </c>
      <c r="CB156" s="1">
        <f t="shared" si="233"/>
        <v>2.36</v>
      </c>
      <c r="CC156" s="1">
        <f t="shared" si="234"/>
        <v>3.64</v>
      </c>
      <c r="CD156" s="1">
        <f t="shared" si="253"/>
        <v>5.37</v>
      </c>
      <c r="CE156" s="1">
        <f t="shared" si="235"/>
        <v>7.31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1">
        <v>1.26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0.14000000000000001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0.65</v>
      </c>
      <c r="V157" s="4">
        <f t="shared" si="185"/>
        <v>1.49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1949.24</v>
      </c>
      <c r="BE157" s="1">
        <f t="shared" si="251"/>
        <v>4897.51</v>
      </c>
      <c r="BF157" s="1">
        <f t="shared" si="214"/>
        <v>40.89</v>
      </c>
      <c r="BG157" s="1">
        <f t="shared" si="215"/>
        <v>37.53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1.95</v>
      </c>
      <c r="BV157" s="1">
        <f t="shared" si="228"/>
        <v>3.11</v>
      </c>
      <c r="BW157" s="1">
        <f t="shared" si="229"/>
        <v>4.79</v>
      </c>
      <c r="BX157" s="1">
        <f t="shared" si="230"/>
        <v>7.04</v>
      </c>
      <c r="BY157" s="1">
        <f t="shared" si="231"/>
        <v>9.56</v>
      </c>
      <c r="CA157" s="1">
        <f t="shared" si="232"/>
        <v>1.5</v>
      </c>
      <c r="CB157" s="1">
        <f t="shared" si="233"/>
        <v>2.38</v>
      </c>
      <c r="CC157" s="1">
        <f t="shared" si="234"/>
        <v>3.67</v>
      </c>
      <c r="CD157" s="1">
        <f t="shared" si="253"/>
        <v>5.4</v>
      </c>
      <c r="CE157" s="1">
        <f t="shared" si="235"/>
        <v>7.33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1">
        <v>1.26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0.14000000000000001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0.65</v>
      </c>
      <c r="V158" s="4">
        <f t="shared" si="185"/>
        <v>1.49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1906.71</v>
      </c>
      <c r="BE158" s="1">
        <f t="shared" si="251"/>
        <v>4877.16</v>
      </c>
      <c r="BF158" s="1">
        <f t="shared" si="214"/>
        <v>40.78</v>
      </c>
      <c r="BG158" s="1">
        <f t="shared" si="215"/>
        <v>37.549999999999997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1.96</v>
      </c>
      <c r="BV158" s="1">
        <f t="shared" si="228"/>
        <v>3.12</v>
      </c>
      <c r="BW158" s="1">
        <f t="shared" si="229"/>
        <v>4.8</v>
      </c>
      <c r="BX158" s="1">
        <f t="shared" si="230"/>
        <v>7.05</v>
      </c>
      <c r="BY158" s="1">
        <f t="shared" si="231"/>
        <v>9.56</v>
      </c>
      <c r="CA158" s="1">
        <f t="shared" si="232"/>
        <v>1.51</v>
      </c>
      <c r="CB158" s="1">
        <f t="shared" si="233"/>
        <v>2.4</v>
      </c>
      <c r="CC158" s="1">
        <f t="shared" si="234"/>
        <v>3.69</v>
      </c>
      <c r="CD158" s="1">
        <f t="shared" si="253"/>
        <v>5.43</v>
      </c>
      <c r="CE158" s="1">
        <f t="shared" si="235"/>
        <v>7.36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1">
        <v>1.26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0.14000000000000001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0.65</v>
      </c>
      <c r="V159" s="4">
        <f t="shared" si="185"/>
        <v>1.49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1865.09</v>
      </c>
      <c r="BE159" s="1">
        <f t="shared" si="251"/>
        <v>4856.8100000000004</v>
      </c>
      <c r="BF159" s="1">
        <f t="shared" si="214"/>
        <v>40.68</v>
      </c>
      <c r="BG159" s="1">
        <f t="shared" si="215"/>
        <v>37.57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1.97</v>
      </c>
      <c r="BV159" s="1">
        <f t="shared" si="228"/>
        <v>3.13</v>
      </c>
      <c r="BW159" s="1">
        <f t="shared" si="229"/>
        <v>4.8</v>
      </c>
      <c r="BX159" s="1">
        <f t="shared" si="230"/>
        <v>7.05</v>
      </c>
      <c r="BY159" s="1">
        <f t="shared" si="231"/>
        <v>9.5500000000000007</v>
      </c>
      <c r="CA159" s="1">
        <f t="shared" si="232"/>
        <v>1.52</v>
      </c>
      <c r="CB159" s="1">
        <f t="shared" si="233"/>
        <v>2.42</v>
      </c>
      <c r="CC159" s="1">
        <f t="shared" si="234"/>
        <v>3.72</v>
      </c>
      <c r="CD159" s="1">
        <f t="shared" si="253"/>
        <v>5.46</v>
      </c>
      <c r="CE159" s="1">
        <f t="shared" si="235"/>
        <v>7.39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1">
        <v>1.26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0.65</v>
      </c>
      <c r="V160" s="4">
        <f t="shared" si="185"/>
        <v>1.49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1824.31</v>
      </c>
      <c r="BE160" s="1">
        <f t="shared" si="251"/>
        <v>4836.46</v>
      </c>
      <c r="BF160" s="1">
        <f t="shared" si="214"/>
        <v>40.57</v>
      </c>
      <c r="BG160" s="1">
        <f t="shared" si="215"/>
        <v>37.590000000000003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1.97</v>
      </c>
      <c r="BV160" s="1">
        <f t="shared" si="228"/>
        <v>3.13</v>
      </c>
      <c r="BW160" s="1">
        <f t="shared" si="229"/>
        <v>4.8099999999999996</v>
      </c>
      <c r="BX160" s="1">
        <f t="shared" si="230"/>
        <v>7.06</v>
      </c>
      <c r="BY160" s="1">
        <f t="shared" si="231"/>
        <v>9.5399999999999991</v>
      </c>
      <c r="CA160" s="1">
        <f t="shared" si="232"/>
        <v>1.53</v>
      </c>
      <c r="CB160" s="1">
        <f t="shared" si="233"/>
        <v>2.44</v>
      </c>
      <c r="CC160" s="1">
        <f t="shared" si="234"/>
        <v>3.74</v>
      </c>
      <c r="CD160" s="1">
        <f t="shared" si="253"/>
        <v>5.49</v>
      </c>
      <c r="CE160" s="1">
        <f t="shared" si="235"/>
        <v>7.41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1">
        <v>1.26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0.65</v>
      </c>
      <c r="V161" s="4">
        <f t="shared" si="185"/>
        <v>1.49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1784.37</v>
      </c>
      <c r="BE161" s="1">
        <f t="shared" si="251"/>
        <v>4816.1099999999997</v>
      </c>
      <c r="BF161" s="1">
        <f t="shared" si="214"/>
        <v>40.47</v>
      </c>
      <c r="BG161" s="1">
        <f t="shared" si="215"/>
        <v>37.61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1.98</v>
      </c>
      <c r="BV161" s="1">
        <f t="shared" si="228"/>
        <v>3.14</v>
      </c>
      <c r="BW161" s="1">
        <f t="shared" si="229"/>
        <v>4.82</v>
      </c>
      <c r="BX161" s="1">
        <f t="shared" si="230"/>
        <v>7.06</v>
      </c>
      <c r="BY161" s="1">
        <f t="shared" si="231"/>
        <v>9.5299999999999994</v>
      </c>
      <c r="CA161" s="1">
        <f t="shared" si="232"/>
        <v>1.55</v>
      </c>
      <c r="CB161" s="1">
        <f t="shared" si="233"/>
        <v>2.4500000000000002</v>
      </c>
      <c r="CC161" s="1">
        <f t="shared" si="234"/>
        <v>3.77</v>
      </c>
      <c r="CD161" s="1">
        <f t="shared" si="253"/>
        <v>5.52</v>
      </c>
      <c r="CE161" s="1">
        <f t="shared" si="235"/>
        <v>7.44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1">
        <v>1.26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0.65</v>
      </c>
      <c r="V162" s="4">
        <f t="shared" si="185"/>
        <v>1.48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1745.28</v>
      </c>
      <c r="BE162" s="1">
        <f t="shared" si="251"/>
        <v>4795.7700000000004</v>
      </c>
      <c r="BF162" s="1">
        <f t="shared" si="214"/>
        <v>41.7</v>
      </c>
      <c r="BG162" s="1">
        <f t="shared" si="215"/>
        <v>37.64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1.99</v>
      </c>
      <c r="BV162" s="1">
        <f t="shared" si="228"/>
        <v>3.15</v>
      </c>
      <c r="BW162" s="1">
        <f t="shared" si="229"/>
        <v>4.83</v>
      </c>
      <c r="BX162" s="1">
        <f t="shared" si="230"/>
        <v>7.06</v>
      </c>
      <c r="BY162" s="1">
        <f t="shared" si="231"/>
        <v>9.51</v>
      </c>
      <c r="CA162" s="1">
        <f t="shared" si="232"/>
        <v>1.56</v>
      </c>
      <c r="CB162" s="1">
        <f t="shared" si="233"/>
        <v>2.4700000000000002</v>
      </c>
      <c r="CC162" s="1">
        <f t="shared" si="234"/>
        <v>3.79</v>
      </c>
      <c r="CD162" s="1">
        <f t="shared" si="253"/>
        <v>5.54</v>
      </c>
      <c r="CE162" s="1">
        <f t="shared" si="235"/>
        <v>7.47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1">
        <v>1.26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0.65</v>
      </c>
      <c r="V163" s="4">
        <f t="shared" si="185"/>
        <v>1.48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1707</v>
      </c>
      <c r="BE163" s="1">
        <f t="shared" si="251"/>
        <v>4775.45</v>
      </c>
      <c r="BF163" s="1">
        <f t="shared" si="214"/>
        <v>41.58</v>
      </c>
      <c r="BG163" s="1">
        <f t="shared" si="215"/>
        <v>37.67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1.99</v>
      </c>
      <c r="BV163" s="1">
        <f t="shared" si="228"/>
        <v>3.16</v>
      </c>
      <c r="BW163" s="1">
        <f t="shared" si="229"/>
        <v>4.84</v>
      </c>
      <c r="BX163" s="1">
        <f t="shared" si="230"/>
        <v>7.06</v>
      </c>
      <c r="BY163" s="1">
        <f t="shared" si="231"/>
        <v>9.5</v>
      </c>
      <c r="CA163" s="1">
        <f t="shared" si="232"/>
        <v>1.57</v>
      </c>
      <c r="CB163" s="1">
        <f t="shared" si="233"/>
        <v>2.4900000000000002</v>
      </c>
      <c r="CC163" s="1">
        <f t="shared" si="234"/>
        <v>3.81</v>
      </c>
      <c r="CD163" s="1">
        <f t="shared" si="253"/>
        <v>5.57</v>
      </c>
      <c r="CE163" s="1">
        <f t="shared" si="235"/>
        <v>7.49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1">
        <v>1.26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0.65</v>
      </c>
      <c r="V164" s="4">
        <f t="shared" si="185"/>
        <v>1.48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1669.5</v>
      </c>
      <c r="BE164" s="1">
        <f t="shared" si="251"/>
        <v>4755.1499999999996</v>
      </c>
      <c r="BF164" s="1">
        <f t="shared" si="214"/>
        <v>41.47</v>
      </c>
      <c r="BG164" s="1">
        <f t="shared" si="215"/>
        <v>37.69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2</v>
      </c>
      <c r="BV164" s="1">
        <f t="shared" si="228"/>
        <v>3.17</v>
      </c>
      <c r="BW164" s="1">
        <f t="shared" si="229"/>
        <v>4.8499999999999996</v>
      </c>
      <c r="BX164" s="1">
        <f t="shared" si="230"/>
        <v>7.07</v>
      </c>
      <c r="BY164" s="1">
        <f t="shared" si="231"/>
        <v>9.49</v>
      </c>
      <c r="CA164" s="1">
        <f t="shared" si="232"/>
        <v>1.58</v>
      </c>
      <c r="CB164" s="1">
        <f t="shared" si="233"/>
        <v>2.5099999999999998</v>
      </c>
      <c r="CC164" s="1">
        <f t="shared" si="234"/>
        <v>3.84</v>
      </c>
      <c r="CD164" s="1">
        <f t="shared" si="253"/>
        <v>5.6</v>
      </c>
      <c r="CE164" s="1">
        <f t="shared" si="235"/>
        <v>7.52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1">
        <v>1.26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0.65</v>
      </c>
      <c r="V165" s="4">
        <f t="shared" si="185"/>
        <v>1.48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1632.78</v>
      </c>
      <c r="BE165" s="1">
        <f t="shared" si="251"/>
        <v>4734.87</v>
      </c>
      <c r="BF165" s="1">
        <f t="shared" si="214"/>
        <v>41.36</v>
      </c>
      <c r="BG165" s="1">
        <f t="shared" si="215"/>
        <v>37.71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2</v>
      </c>
      <c r="BV165" s="1">
        <f t="shared" si="228"/>
        <v>3.18</v>
      </c>
      <c r="BW165" s="1">
        <f t="shared" si="229"/>
        <v>4.8499999999999996</v>
      </c>
      <c r="BX165" s="1">
        <f t="shared" si="230"/>
        <v>7.07</v>
      </c>
      <c r="BY165" s="1">
        <f t="shared" si="231"/>
        <v>9.48</v>
      </c>
      <c r="CA165" s="1">
        <f t="shared" si="232"/>
        <v>1.6</v>
      </c>
      <c r="CB165" s="1">
        <f t="shared" si="233"/>
        <v>2.5299999999999998</v>
      </c>
      <c r="CC165" s="1">
        <f t="shared" si="234"/>
        <v>3.87</v>
      </c>
      <c r="CD165" s="1">
        <f t="shared" si="253"/>
        <v>5.63</v>
      </c>
      <c r="CE165" s="1">
        <f t="shared" si="235"/>
        <v>7.55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1">
        <v>1.26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0.65</v>
      </c>
      <c r="V166" s="4">
        <f t="shared" si="185"/>
        <v>1.48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1596.85</v>
      </c>
      <c r="BE166" s="1">
        <f t="shared" si="251"/>
        <v>4714.62</v>
      </c>
      <c r="BF166" s="1">
        <f t="shared" si="214"/>
        <v>41.25</v>
      </c>
      <c r="BG166" s="1">
        <f t="shared" si="215"/>
        <v>37.729999999999997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2.0099999999999998</v>
      </c>
      <c r="BV166" s="1">
        <f t="shared" si="228"/>
        <v>3.19</v>
      </c>
      <c r="BW166" s="1">
        <f t="shared" si="229"/>
        <v>4.8600000000000003</v>
      </c>
      <c r="BX166" s="1">
        <f t="shared" si="230"/>
        <v>7.08</v>
      </c>
      <c r="BY166" s="1">
        <f t="shared" si="231"/>
        <v>9.4600000000000009</v>
      </c>
      <c r="CA166" s="1">
        <f t="shared" si="232"/>
        <v>1.61</v>
      </c>
      <c r="CB166" s="1">
        <f t="shared" si="233"/>
        <v>2.5499999999999998</v>
      </c>
      <c r="CC166" s="1">
        <f t="shared" si="234"/>
        <v>3.89</v>
      </c>
      <c r="CD166" s="1">
        <f t="shared" si="253"/>
        <v>5.66</v>
      </c>
      <c r="CE166" s="1">
        <f t="shared" si="235"/>
        <v>7.57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1">
        <v>1.26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0.65</v>
      </c>
      <c r="V167" s="4">
        <f t="shared" si="185"/>
        <v>1.48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1561.66</v>
      </c>
      <c r="BE167" s="1">
        <f t="shared" si="251"/>
        <v>4694.41</v>
      </c>
      <c r="BF167" s="1">
        <f t="shared" si="214"/>
        <v>41.13</v>
      </c>
      <c r="BG167" s="1">
        <f t="shared" si="215"/>
        <v>37.75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2.02</v>
      </c>
      <c r="BV167" s="1">
        <f t="shared" si="228"/>
        <v>3.2</v>
      </c>
      <c r="BW167" s="1">
        <f t="shared" si="229"/>
        <v>4.87</v>
      </c>
      <c r="BX167" s="1">
        <f t="shared" si="230"/>
        <v>7.08</v>
      </c>
      <c r="BY167" s="1">
        <f t="shared" si="231"/>
        <v>9.4499999999999993</v>
      </c>
      <c r="CA167" s="1">
        <f t="shared" si="232"/>
        <v>1.62</v>
      </c>
      <c r="CB167" s="1">
        <f t="shared" si="233"/>
        <v>2.57</v>
      </c>
      <c r="CC167" s="1">
        <f t="shared" si="234"/>
        <v>3.92</v>
      </c>
      <c r="CD167" s="1">
        <f t="shared" si="253"/>
        <v>5.69</v>
      </c>
      <c r="CE167" s="1">
        <f t="shared" si="235"/>
        <v>7.6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1">
        <v>1.26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0.65</v>
      </c>
      <c r="V168" s="4">
        <f t="shared" si="185"/>
        <v>1.48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1527.19</v>
      </c>
      <c r="BE168" s="1">
        <f t="shared" si="251"/>
        <v>4674.24</v>
      </c>
      <c r="BF168" s="1">
        <f t="shared" si="214"/>
        <v>41.02</v>
      </c>
      <c r="BG168" s="1">
        <f t="shared" si="215"/>
        <v>37.770000000000003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2.02</v>
      </c>
      <c r="BV168" s="1">
        <f t="shared" si="228"/>
        <v>3.2</v>
      </c>
      <c r="BW168" s="1">
        <f t="shared" si="229"/>
        <v>4.88</v>
      </c>
      <c r="BX168" s="1">
        <f t="shared" si="230"/>
        <v>7.09</v>
      </c>
      <c r="BY168" s="1">
        <f t="shared" si="231"/>
        <v>9.44</v>
      </c>
      <c r="CA168" s="1">
        <f t="shared" si="232"/>
        <v>1.64</v>
      </c>
      <c r="CB168" s="1">
        <f t="shared" si="233"/>
        <v>2.59</v>
      </c>
      <c r="CC168" s="1">
        <f t="shared" si="234"/>
        <v>3.94</v>
      </c>
      <c r="CD168" s="1">
        <f t="shared" si="253"/>
        <v>5.73</v>
      </c>
      <c r="CE168" s="1">
        <f t="shared" si="235"/>
        <v>7.63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1">
        <v>1.26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0.22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0.65</v>
      </c>
      <c r="V169" s="4">
        <f t="shared" si="185"/>
        <v>1.47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1493.44</v>
      </c>
      <c r="BE169" s="1">
        <f t="shared" si="251"/>
        <v>4654.1099999999997</v>
      </c>
      <c r="BF169" s="1">
        <f t="shared" si="214"/>
        <v>40.909999999999997</v>
      </c>
      <c r="BG169" s="1">
        <f t="shared" si="215"/>
        <v>37.79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2.0299999999999998</v>
      </c>
      <c r="BV169" s="1">
        <f t="shared" si="228"/>
        <v>3.21</v>
      </c>
      <c r="BW169" s="1">
        <f t="shared" si="229"/>
        <v>4.8899999999999997</v>
      </c>
      <c r="BX169" s="1">
        <f t="shared" si="230"/>
        <v>7.09</v>
      </c>
      <c r="BY169" s="1">
        <f t="shared" si="231"/>
        <v>9.42</v>
      </c>
      <c r="CA169" s="1">
        <f t="shared" si="232"/>
        <v>1.65</v>
      </c>
      <c r="CB169" s="1">
        <f t="shared" si="233"/>
        <v>2.61</v>
      </c>
      <c r="CC169" s="1">
        <f t="shared" si="234"/>
        <v>3.97</v>
      </c>
      <c r="CD169" s="1">
        <f t="shared" si="253"/>
        <v>5.76</v>
      </c>
      <c r="CE169" s="1">
        <f t="shared" si="235"/>
        <v>7.65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1">
        <v>1.26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0.22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0.65</v>
      </c>
      <c r="V170" s="4">
        <f t="shared" si="185"/>
        <v>1.47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1460.39</v>
      </c>
      <c r="BE170" s="1">
        <f t="shared" si="251"/>
        <v>4634.0200000000004</v>
      </c>
      <c r="BF170" s="1">
        <f t="shared" si="214"/>
        <v>40.799999999999997</v>
      </c>
      <c r="BG170" s="1">
        <f t="shared" si="215"/>
        <v>37.81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2.04</v>
      </c>
      <c r="BV170" s="1">
        <f t="shared" si="228"/>
        <v>3.22</v>
      </c>
      <c r="BW170" s="1">
        <f t="shared" si="229"/>
        <v>4.9000000000000004</v>
      </c>
      <c r="BX170" s="1">
        <f t="shared" si="230"/>
        <v>7.09</v>
      </c>
      <c r="BY170" s="1">
        <f t="shared" si="231"/>
        <v>9.41</v>
      </c>
      <c r="CA170" s="1">
        <f t="shared" si="232"/>
        <v>1.66</v>
      </c>
      <c r="CB170" s="1">
        <f t="shared" si="233"/>
        <v>2.63</v>
      </c>
      <c r="CC170" s="1">
        <f t="shared" si="234"/>
        <v>4</v>
      </c>
      <c r="CD170" s="1">
        <f t="shared" si="253"/>
        <v>5.79</v>
      </c>
      <c r="CE170" s="1">
        <f t="shared" si="235"/>
        <v>7.68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1">
        <v>1.26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0.22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0.65</v>
      </c>
      <c r="V171" s="4">
        <f t="shared" si="185"/>
        <v>1.47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1428.06</v>
      </c>
      <c r="BE171" s="1">
        <f t="shared" si="251"/>
        <v>4613.9799999999996</v>
      </c>
      <c r="BF171" s="1">
        <f t="shared" si="214"/>
        <v>42.08</v>
      </c>
      <c r="BG171" s="1">
        <f t="shared" si="215"/>
        <v>37.840000000000003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2.04</v>
      </c>
      <c r="BV171" s="1">
        <f t="shared" si="228"/>
        <v>3.23</v>
      </c>
      <c r="BW171" s="1">
        <f t="shared" si="229"/>
        <v>4.91</v>
      </c>
      <c r="BX171" s="1">
        <f t="shared" si="230"/>
        <v>7.09</v>
      </c>
      <c r="BY171" s="1">
        <f t="shared" si="231"/>
        <v>9.39</v>
      </c>
      <c r="CA171" s="1">
        <f t="shared" si="232"/>
        <v>1.68</v>
      </c>
      <c r="CB171" s="1">
        <f t="shared" si="233"/>
        <v>2.65</v>
      </c>
      <c r="CC171" s="1">
        <f t="shared" si="234"/>
        <v>4.0199999999999996</v>
      </c>
      <c r="CD171" s="1">
        <f t="shared" si="253"/>
        <v>5.82</v>
      </c>
      <c r="CE171" s="1">
        <f t="shared" si="235"/>
        <v>7.7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1">
        <v>1.26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0.22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0.65</v>
      </c>
      <c r="V172" s="4">
        <f t="shared" si="185"/>
        <v>1.47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1396.4</v>
      </c>
      <c r="BE172" s="1">
        <f t="shared" si="251"/>
        <v>4594</v>
      </c>
      <c r="BF172" s="1">
        <f t="shared" si="214"/>
        <v>41.96</v>
      </c>
      <c r="BG172" s="1">
        <f t="shared" si="215"/>
        <v>37.869999999999997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2.0499999999999998</v>
      </c>
      <c r="BV172" s="1">
        <f t="shared" si="228"/>
        <v>3.24</v>
      </c>
      <c r="BW172" s="1">
        <f t="shared" si="229"/>
        <v>4.91</v>
      </c>
      <c r="BX172" s="1">
        <f t="shared" si="230"/>
        <v>7.09</v>
      </c>
      <c r="BY172" s="1">
        <f t="shared" si="231"/>
        <v>9.3800000000000008</v>
      </c>
      <c r="CA172" s="1">
        <f t="shared" si="232"/>
        <v>1.69</v>
      </c>
      <c r="CB172" s="1">
        <f t="shared" si="233"/>
        <v>2.67</v>
      </c>
      <c r="CC172" s="1">
        <f t="shared" si="234"/>
        <v>4.05</v>
      </c>
      <c r="CD172" s="1">
        <f t="shared" si="253"/>
        <v>5.85</v>
      </c>
      <c r="CE172" s="1">
        <f t="shared" si="235"/>
        <v>7.73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1">
        <v>1.26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0.22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0.65</v>
      </c>
      <c r="V173" s="4">
        <f t="shared" si="185"/>
        <v>1.47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1365.38</v>
      </c>
      <c r="BE173" s="1">
        <f t="shared" si="251"/>
        <v>4574.07</v>
      </c>
      <c r="BF173" s="1">
        <f t="shared" si="214"/>
        <v>41.83</v>
      </c>
      <c r="BG173" s="1">
        <f t="shared" si="215"/>
        <v>37.89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2.06</v>
      </c>
      <c r="BV173" s="1">
        <f t="shared" si="228"/>
        <v>3.25</v>
      </c>
      <c r="BW173" s="1">
        <f t="shared" si="229"/>
        <v>4.92</v>
      </c>
      <c r="BX173" s="1">
        <f t="shared" si="230"/>
        <v>7.1</v>
      </c>
      <c r="BY173" s="1">
        <f t="shared" si="231"/>
        <v>9.3699999999999992</v>
      </c>
      <c r="CA173" s="1">
        <f t="shared" si="232"/>
        <v>1.7</v>
      </c>
      <c r="CB173" s="1">
        <f t="shared" si="233"/>
        <v>2.69</v>
      </c>
      <c r="CC173" s="1">
        <f t="shared" si="234"/>
        <v>4.08</v>
      </c>
      <c r="CD173" s="1">
        <f t="shared" si="253"/>
        <v>5.88</v>
      </c>
      <c r="CE173" s="1">
        <f t="shared" si="235"/>
        <v>7.76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1">
        <v>1.26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0.22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0.65</v>
      </c>
      <c r="V174" s="4">
        <f t="shared" si="185"/>
        <v>1.47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1335.03</v>
      </c>
      <c r="BE174" s="1">
        <f t="shared" si="251"/>
        <v>4554.2</v>
      </c>
      <c r="BF174" s="1">
        <f t="shared" si="214"/>
        <v>41.71</v>
      </c>
      <c r="BG174" s="1">
        <f t="shared" si="215"/>
        <v>37.909999999999997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2.06</v>
      </c>
      <c r="BV174" s="1">
        <f t="shared" si="228"/>
        <v>3.26</v>
      </c>
      <c r="BW174" s="1">
        <f t="shared" si="229"/>
        <v>4.93</v>
      </c>
      <c r="BX174" s="1">
        <f t="shared" si="230"/>
        <v>7.1</v>
      </c>
      <c r="BY174" s="1">
        <f t="shared" si="231"/>
        <v>9.36</v>
      </c>
      <c r="CA174" s="1">
        <f t="shared" si="232"/>
        <v>1.72</v>
      </c>
      <c r="CB174" s="1">
        <f t="shared" si="233"/>
        <v>2.71</v>
      </c>
      <c r="CC174" s="1">
        <f t="shared" si="234"/>
        <v>4.0999999999999996</v>
      </c>
      <c r="CD174" s="1">
        <f t="shared" si="253"/>
        <v>5.91</v>
      </c>
      <c r="CE174" s="1">
        <f t="shared" si="235"/>
        <v>7.79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1">
        <v>1.26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0.22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0.65</v>
      </c>
      <c r="V175" s="4">
        <f t="shared" si="185"/>
        <v>1.47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1305.32</v>
      </c>
      <c r="BE175" s="1">
        <f t="shared" si="251"/>
        <v>4534.3900000000003</v>
      </c>
      <c r="BF175" s="1">
        <f t="shared" si="214"/>
        <v>41.59</v>
      </c>
      <c r="BG175" s="1">
        <f t="shared" si="215"/>
        <v>37.93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2.0699999999999998</v>
      </c>
      <c r="BV175" s="1">
        <f t="shared" si="228"/>
        <v>3.27</v>
      </c>
      <c r="BW175" s="1">
        <f t="shared" si="229"/>
        <v>4.9400000000000004</v>
      </c>
      <c r="BX175" s="1">
        <f t="shared" si="230"/>
        <v>7.11</v>
      </c>
      <c r="BY175" s="1">
        <f t="shared" si="231"/>
        <v>9.34</v>
      </c>
      <c r="CA175" s="1">
        <f t="shared" si="232"/>
        <v>1.73</v>
      </c>
      <c r="CB175" s="1">
        <f t="shared" si="233"/>
        <v>2.73</v>
      </c>
      <c r="CC175" s="1">
        <f t="shared" si="234"/>
        <v>4.13</v>
      </c>
      <c r="CD175" s="1">
        <f t="shared" si="253"/>
        <v>5.94</v>
      </c>
      <c r="CE175" s="1">
        <f t="shared" si="235"/>
        <v>7.82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1">
        <v>1.26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0.22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0.65</v>
      </c>
      <c r="V176" s="4">
        <f t="shared" si="185"/>
        <v>1.46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1276.23</v>
      </c>
      <c r="BE176" s="1">
        <f t="shared" si="251"/>
        <v>4514.6400000000003</v>
      </c>
      <c r="BF176" s="1">
        <f t="shared" si="214"/>
        <v>41.47</v>
      </c>
      <c r="BG176" s="1">
        <f t="shared" si="215"/>
        <v>37.950000000000003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2.08</v>
      </c>
      <c r="BV176" s="1">
        <f t="shared" si="228"/>
        <v>3.28</v>
      </c>
      <c r="BW176" s="1">
        <f t="shared" si="229"/>
        <v>4.95</v>
      </c>
      <c r="BX176" s="1">
        <f t="shared" si="230"/>
        <v>7.11</v>
      </c>
      <c r="BY176" s="1">
        <f t="shared" si="231"/>
        <v>9.33</v>
      </c>
      <c r="CA176" s="1">
        <f t="shared" si="232"/>
        <v>1.75</v>
      </c>
      <c r="CB176" s="1">
        <f t="shared" si="233"/>
        <v>2.76</v>
      </c>
      <c r="CC176" s="1">
        <f t="shared" si="234"/>
        <v>4.16</v>
      </c>
      <c r="CD176" s="1">
        <f t="shared" si="253"/>
        <v>5.98</v>
      </c>
      <c r="CE176" s="1">
        <f t="shared" si="235"/>
        <v>7.84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1">
        <v>1.26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0.22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0.65</v>
      </c>
      <c r="V177" s="4">
        <f t="shared" si="185"/>
        <v>1.46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1552.1</v>
      </c>
      <c r="BE177" s="1">
        <f t="shared" si="251"/>
        <v>4496.79</v>
      </c>
      <c r="BF177" s="1">
        <f t="shared" si="214"/>
        <v>41.35</v>
      </c>
      <c r="BG177" s="1">
        <f t="shared" si="215"/>
        <v>37.97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2.09</v>
      </c>
      <c r="BV177" s="1">
        <f t="shared" si="228"/>
        <v>3.29</v>
      </c>
      <c r="BW177" s="1">
        <f t="shared" si="229"/>
        <v>4.96</v>
      </c>
      <c r="BX177" s="1">
        <f t="shared" si="230"/>
        <v>7.11</v>
      </c>
      <c r="BY177" s="1">
        <f t="shared" si="231"/>
        <v>9.32</v>
      </c>
      <c r="CA177" s="1">
        <f t="shared" si="232"/>
        <v>1.76</v>
      </c>
      <c r="CB177" s="1">
        <f t="shared" si="233"/>
        <v>2.78</v>
      </c>
      <c r="CC177" s="1">
        <f t="shared" si="234"/>
        <v>4.1900000000000004</v>
      </c>
      <c r="CD177" s="1">
        <f t="shared" si="253"/>
        <v>6.01</v>
      </c>
      <c r="CE177" s="1">
        <f t="shared" si="235"/>
        <v>7.87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1">
        <v>1.26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0.22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0.65</v>
      </c>
      <c r="V178" s="4">
        <f t="shared" si="185"/>
        <v>1.46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1508.54</v>
      </c>
      <c r="BE178" s="1">
        <f t="shared" si="251"/>
        <v>4478.8999999999996</v>
      </c>
      <c r="BF178" s="1">
        <f t="shared" si="214"/>
        <v>41.23</v>
      </c>
      <c r="BG178" s="1">
        <f t="shared" si="215"/>
        <v>37.99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2.09</v>
      </c>
      <c r="BV178" s="1">
        <f t="shared" si="228"/>
        <v>3.3</v>
      </c>
      <c r="BW178" s="1">
        <f t="shared" si="229"/>
        <v>4.97</v>
      </c>
      <c r="BX178" s="1">
        <f t="shared" si="230"/>
        <v>7.12</v>
      </c>
      <c r="BY178" s="1">
        <f t="shared" si="231"/>
        <v>9.31</v>
      </c>
      <c r="CA178" s="1">
        <f t="shared" si="232"/>
        <v>1.78</v>
      </c>
      <c r="CB178" s="1">
        <f t="shared" si="233"/>
        <v>2.8</v>
      </c>
      <c r="CC178" s="1">
        <f t="shared" si="234"/>
        <v>4.21</v>
      </c>
      <c r="CD178" s="1">
        <f t="shared" si="253"/>
        <v>6.04</v>
      </c>
      <c r="CE178" s="1">
        <f t="shared" si="235"/>
        <v>7.89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1">
        <v>1.26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0.22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0.65</v>
      </c>
      <c r="V179" s="4">
        <f t="shared" si="185"/>
        <v>1.46</v>
      </c>
      <c r="W179" s="4">
        <v>0.06</v>
      </c>
      <c r="X179" s="1">
        <f t="shared" si="207"/>
        <v>0.28999999999999998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1466.12</v>
      </c>
      <c r="BE179" s="1">
        <f t="shared" si="251"/>
        <v>4460.97</v>
      </c>
      <c r="BF179" s="1">
        <f t="shared" si="214"/>
        <v>41.11</v>
      </c>
      <c r="BG179" s="1">
        <f t="shared" si="215"/>
        <v>38.01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2.1</v>
      </c>
      <c r="BV179" s="1">
        <f t="shared" si="228"/>
        <v>3.31</v>
      </c>
      <c r="BW179" s="1">
        <f t="shared" si="229"/>
        <v>4.9800000000000004</v>
      </c>
      <c r="BX179" s="1">
        <f t="shared" si="230"/>
        <v>7.12</v>
      </c>
      <c r="BY179" s="1">
        <f t="shared" si="231"/>
        <v>9.2899999999999991</v>
      </c>
      <c r="CA179" s="1">
        <f t="shared" si="232"/>
        <v>1.79</v>
      </c>
      <c r="CB179" s="1">
        <f t="shared" si="233"/>
        <v>2.82</v>
      </c>
      <c r="CC179" s="1">
        <f t="shared" si="234"/>
        <v>4.24</v>
      </c>
      <c r="CD179" s="1">
        <f t="shared" si="253"/>
        <v>6.07</v>
      </c>
      <c r="CE179" s="1">
        <f t="shared" si="235"/>
        <v>7.92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1">
        <v>1.26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0.22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0.65</v>
      </c>
      <c r="V180" s="4">
        <f t="shared" si="185"/>
        <v>1.46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1424.85</v>
      </c>
      <c r="BE180" s="1">
        <f t="shared" si="251"/>
        <v>4443</v>
      </c>
      <c r="BF180" s="1">
        <f t="shared" si="214"/>
        <v>42.45</v>
      </c>
      <c r="BG180" s="1">
        <f t="shared" si="215"/>
        <v>38.04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2.11</v>
      </c>
      <c r="BV180" s="1">
        <f t="shared" si="228"/>
        <v>3.32</v>
      </c>
      <c r="BW180" s="1">
        <f t="shared" si="229"/>
        <v>4.9800000000000004</v>
      </c>
      <c r="BX180" s="1">
        <f t="shared" si="230"/>
        <v>7.12</v>
      </c>
      <c r="BY180" s="1">
        <f t="shared" si="231"/>
        <v>9.2799999999999994</v>
      </c>
      <c r="CA180" s="1">
        <f t="shared" si="232"/>
        <v>1.8</v>
      </c>
      <c r="CB180" s="1">
        <f t="shared" si="233"/>
        <v>2.84</v>
      </c>
      <c r="CC180" s="1">
        <f t="shared" si="234"/>
        <v>4.2699999999999996</v>
      </c>
      <c r="CD180" s="1">
        <f t="shared" si="253"/>
        <v>6.09</v>
      </c>
      <c r="CE180" s="1">
        <f t="shared" si="235"/>
        <v>7.94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1">
        <v>1.26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0.22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0.65</v>
      </c>
      <c r="V181" s="4">
        <f t="shared" si="185"/>
        <v>1.46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1384.73</v>
      </c>
      <c r="BE181" s="1">
        <f t="shared" si="251"/>
        <v>4425.01</v>
      </c>
      <c r="BF181" s="1">
        <f t="shared" si="214"/>
        <v>42.32</v>
      </c>
      <c r="BG181" s="1">
        <f t="shared" si="215"/>
        <v>38.07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2.11</v>
      </c>
      <c r="BV181" s="1">
        <f t="shared" si="228"/>
        <v>3.32</v>
      </c>
      <c r="BW181" s="1">
        <f t="shared" si="229"/>
        <v>4.99</v>
      </c>
      <c r="BX181" s="1">
        <f t="shared" si="230"/>
        <v>7.12</v>
      </c>
      <c r="BY181" s="1">
        <f t="shared" si="231"/>
        <v>9.26</v>
      </c>
      <c r="CA181" s="1">
        <f t="shared" si="232"/>
        <v>1.82</v>
      </c>
      <c r="CB181" s="1">
        <f t="shared" si="233"/>
        <v>2.86</v>
      </c>
      <c r="CC181" s="1">
        <f t="shared" si="234"/>
        <v>4.29</v>
      </c>
      <c r="CD181" s="1">
        <f t="shared" si="253"/>
        <v>6.12</v>
      </c>
      <c r="CE181" s="1">
        <f t="shared" si="235"/>
        <v>7.97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1">
        <v>1.26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0.22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0.65</v>
      </c>
      <c r="V182" s="4">
        <f t="shared" si="185"/>
        <v>1.46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1345.66</v>
      </c>
      <c r="BE182" s="1">
        <f t="shared" si="251"/>
        <v>4407</v>
      </c>
      <c r="BF182" s="1">
        <f t="shared" si="214"/>
        <v>42.18</v>
      </c>
      <c r="BG182" s="1">
        <f t="shared" si="215"/>
        <v>38.090000000000003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2.12</v>
      </c>
      <c r="BV182" s="1">
        <f t="shared" si="228"/>
        <v>3.33</v>
      </c>
      <c r="BW182" s="1">
        <f t="shared" si="229"/>
        <v>5</v>
      </c>
      <c r="BX182" s="1">
        <f t="shared" si="230"/>
        <v>7.12</v>
      </c>
      <c r="BY182" s="1">
        <f t="shared" si="231"/>
        <v>9.24</v>
      </c>
      <c r="CA182" s="1">
        <f t="shared" si="232"/>
        <v>1.83</v>
      </c>
      <c r="CB182" s="1">
        <f t="shared" si="233"/>
        <v>2.88</v>
      </c>
      <c r="CC182" s="1">
        <f t="shared" si="234"/>
        <v>4.32</v>
      </c>
      <c r="CD182" s="1">
        <f t="shared" si="253"/>
        <v>6.15</v>
      </c>
      <c r="CE182" s="1">
        <f t="shared" si="235"/>
        <v>7.99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1">
        <v>1.26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0.22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0.65</v>
      </c>
      <c r="V183" s="4">
        <f t="shared" si="185"/>
        <v>1.45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1307.67</v>
      </c>
      <c r="BE183" s="1">
        <f t="shared" si="251"/>
        <v>4388.9799999999996</v>
      </c>
      <c r="BF183" s="1">
        <f t="shared" si="214"/>
        <v>42.05</v>
      </c>
      <c r="BG183" s="1">
        <f t="shared" si="215"/>
        <v>38.11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2.13</v>
      </c>
      <c r="BV183" s="1">
        <f t="shared" si="228"/>
        <v>3.34</v>
      </c>
      <c r="BW183" s="1">
        <f t="shared" si="229"/>
        <v>5.01</v>
      </c>
      <c r="BX183" s="1">
        <f t="shared" si="230"/>
        <v>7.12</v>
      </c>
      <c r="BY183" s="1">
        <f t="shared" si="231"/>
        <v>9.23</v>
      </c>
      <c r="CA183" s="1">
        <f t="shared" si="232"/>
        <v>1.85</v>
      </c>
      <c r="CB183" s="1">
        <f t="shared" si="233"/>
        <v>2.9</v>
      </c>
      <c r="CC183" s="1">
        <f t="shared" si="234"/>
        <v>4.3499999999999996</v>
      </c>
      <c r="CD183" s="1">
        <f t="shared" si="253"/>
        <v>6.18</v>
      </c>
      <c r="CE183" s="1">
        <f t="shared" si="235"/>
        <v>8.01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1">
        <v>1.26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0.22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0.65</v>
      </c>
      <c r="V184" s="4">
        <f t="shared" si="185"/>
        <v>1.45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1270.69</v>
      </c>
      <c r="BE184" s="1">
        <f t="shared" si="251"/>
        <v>4370.96</v>
      </c>
      <c r="BF184" s="1">
        <f t="shared" si="214"/>
        <v>41.93</v>
      </c>
      <c r="BG184" s="1">
        <f t="shared" si="215"/>
        <v>38.130000000000003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2.14</v>
      </c>
      <c r="BV184" s="1">
        <f t="shared" si="228"/>
        <v>3.35</v>
      </c>
      <c r="BW184" s="1">
        <f t="shared" si="229"/>
        <v>5.0199999999999996</v>
      </c>
      <c r="BX184" s="1">
        <f t="shared" si="230"/>
        <v>7.12</v>
      </c>
      <c r="BY184" s="1">
        <f t="shared" si="231"/>
        <v>9.2100000000000009</v>
      </c>
      <c r="CA184" s="1">
        <f t="shared" si="232"/>
        <v>1.86</v>
      </c>
      <c r="CB184" s="1">
        <f t="shared" si="233"/>
        <v>2.92</v>
      </c>
      <c r="CC184" s="1">
        <f t="shared" si="234"/>
        <v>4.38</v>
      </c>
      <c r="CD184" s="1">
        <f t="shared" si="253"/>
        <v>6.21</v>
      </c>
      <c r="CE184" s="1">
        <f t="shared" si="235"/>
        <v>8.0299999999999994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1">
        <v>1.26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0.22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0.65</v>
      </c>
      <c r="V185" s="4">
        <f t="shared" si="185"/>
        <v>1.45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1234.69</v>
      </c>
      <c r="BE185" s="1">
        <f t="shared" si="251"/>
        <v>4352.9399999999996</v>
      </c>
      <c r="BF185" s="1">
        <f t="shared" si="214"/>
        <v>41.8</v>
      </c>
      <c r="BG185" s="1">
        <f t="shared" si="215"/>
        <v>38.15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2.14</v>
      </c>
      <c r="BV185" s="1">
        <f t="shared" si="228"/>
        <v>3.36</v>
      </c>
      <c r="BW185" s="1">
        <f t="shared" si="229"/>
        <v>5.0199999999999996</v>
      </c>
      <c r="BX185" s="1">
        <f t="shared" si="230"/>
        <v>7.12</v>
      </c>
      <c r="BY185" s="1">
        <f t="shared" si="231"/>
        <v>9.19</v>
      </c>
      <c r="CA185" s="1">
        <f t="shared" si="232"/>
        <v>1.88</v>
      </c>
      <c r="CB185" s="1">
        <f t="shared" si="233"/>
        <v>2.95</v>
      </c>
      <c r="CC185" s="1">
        <f t="shared" si="234"/>
        <v>4.4000000000000004</v>
      </c>
      <c r="CD185" s="1">
        <f t="shared" si="253"/>
        <v>6.24</v>
      </c>
      <c r="CE185" s="1">
        <f t="shared" si="235"/>
        <v>8.06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1">
        <v>1.26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0.22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0.65</v>
      </c>
      <c r="V186" s="4">
        <f t="shared" si="185"/>
        <v>1.45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1199.67</v>
      </c>
      <c r="BE186" s="1">
        <f t="shared" si="251"/>
        <v>4334.92</v>
      </c>
      <c r="BF186" s="1">
        <f t="shared" si="214"/>
        <v>41.67</v>
      </c>
      <c r="BG186" s="1">
        <f t="shared" si="215"/>
        <v>38.17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2.15</v>
      </c>
      <c r="BV186" s="1">
        <f t="shared" si="228"/>
        <v>3.37</v>
      </c>
      <c r="BW186" s="1">
        <f t="shared" si="229"/>
        <v>5.03</v>
      </c>
      <c r="BX186" s="1">
        <f t="shared" si="230"/>
        <v>7.13</v>
      </c>
      <c r="BY186" s="1">
        <f t="shared" si="231"/>
        <v>9.18</v>
      </c>
      <c r="CA186" s="1">
        <f t="shared" si="232"/>
        <v>1.89</v>
      </c>
      <c r="CB186" s="1">
        <f t="shared" si="233"/>
        <v>2.97</v>
      </c>
      <c r="CC186" s="1">
        <f t="shared" si="234"/>
        <v>4.43</v>
      </c>
      <c r="CD186" s="1">
        <f t="shared" si="253"/>
        <v>6.28</v>
      </c>
      <c r="CE186" s="1">
        <f t="shared" si="235"/>
        <v>8.08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1">
        <v>1.26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0.22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0.65</v>
      </c>
      <c r="V187" s="4">
        <f t="shared" si="185"/>
        <v>1.45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1165.6300000000001</v>
      </c>
      <c r="BE187" s="1">
        <f t="shared" si="251"/>
        <v>4316.91</v>
      </c>
      <c r="BF187" s="1">
        <f t="shared" si="214"/>
        <v>41.54</v>
      </c>
      <c r="BG187" s="1">
        <f t="shared" si="215"/>
        <v>38.19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2.16</v>
      </c>
      <c r="BV187" s="1">
        <f t="shared" si="228"/>
        <v>3.38</v>
      </c>
      <c r="BW187" s="1">
        <f t="shared" si="229"/>
        <v>5.04</v>
      </c>
      <c r="BX187" s="1">
        <f t="shared" si="230"/>
        <v>7.13</v>
      </c>
      <c r="BY187" s="1">
        <f t="shared" si="231"/>
        <v>9.16</v>
      </c>
      <c r="CA187" s="1">
        <f t="shared" si="232"/>
        <v>1.91</v>
      </c>
      <c r="CB187" s="1">
        <f t="shared" si="233"/>
        <v>2.99</v>
      </c>
      <c r="CC187" s="1">
        <f t="shared" si="234"/>
        <v>4.46</v>
      </c>
      <c r="CD187" s="1">
        <f t="shared" si="253"/>
        <v>6.31</v>
      </c>
      <c r="CE187" s="1">
        <f t="shared" si="235"/>
        <v>8.1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1">
        <v>1.26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0.22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0.65</v>
      </c>
      <c r="V188" s="4">
        <f t="shared" si="185"/>
        <v>1.45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1132.52</v>
      </c>
      <c r="BE188" s="1">
        <f t="shared" si="251"/>
        <v>4298.92</v>
      </c>
      <c r="BF188" s="1">
        <f t="shared" si="214"/>
        <v>42.94</v>
      </c>
      <c r="BG188" s="1">
        <f t="shared" si="215"/>
        <v>38.22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2.16</v>
      </c>
      <c r="BV188" s="1">
        <f t="shared" si="228"/>
        <v>3.39</v>
      </c>
      <c r="BW188" s="1">
        <f t="shared" si="229"/>
        <v>5.05</v>
      </c>
      <c r="BX188" s="1">
        <f t="shared" si="230"/>
        <v>7.13</v>
      </c>
      <c r="BY188" s="1">
        <f t="shared" si="231"/>
        <v>9.14</v>
      </c>
      <c r="CA188" s="1">
        <f t="shared" si="232"/>
        <v>1.92</v>
      </c>
      <c r="CB188" s="1">
        <f t="shared" si="233"/>
        <v>3.01</v>
      </c>
      <c r="CC188" s="1">
        <f t="shared" si="234"/>
        <v>4.49</v>
      </c>
      <c r="CD188" s="1">
        <f t="shared" si="253"/>
        <v>6.34</v>
      </c>
      <c r="CE188" s="1">
        <f t="shared" si="235"/>
        <v>8.1300000000000008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1">
        <v>1.26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0.22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0.65</v>
      </c>
      <c r="V189" s="4">
        <f t="shared" si="185"/>
        <v>1.45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1100.3</v>
      </c>
      <c r="BE189" s="1">
        <f>(BE188*C188+BD189*(C189-C188))/C189</f>
        <v>4280.95</v>
      </c>
      <c r="BF189" s="1">
        <f>(($X$6-BG188*C188/100)/((100-C188)/100))/((C189-C188)/100+X189*(1-(C189-C188)/100))</f>
        <v>42.79</v>
      </c>
      <c r="BG189" s="1">
        <f>(BG188*C188+BF189*(C189-C188))/C189</f>
        <v>38.25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2.17</v>
      </c>
      <c r="BV189" s="1">
        <f t="shared" si="228"/>
        <v>3.4</v>
      </c>
      <c r="BW189" s="1">
        <f t="shared" si="229"/>
        <v>5.0599999999999996</v>
      </c>
      <c r="BX189" s="1">
        <f t="shared" si="230"/>
        <v>7.13</v>
      </c>
      <c r="BY189" s="1">
        <f t="shared" si="231"/>
        <v>9.1199999999999992</v>
      </c>
      <c r="CA189" s="1">
        <f t="shared" si="232"/>
        <v>1.94</v>
      </c>
      <c r="CB189" s="1">
        <f t="shared" si="233"/>
        <v>3.04</v>
      </c>
      <c r="CC189" s="1">
        <f t="shared" si="234"/>
        <v>4.5199999999999996</v>
      </c>
      <c r="CD189" s="1">
        <f t="shared" si="253"/>
        <v>6.37</v>
      </c>
      <c r="CE189" s="1">
        <f t="shared" si="235"/>
        <v>8.15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1">
        <v>1.26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0.22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0.65</v>
      </c>
      <c r="V190" s="4">
        <f t="shared" si="185"/>
        <v>1.44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1068.96</v>
      </c>
      <c r="BE190" s="1">
        <f t="shared" si="251"/>
        <v>4263.01</v>
      </c>
      <c r="BF190" s="1">
        <f t="shared" si="214"/>
        <v>42.65</v>
      </c>
      <c r="BG190" s="1">
        <f t="shared" si="215"/>
        <v>38.270000000000003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2.1800000000000002</v>
      </c>
      <c r="BV190" s="1">
        <f t="shared" si="228"/>
        <v>3.41</v>
      </c>
      <c r="BW190" s="1">
        <f t="shared" si="229"/>
        <v>5.07</v>
      </c>
      <c r="BX190" s="1">
        <f t="shared" si="230"/>
        <v>7.13</v>
      </c>
      <c r="BY190" s="1">
        <f t="shared" si="231"/>
        <v>9.1</v>
      </c>
      <c r="CA190" s="1">
        <f t="shared" si="232"/>
        <v>1.96</v>
      </c>
      <c r="CB190" s="1">
        <f t="shared" si="233"/>
        <v>3.06</v>
      </c>
      <c r="CC190" s="1">
        <f t="shared" si="234"/>
        <v>4.55</v>
      </c>
      <c r="CD190" s="1">
        <f t="shared" si="253"/>
        <v>6.4</v>
      </c>
      <c r="CE190" s="1">
        <f t="shared" si="235"/>
        <v>8.17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1">
        <v>1.26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0.22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0.65</v>
      </c>
      <c r="V191" s="4">
        <f t="shared" si="185"/>
        <v>1.44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1038.45</v>
      </c>
      <c r="BE191" s="1">
        <f t="shared" si="251"/>
        <v>4245.1000000000004</v>
      </c>
      <c r="BF191" s="1">
        <f t="shared" si="214"/>
        <v>42.51</v>
      </c>
      <c r="BG191" s="1">
        <f t="shared" si="215"/>
        <v>38.29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2.19</v>
      </c>
      <c r="BV191" s="1">
        <f t="shared" si="228"/>
        <v>3.42</v>
      </c>
      <c r="BW191" s="1">
        <f t="shared" si="229"/>
        <v>5.07</v>
      </c>
      <c r="BX191" s="1">
        <f t="shared" si="230"/>
        <v>7.13</v>
      </c>
      <c r="BY191" s="1">
        <f t="shared" si="231"/>
        <v>9.08</v>
      </c>
      <c r="CA191" s="1">
        <f t="shared" si="232"/>
        <v>1.97</v>
      </c>
      <c r="CB191" s="1">
        <f t="shared" si="233"/>
        <v>3.08</v>
      </c>
      <c r="CC191" s="1">
        <f t="shared" si="234"/>
        <v>4.58</v>
      </c>
      <c r="CD191" s="1">
        <f t="shared" si="253"/>
        <v>6.43</v>
      </c>
      <c r="CE191" s="1">
        <f t="shared" si="235"/>
        <v>8.19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1">
        <v>1.26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0.22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0.65</v>
      </c>
      <c r="V192" s="4">
        <f t="shared" si="185"/>
        <v>1.44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1008.78</v>
      </c>
      <c r="BE192" s="1">
        <f t="shared" si="251"/>
        <v>4227.22</v>
      </c>
      <c r="BF192" s="1">
        <f t="shared" si="214"/>
        <v>42.38</v>
      </c>
      <c r="BG192" s="1">
        <f t="shared" si="215"/>
        <v>38.31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2.19</v>
      </c>
      <c r="BV192" s="1">
        <f t="shared" si="228"/>
        <v>3.43</v>
      </c>
      <c r="BW192" s="1">
        <f t="shared" si="229"/>
        <v>5.08</v>
      </c>
      <c r="BX192" s="1">
        <f t="shared" si="230"/>
        <v>7.13</v>
      </c>
      <c r="BY192" s="1">
        <f t="shared" si="231"/>
        <v>9.06</v>
      </c>
      <c r="CA192" s="1">
        <f t="shared" si="232"/>
        <v>1.99</v>
      </c>
      <c r="CB192" s="1">
        <f t="shared" si="233"/>
        <v>3.11</v>
      </c>
      <c r="CC192" s="1">
        <f t="shared" si="234"/>
        <v>4.6100000000000003</v>
      </c>
      <c r="CD192" s="1">
        <f t="shared" si="253"/>
        <v>6.46</v>
      </c>
      <c r="CE192" s="1">
        <f t="shared" si="235"/>
        <v>8.2100000000000009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1">
        <v>1.26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0.22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0.65</v>
      </c>
      <c r="V193" s="4">
        <f t="shared" si="185"/>
        <v>1.44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979.94</v>
      </c>
      <c r="BE193" s="1">
        <f t="shared" si="251"/>
        <v>4209.38</v>
      </c>
      <c r="BF193" s="1">
        <f t="shared" si="214"/>
        <v>42.24</v>
      </c>
      <c r="BG193" s="1">
        <f t="shared" si="215"/>
        <v>38.33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2.2000000000000002</v>
      </c>
      <c r="BV193" s="1">
        <f t="shared" si="228"/>
        <v>3.44</v>
      </c>
      <c r="BW193" s="1">
        <f t="shared" si="229"/>
        <v>5.09</v>
      </c>
      <c r="BX193" s="1">
        <f t="shared" si="230"/>
        <v>7.13</v>
      </c>
      <c r="BY193" s="1">
        <f t="shared" si="231"/>
        <v>9.0399999999999991</v>
      </c>
      <c r="CA193" s="1">
        <f t="shared" si="232"/>
        <v>2</v>
      </c>
      <c r="CB193" s="1">
        <f t="shared" si="233"/>
        <v>3.13</v>
      </c>
      <c r="CC193" s="1">
        <f t="shared" si="234"/>
        <v>4.63</v>
      </c>
      <c r="CD193" s="1">
        <f t="shared" si="253"/>
        <v>6.49</v>
      </c>
      <c r="CE193" s="1">
        <f t="shared" si="235"/>
        <v>8.23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1">
        <v>1.26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0.22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0.65</v>
      </c>
      <c r="V194" s="4">
        <f t="shared" si="185"/>
        <v>1.44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951.88</v>
      </c>
      <c r="BE194" s="1">
        <f t="shared" si="251"/>
        <v>4191.58</v>
      </c>
      <c r="BF194" s="1">
        <f t="shared" si="214"/>
        <v>42.1</v>
      </c>
      <c r="BG194" s="1">
        <f t="shared" si="215"/>
        <v>38.35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2.21</v>
      </c>
      <c r="BV194" s="1">
        <f t="shared" si="228"/>
        <v>3.45</v>
      </c>
      <c r="BW194" s="1">
        <f t="shared" si="229"/>
        <v>5.0999999999999996</v>
      </c>
      <c r="BX194" s="1">
        <f t="shared" si="230"/>
        <v>7.13</v>
      </c>
      <c r="BY194" s="1">
        <f t="shared" si="231"/>
        <v>9.0299999999999994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6.52</v>
      </c>
      <c r="CE194" s="1">
        <f t="shared" si="235"/>
        <v>8.26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1">
        <v>1.26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0.22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0.65</v>
      </c>
      <c r="V195" s="4">
        <f t="shared" si="185"/>
        <v>1.44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924.59</v>
      </c>
      <c r="BE195" s="1">
        <f t="shared" si="251"/>
        <v>4173.82</v>
      </c>
      <c r="BF195" s="1">
        <f t="shared" si="214"/>
        <v>41.96</v>
      </c>
      <c r="BG195" s="1">
        <f t="shared" si="215"/>
        <v>38.369999999999997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2.2200000000000002</v>
      </c>
      <c r="BV195" s="1">
        <f t="shared" si="228"/>
        <v>3.45</v>
      </c>
      <c r="BW195" s="1">
        <f t="shared" si="229"/>
        <v>5.0999999999999996</v>
      </c>
      <c r="BX195" s="1">
        <f t="shared" si="230"/>
        <v>7.13</v>
      </c>
      <c r="BY195" s="1">
        <f t="shared" si="231"/>
        <v>9.01</v>
      </c>
      <c r="CA195" s="1">
        <f t="shared" si="232"/>
        <v>2.04</v>
      </c>
      <c r="CB195" s="1">
        <f t="shared" si="233"/>
        <v>3.18</v>
      </c>
      <c r="CC195" s="1">
        <f t="shared" si="234"/>
        <v>4.6900000000000004</v>
      </c>
      <c r="CD195" s="1">
        <f t="shared" si="253"/>
        <v>6.56</v>
      </c>
      <c r="CE195" s="1">
        <f t="shared" si="235"/>
        <v>8.2799999999999994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1">
        <v>1.26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0.22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0.65</v>
      </c>
      <c r="V196" s="4">
        <f t="shared" si="185"/>
        <v>1.44</v>
      </c>
      <c r="W196" s="4">
        <v>0.06</v>
      </c>
      <c r="X196" s="1">
        <f t="shared" si="207"/>
        <v>0.27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898.09</v>
      </c>
      <c r="BE196" s="1">
        <f t="shared" si="251"/>
        <v>4156.1099999999997</v>
      </c>
      <c r="BF196" s="1">
        <f t="shared" si="214"/>
        <v>41.83</v>
      </c>
      <c r="BG196" s="1">
        <f t="shared" si="215"/>
        <v>38.39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2.2200000000000002</v>
      </c>
      <c r="BV196" s="1">
        <f t="shared" si="228"/>
        <v>3.46</v>
      </c>
      <c r="BW196" s="1">
        <f t="shared" si="229"/>
        <v>5.1100000000000003</v>
      </c>
      <c r="BX196" s="1">
        <f t="shared" si="230"/>
        <v>7.13</v>
      </c>
      <c r="BY196" s="1">
        <f t="shared" si="231"/>
        <v>9</v>
      </c>
      <c r="CA196" s="1">
        <f t="shared" si="232"/>
        <v>2.06</v>
      </c>
      <c r="CB196" s="1">
        <f t="shared" si="233"/>
        <v>3.2</v>
      </c>
      <c r="CC196" s="1">
        <f t="shared" si="234"/>
        <v>4.72</v>
      </c>
      <c r="CD196" s="1">
        <f t="shared" si="253"/>
        <v>6.59</v>
      </c>
      <c r="CE196" s="1">
        <f t="shared" si="235"/>
        <v>8.31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1">
        <v>1.26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0.22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0.65</v>
      </c>
      <c r="V197" s="4">
        <f t="shared" si="185"/>
        <v>1.44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872.31</v>
      </c>
      <c r="BE197" s="1">
        <f t="shared" si="251"/>
        <v>4138.46</v>
      </c>
      <c r="BF197" s="1">
        <f t="shared" si="214"/>
        <v>43.28</v>
      </c>
      <c r="BG197" s="1">
        <f t="shared" si="215"/>
        <v>38.42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2.23</v>
      </c>
      <c r="BV197" s="1">
        <f t="shared" si="228"/>
        <v>3.47</v>
      </c>
      <c r="BW197" s="1">
        <f t="shared" si="229"/>
        <v>5.12</v>
      </c>
      <c r="BX197" s="1">
        <f t="shared" si="230"/>
        <v>7.13</v>
      </c>
      <c r="BY197" s="1">
        <f t="shared" si="231"/>
        <v>8.98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4.75</v>
      </c>
      <c r="CD197" s="1">
        <f t="shared" si="253"/>
        <v>6.62</v>
      </c>
      <c r="CE197" s="1">
        <f t="shared" si="235"/>
        <v>8.33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1">
        <v>1.26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0.22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0.65</v>
      </c>
      <c r="V198" s="4">
        <f t="shared" si="185"/>
        <v>1.44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847.19</v>
      </c>
      <c r="BE198" s="1">
        <f t="shared" si="251"/>
        <v>4120.8599999999997</v>
      </c>
      <c r="BF198" s="1">
        <f t="shared" si="214"/>
        <v>43.13</v>
      </c>
      <c r="BG198" s="1">
        <f t="shared" si="215"/>
        <v>38.450000000000003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2.2400000000000002</v>
      </c>
      <c r="BV198" s="1">
        <f t="shared" si="228"/>
        <v>3.48</v>
      </c>
      <c r="BW198" s="1">
        <f t="shared" si="229"/>
        <v>5.12</v>
      </c>
      <c r="BX198" s="1">
        <f t="shared" si="230"/>
        <v>7.13</v>
      </c>
      <c r="BY198" s="1">
        <f t="shared" si="231"/>
        <v>8.9600000000000009</v>
      </c>
      <c r="CA198" s="1">
        <f t="shared" si="232"/>
        <v>2.09</v>
      </c>
      <c r="CB198" s="1">
        <f t="shared" si="233"/>
        <v>3.25</v>
      </c>
      <c r="CC198" s="1">
        <f t="shared" si="234"/>
        <v>4.78</v>
      </c>
      <c r="CD198" s="1">
        <f t="shared" si="253"/>
        <v>6.65</v>
      </c>
      <c r="CE198" s="1">
        <f t="shared" si="235"/>
        <v>8.36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1">
        <v>1.26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0.22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0.65</v>
      </c>
      <c r="V199" s="4">
        <f t="shared" si="185"/>
        <v>1.43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822.79</v>
      </c>
      <c r="BE199" s="1">
        <f t="shared" si="251"/>
        <v>4103.32</v>
      </c>
      <c r="BF199" s="1">
        <f t="shared" si="214"/>
        <v>42.97</v>
      </c>
      <c r="BG199" s="1">
        <f t="shared" si="215"/>
        <v>38.47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2.25</v>
      </c>
      <c r="BV199" s="1">
        <f t="shared" si="228"/>
        <v>3.49</v>
      </c>
      <c r="BW199" s="1">
        <f t="shared" si="229"/>
        <v>5.13</v>
      </c>
      <c r="BX199" s="1">
        <f t="shared" si="230"/>
        <v>7.13</v>
      </c>
      <c r="BY199" s="1">
        <f t="shared" si="231"/>
        <v>8.94</v>
      </c>
      <c r="CA199" s="1">
        <f t="shared" si="232"/>
        <v>2.11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8.3800000000000008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1">
        <v>1.26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0.22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0.65</v>
      </c>
      <c r="V200" s="4">
        <f t="shared" si="185"/>
        <v>1.43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799.04</v>
      </c>
      <c r="BE200" s="1">
        <f t="shared" si="251"/>
        <v>4085.84</v>
      </c>
      <c r="BF200" s="1">
        <f t="shared" si="214"/>
        <v>42.83</v>
      </c>
      <c r="BG200" s="1">
        <f t="shared" si="215"/>
        <v>38.49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2.25</v>
      </c>
      <c r="BV200" s="1">
        <f t="shared" si="228"/>
        <v>3.5</v>
      </c>
      <c r="BW200" s="1">
        <f t="shared" si="229"/>
        <v>5.14</v>
      </c>
      <c r="BX200" s="1">
        <f t="shared" si="230"/>
        <v>7.13</v>
      </c>
      <c r="BY200" s="1">
        <f t="shared" si="231"/>
        <v>8.92</v>
      </c>
      <c r="CA200" s="1">
        <f t="shared" si="232"/>
        <v>2.12</v>
      </c>
      <c r="CB200" s="1">
        <f t="shared" si="233"/>
        <v>3.3</v>
      </c>
      <c r="CC200" s="1">
        <f t="shared" si="234"/>
        <v>4.84</v>
      </c>
      <c r="CD200" s="1">
        <f t="shared" si="253"/>
        <v>6.72</v>
      </c>
      <c r="CE200" s="1">
        <f t="shared" si="235"/>
        <v>8.41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1">
        <v>1.26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0.13</v>
      </c>
      <c r="Q201" s="4">
        <f t="shared" si="183"/>
        <v>0.22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0.65</v>
      </c>
      <c r="V201" s="4">
        <f t="shared" si="185"/>
        <v>1.43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775.96</v>
      </c>
      <c r="BE201" s="1">
        <f t="shared" si="251"/>
        <v>4068.42</v>
      </c>
      <c r="BF201" s="1">
        <f t="shared" si="214"/>
        <v>42.68</v>
      </c>
      <c r="BG201" s="1">
        <f t="shared" si="215"/>
        <v>38.51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2.2599999999999998</v>
      </c>
      <c r="BV201" s="1">
        <f t="shared" si="228"/>
        <v>3.51</v>
      </c>
      <c r="BW201" s="1">
        <f t="shared" si="229"/>
        <v>5.15</v>
      </c>
      <c r="BX201" s="1">
        <f t="shared" si="230"/>
        <v>7.13</v>
      </c>
      <c r="BY201" s="1">
        <f t="shared" si="231"/>
        <v>8.91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6.75</v>
      </c>
      <c r="CE201" s="1">
        <f t="shared" si="235"/>
        <v>8.43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1">
        <v>1.26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0.13</v>
      </c>
      <c r="Q202" s="4">
        <f t="shared" si="183"/>
        <v>0.22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0.65</v>
      </c>
      <c r="V202" s="4">
        <f t="shared" si="185"/>
        <v>1.43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753.53</v>
      </c>
      <c r="BE202" s="1">
        <f t="shared" si="251"/>
        <v>4051.06</v>
      </c>
      <c r="BF202" s="1">
        <f t="shared" si="214"/>
        <v>42.53</v>
      </c>
      <c r="BG202" s="1">
        <f t="shared" si="215"/>
        <v>38.53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2.27</v>
      </c>
      <c r="BV202" s="1">
        <f t="shared" si="228"/>
        <v>3.52</v>
      </c>
      <c r="BW202" s="1">
        <f t="shared" si="229"/>
        <v>5.15</v>
      </c>
      <c r="BX202" s="1">
        <f t="shared" si="230"/>
        <v>7.13</v>
      </c>
      <c r="BY202" s="1">
        <f t="shared" si="231"/>
        <v>8.89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6.78</v>
      </c>
      <c r="CE202" s="1">
        <f t="shared" si="235"/>
        <v>8.4499999999999993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1">
        <v>1.26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0.13</v>
      </c>
      <c r="Q203" s="4">
        <f t="shared" si="183"/>
        <v>0.22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0.65</v>
      </c>
      <c r="V203" s="4">
        <f t="shared" si="185"/>
        <v>1.43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731.74</v>
      </c>
      <c r="BE203" s="1">
        <f t="shared" si="251"/>
        <v>4033.77</v>
      </c>
      <c r="BF203" s="1">
        <f t="shared" si="214"/>
        <v>42.39</v>
      </c>
      <c r="BG203" s="1">
        <f t="shared" si="215"/>
        <v>38.549999999999997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2.2799999999999998</v>
      </c>
      <c r="BV203" s="1">
        <f t="shared" si="228"/>
        <v>3.53</v>
      </c>
      <c r="BW203" s="1">
        <f t="shared" si="229"/>
        <v>5.16</v>
      </c>
      <c r="BX203" s="1">
        <f t="shared" si="230"/>
        <v>7.13</v>
      </c>
      <c r="BY203" s="1">
        <f t="shared" si="231"/>
        <v>8.8699999999999992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4.93</v>
      </c>
      <c r="CD203" s="1">
        <f t="shared" si="253"/>
        <v>6.81</v>
      </c>
      <c r="CE203" s="1">
        <f t="shared" si="235"/>
        <v>8.4700000000000006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1">
        <v>1.26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0.13</v>
      </c>
      <c r="Q204" s="4">
        <f t="shared" ref="Q204:Q267" si="264">10^(-1.48+2.53*$M$2+1154/(B204+273.15)-235*A204/(B204+273.15))</f>
        <v>0.22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0.65</v>
      </c>
      <c r="V204" s="4">
        <f t="shared" ref="V204:V267" si="266">10^(-1.51+2.44*$M$2+2342/(B204+273.15)-160*A204/(B204+273.15))</f>
        <v>1.43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710.55</v>
      </c>
      <c r="BE204" s="1">
        <f t="shared" si="251"/>
        <v>4016.55</v>
      </c>
      <c r="BF204" s="1">
        <f t="shared" si="214"/>
        <v>42.24</v>
      </c>
      <c r="BG204" s="1">
        <f t="shared" si="215"/>
        <v>38.57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2.29</v>
      </c>
      <c r="BV204" s="1">
        <f t="shared" si="228"/>
        <v>3.53</v>
      </c>
      <c r="BW204" s="1">
        <f t="shared" si="229"/>
        <v>5.17</v>
      </c>
      <c r="BX204" s="1">
        <f t="shared" si="230"/>
        <v>7.13</v>
      </c>
      <c r="BY204" s="1">
        <f t="shared" si="231"/>
        <v>8.85</v>
      </c>
      <c r="CA204" s="1">
        <f t="shared" si="232"/>
        <v>2.19</v>
      </c>
      <c r="CB204" s="1">
        <f t="shared" si="233"/>
        <v>3.39</v>
      </c>
      <c r="CC204" s="1">
        <f t="shared" si="234"/>
        <v>4.96</v>
      </c>
      <c r="CD204" s="1">
        <f t="shared" si="253"/>
        <v>6.84</v>
      </c>
      <c r="CE204" s="1">
        <f t="shared" si="235"/>
        <v>8.5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1">
        <v>1.26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0.13</v>
      </c>
      <c r="Q205" s="4">
        <f t="shared" si="264"/>
        <v>0.22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0.65</v>
      </c>
      <c r="V205" s="4">
        <f t="shared" si="266"/>
        <v>1.43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689.94</v>
      </c>
      <c r="BE205" s="1">
        <f t="shared" si="251"/>
        <v>3999.4</v>
      </c>
      <c r="BF205" s="1">
        <f t="shared" ref="BF205:BF268" si="295">(($X$6-BG204*C204/100)/((100-C204)/100))/((C205-C204)/100+X205*(1-(C205-C204)/100))</f>
        <v>43.76</v>
      </c>
      <c r="BG205" s="1">
        <f t="shared" ref="BG205:BG268" si="296">(BG204*C204+BF205*(C205-C204))/C205</f>
        <v>38.6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2.29</v>
      </c>
      <c r="BV205" s="1">
        <f t="shared" ref="BV205:BV268" si="309">BM205/BG205</f>
        <v>3.54</v>
      </c>
      <c r="BW205" s="1">
        <f t="shared" ref="BW205:BW268" si="310">BO205/BG205</f>
        <v>5.17</v>
      </c>
      <c r="BX205" s="1">
        <f t="shared" ref="BX205:BX268" si="311">BQ205/BG205</f>
        <v>7.12</v>
      </c>
      <c r="BY205" s="1">
        <f t="shared" ref="BY205:BY268" si="312">BS205/BG205</f>
        <v>8.83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4.99</v>
      </c>
      <c r="CD205" s="1">
        <f t="shared" si="253"/>
        <v>6.88</v>
      </c>
      <c r="CE205" s="1">
        <f t="shared" ref="CE205:CE268" si="316">100*BS205/BE205</f>
        <v>8.52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1">
        <v>1.26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0.22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0.65</v>
      </c>
      <c r="V206" s="4">
        <f t="shared" si="266"/>
        <v>1.42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669.91</v>
      </c>
      <c r="BE206" s="1">
        <f t="shared" si="251"/>
        <v>3982.33</v>
      </c>
      <c r="BF206" s="1">
        <f t="shared" si="295"/>
        <v>43.6</v>
      </c>
      <c r="BG206" s="1">
        <f t="shared" si="296"/>
        <v>38.630000000000003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2.2999999999999998</v>
      </c>
      <c r="BV206" s="1">
        <f t="shared" si="309"/>
        <v>3.55</v>
      </c>
      <c r="BW206" s="1">
        <f t="shared" si="310"/>
        <v>5.18</v>
      </c>
      <c r="BX206" s="1">
        <f t="shared" si="311"/>
        <v>7.12</v>
      </c>
      <c r="BY206" s="1">
        <f t="shared" si="312"/>
        <v>8.8000000000000007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6.91</v>
      </c>
      <c r="CE206" s="1">
        <f t="shared" si="316"/>
        <v>8.5399999999999991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1">
        <v>1.26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0.22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0.65</v>
      </c>
      <c r="V207" s="4">
        <f t="shared" si="266"/>
        <v>1.42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650.4</v>
      </c>
      <c r="BE207" s="1">
        <f t="shared" si="251"/>
        <v>3965.33</v>
      </c>
      <c r="BF207" s="1">
        <f t="shared" si="295"/>
        <v>43.43</v>
      </c>
      <c r="BG207" s="1">
        <f t="shared" si="296"/>
        <v>38.65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2.31</v>
      </c>
      <c r="BV207" s="1">
        <f t="shared" si="309"/>
        <v>3.56</v>
      </c>
      <c r="BW207" s="1">
        <f t="shared" si="310"/>
        <v>5.18</v>
      </c>
      <c r="BX207" s="1">
        <f t="shared" si="311"/>
        <v>7.12</v>
      </c>
      <c r="BY207" s="1">
        <f t="shared" si="312"/>
        <v>8.7799999999999994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6.94</v>
      </c>
      <c r="CE207" s="1">
        <f t="shared" si="316"/>
        <v>8.56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1">
        <v>1.26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0.22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0.65</v>
      </c>
      <c r="V208" s="4">
        <f t="shared" si="266"/>
        <v>1.42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631.47</v>
      </c>
      <c r="BE208" s="1">
        <f t="shared" ref="BE208:BE271" si="323">(BE207*C207+BD208*(C208-C207))/C208</f>
        <v>3948.41</v>
      </c>
      <c r="BF208" s="1">
        <f t="shared" si="295"/>
        <v>43.28</v>
      </c>
      <c r="BG208" s="1">
        <f t="shared" si="296"/>
        <v>38.67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2.3199999999999998</v>
      </c>
      <c r="BV208" s="1">
        <f t="shared" si="309"/>
        <v>3.57</v>
      </c>
      <c r="BW208" s="1">
        <f t="shared" si="310"/>
        <v>5.19</v>
      </c>
      <c r="BX208" s="1">
        <f t="shared" si="311"/>
        <v>7.12</v>
      </c>
      <c r="BY208" s="1">
        <f t="shared" si="312"/>
        <v>8.76</v>
      </c>
      <c r="CA208" s="1">
        <f t="shared" si="313"/>
        <v>2.27</v>
      </c>
      <c r="CB208" s="1">
        <f t="shared" si="314"/>
        <v>3.5</v>
      </c>
      <c r="CC208" s="1">
        <f t="shared" si="315"/>
        <v>5.08</v>
      </c>
      <c r="CD208" s="1">
        <f t="shared" ref="CD208:CD272" si="325">100*BQ208/BE208</f>
        <v>6.97</v>
      </c>
      <c r="CE208" s="1">
        <f t="shared" si="316"/>
        <v>8.58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1">
        <v>1.26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0.22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0.65</v>
      </c>
      <c r="V209" s="4">
        <f t="shared" si="266"/>
        <v>1.42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613.03</v>
      </c>
      <c r="BE209" s="1">
        <f t="shared" si="323"/>
        <v>3931.56</v>
      </c>
      <c r="BF209" s="1">
        <f t="shared" si="295"/>
        <v>43.12</v>
      </c>
      <c r="BG209" s="1">
        <f t="shared" si="296"/>
        <v>38.69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2.3199999999999998</v>
      </c>
      <c r="BV209" s="1">
        <f t="shared" si="309"/>
        <v>3.58</v>
      </c>
      <c r="BW209" s="1">
        <f t="shared" si="310"/>
        <v>5.2</v>
      </c>
      <c r="BX209" s="1">
        <f t="shared" si="311"/>
        <v>7.11</v>
      </c>
      <c r="BY209" s="1">
        <f t="shared" si="312"/>
        <v>8.74</v>
      </c>
      <c r="CA209" s="1">
        <f t="shared" si="313"/>
        <v>2.29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7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1">
        <v>1.26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0.22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0.65</v>
      </c>
      <c r="V210" s="4">
        <f t="shared" si="266"/>
        <v>1.42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595.16</v>
      </c>
      <c r="BE210" s="1">
        <f t="shared" si="323"/>
        <v>3914.79</v>
      </c>
      <c r="BF210" s="1">
        <f t="shared" si="295"/>
        <v>42.96</v>
      </c>
      <c r="BG210" s="1">
        <f t="shared" si="296"/>
        <v>38.71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2.33</v>
      </c>
      <c r="BV210" s="1">
        <f t="shared" si="309"/>
        <v>3.59</v>
      </c>
      <c r="BW210" s="1">
        <f t="shared" si="310"/>
        <v>5.2</v>
      </c>
      <c r="BX210" s="1">
        <f t="shared" si="311"/>
        <v>7.11</v>
      </c>
      <c r="BY210" s="1">
        <f t="shared" si="312"/>
        <v>8.7200000000000006</v>
      </c>
      <c r="CA210" s="1">
        <f t="shared" si="313"/>
        <v>2.31</v>
      </c>
      <c r="CB210" s="1">
        <f t="shared" si="314"/>
        <v>3.55</v>
      </c>
      <c r="CC210" s="1">
        <f t="shared" si="315"/>
        <v>5.15</v>
      </c>
      <c r="CD210" s="1">
        <f t="shared" si="325"/>
        <v>7.03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1">
        <v>1.26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0.22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0.65</v>
      </c>
      <c r="V211" s="4">
        <f t="shared" si="266"/>
        <v>1.42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577.79</v>
      </c>
      <c r="BE211" s="1">
        <f t="shared" si="323"/>
        <v>3898.11</v>
      </c>
      <c r="BF211" s="1">
        <f t="shared" si="295"/>
        <v>42.8</v>
      </c>
      <c r="BG211" s="1">
        <f t="shared" si="296"/>
        <v>38.729999999999997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2.34</v>
      </c>
      <c r="BV211" s="1">
        <f t="shared" si="309"/>
        <v>3.6</v>
      </c>
      <c r="BW211" s="1">
        <f t="shared" si="310"/>
        <v>5.21</v>
      </c>
      <c r="BX211" s="1">
        <f t="shared" si="311"/>
        <v>7.1</v>
      </c>
      <c r="BY211" s="1">
        <f t="shared" si="312"/>
        <v>8.6999999999999993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5.18</v>
      </c>
      <c r="CD211" s="1">
        <f t="shared" si="325"/>
        <v>7.06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1">
        <v>1.26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0.22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0.65</v>
      </c>
      <c r="V212" s="4">
        <f t="shared" si="266"/>
        <v>1.42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560.85</v>
      </c>
      <c r="BE212" s="1">
        <f t="shared" si="323"/>
        <v>3881.51</v>
      </c>
      <c r="BF212" s="1">
        <f t="shared" si="295"/>
        <v>42.64</v>
      </c>
      <c r="BG212" s="1">
        <f t="shared" si="296"/>
        <v>38.75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2.35</v>
      </c>
      <c r="BV212" s="1">
        <f t="shared" si="309"/>
        <v>3.6</v>
      </c>
      <c r="BW212" s="1">
        <f t="shared" si="310"/>
        <v>5.22</v>
      </c>
      <c r="BX212" s="1">
        <f t="shared" si="311"/>
        <v>7.1</v>
      </c>
      <c r="BY212" s="1">
        <f t="shared" si="312"/>
        <v>8.68</v>
      </c>
      <c r="CA212" s="1">
        <f t="shared" si="313"/>
        <v>2.34</v>
      </c>
      <c r="CB212" s="1">
        <f t="shared" si="314"/>
        <v>3.6</v>
      </c>
      <c r="CC212" s="1">
        <f t="shared" si="315"/>
        <v>5.21</v>
      </c>
      <c r="CD212" s="1">
        <f t="shared" si="325"/>
        <v>7.09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1">
        <v>1.26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0.22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0.65</v>
      </c>
      <c r="V213" s="4">
        <f t="shared" si="266"/>
        <v>1.41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544.4</v>
      </c>
      <c r="BE213" s="1">
        <f t="shared" si="323"/>
        <v>3864.99</v>
      </c>
      <c r="BF213" s="1">
        <f t="shared" si="295"/>
        <v>44.24</v>
      </c>
      <c r="BG213" s="1">
        <f t="shared" si="296"/>
        <v>38.78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2.36</v>
      </c>
      <c r="BV213" s="1">
        <f t="shared" si="309"/>
        <v>3.61</v>
      </c>
      <c r="BW213" s="1">
        <f t="shared" si="310"/>
        <v>5.22</v>
      </c>
      <c r="BX213" s="1">
        <f t="shared" si="311"/>
        <v>7.09</v>
      </c>
      <c r="BY213" s="1">
        <f t="shared" si="312"/>
        <v>8.66</v>
      </c>
      <c r="CA213" s="1">
        <f t="shared" si="313"/>
        <v>2.36</v>
      </c>
      <c r="CB213" s="1">
        <f t="shared" si="314"/>
        <v>3.63</v>
      </c>
      <c r="CC213" s="1">
        <f t="shared" si="315"/>
        <v>5.24</v>
      </c>
      <c r="CD213" s="1">
        <f t="shared" si="325"/>
        <v>7.12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1">
        <v>1.26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0.22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0.65</v>
      </c>
      <c r="V214" s="4">
        <f t="shared" si="266"/>
        <v>1.41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528.41999999999996</v>
      </c>
      <c r="BE214" s="1">
        <f t="shared" si="323"/>
        <v>3848.55</v>
      </c>
      <c r="BF214" s="1">
        <f t="shared" si="295"/>
        <v>44.07</v>
      </c>
      <c r="BG214" s="1">
        <f t="shared" si="296"/>
        <v>38.81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2.36</v>
      </c>
      <c r="BV214" s="1">
        <f t="shared" si="309"/>
        <v>3.62</v>
      </c>
      <c r="BW214" s="1">
        <f t="shared" si="310"/>
        <v>5.23</v>
      </c>
      <c r="BX214" s="1">
        <f t="shared" si="311"/>
        <v>7.09</v>
      </c>
      <c r="BY214" s="1">
        <f t="shared" si="312"/>
        <v>8.6300000000000008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7.15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1">
        <v>1.26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0.22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0.65</v>
      </c>
      <c r="V215" s="4">
        <f t="shared" si="266"/>
        <v>1.41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512.91999999999996</v>
      </c>
      <c r="BE215" s="1">
        <f t="shared" si="323"/>
        <v>3832.2</v>
      </c>
      <c r="BF215" s="1">
        <f t="shared" si="295"/>
        <v>43.89</v>
      </c>
      <c r="BG215" s="1">
        <f t="shared" si="296"/>
        <v>38.83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2.37</v>
      </c>
      <c r="BV215" s="1">
        <f t="shared" si="309"/>
        <v>3.63</v>
      </c>
      <c r="BW215" s="1">
        <f t="shared" si="310"/>
        <v>5.23</v>
      </c>
      <c r="BX215" s="1">
        <f t="shared" si="311"/>
        <v>7.09</v>
      </c>
      <c r="BY215" s="1">
        <f t="shared" si="312"/>
        <v>8.61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1">
        <v>1.26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0.22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0.65</v>
      </c>
      <c r="V216" s="4">
        <f t="shared" si="266"/>
        <v>1.41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658.41</v>
      </c>
      <c r="BE216" s="1">
        <f t="shared" si="323"/>
        <v>3816.72</v>
      </c>
      <c r="BF216" s="1">
        <f t="shared" si="295"/>
        <v>43.72</v>
      </c>
      <c r="BG216" s="1">
        <f t="shared" si="296"/>
        <v>38.85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2.38</v>
      </c>
      <c r="BV216" s="1">
        <f t="shared" si="309"/>
        <v>3.64</v>
      </c>
      <c r="BW216" s="1">
        <f t="shared" si="310"/>
        <v>5.24</v>
      </c>
      <c r="BX216" s="1">
        <f t="shared" si="311"/>
        <v>7.09</v>
      </c>
      <c r="BY216" s="1">
        <f t="shared" si="312"/>
        <v>8.59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8.74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1">
        <v>1.26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0.22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1.41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632.48</v>
      </c>
      <c r="BE217" s="1">
        <f t="shared" si="323"/>
        <v>3801.26</v>
      </c>
      <c r="BF217" s="1">
        <f t="shared" si="295"/>
        <v>43.55</v>
      </c>
      <c r="BG217" s="1">
        <f t="shared" si="296"/>
        <v>38.869999999999997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2.39</v>
      </c>
      <c r="BV217" s="1">
        <f t="shared" si="309"/>
        <v>3.65</v>
      </c>
      <c r="BW217" s="1">
        <f t="shared" si="310"/>
        <v>5.25</v>
      </c>
      <c r="BX217" s="1">
        <f t="shared" si="311"/>
        <v>7.08</v>
      </c>
      <c r="BY217" s="1">
        <f t="shared" si="312"/>
        <v>8.57</v>
      </c>
      <c r="CA217" s="1">
        <f t="shared" si="313"/>
        <v>2.44</v>
      </c>
      <c r="CB217" s="1">
        <f t="shared" si="314"/>
        <v>3.73</v>
      </c>
      <c r="CC217" s="1">
        <f t="shared" si="315"/>
        <v>5.37</v>
      </c>
      <c r="CD217" s="1">
        <f t="shared" si="325"/>
        <v>7.24</v>
      </c>
      <c r="CE217" s="1">
        <f t="shared" si="316"/>
        <v>8.76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1">
        <v>1.26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0.22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1.41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607.58000000000004</v>
      </c>
      <c r="BE218" s="1">
        <f t="shared" si="323"/>
        <v>3785.83</v>
      </c>
      <c r="BF218" s="1">
        <f t="shared" si="295"/>
        <v>43.38</v>
      </c>
      <c r="BG218" s="1">
        <f t="shared" si="296"/>
        <v>38.89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2.4</v>
      </c>
      <c r="BV218" s="1">
        <f t="shared" si="309"/>
        <v>3.66</v>
      </c>
      <c r="BW218" s="1">
        <f t="shared" si="310"/>
        <v>5.25</v>
      </c>
      <c r="BX218" s="1">
        <f t="shared" si="311"/>
        <v>7.08</v>
      </c>
      <c r="BY218" s="1">
        <f t="shared" si="312"/>
        <v>8.5500000000000007</v>
      </c>
      <c r="CA218" s="1">
        <f t="shared" si="313"/>
        <v>2.46</v>
      </c>
      <c r="CB218" s="1">
        <f t="shared" si="314"/>
        <v>3.76</v>
      </c>
      <c r="CC218" s="1">
        <f t="shared" si="315"/>
        <v>5.4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1">
        <v>1.26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0.22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1.41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583.62</v>
      </c>
      <c r="BE219" s="1">
        <f t="shared" si="323"/>
        <v>3770.43</v>
      </c>
      <c r="BF219" s="1">
        <f t="shared" si="295"/>
        <v>43.21</v>
      </c>
      <c r="BG219" s="1">
        <f t="shared" si="296"/>
        <v>38.909999999999997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</v>
      </c>
      <c r="BV219" s="1">
        <f t="shared" si="309"/>
        <v>3.67</v>
      </c>
      <c r="BW219" s="1">
        <f t="shared" si="310"/>
        <v>5.26</v>
      </c>
      <c r="BX219" s="1">
        <f t="shared" si="311"/>
        <v>7.08</v>
      </c>
      <c r="BY219" s="1">
        <f t="shared" si="312"/>
        <v>8.5299999999999994</v>
      </c>
      <c r="CA219" s="1">
        <f t="shared" si="313"/>
        <v>2.48</v>
      </c>
      <c r="CB219" s="1">
        <f t="shared" si="314"/>
        <v>3.78</v>
      </c>
      <c r="CC219" s="1">
        <f t="shared" si="315"/>
        <v>5.43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1">
        <v>1.26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0.22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1.4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560.6</v>
      </c>
      <c r="BE220" s="1">
        <f t="shared" si="323"/>
        <v>3755.07</v>
      </c>
      <c r="BF220" s="1">
        <f t="shared" si="295"/>
        <v>43.04</v>
      </c>
      <c r="BG220" s="1">
        <f t="shared" si="296"/>
        <v>38.93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2.41</v>
      </c>
      <c r="BV220" s="1">
        <f t="shared" si="309"/>
        <v>3.68</v>
      </c>
      <c r="BW220" s="1">
        <f t="shared" si="310"/>
        <v>5.26</v>
      </c>
      <c r="BX220" s="1">
        <f t="shared" si="311"/>
        <v>7.07</v>
      </c>
      <c r="BY220" s="1">
        <f t="shared" si="312"/>
        <v>8.51</v>
      </c>
      <c r="CA220" s="1">
        <f t="shared" si="313"/>
        <v>2.5</v>
      </c>
      <c r="CB220" s="1">
        <f t="shared" si="314"/>
        <v>3.81</v>
      </c>
      <c r="CC220" s="1">
        <f t="shared" si="315"/>
        <v>5.46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1">
        <v>1.26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0.22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1.4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538.44000000000005</v>
      </c>
      <c r="BE221" s="1">
        <f t="shared" si="323"/>
        <v>3739.75</v>
      </c>
      <c r="BF221" s="1">
        <f t="shared" si="295"/>
        <v>42.87</v>
      </c>
      <c r="BG221" s="1">
        <f t="shared" si="296"/>
        <v>38.950000000000003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2.42</v>
      </c>
      <c r="BV221" s="1">
        <f t="shared" si="309"/>
        <v>3.68</v>
      </c>
      <c r="BW221" s="1">
        <f t="shared" si="310"/>
        <v>5.27</v>
      </c>
      <c r="BX221" s="1">
        <f t="shared" si="311"/>
        <v>7.07</v>
      </c>
      <c r="BY221" s="1">
        <f t="shared" si="312"/>
        <v>8.49</v>
      </c>
      <c r="CA221" s="1">
        <f t="shared" si="313"/>
        <v>2.52</v>
      </c>
      <c r="CB221" s="1">
        <f t="shared" si="314"/>
        <v>3.84</v>
      </c>
      <c r="CC221" s="1">
        <f t="shared" si="315"/>
        <v>5.49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1">
        <v>1.26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0.22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1.4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533.86</v>
      </c>
      <c r="BE222" s="1">
        <f t="shared" si="323"/>
        <v>3739.75</v>
      </c>
      <c r="BF222" s="1">
        <f t="shared" si="295"/>
        <v>42.83</v>
      </c>
      <c r="BG222" s="1">
        <f t="shared" si="296"/>
        <v>38.950000000000003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2.42</v>
      </c>
      <c r="BV222" s="1">
        <f t="shared" si="309"/>
        <v>3.68</v>
      </c>
      <c r="BW222" s="1">
        <f t="shared" si="310"/>
        <v>5.27</v>
      </c>
      <c r="BX222" s="1">
        <f t="shared" si="311"/>
        <v>7.07</v>
      </c>
      <c r="BY222" s="1">
        <f t="shared" si="312"/>
        <v>8.49</v>
      </c>
      <c r="CA222" s="1">
        <f t="shared" si="313"/>
        <v>2.52</v>
      </c>
      <c r="CB222" s="1">
        <f t="shared" si="314"/>
        <v>3.84</v>
      </c>
      <c r="CC222" s="1">
        <f t="shared" si="315"/>
        <v>5.49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1">
        <v>1.26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0.22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1.4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517.14</v>
      </c>
      <c r="BE223" s="1">
        <f t="shared" si="323"/>
        <v>3724.48</v>
      </c>
      <c r="BF223" s="1">
        <f t="shared" si="295"/>
        <v>44.54</v>
      </c>
      <c r="BG223" s="1">
        <f t="shared" si="296"/>
        <v>38.979999999999997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2.4300000000000002</v>
      </c>
      <c r="BV223" s="1">
        <f t="shared" si="309"/>
        <v>3.69</v>
      </c>
      <c r="BW223" s="1">
        <f t="shared" si="310"/>
        <v>5.27</v>
      </c>
      <c r="BX223" s="1">
        <f t="shared" si="311"/>
        <v>7.06</v>
      </c>
      <c r="BY223" s="1">
        <f t="shared" si="312"/>
        <v>8.4700000000000006</v>
      </c>
      <c r="CA223" s="1">
        <f t="shared" si="313"/>
        <v>2.54</v>
      </c>
      <c r="CB223" s="1">
        <f t="shared" si="314"/>
        <v>3.86</v>
      </c>
      <c r="CC223" s="1">
        <f t="shared" si="315"/>
        <v>5.52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1">
        <v>1.26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0.22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1.4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496.61</v>
      </c>
      <c r="BE224" s="1">
        <f t="shared" si="323"/>
        <v>3709.25</v>
      </c>
      <c r="BF224" s="1">
        <f t="shared" si="295"/>
        <v>44.35</v>
      </c>
      <c r="BG224" s="1">
        <f t="shared" si="296"/>
        <v>39.01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2.4300000000000002</v>
      </c>
      <c r="BV224" s="1">
        <f t="shared" si="309"/>
        <v>3.7</v>
      </c>
      <c r="BW224" s="1">
        <f t="shared" si="310"/>
        <v>5.27</v>
      </c>
      <c r="BX224" s="1">
        <f t="shared" si="311"/>
        <v>7.05</v>
      </c>
      <c r="BY224" s="1">
        <f t="shared" si="312"/>
        <v>8.44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1">
        <v>1.26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0.22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1.4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476.92</v>
      </c>
      <c r="BE225" s="1">
        <f t="shared" si="323"/>
        <v>3694.07</v>
      </c>
      <c r="BF225" s="1">
        <f t="shared" si="295"/>
        <v>44.16</v>
      </c>
      <c r="BG225" s="1">
        <f t="shared" si="296"/>
        <v>39.03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2.44</v>
      </c>
      <c r="BV225" s="1">
        <f t="shared" si="309"/>
        <v>3.71</v>
      </c>
      <c r="BW225" s="1">
        <f t="shared" si="310"/>
        <v>5.28</v>
      </c>
      <c r="BX225" s="1">
        <f t="shared" si="311"/>
        <v>7.05</v>
      </c>
      <c r="BY225" s="1">
        <f t="shared" si="312"/>
        <v>8.42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7.45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1">
        <v>1.26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0.22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1.4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458</v>
      </c>
      <c r="BE226" s="1">
        <f t="shared" si="323"/>
        <v>3678.95</v>
      </c>
      <c r="BF226" s="1">
        <f t="shared" si="295"/>
        <v>43.98</v>
      </c>
      <c r="BG226" s="1">
        <f t="shared" si="296"/>
        <v>39.049999999999997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2.4500000000000002</v>
      </c>
      <c r="BV226" s="1">
        <f t="shared" si="309"/>
        <v>3.72</v>
      </c>
      <c r="BW226" s="1">
        <f t="shared" si="310"/>
        <v>5.29</v>
      </c>
      <c r="BX226" s="1">
        <f t="shared" si="311"/>
        <v>7.04</v>
      </c>
      <c r="BY226" s="1">
        <f t="shared" si="312"/>
        <v>8.4</v>
      </c>
      <c r="CA226" s="1">
        <f t="shared" si="313"/>
        <v>2.6</v>
      </c>
      <c r="CB226" s="1">
        <f t="shared" si="314"/>
        <v>3.95</v>
      </c>
      <c r="CC226" s="1">
        <f t="shared" si="315"/>
        <v>5.61</v>
      </c>
      <c r="CD226" s="1">
        <f t="shared" si="325"/>
        <v>7.48</v>
      </c>
      <c r="CE226" s="1">
        <f t="shared" si="316"/>
        <v>8.92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1">
        <v>1.26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0.22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1.39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439.75</v>
      </c>
      <c r="BE227" s="1">
        <f t="shared" si="323"/>
        <v>3663.88</v>
      </c>
      <c r="BF227" s="1">
        <f t="shared" si="295"/>
        <v>43.79</v>
      </c>
      <c r="BG227" s="1">
        <f t="shared" si="296"/>
        <v>39.07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2.46</v>
      </c>
      <c r="BV227" s="1">
        <f t="shared" si="309"/>
        <v>3.73</v>
      </c>
      <c r="BW227" s="1">
        <f t="shared" si="310"/>
        <v>5.29</v>
      </c>
      <c r="BX227" s="1">
        <f t="shared" si="311"/>
        <v>7.04</v>
      </c>
      <c r="BY227" s="1">
        <f t="shared" si="312"/>
        <v>8.3800000000000008</v>
      </c>
      <c r="CA227" s="1">
        <f t="shared" si="313"/>
        <v>2.62</v>
      </c>
      <c r="CB227" s="1">
        <f t="shared" si="314"/>
        <v>3.97</v>
      </c>
      <c r="CC227" s="1">
        <f t="shared" si="315"/>
        <v>5.65</v>
      </c>
      <c r="CD227" s="1">
        <f t="shared" si="325"/>
        <v>7.5</v>
      </c>
      <c r="CE227" s="1">
        <f t="shared" si="316"/>
        <v>8.94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1">
        <v>1.26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0.22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1.39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422.26</v>
      </c>
      <c r="BE228" s="1">
        <f t="shared" si="323"/>
        <v>3648.87</v>
      </c>
      <c r="BF228" s="1">
        <f t="shared" si="295"/>
        <v>43.61</v>
      </c>
      <c r="BG228" s="1">
        <f t="shared" si="296"/>
        <v>39.090000000000003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2.4700000000000002</v>
      </c>
      <c r="BV228" s="1">
        <f t="shared" si="309"/>
        <v>3.73</v>
      </c>
      <c r="BW228" s="1">
        <f t="shared" si="310"/>
        <v>5.3</v>
      </c>
      <c r="BX228" s="1">
        <f t="shared" si="311"/>
        <v>7.03</v>
      </c>
      <c r="BY228" s="1">
        <f t="shared" si="312"/>
        <v>8.36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1">
        <v>1.26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0.22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1.39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405.43</v>
      </c>
      <c r="BE229" s="1">
        <f t="shared" si="323"/>
        <v>3633.92</v>
      </c>
      <c r="BF229" s="1">
        <f t="shared" si="295"/>
        <v>43.42</v>
      </c>
      <c r="BG229" s="1">
        <f t="shared" si="296"/>
        <v>39.11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2.4700000000000002</v>
      </c>
      <c r="BV229" s="1">
        <f t="shared" si="309"/>
        <v>3.74</v>
      </c>
      <c r="BW229" s="1">
        <f t="shared" si="310"/>
        <v>5.31</v>
      </c>
      <c r="BX229" s="1">
        <f t="shared" si="311"/>
        <v>7.02</v>
      </c>
      <c r="BY229" s="1">
        <f t="shared" si="312"/>
        <v>8.34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1">
        <v>1.26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0.22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1.39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389.26</v>
      </c>
      <c r="BE230" s="1">
        <f t="shared" si="323"/>
        <v>3619.04</v>
      </c>
      <c r="BF230" s="1">
        <f t="shared" si="295"/>
        <v>43.24</v>
      </c>
      <c r="BG230" s="1">
        <f t="shared" si="296"/>
        <v>39.130000000000003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2.48</v>
      </c>
      <c r="BV230" s="1">
        <f t="shared" si="309"/>
        <v>3.75</v>
      </c>
      <c r="BW230" s="1">
        <f t="shared" si="310"/>
        <v>5.32</v>
      </c>
      <c r="BX230" s="1">
        <f t="shared" si="311"/>
        <v>7.02</v>
      </c>
      <c r="BY230" s="1">
        <f t="shared" si="312"/>
        <v>8.31</v>
      </c>
      <c r="CA230" s="1">
        <f t="shared" si="313"/>
        <v>2.68</v>
      </c>
      <c r="CB230" s="1">
        <f t="shared" si="314"/>
        <v>4.0599999999999996</v>
      </c>
      <c r="CC230" s="1">
        <f t="shared" si="315"/>
        <v>5.75</v>
      </c>
      <c r="CD230" s="1">
        <f t="shared" si="325"/>
        <v>7.59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1">
        <v>1.26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0.22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1.39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373.65</v>
      </c>
      <c r="BE231" s="1">
        <f t="shared" si="323"/>
        <v>3604.22</v>
      </c>
      <c r="BF231" s="1">
        <f t="shared" si="295"/>
        <v>43.05</v>
      </c>
      <c r="BG231" s="1">
        <f t="shared" si="296"/>
        <v>39.15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2.4900000000000002</v>
      </c>
      <c r="BV231" s="1">
        <f t="shared" si="309"/>
        <v>3.76</v>
      </c>
      <c r="BW231" s="1">
        <f t="shared" si="310"/>
        <v>5.32</v>
      </c>
      <c r="BX231" s="1">
        <f t="shared" si="311"/>
        <v>7.01</v>
      </c>
      <c r="BY231" s="1">
        <f t="shared" si="312"/>
        <v>8.2899999999999991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9.01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1">
        <v>1.26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0.22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1.38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358.69</v>
      </c>
      <c r="BE232" s="1">
        <f t="shared" si="323"/>
        <v>3589.47</v>
      </c>
      <c r="BF232" s="1">
        <f t="shared" si="295"/>
        <v>42.87</v>
      </c>
      <c r="BG232" s="1">
        <f t="shared" si="296"/>
        <v>39.17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2.5</v>
      </c>
      <c r="BV232" s="1">
        <f t="shared" si="309"/>
        <v>3.77</v>
      </c>
      <c r="BW232" s="1">
        <f t="shared" si="310"/>
        <v>5.33</v>
      </c>
      <c r="BX232" s="1">
        <f t="shared" si="311"/>
        <v>7</v>
      </c>
      <c r="BY232" s="1">
        <f t="shared" si="312"/>
        <v>8.27</v>
      </c>
      <c r="CA232" s="1">
        <f t="shared" si="313"/>
        <v>2.73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1">
        <v>1.26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1.38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344.28</v>
      </c>
      <c r="BE233" s="1">
        <f t="shared" si="323"/>
        <v>3574.79</v>
      </c>
      <c r="BF233" s="1">
        <f t="shared" si="295"/>
        <v>42.68</v>
      </c>
      <c r="BG233" s="1">
        <f t="shared" si="296"/>
        <v>39.19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2.5099999999999998</v>
      </c>
      <c r="BV233" s="1">
        <f t="shared" si="309"/>
        <v>3.77</v>
      </c>
      <c r="BW233" s="1">
        <f t="shared" si="310"/>
        <v>5.33</v>
      </c>
      <c r="BX233" s="1">
        <f t="shared" si="311"/>
        <v>7</v>
      </c>
      <c r="BY233" s="1">
        <f t="shared" si="312"/>
        <v>8.25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1">
        <v>1.26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1.38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330.41</v>
      </c>
      <c r="BE234" s="1">
        <f t="shared" si="323"/>
        <v>3560.18</v>
      </c>
      <c r="BF234" s="1">
        <f t="shared" si="295"/>
        <v>42.49</v>
      </c>
      <c r="BG234" s="1">
        <f t="shared" si="296"/>
        <v>39.200000000000003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2.5099999999999998</v>
      </c>
      <c r="BV234" s="1">
        <f t="shared" si="309"/>
        <v>3.78</v>
      </c>
      <c r="BW234" s="1">
        <f t="shared" si="310"/>
        <v>5.34</v>
      </c>
      <c r="BX234" s="1">
        <f t="shared" si="311"/>
        <v>6.99</v>
      </c>
      <c r="BY234" s="1">
        <f t="shared" si="312"/>
        <v>8.23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9.06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1">
        <v>1.26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1.38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317.08</v>
      </c>
      <c r="BE235" s="1">
        <f t="shared" si="323"/>
        <v>3545.64</v>
      </c>
      <c r="BF235" s="1">
        <f t="shared" si="295"/>
        <v>42.32</v>
      </c>
      <c r="BG235" s="1">
        <f t="shared" si="296"/>
        <v>39.21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2.52</v>
      </c>
      <c r="BV235" s="1">
        <f t="shared" si="309"/>
        <v>3.79</v>
      </c>
      <c r="BW235" s="1">
        <f t="shared" si="310"/>
        <v>5.35</v>
      </c>
      <c r="BX235" s="1">
        <f t="shared" si="311"/>
        <v>6.99</v>
      </c>
      <c r="BY235" s="1">
        <f t="shared" si="312"/>
        <v>8.1999999999999993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1">
        <v>1.26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1.38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304.29000000000002</v>
      </c>
      <c r="BE236" s="1">
        <f t="shared" si="323"/>
        <v>3531.17</v>
      </c>
      <c r="BF236" s="1">
        <f t="shared" si="295"/>
        <v>42.14</v>
      </c>
      <c r="BG236" s="1">
        <f t="shared" si="296"/>
        <v>39.22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2.5299999999999998</v>
      </c>
      <c r="BV236" s="1">
        <f t="shared" si="309"/>
        <v>3.8</v>
      </c>
      <c r="BW236" s="1">
        <f t="shared" si="310"/>
        <v>5.35</v>
      </c>
      <c r="BX236" s="1">
        <f t="shared" si="311"/>
        <v>6.99</v>
      </c>
      <c r="BY236" s="1">
        <f t="shared" si="312"/>
        <v>8.18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1">
        <v>1.26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1.37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292.02</v>
      </c>
      <c r="BE237" s="1">
        <f t="shared" si="323"/>
        <v>3516.77</v>
      </c>
      <c r="BF237" s="1">
        <f t="shared" si="295"/>
        <v>41.96</v>
      </c>
      <c r="BG237" s="1">
        <f t="shared" si="296"/>
        <v>39.229999999999997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2.54</v>
      </c>
      <c r="BV237" s="1">
        <f t="shared" si="309"/>
        <v>3.81</v>
      </c>
      <c r="BW237" s="1">
        <f t="shared" si="310"/>
        <v>5.36</v>
      </c>
      <c r="BX237" s="1">
        <f t="shared" si="311"/>
        <v>6.98</v>
      </c>
      <c r="BY237" s="1">
        <f t="shared" si="312"/>
        <v>8.16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1">
        <v>1.26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1.37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292.02</v>
      </c>
      <c r="BE238" s="1">
        <f>(BE236*C236+BD238*(C238-C236))/C238</f>
        <v>3516.77</v>
      </c>
      <c r="BF238" s="1">
        <f>(($X$6-BG236*C236/100)/((100-C236)/100))/((C238-C236)/100+X238*(1-(C238-C236)/100))</f>
        <v>41.96</v>
      </c>
      <c r="BG238" s="1">
        <f>(BG236*C236+BF238*(C238-C236))/C238</f>
        <v>39.229999999999997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2.54</v>
      </c>
      <c r="BV238" s="1">
        <f t="shared" si="309"/>
        <v>3.81</v>
      </c>
      <c r="BW238" s="1">
        <f t="shared" si="310"/>
        <v>5.36</v>
      </c>
      <c r="BX238" s="1">
        <f t="shared" si="311"/>
        <v>6.98</v>
      </c>
      <c r="BY238" s="1">
        <f t="shared" si="312"/>
        <v>8.16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1">
        <v>1.26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1.37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280.26</v>
      </c>
      <c r="BE239" s="1">
        <f t="shared" si="323"/>
        <v>3502.45</v>
      </c>
      <c r="BF239" s="1">
        <f t="shared" si="295"/>
        <v>41.79</v>
      </c>
      <c r="BG239" s="1">
        <f t="shared" si="296"/>
        <v>39.24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2.5499999999999998</v>
      </c>
      <c r="BV239" s="1">
        <f t="shared" si="309"/>
        <v>3.82</v>
      </c>
      <c r="BW239" s="1">
        <f t="shared" si="310"/>
        <v>5.36</v>
      </c>
      <c r="BX239" s="1">
        <f t="shared" si="311"/>
        <v>6.98</v>
      </c>
      <c r="BY239" s="1">
        <f t="shared" si="312"/>
        <v>8.14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7.82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1">
        <v>1.26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1.37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268.92</v>
      </c>
      <c r="BE240" s="1">
        <f t="shared" si="323"/>
        <v>3488.21</v>
      </c>
      <c r="BF240" s="1">
        <f t="shared" si="295"/>
        <v>41.61</v>
      </c>
      <c r="BG240" s="1">
        <f t="shared" si="296"/>
        <v>39.25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2.5499999999999998</v>
      </c>
      <c r="BV240" s="1">
        <f t="shared" si="309"/>
        <v>3.83</v>
      </c>
      <c r="BW240" s="1">
        <f t="shared" si="310"/>
        <v>5.37</v>
      </c>
      <c r="BX240" s="1">
        <f t="shared" si="311"/>
        <v>6.97</v>
      </c>
      <c r="BY240" s="1">
        <f t="shared" si="312"/>
        <v>8.1199999999999992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9.14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1">
        <v>1.26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1.37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257.99</v>
      </c>
      <c r="BE241" s="1">
        <f t="shared" si="323"/>
        <v>3474.04</v>
      </c>
      <c r="BF241" s="1">
        <f t="shared" si="295"/>
        <v>41.43</v>
      </c>
      <c r="BG241" s="1">
        <f t="shared" si="296"/>
        <v>39.26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2.56</v>
      </c>
      <c r="BV241" s="1">
        <f t="shared" si="309"/>
        <v>3.84</v>
      </c>
      <c r="BW241" s="1">
        <f t="shared" si="310"/>
        <v>5.38</v>
      </c>
      <c r="BX241" s="1">
        <f t="shared" si="311"/>
        <v>6.97</v>
      </c>
      <c r="BY241" s="1">
        <f t="shared" si="312"/>
        <v>8.1</v>
      </c>
      <c r="CA241" s="1">
        <f t="shared" si="313"/>
        <v>2.9</v>
      </c>
      <c r="CB241" s="1">
        <f t="shared" si="314"/>
        <v>4.33</v>
      </c>
      <c r="CC241" s="1">
        <f t="shared" si="315"/>
        <v>6.08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1">
        <v>1.26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0.12</v>
      </c>
      <c r="Q242" s="4">
        <f t="shared" si="264"/>
        <v>0.22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1.36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247.56</v>
      </c>
      <c r="BE242" s="1">
        <f t="shared" si="323"/>
        <v>3459.95</v>
      </c>
      <c r="BF242" s="1">
        <f t="shared" si="295"/>
        <v>41.25</v>
      </c>
      <c r="BG242" s="1">
        <f t="shared" si="296"/>
        <v>39.270000000000003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2.57</v>
      </c>
      <c r="BV242" s="1">
        <f t="shared" si="309"/>
        <v>3.84</v>
      </c>
      <c r="BW242" s="1">
        <f t="shared" si="310"/>
        <v>5.38</v>
      </c>
      <c r="BX242" s="1">
        <f t="shared" si="311"/>
        <v>6.96</v>
      </c>
      <c r="BY242" s="1">
        <f t="shared" si="312"/>
        <v>8.07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1">
        <v>1.26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0.12</v>
      </c>
      <c r="Q243" s="4">
        <f t="shared" si="264"/>
        <v>0.22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1.36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237.52</v>
      </c>
      <c r="BE243" s="1">
        <f t="shared" si="323"/>
        <v>3445.94</v>
      </c>
      <c r="BF243" s="1">
        <f t="shared" si="295"/>
        <v>41.07</v>
      </c>
      <c r="BG243" s="1">
        <f t="shared" si="296"/>
        <v>39.28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2.58</v>
      </c>
      <c r="BV243" s="1">
        <f t="shared" si="309"/>
        <v>3.85</v>
      </c>
      <c r="BW243" s="1">
        <f t="shared" si="310"/>
        <v>5.39</v>
      </c>
      <c r="BX243" s="1">
        <f t="shared" si="311"/>
        <v>6.95</v>
      </c>
      <c r="BY243" s="1">
        <f t="shared" si="312"/>
        <v>8.0500000000000007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7.93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1">
        <v>1.26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0.12</v>
      </c>
      <c r="Q244" s="4">
        <f t="shared" si="264"/>
        <v>0.22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1.36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227.86</v>
      </c>
      <c r="BE244" s="1">
        <f t="shared" si="323"/>
        <v>3432.01</v>
      </c>
      <c r="BF244" s="1">
        <f t="shared" si="295"/>
        <v>40.89</v>
      </c>
      <c r="BG244" s="1">
        <f t="shared" si="296"/>
        <v>39.29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2.59</v>
      </c>
      <c r="BV244" s="1">
        <f t="shared" si="309"/>
        <v>3.86</v>
      </c>
      <c r="BW244" s="1">
        <f t="shared" si="310"/>
        <v>5.4</v>
      </c>
      <c r="BX244" s="1">
        <f t="shared" si="311"/>
        <v>6.95</v>
      </c>
      <c r="BY244" s="1">
        <f t="shared" si="312"/>
        <v>8.0299999999999994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1">
        <v>1.26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1.36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218.58</v>
      </c>
      <c r="BE245" s="1">
        <f t="shared" si="323"/>
        <v>3418.16</v>
      </c>
      <c r="BF245" s="1">
        <f t="shared" si="295"/>
        <v>40.71</v>
      </c>
      <c r="BG245" s="1">
        <f t="shared" si="296"/>
        <v>39.299999999999997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2.6</v>
      </c>
      <c r="BV245" s="1">
        <f t="shared" si="309"/>
        <v>3.87</v>
      </c>
      <c r="BW245" s="1">
        <f t="shared" si="310"/>
        <v>5.4</v>
      </c>
      <c r="BX245" s="1">
        <f t="shared" si="311"/>
        <v>6.94</v>
      </c>
      <c r="BY245" s="1">
        <f t="shared" si="312"/>
        <v>8.01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1">
        <v>1.26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1.36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209.67</v>
      </c>
      <c r="BE246" s="1">
        <f t="shared" si="323"/>
        <v>3404.39</v>
      </c>
      <c r="BF246" s="1">
        <f t="shared" si="295"/>
        <v>40.53</v>
      </c>
      <c r="BG246" s="1">
        <f t="shared" si="296"/>
        <v>39.31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</v>
      </c>
      <c r="BV246" s="1">
        <f t="shared" si="309"/>
        <v>3.88</v>
      </c>
      <c r="BW246" s="1">
        <f t="shared" si="310"/>
        <v>5.41</v>
      </c>
      <c r="BX246" s="1">
        <f t="shared" si="311"/>
        <v>6.93</v>
      </c>
      <c r="BY246" s="1">
        <f t="shared" si="312"/>
        <v>7.99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8.01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1">
        <v>1.26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1.35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201.11</v>
      </c>
      <c r="BE247" s="1">
        <f t="shared" si="323"/>
        <v>3390.7</v>
      </c>
      <c r="BF247" s="1">
        <f t="shared" si="295"/>
        <v>40.340000000000003</v>
      </c>
      <c r="BG247" s="1">
        <f t="shared" si="296"/>
        <v>39.31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2.61</v>
      </c>
      <c r="BV247" s="1">
        <f t="shared" si="309"/>
        <v>3.89</v>
      </c>
      <c r="BW247" s="1">
        <f t="shared" si="310"/>
        <v>5.41</v>
      </c>
      <c r="BX247" s="1">
        <f t="shared" si="311"/>
        <v>6.93</v>
      </c>
      <c r="BY247" s="1">
        <f t="shared" si="312"/>
        <v>7.97</v>
      </c>
      <c r="CA247" s="1">
        <f t="shared" si="313"/>
        <v>3.03</v>
      </c>
      <c r="CB247" s="1">
        <f t="shared" si="314"/>
        <v>4.51</v>
      </c>
      <c r="CC247" s="1">
        <f t="shared" si="315"/>
        <v>6.28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1">
        <v>1.26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1.35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192.9</v>
      </c>
      <c r="BE248" s="1">
        <f t="shared" si="323"/>
        <v>3377.09</v>
      </c>
      <c r="BF248" s="1">
        <f t="shared" si="295"/>
        <v>40.17</v>
      </c>
      <c r="BG248" s="1">
        <f t="shared" si="296"/>
        <v>39.31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2.62</v>
      </c>
      <c r="BV248" s="1">
        <f t="shared" si="309"/>
        <v>3.9</v>
      </c>
      <c r="BW248" s="1">
        <f t="shared" si="310"/>
        <v>5.42</v>
      </c>
      <c r="BX248" s="1">
        <f t="shared" si="311"/>
        <v>6.92</v>
      </c>
      <c r="BY248" s="1">
        <f t="shared" si="312"/>
        <v>7.94</v>
      </c>
      <c r="CA248" s="1">
        <f t="shared" si="313"/>
        <v>3.05</v>
      </c>
      <c r="CB248" s="1">
        <f t="shared" si="314"/>
        <v>4.54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1">
        <v>1.26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1.35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185.03</v>
      </c>
      <c r="BE249" s="1">
        <f t="shared" si="323"/>
        <v>3363.56</v>
      </c>
      <c r="BF249" s="1">
        <f t="shared" si="295"/>
        <v>40</v>
      </c>
      <c r="BG249" s="1">
        <f t="shared" si="296"/>
        <v>39.31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2.63</v>
      </c>
      <c r="BV249" s="1">
        <f t="shared" si="309"/>
        <v>3.9</v>
      </c>
      <c r="BW249" s="1">
        <f t="shared" si="310"/>
        <v>5.43</v>
      </c>
      <c r="BX249" s="1">
        <f t="shared" si="311"/>
        <v>6.92</v>
      </c>
      <c r="BY249" s="1">
        <f t="shared" si="312"/>
        <v>7.92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1">
        <v>1.26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1.35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177.5</v>
      </c>
      <c r="BE250" s="1">
        <f t="shared" si="323"/>
        <v>3350.12</v>
      </c>
      <c r="BF250" s="1">
        <f t="shared" si="295"/>
        <v>39.83</v>
      </c>
      <c r="BG250" s="1">
        <f t="shared" si="296"/>
        <v>39.31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2.64</v>
      </c>
      <c r="BV250" s="1">
        <f t="shared" si="309"/>
        <v>3.91</v>
      </c>
      <c r="BW250" s="1">
        <f t="shared" si="310"/>
        <v>5.43</v>
      </c>
      <c r="BX250" s="1">
        <f t="shared" si="311"/>
        <v>6.91</v>
      </c>
      <c r="BY250" s="1">
        <f t="shared" si="312"/>
        <v>7.9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1">
        <v>1.26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1.35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170.19</v>
      </c>
      <c r="BE251" s="1">
        <f t="shared" si="323"/>
        <v>3336.76</v>
      </c>
      <c r="BF251" s="1">
        <f t="shared" si="295"/>
        <v>39.659999999999997</v>
      </c>
      <c r="BG251" s="1">
        <f t="shared" si="296"/>
        <v>39.31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2.65</v>
      </c>
      <c r="BV251" s="1">
        <f t="shared" si="309"/>
        <v>3.92</v>
      </c>
      <c r="BW251" s="1">
        <f t="shared" si="310"/>
        <v>5.44</v>
      </c>
      <c r="BX251" s="1">
        <f t="shared" si="311"/>
        <v>6.9</v>
      </c>
      <c r="BY251" s="1">
        <f t="shared" si="312"/>
        <v>7.88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9.2899999999999991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1">
        <v>1.26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1.34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163.19</v>
      </c>
      <c r="BE252" s="1">
        <f t="shared" si="323"/>
        <v>3323.48</v>
      </c>
      <c r="BF252" s="1">
        <f t="shared" si="295"/>
        <v>41.28</v>
      </c>
      <c r="BG252" s="1">
        <f t="shared" si="296"/>
        <v>39.32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2.66</v>
      </c>
      <c r="BV252" s="1">
        <f t="shared" si="309"/>
        <v>3.93</v>
      </c>
      <c r="BW252" s="1">
        <f t="shared" si="310"/>
        <v>5.44</v>
      </c>
      <c r="BX252" s="1">
        <f t="shared" si="311"/>
        <v>6.89</v>
      </c>
      <c r="BY252" s="1">
        <f t="shared" si="312"/>
        <v>7.86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1">
        <v>1.26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1.34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156.49</v>
      </c>
      <c r="BE253" s="1">
        <f t="shared" si="323"/>
        <v>3310.28</v>
      </c>
      <c r="BF253" s="1">
        <f t="shared" si="295"/>
        <v>41.08</v>
      </c>
      <c r="BG253" s="1">
        <f t="shared" si="296"/>
        <v>39.33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2.66</v>
      </c>
      <c r="BV253" s="1">
        <f t="shared" si="309"/>
        <v>3.94</v>
      </c>
      <c r="BW253" s="1">
        <f t="shared" si="310"/>
        <v>5.44</v>
      </c>
      <c r="BX253" s="1">
        <f t="shared" si="311"/>
        <v>6.89</v>
      </c>
      <c r="BY253" s="1">
        <f t="shared" si="312"/>
        <v>7.84</v>
      </c>
      <c r="CA253" s="1">
        <f t="shared" si="313"/>
        <v>3.17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1">
        <v>1.26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1.34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150.09</v>
      </c>
      <c r="BE254" s="1">
        <f t="shared" si="323"/>
        <v>3297.17</v>
      </c>
      <c r="BF254" s="1">
        <f t="shared" si="295"/>
        <v>40.89</v>
      </c>
      <c r="BG254" s="1">
        <f t="shared" si="296"/>
        <v>39.340000000000003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2.67</v>
      </c>
      <c r="BV254" s="1">
        <f t="shared" si="309"/>
        <v>3.95</v>
      </c>
      <c r="BW254" s="1">
        <f t="shared" si="310"/>
        <v>5.45</v>
      </c>
      <c r="BX254" s="1">
        <f t="shared" si="311"/>
        <v>6.88</v>
      </c>
      <c r="BY254" s="1">
        <f t="shared" si="312"/>
        <v>7.81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8.2100000000000009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1">
        <v>1.26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1.34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143.88</v>
      </c>
      <c r="BE255" s="1">
        <f t="shared" si="323"/>
        <v>3284.14</v>
      </c>
      <c r="BF255" s="1">
        <f t="shared" si="295"/>
        <v>40.69</v>
      </c>
      <c r="BG255" s="1">
        <f t="shared" si="296"/>
        <v>39.35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2.68</v>
      </c>
      <c r="BV255" s="1">
        <f t="shared" si="309"/>
        <v>3.95</v>
      </c>
      <c r="BW255" s="1">
        <f t="shared" si="310"/>
        <v>5.45</v>
      </c>
      <c r="BX255" s="1">
        <f t="shared" si="311"/>
        <v>6.87</v>
      </c>
      <c r="BY255" s="1">
        <f t="shared" si="312"/>
        <v>7.79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1">
        <v>1.26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1.34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137.94</v>
      </c>
      <c r="BE256" s="1">
        <f t="shared" si="323"/>
        <v>3271.19</v>
      </c>
      <c r="BF256" s="1">
        <f t="shared" si="295"/>
        <v>40.5</v>
      </c>
      <c r="BG256" s="1">
        <f t="shared" si="296"/>
        <v>39.35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2.69</v>
      </c>
      <c r="BV256" s="1">
        <f t="shared" si="309"/>
        <v>3.96</v>
      </c>
      <c r="BW256" s="1">
        <f t="shared" si="310"/>
        <v>5.46</v>
      </c>
      <c r="BX256" s="1">
        <f t="shared" si="311"/>
        <v>6.87</v>
      </c>
      <c r="BY256" s="1">
        <f t="shared" si="312"/>
        <v>7.77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6.57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1">
        <v>1.26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1.34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132.26</v>
      </c>
      <c r="BE257" s="1">
        <f t="shared" si="323"/>
        <v>3258.33</v>
      </c>
      <c r="BF257" s="1">
        <f t="shared" si="295"/>
        <v>40.32</v>
      </c>
      <c r="BG257" s="1">
        <f t="shared" si="296"/>
        <v>39.35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2.7</v>
      </c>
      <c r="BV257" s="1">
        <f t="shared" si="309"/>
        <v>3.97</v>
      </c>
      <c r="BW257" s="1">
        <f t="shared" si="310"/>
        <v>5.46</v>
      </c>
      <c r="BX257" s="1">
        <f t="shared" si="311"/>
        <v>6.86</v>
      </c>
      <c r="BY257" s="1">
        <f t="shared" si="312"/>
        <v>7.75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1">
        <v>1.26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1.33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126.74</v>
      </c>
      <c r="BE258" s="1">
        <f t="shared" si="323"/>
        <v>3245.55</v>
      </c>
      <c r="BF258" s="1">
        <f t="shared" si="295"/>
        <v>40.130000000000003</v>
      </c>
      <c r="BG258" s="1">
        <f t="shared" si="296"/>
        <v>39.35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2.71</v>
      </c>
      <c r="BV258" s="1">
        <f t="shared" si="309"/>
        <v>3.98</v>
      </c>
      <c r="BW258" s="1">
        <f t="shared" si="310"/>
        <v>5.47</v>
      </c>
      <c r="BX258" s="1">
        <f t="shared" si="311"/>
        <v>6.85</v>
      </c>
      <c r="BY258" s="1">
        <f t="shared" si="312"/>
        <v>7.73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1">
        <v>1.26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1.33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121.47</v>
      </c>
      <c r="BE259" s="1">
        <f t="shared" si="323"/>
        <v>3232.85</v>
      </c>
      <c r="BF259" s="1">
        <f t="shared" si="295"/>
        <v>39.950000000000003</v>
      </c>
      <c r="BG259" s="1">
        <f t="shared" si="296"/>
        <v>39.35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2.72</v>
      </c>
      <c r="BV259" s="1">
        <f t="shared" si="309"/>
        <v>3.99</v>
      </c>
      <c r="BW259" s="1">
        <f t="shared" si="310"/>
        <v>5.47</v>
      </c>
      <c r="BX259" s="1">
        <f t="shared" si="311"/>
        <v>6.85</v>
      </c>
      <c r="BY259" s="1">
        <f t="shared" si="312"/>
        <v>7.72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8.34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1">
        <v>1.26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1.33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116.43</v>
      </c>
      <c r="BE260" s="1">
        <f t="shared" si="323"/>
        <v>3220.23</v>
      </c>
      <c r="BF260" s="1">
        <f t="shared" si="295"/>
        <v>39.770000000000003</v>
      </c>
      <c r="BG260" s="1">
        <f t="shared" si="296"/>
        <v>39.35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2.73</v>
      </c>
      <c r="BV260" s="1">
        <f t="shared" si="309"/>
        <v>4</v>
      </c>
      <c r="BW260" s="1">
        <f t="shared" si="310"/>
        <v>5.48</v>
      </c>
      <c r="BX260" s="1">
        <f t="shared" si="311"/>
        <v>6.84</v>
      </c>
      <c r="BY260" s="1">
        <f t="shared" si="312"/>
        <v>7.7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1">
        <v>1.26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1.33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111.63</v>
      </c>
      <c r="BE261" s="1">
        <f t="shared" si="323"/>
        <v>3207.7</v>
      </c>
      <c r="BF261" s="1">
        <f t="shared" si="295"/>
        <v>39.58</v>
      </c>
      <c r="BG261" s="1">
        <f t="shared" si="296"/>
        <v>39.35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2.73</v>
      </c>
      <c r="BV261" s="1">
        <f t="shared" si="309"/>
        <v>4.01</v>
      </c>
      <c r="BW261" s="1">
        <f t="shared" si="310"/>
        <v>5.48</v>
      </c>
      <c r="BX261" s="1">
        <f t="shared" si="311"/>
        <v>6.84</v>
      </c>
      <c r="BY261" s="1">
        <f t="shared" si="312"/>
        <v>7.68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8.39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1">
        <v>1.26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1.32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106.93</v>
      </c>
      <c r="BE262" s="1">
        <f t="shared" si="323"/>
        <v>3195.25</v>
      </c>
      <c r="BF262" s="1">
        <f t="shared" si="295"/>
        <v>39.4</v>
      </c>
      <c r="BG262" s="1">
        <f t="shared" si="296"/>
        <v>39.35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2.74</v>
      </c>
      <c r="BV262" s="1">
        <f t="shared" si="309"/>
        <v>4.0199999999999996</v>
      </c>
      <c r="BW262" s="1">
        <f t="shared" si="310"/>
        <v>5.49</v>
      </c>
      <c r="BX262" s="1">
        <f t="shared" si="311"/>
        <v>6.83</v>
      </c>
      <c r="BY262" s="1">
        <f t="shared" si="312"/>
        <v>7.66</v>
      </c>
      <c r="CA262" s="1">
        <f t="shared" si="313"/>
        <v>3.38</v>
      </c>
      <c r="CB262" s="1">
        <f t="shared" si="314"/>
        <v>4.95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1">
        <v>1.26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1.32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102.45</v>
      </c>
      <c r="BE263" s="1">
        <f t="shared" si="323"/>
        <v>3182.88</v>
      </c>
      <c r="BF263" s="1">
        <f t="shared" si="295"/>
        <v>39.21</v>
      </c>
      <c r="BG263" s="1">
        <f t="shared" si="296"/>
        <v>39.35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2.75</v>
      </c>
      <c r="BV263" s="1">
        <f t="shared" si="309"/>
        <v>4.0199999999999996</v>
      </c>
      <c r="BW263" s="1">
        <f t="shared" si="310"/>
        <v>5.49</v>
      </c>
      <c r="BX263" s="1">
        <f t="shared" si="311"/>
        <v>6.82</v>
      </c>
      <c r="BY263" s="1">
        <f t="shared" si="312"/>
        <v>7.64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1">
        <v>1.26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1.32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98.16</v>
      </c>
      <c r="BE264" s="1">
        <f t="shared" si="323"/>
        <v>3170.59</v>
      </c>
      <c r="BF264" s="1">
        <f t="shared" si="295"/>
        <v>39.03</v>
      </c>
      <c r="BG264" s="1">
        <f t="shared" si="296"/>
        <v>39.35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2.76</v>
      </c>
      <c r="BV264" s="1">
        <f t="shared" si="309"/>
        <v>4.03</v>
      </c>
      <c r="BW264" s="1">
        <f t="shared" si="310"/>
        <v>5.5</v>
      </c>
      <c r="BX264" s="1">
        <f t="shared" si="311"/>
        <v>6.81</v>
      </c>
      <c r="BY264" s="1">
        <f t="shared" si="312"/>
        <v>7.62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1">
        <v>1.26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1.32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94.06</v>
      </c>
      <c r="BE265" s="1">
        <f t="shared" si="323"/>
        <v>3158.38</v>
      </c>
      <c r="BF265" s="1">
        <f t="shared" si="295"/>
        <v>38.840000000000003</v>
      </c>
      <c r="BG265" s="1">
        <f t="shared" si="296"/>
        <v>39.35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2.77</v>
      </c>
      <c r="BV265" s="1">
        <f t="shared" si="309"/>
        <v>4.04</v>
      </c>
      <c r="BW265" s="1">
        <f t="shared" si="310"/>
        <v>5.5</v>
      </c>
      <c r="BX265" s="1">
        <f t="shared" si="311"/>
        <v>6.81</v>
      </c>
      <c r="BY265" s="1">
        <f t="shared" si="312"/>
        <v>7.6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1">
        <v>1.26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1.32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90.14</v>
      </c>
      <c r="BE266" s="1">
        <f t="shared" si="323"/>
        <v>3146.25</v>
      </c>
      <c r="BF266" s="1">
        <f t="shared" si="295"/>
        <v>38.659999999999997</v>
      </c>
      <c r="BG266" s="1">
        <f t="shared" si="296"/>
        <v>39.35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2.78</v>
      </c>
      <c r="BV266" s="1">
        <f t="shared" si="309"/>
        <v>4.05</v>
      </c>
      <c r="BW266" s="1">
        <f t="shared" si="310"/>
        <v>5.5</v>
      </c>
      <c r="BX266" s="1">
        <f t="shared" si="311"/>
        <v>6.8</v>
      </c>
      <c r="BY266" s="1">
        <f t="shared" si="312"/>
        <v>7.58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1">
        <v>1.26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1.32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86.4</v>
      </c>
      <c r="BE267" s="1">
        <f t="shared" si="323"/>
        <v>3134.2</v>
      </c>
      <c r="BF267" s="1">
        <f t="shared" si="295"/>
        <v>38.47</v>
      </c>
      <c r="BG267" s="1">
        <f t="shared" si="296"/>
        <v>39.35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2.79</v>
      </c>
      <c r="BV267" s="1">
        <f t="shared" si="309"/>
        <v>4.0599999999999996</v>
      </c>
      <c r="BW267" s="1">
        <f t="shared" si="310"/>
        <v>5.51</v>
      </c>
      <c r="BX267" s="1">
        <f t="shared" si="311"/>
        <v>6.79</v>
      </c>
      <c r="BY267" s="1">
        <f t="shared" si="312"/>
        <v>7.55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8.5299999999999994</v>
      </c>
      <c r="CE267" s="1">
        <f t="shared" si="316"/>
        <v>9.49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1">
        <v>1.26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1.31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82.81</v>
      </c>
      <c r="BE268" s="1">
        <f t="shared" si="323"/>
        <v>3122.23</v>
      </c>
      <c r="BF268" s="1">
        <f t="shared" si="295"/>
        <v>38.28</v>
      </c>
      <c r="BG268" s="1">
        <f t="shared" si="296"/>
        <v>39.35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2.79</v>
      </c>
      <c r="BV268" s="1">
        <f t="shared" si="309"/>
        <v>4.07</v>
      </c>
      <c r="BW268" s="1">
        <f t="shared" si="310"/>
        <v>5.51</v>
      </c>
      <c r="BX268" s="1">
        <f t="shared" si="311"/>
        <v>6.78</v>
      </c>
      <c r="BY268" s="1">
        <f t="shared" si="312"/>
        <v>7.53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9.5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1">
        <v>1.26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1.31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79.37</v>
      </c>
      <c r="BE269" s="1">
        <f t="shared" si="323"/>
        <v>3110.34</v>
      </c>
      <c r="BF269" s="1">
        <f t="shared" ref="BF269:BF333" si="363">(($X$6-BG268*C268/100)/((100-C268)/100))/((C269-C268)/100+X269*(1-(C269-C268)/100))</f>
        <v>38.090000000000003</v>
      </c>
      <c r="BG269" s="1">
        <f t="shared" ref="BG269:BG332" si="364">(BG268*C268+BF269*(C269-C268))/C269</f>
        <v>39.35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</v>
      </c>
      <c r="BV269" s="1">
        <f t="shared" ref="BV269:BV333" si="377">BM269/BG269</f>
        <v>4.08</v>
      </c>
      <c r="BW269" s="1">
        <f t="shared" ref="BW269:BW333" si="378">BO269/BG269</f>
        <v>5.51</v>
      </c>
      <c r="BX269" s="1">
        <f t="shared" ref="BX269:BX333" si="379">BQ269/BG269</f>
        <v>6.77</v>
      </c>
      <c r="BY269" s="1">
        <f t="shared" ref="BY269:BY333" si="380">BS269/BG269</f>
        <v>7.51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1">
        <v>1.26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1.31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76.08</v>
      </c>
      <c r="BE270" s="1">
        <f t="shared" si="323"/>
        <v>3098.53</v>
      </c>
      <c r="BF270" s="1">
        <f t="shared" si="363"/>
        <v>37.909999999999997</v>
      </c>
      <c r="BG270" s="1">
        <f t="shared" si="364"/>
        <v>39.340000000000003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2.81</v>
      </c>
      <c r="BV270" s="1">
        <f t="shared" si="377"/>
        <v>4.09</v>
      </c>
      <c r="BW270" s="1">
        <f t="shared" si="378"/>
        <v>5.52</v>
      </c>
      <c r="BX270" s="1">
        <f t="shared" si="379"/>
        <v>6.77</v>
      </c>
      <c r="BY270" s="1">
        <f t="shared" si="380"/>
        <v>7.49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1">
        <v>1.26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1.31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72.91</v>
      </c>
      <c r="BE271" s="1">
        <f t="shared" si="323"/>
        <v>3086.8</v>
      </c>
      <c r="BF271" s="1">
        <f t="shared" si="363"/>
        <v>37.729999999999997</v>
      </c>
      <c r="BG271" s="1">
        <f t="shared" si="364"/>
        <v>39.33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2.82</v>
      </c>
      <c r="BV271" s="1">
        <f t="shared" si="377"/>
        <v>4.0999999999999996</v>
      </c>
      <c r="BW271" s="1">
        <f t="shared" si="378"/>
        <v>5.52</v>
      </c>
      <c r="BX271" s="1">
        <f t="shared" si="379"/>
        <v>6.76</v>
      </c>
      <c r="BY271" s="1">
        <f t="shared" si="380"/>
        <v>7.48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1">
        <v>1.26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0.21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1.31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69.87</v>
      </c>
      <c r="BE272" s="1">
        <f t="shared" ref="BE272:BE335" si="397">(BE271*C271+BD272*(C272-C271))/C272</f>
        <v>3075.15</v>
      </c>
      <c r="BF272" s="1">
        <f t="shared" si="363"/>
        <v>37.56</v>
      </c>
      <c r="BG272" s="1">
        <f t="shared" si="364"/>
        <v>39.32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2.83</v>
      </c>
      <c r="BV272" s="1">
        <f t="shared" si="377"/>
        <v>4.1100000000000003</v>
      </c>
      <c r="BW272" s="1">
        <f t="shared" si="378"/>
        <v>5.53</v>
      </c>
      <c r="BX272" s="1">
        <f t="shared" si="379"/>
        <v>6.75</v>
      </c>
      <c r="BY272" s="1">
        <f t="shared" si="380"/>
        <v>7.46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9.5399999999999991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1">
        <v>1.26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0.21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1.3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66.94</v>
      </c>
      <c r="BE273" s="1">
        <f t="shared" si="397"/>
        <v>3063.58</v>
      </c>
      <c r="BF273" s="1">
        <f t="shared" si="363"/>
        <v>37.39</v>
      </c>
      <c r="BG273" s="1">
        <f t="shared" si="364"/>
        <v>39.31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2.84</v>
      </c>
      <c r="BV273" s="1">
        <f t="shared" si="377"/>
        <v>4.1100000000000003</v>
      </c>
      <c r="BW273" s="1">
        <f t="shared" si="378"/>
        <v>5.53</v>
      </c>
      <c r="BX273" s="1">
        <f t="shared" si="379"/>
        <v>6.74</v>
      </c>
      <c r="BY273" s="1">
        <f t="shared" si="380"/>
        <v>7.44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1">
        <v>1.26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0.21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1.3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64.11</v>
      </c>
      <c r="BE274" s="1">
        <f t="shared" si="397"/>
        <v>3052.09</v>
      </c>
      <c r="BF274" s="1">
        <f t="shared" si="363"/>
        <v>37.21</v>
      </c>
      <c r="BG274" s="1">
        <f t="shared" si="364"/>
        <v>39.299999999999997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2.85</v>
      </c>
      <c r="BV274" s="1">
        <f t="shared" si="377"/>
        <v>4.12</v>
      </c>
      <c r="BW274" s="1">
        <f t="shared" si="378"/>
        <v>5.54</v>
      </c>
      <c r="BX274" s="1">
        <f t="shared" si="379"/>
        <v>6.74</v>
      </c>
      <c r="BY274" s="1">
        <f t="shared" si="380"/>
        <v>7.42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8.68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1">
        <v>1.26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0.21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1.3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61.37</v>
      </c>
      <c r="BE275" s="1">
        <f t="shared" si="397"/>
        <v>3040.68</v>
      </c>
      <c r="BF275" s="1">
        <f t="shared" si="363"/>
        <v>37.04</v>
      </c>
      <c r="BG275" s="1">
        <f t="shared" si="364"/>
        <v>39.29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2.86</v>
      </c>
      <c r="BV275" s="1">
        <f t="shared" si="377"/>
        <v>4.13</v>
      </c>
      <c r="BW275" s="1">
        <f t="shared" si="378"/>
        <v>5.54</v>
      </c>
      <c r="BX275" s="1">
        <f t="shared" si="379"/>
        <v>6.73</v>
      </c>
      <c r="BY275" s="1">
        <f t="shared" si="380"/>
        <v>7.4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8.6999999999999993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1">
        <v>1.26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0.21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1.3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58.71</v>
      </c>
      <c r="BE276" s="1">
        <f t="shared" si="397"/>
        <v>3029.34</v>
      </c>
      <c r="BF276" s="1">
        <f t="shared" si="363"/>
        <v>36.86</v>
      </c>
      <c r="BG276" s="1">
        <f t="shared" si="364"/>
        <v>39.28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2.87</v>
      </c>
      <c r="BV276" s="1">
        <f t="shared" si="377"/>
        <v>4.1399999999999997</v>
      </c>
      <c r="BW276" s="1">
        <f t="shared" si="378"/>
        <v>5.55</v>
      </c>
      <c r="BX276" s="1">
        <f t="shared" si="379"/>
        <v>6.72</v>
      </c>
      <c r="BY276" s="1">
        <f t="shared" si="380"/>
        <v>7.38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1">
        <v>1.26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0.11</v>
      </c>
      <c r="Q277" s="4">
        <f t="shared" si="340"/>
        <v>0.21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1.29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56.24</v>
      </c>
      <c r="BE277" s="1">
        <f t="shared" si="397"/>
        <v>3018.08</v>
      </c>
      <c r="BF277" s="1">
        <f t="shared" si="363"/>
        <v>36.69</v>
      </c>
      <c r="BG277" s="1">
        <f t="shared" si="364"/>
        <v>39.270000000000003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2.88</v>
      </c>
      <c r="BV277" s="1">
        <f t="shared" si="377"/>
        <v>4.1500000000000004</v>
      </c>
      <c r="BW277" s="1">
        <f t="shared" si="378"/>
        <v>5.55</v>
      </c>
      <c r="BX277" s="1">
        <f t="shared" si="379"/>
        <v>6.71</v>
      </c>
      <c r="BY277" s="1">
        <f t="shared" si="380"/>
        <v>7.36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1">
        <v>1.26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0.11</v>
      </c>
      <c r="Q278" s="4">
        <f t="shared" si="340"/>
        <v>0.21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1.29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53.82</v>
      </c>
      <c r="BE278" s="1">
        <f t="shared" si="397"/>
        <v>3006.89</v>
      </c>
      <c r="BF278" s="1">
        <f t="shared" si="363"/>
        <v>36.51</v>
      </c>
      <c r="BG278" s="1">
        <f t="shared" si="364"/>
        <v>39.26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2.88</v>
      </c>
      <c r="BV278" s="1">
        <f t="shared" si="377"/>
        <v>4.16</v>
      </c>
      <c r="BW278" s="1">
        <f t="shared" si="378"/>
        <v>5.55</v>
      </c>
      <c r="BX278" s="1">
        <f t="shared" si="379"/>
        <v>6.71</v>
      </c>
      <c r="BY278" s="1">
        <f t="shared" si="380"/>
        <v>7.34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1">
        <v>1.26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0.11</v>
      </c>
      <c r="Q279" s="4">
        <f t="shared" si="340"/>
        <v>0.21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1.29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51.58</v>
      </c>
      <c r="BE279" s="1">
        <f t="shared" si="397"/>
        <v>2995.78</v>
      </c>
      <c r="BF279" s="1">
        <f t="shared" si="363"/>
        <v>38.06</v>
      </c>
      <c r="BG279" s="1">
        <f t="shared" si="364"/>
        <v>39.26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2.89</v>
      </c>
      <c r="BV279" s="1">
        <f t="shared" si="377"/>
        <v>4.17</v>
      </c>
      <c r="BW279" s="1">
        <f t="shared" si="378"/>
        <v>5.56</v>
      </c>
      <c r="BX279" s="1">
        <f t="shared" si="379"/>
        <v>6.7</v>
      </c>
      <c r="BY279" s="1">
        <f t="shared" si="380"/>
        <v>7.32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1">
        <v>1.26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0.21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1.29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49.38</v>
      </c>
      <c r="BE280" s="1">
        <f t="shared" si="397"/>
        <v>2984.74</v>
      </c>
      <c r="BF280" s="1">
        <f t="shared" si="363"/>
        <v>37.85</v>
      </c>
      <c r="BG280" s="1">
        <f t="shared" si="364"/>
        <v>39.25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</v>
      </c>
      <c r="BV280" s="1">
        <f t="shared" si="377"/>
        <v>4.18</v>
      </c>
      <c r="BW280" s="1">
        <f t="shared" si="378"/>
        <v>5.56</v>
      </c>
      <c r="BX280" s="1">
        <f t="shared" si="379"/>
        <v>6.69</v>
      </c>
      <c r="BY280" s="1">
        <f t="shared" si="380"/>
        <v>7.3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1">
        <v>1.26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0.21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1.29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47.33</v>
      </c>
      <c r="BE281" s="1">
        <f t="shared" si="397"/>
        <v>2973.78</v>
      </c>
      <c r="BF281" s="1">
        <f t="shared" si="363"/>
        <v>37.67</v>
      </c>
      <c r="BG281" s="1">
        <f t="shared" si="364"/>
        <v>39.24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2.91</v>
      </c>
      <c r="BV281" s="1">
        <f t="shared" si="377"/>
        <v>4.18</v>
      </c>
      <c r="BW281" s="1">
        <f t="shared" si="378"/>
        <v>5.56</v>
      </c>
      <c r="BX281" s="1">
        <f t="shared" si="379"/>
        <v>6.69</v>
      </c>
      <c r="BY281" s="1">
        <f t="shared" si="380"/>
        <v>7.28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1">
        <v>1.26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0.21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1.29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45.3</v>
      </c>
      <c r="BE282" s="1">
        <f t="shared" si="397"/>
        <v>2962.89</v>
      </c>
      <c r="BF282" s="1">
        <f t="shared" si="363"/>
        <v>37.479999999999997</v>
      </c>
      <c r="BG282" s="1">
        <f t="shared" si="364"/>
        <v>39.229999999999997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2.92</v>
      </c>
      <c r="BV282" s="1">
        <f t="shared" si="377"/>
        <v>4.1900000000000004</v>
      </c>
      <c r="BW282" s="1">
        <f t="shared" si="378"/>
        <v>5.56</v>
      </c>
      <c r="BX282" s="1">
        <f t="shared" si="379"/>
        <v>6.68</v>
      </c>
      <c r="BY282" s="1">
        <f t="shared" si="380"/>
        <v>7.27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1">
        <v>1.26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0.21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1.28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43.4</v>
      </c>
      <c r="BE283" s="1">
        <f t="shared" si="397"/>
        <v>2952.08</v>
      </c>
      <c r="BF283" s="1">
        <f t="shared" si="363"/>
        <v>37.299999999999997</v>
      </c>
      <c r="BG283" s="1">
        <f t="shared" si="364"/>
        <v>39.22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2.93</v>
      </c>
      <c r="BV283" s="1">
        <f t="shared" si="377"/>
        <v>4.2</v>
      </c>
      <c r="BW283" s="1">
        <f t="shared" si="378"/>
        <v>5.57</v>
      </c>
      <c r="BX283" s="1">
        <f t="shared" si="379"/>
        <v>6.67</v>
      </c>
      <c r="BY283" s="1">
        <f t="shared" si="380"/>
        <v>7.25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1">
        <v>1.26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0.21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1.28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41.51</v>
      </c>
      <c r="BE284" s="1">
        <f t="shared" si="397"/>
        <v>2941.34</v>
      </c>
      <c r="BF284" s="1">
        <f t="shared" si="363"/>
        <v>37.11</v>
      </c>
      <c r="BG284" s="1">
        <f t="shared" si="364"/>
        <v>39.21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2.94</v>
      </c>
      <c r="BV284" s="1">
        <f t="shared" si="377"/>
        <v>4.21</v>
      </c>
      <c r="BW284" s="1">
        <f t="shared" si="378"/>
        <v>5.57</v>
      </c>
      <c r="BX284" s="1">
        <f t="shared" si="379"/>
        <v>6.66</v>
      </c>
      <c r="BY284" s="1">
        <f t="shared" si="380"/>
        <v>7.23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1">
        <v>1.26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0.21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1.28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39.72</v>
      </c>
      <c r="BE285" s="1">
        <f t="shared" si="397"/>
        <v>2930.67</v>
      </c>
      <c r="BF285" s="1">
        <f t="shared" si="363"/>
        <v>36.92</v>
      </c>
      <c r="BG285" s="1">
        <f t="shared" si="364"/>
        <v>39.200000000000003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2.95</v>
      </c>
      <c r="BV285" s="1">
        <f t="shared" si="377"/>
        <v>4.22</v>
      </c>
      <c r="BW285" s="1">
        <f t="shared" si="378"/>
        <v>5.57</v>
      </c>
      <c r="BX285" s="1">
        <f t="shared" si="379"/>
        <v>6.66</v>
      </c>
      <c r="BY285" s="1">
        <f t="shared" si="380"/>
        <v>7.21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1">
        <v>1.26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0.21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1.28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38.04</v>
      </c>
      <c r="BE286" s="1">
        <f t="shared" si="397"/>
        <v>2920.07</v>
      </c>
      <c r="BF286" s="1">
        <f t="shared" si="363"/>
        <v>36.74</v>
      </c>
      <c r="BG286" s="1">
        <f t="shared" si="364"/>
        <v>39.19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2.95</v>
      </c>
      <c r="BV286" s="1">
        <f t="shared" si="377"/>
        <v>4.2300000000000004</v>
      </c>
      <c r="BW286" s="1">
        <f t="shared" si="378"/>
        <v>5.57</v>
      </c>
      <c r="BX286" s="1">
        <f t="shared" si="379"/>
        <v>6.65</v>
      </c>
      <c r="BY286" s="1">
        <f t="shared" si="380"/>
        <v>7.19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1">
        <v>1.26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0.21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1.28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36.46</v>
      </c>
      <c r="BE287" s="1">
        <f t="shared" si="397"/>
        <v>2909.55</v>
      </c>
      <c r="BF287" s="1">
        <f t="shared" si="363"/>
        <v>36.549999999999997</v>
      </c>
      <c r="BG287" s="1">
        <f t="shared" si="364"/>
        <v>39.18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2.96</v>
      </c>
      <c r="BV287" s="1">
        <f t="shared" si="377"/>
        <v>4.24</v>
      </c>
      <c r="BW287" s="1">
        <f t="shared" si="378"/>
        <v>5.58</v>
      </c>
      <c r="BX287" s="1">
        <f t="shared" si="379"/>
        <v>6.64</v>
      </c>
      <c r="BY287" s="1">
        <f t="shared" si="380"/>
        <v>7.17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1">
        <v>1.26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0.21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1.28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34.840000000000003</v>
      </c>
      <c r="BE288" s="1">
        <f t="shared" si="397"/>
        <v>2899.1</v>
      </c>
      <c r="BF288" s="1">
        <f t="shared" si="363"/>
        <v>36.36</v>
      </c>
      <c r="BG288" s="1">
        <f t="shared" si="364"/>
        <v>39.17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2.97</v>
      </c>
      <c r="BV288" s="1">
        <f t="shared" si="377"/>
        <v>4.25</v>
      </c>
      <c r="BW288" s="1">
        <f t="shared" si="378"/>
        <v>5.58</v>
      </c>
      <c r="BX288" s="1">
        <f t="shared" si="379"/>
        <v>6.63</v>
      </c>
      <c r="BY288" s="1">
        <f t="shared" si="380"/>
        <v>7.15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1">
        <v>1.26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0.21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0.66</v>
      </c>
      <c r="V289" s="4">
        <f t="shared" si="342"/>
        <v>1.27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33.29</v>
      </c>
      <c r="BE289" s="1">
        <f t="shared" si="397"/>
        <v>2888.72</v>
      </c>
      <c r="BF289" s="1">
        <f t="shared" si="363"/>
        <v>36.17</v>
      </c>
      <c r="BG289" s="1">
        <f t="shared" si="364"/>
        <v>39.159999999999997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2.98</v>
      </c>
      <c r="BV289" s="1">
        <f t="shared" si="377"/>
        <v>4.25</v>
      </c>
      <c r="BW289" s="1">
        <f t="shared" si="378"/>
        <v>5.58</v>
      </c>
      <c r="BX289" s="1">
        <f t="shared" si="379"/>
        <v>6.62</v>
      </c>
      <c r="BY289" s="1">
        <f t="shared" si="380"/>
        <v>7.13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1">
        <v>1.26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0.21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0.66</v>
      </c>
      <c r="V290" s="4">
        <f t="shared" si="342"/>
        <v>1.27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31.81</v>
      </c>
      <c r="BE290" s="1">
        <f t="shared" si="397"/>
        <v>2878.41</v>
      </c>
      <c r="BF290" s="1">
        <f t="shared" si="363"/>
        <v>35.99</v>
      </c>
      <c r="BG290" s="1">
        <f t="shared" si="364"/>
        <v>39.15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2.99</v>
      </c>
      <c r="BV290" s="1">
        <f t="shared" si="377"/>
        <v>4.26</v>
      </c>
      <c r="BW290" s="1">
        <f t="shared" si="378"/>
        <v>5.59</v>
      </c>
      <c r="BX290" s="1">
        <f t="shared" si="379"/>
        <v>6.61</v>
      </c>
      <c r="BY290" s="1">
        <f t="shared" si="380"/>
        <v>7.11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1">
        <v>1.26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0.21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0.66</v>
      </c>
      <c r="V291" s="4">
        <f t="shared" si="342"/>
        <v>1.27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30.39</v>
      </c>
      <c r="BE291" s="1">
        <f t="shared" si="397"/>
        <v>2868.17</v>
      </c>
      <c r="BF291" s="1">
        <f t="shared" si="363"/>
        <v>35.799999999999997</v>
      </c>
      <c r="BG291" s="1">
        <f t="shared" si="364"/>
        <v>39.14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3</v>
      </c>
      <c r="BV291" s="1">
        <f t="shared" si="377"/>
        <v>4.2699999999999996</v>
      </c>
      <c r="BW291" s="1">
        <f t="shared" si="378"/>
        <v>5.59</v>
      </c>
      <c r="BX291" s="1">
        <f t="shared" si="379"/>
        <v>6.6</v>
      </c>
      <c r="BY291" s="1">
        <f t="shared" si="380"/>
        <v>7.09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1">
        <v>1.26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0.21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0.66</v>
      </c>
      <c r="V292" s="4">
        <f t="shared" si="342"/>
        <v>1.27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29.01</v>
      </c>
      <c r="BE292" s="1">
        <f t="shared" si="397"/>
        <v>2857.99</v>
      </c>
      <c r="BF292" s="1">
        <f t="shared" si="363"/>
        <v>35.61</v>
      </c>
      <c r="BG292" s="1">
        <f t="shared" si="364"/>
        <v>39.130000000000003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3.01</v>
      </c>
      <c r="BV292" s="1">
        <f t="shared" si="377"/>
        <v>4.28</v>
      </c>
      <c r="BW292" s="1">
        <f t="shared" si="378"/>
        <v>5.59</v>
      </c>
      <c r="BX292" s="1">
        <f t="shared" si="379"/>
        <v>6.59</v>
      </c>
      <c r="BY292" s="1">
        <f t="shared" si="380"/>
        <v>7.07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1">
        <v>1.26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0.21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0.66</v>
      </c>
      <c r="V293" s="4">
        <f t="shared" si="342"/>
        <v>1.27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27.8</v>
      </c>
      <c r="BE293" s="1">
        <f t="shared" si="397"/>
        <v>2847.88</v>
      </c>
      <c r="BF293" s="1">
        <f t="shared" si="363"/>
        <v>35.42</v>
      </c>
      <c r="BG293" s="1">
        <f t="shared" si="364"/>
        <v>39.119999999999997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3.02</v>
      </c>
      <c r="BV293" s="1">
        <f t="shared" si="377"/>
        <v>4.28</v>
      </c>
      <c r="BW293" s="1">
        <f t="shared" si="378"/>
        <v>5.59</v>
      </c>
      <c r="BX293" s="1">
        <f t="shared" si="379"/>
        <v>6.59</v>
      </c>
      <c r="BY293" s="1">
        <f t="shared" si="380"/>
        <v>7.06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1">
        <v>1.26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0.21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0.66</v>
      </c>
      <c r="V294" s="4">
        <f t="shared" si="342"/>
        <v>1.26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26.62</v>
      </c>
      <c r="BE294" s="1">
        <f t="shared" si="397"/>
        <v>2837.84</v>
      </c>
      <c r="BF294" s="1">
        <f t="shared" si="363"/>
        <v>35.229999999999997</v>
      </c>
      <c r="BG294" s="1">
        <f t="shared" si="364"/>
        <v>39.11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3.02</v>
      </c>
      <c r="BV294" s="1">
        <f t="shared" si="377"/>
        <v>4.29</v>
      </c>
      <c r="BW294" s="1">
        <f t="shared" si="378"/>
        <v>5.59</v>
      </c>
      <c r="BX294" s="1">
        <f t="shared" si="379"/>
        <v>6.58</v>
      </c>
      <c r="BY294" s="1">
        <f t="shared" si="380"/>
        <v>7.04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1">
        <v>1.26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0.21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0.66</v>
      </c>
      <c r="V295" s="4">
        <f t="shared" si="342"/>
        <v>1.26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37.590000000000003</v>
      </c>
      <c r="BE295" s="1">
        <f t="shared" si="397"/>
        <v>2827.91</v>
      </c>
      <c r="BF295" s="1">
        <f t="shared" si="363"/>
        <v>35.04</v>
      </c>
      <c r="BG295" s="1">
        <f t="shared" si="364"/>
        <v>39.1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3.03</v>
      </c>
      <c r="BV295" s="1">
        <f t="shared" si="377"/>
        <v>4.3</v>
      </c>
      <c r="BW295" s="1">
        <f t="shared" si="378"/>
        <v>5.6</v>
      </c>
      <c r="BX295" s="1">
        <f t="shared" si="379"/>
        <v>6.57</v>
      </c>
      <c r="BY295" s="1">
        <f t="shared" si="380"/>
        <v>7.02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1">
        <v>1.26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0.21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0.66</v>
      </c>
      <c r="V296" s="4">
        <f t="shared" si="342"/>
        <v>1.26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35.14</v>
      </c>
      <c r="BE296" s="1">
        <f t="shared" si="397"/>
        <v>2818.04</v>
      </c>
      <c r="BF296" s="1">
        <f t="shared" si="363"/>
        <v>34.85</v>
      </c>
      <c r="BG296" s="1">
        <f t="shared" si="364"/>
        <v>39.08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3.04</v>
      </c>
      <c r="BV296" s="1">
        <f t="shared" si="377"/>
        <v>4.3099999999999996</v>
      </c>
      <c r="BW296" s="1">
        <f t="shared" si="378"/>
        <v>5.6</v>
      </c>
      <c r="BX296" s="1">
        <f t="shared" si="379"/>
        <v>6.56</v>
      </c>
      <c r="BY296" s="1">
        <f t="shared" si="380"/>
        <v>7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1">
        <v>1.26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0.21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0.66</v>
      </c>
      <c r="V297" s="4">
        <f t="shared" si="342"/>
        <v>1.26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32.89</v>
      </c>
      <c r="BE297" s="1">
        <f t="shared" si="397"/>
        <v>2808.23</v>
      </c>
      <c r="BF297" s="1">
        <f t="shared" si="363"/>
        <v>34.67</v>
      </c>
      <c r="BG297" s="1">
        <f t="shared" si="364"/>
        <v>39.06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3.05</v>
      </c>
      <c r="BV297" s="1">
        <f t="shared" si="377"/>
        <v>4.32</v>
      </c>
      <c r="BW297" s="1">
        <f t="shared" si="378"/>
        <v>5.6</v>
      </c>
      <c r="BX297" s="1">
        <f t="shared" si="379"/>
        <v>6.55</v>
      </c>
      <c r="BY297" s="1">
        <f t="shared" si="380"/>
        <v>6.99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1">
        <v>1.26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0.21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0.66</v>
      </c>
      <c r="V298" s="4">
        <f t="shared" si="342"/>
        <v>1.26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30.8</v>
      </c>
      <c r="BE298" s="1">
        <f t="shared" si="397"/>
        <v>2798.48</v>
      </c>
      <c r="BF298" s="1">
        <f t="shared" si="363"/>
        <v>34.5</v>
      </c>
      <c r="BG298" s="1">
        <f t="shared" si="364"/>
        <v>39.04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3.06</v>
      </c>
      <c r="BV298" s="1">
        <f t="shared" si="377"/>
        <v>4.33</v>
      </c>
      <c r="BW298" s="1">
        <f t="shared" si="378"/>
        <v>5.6</v>
      </c>
      <c r="BX298" s="1">
        <f t="shared" si="379"/>
        <v>6.54</v>
      </c>
      <c r="BY298" s="1">
        <f t="shared" si="380"/>
        <v>6.97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1">
        <v>1.26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0.21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0.66</v>
      </c>
      <c r="V299" s="4">
        <f t="shared" si="342"/>
        <v>1.26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28.88</v>
      </c>
      <c r="BE299" s="1">
        <f t="shared" si="397"/>
        <v>2788.8</v>
      </c>
      <c r="BF299" s="1">
        <f t="shared" si="363"/>
        <v>34.33</v>
      </c>
      <c r="BG299" s="1">
        <f t="shared" si="364"/>
        <v>39.020000000000003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3.07</v>
      </c>
      <c r="BV299" s="1">
        <f t="shared" si="377"/>
        <v>4.34</v>
      </c>
      <c r="BW299" s="1">
        <f t="shared" si="378"/>
        <v>5.61</v>
      </c>
      <c r="BX299" s="1">
        <f t="shared" si="379"/>
        <v>6.53</v>
      </c>
      <c r="BY299" s="1">
        <f t="shared" si="380"/>
        <v>6.95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1">
        <v>1.26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0.21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0.66</v>
      </c>
      <c r="V300" s="4">
        <f t="shared" si="342"/>
        <v>1.25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26.92</v>
      </c>
      <c r="BE300" s="1">
        <f t="shared" si="397"/>
        <v>2779.18</v>
      </c>
      <c r="BF300" s="1">
        <f t="shared" si="363"/>
        <v>34.15</v>
      </c>
      <c r="BG300" s="1">
        <f t="shared" si="364"/>
        <v>39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3.08</v>
      </c>
      <c r="BV300" s="1">
        <f t="shared" si="377"/>
        <v>4.34</v>
      </c>
      <c r="BW300" s="1">
        <f t="shared" si="378"/>
        <v>5.61</v>
      </c>
      <c r="BX300" s="1">
        <f t="shared" si="379"/>
        <v>6.52</v>
      </c>
      <c r="BY300" s="1">
        <f t="shared" si="380"/>
        <v>6.94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1">
        <v>1.26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0.21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0.66</v>
      </c>
      <c r="V301" s="4">
        <f t="shared" si="342"/>
        <v>1.25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25.09</v>
      </c>
      <c r="BE301" s="1">
        <f t="shared" si="397"/>
        <v>2769.62</v>
      </c>
      <c r="BF301" s="1">
        <f t="shared" si="363"/>
        <v>33.979999999999997</v>
      </c>
      <c r="BG301" s="1">
        <f t="shared" si="364"/>
        <v>38.979999999999997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3.09</v>
      </c>
      <c r="BV301" s="1">
        <f t="shared" si="377"/>
        <v>4.3499999999999996</v>
      </c>
      <c r="BW301" s="1">
        <f t="shared" si="378"/>
        <v>5.61</v>
      </c>
      <c r="BX301" s="1">
        <f t="shared" si="379"/>
        <v>6.52</v>
      </c>
      <c r="BY301" s="1">
        <f t="shared" si="380"/>
        <v>6.92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1">
        <v>1.26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0.21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0.66</v>
      </c>
      <c r="V302" s="4">
        <f t="shared" si="342"/>
        <v>1.25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23.39</v>
      </c>
      <c r="BE302" s="1">
        <f t="shared" si="397"/>
        <v>2760.12</v>
      </c>
      <c r="BF302" s="1">
        <f t="shared" si="363"/>
        <v>33.81</v>
      </c>
      <c r="BG302" s="1">
        <f t="shared" si="364"/>
        <v>38.96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</v>
      </c>
      <c r="BV302" s="1">
        <f t="shared" si="377"/>
        <v>4.3600000000000003</v>
      </c>
      <c r="BW302" s="1">
        <f t="shared" si="378"/>
        <v>5.61</v>
      </c>
      <c r="BX302" s="1">
        <f t="shared" si="379"/>
        <v>6.51</v>
      </c>
      <c r="BY302" s="1">
        <f t="shared" si="380"/>
        <v>6.9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1">
        <v>1.26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0.21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0.66</v>
      </c>
      <c r="V303" s="4">
        <f t="shared" si="342"/>
        <v>1.25</v>
      </c>
      <c r="W303" s="4">
        <v>0.06</v>
      </c>
      <c r="X303" s="1">
        <f t="shared" si="390"/>
        <v>0.21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21.81</v>
      </c>
      <c r="BE303" s="1">
        <f t="shared" si="397"/>
        <v>2750.68</v>
      </c>
      <c r="BF303" s="1">
        <f t="shared" si="363"/>
        <v>33.630000000000003</v>
      </c>
      <c r="BG303" s="1">
        <f t="shared" si="364"/>
        <v>38.94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3.11</v>
      </c>
      <c r="BV303" s="1">
        <f t="shared" si="377"/>
        <v>4.37</v>
      </c>
      <c r="BW303" s="1">
        <f t="shared" si="378"/>
        <v>5.61</v>
      </c>
      <c r="BX303" s="1">
        <f t="shared" si="379"/>
        <v>6.5</v>
      </c>
      <c r="BY303" s="1">
        <f t="shared" si="380"/>
        <v>6.89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1">
        <v>1.26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0.21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0.66</v>
      </c>
      <c r="V304" s="4">
        <f t="shared" si="342"/>
        <v>1.25</v>
      </c>
      <c r="W304" s="4">
        <v>0.06</v>
      </c>
      <c r="X304" s="1">
        <f t="shared" si="390"/>
        <v>0.21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20.329999999999998</v>
      </c>
      <c r="BE304" s="1">
        <f t="shared" si="397"/>
        <v>2741.3</v>
      </c>
      <c r="BF304" s="1">
        <f t="shared" si="363"/>
        <v>33.46</v>
      </c>
      <c r="BG304" s="1">
        <f t="shared" si="364"/>
        <v>38.92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3.12</v>
      </c>
      <c r="BV304" s="1">
        <f t="shared" si="377"/>
        <v>4.38</v>
      </c>
      <c r="BW304" s="1">
        <f t="shared" si="378"/>
        <v>5.61</v>
      </c>
      <c r="BX304" s="1">
        <f t="shared" si="379"/>
        <v>6.49</v>
      </c>
      <c r="BY304" s="1">
        <f t="shared" si="380"/>
        <v>6.87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1">
        <v>1.26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0.21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0.66</v>
      </c>
      <c r="V305" s="4">
        <f t="shared" si="342"/>
        <v>1.24</v>
      </c>
      <c r="W305" s="4">
        <v>0.06</v>
      </c>
      <c r="X305" s="1">
        <f t="shared" si="390"/>
        <v>0.21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18.940000000000001</v>
      </c>
      <c r="BE305" s="1">
        <f t="shared" si="397"/>
        <v>2731.98</v>
      </c>
      <c r="BF305" s="1">
        <f t="shared" si="363"/>
        <v>33.28</v>
      </c>
      <c r="BG305" s="1">
        <f t="shared" si="364"/>
        <v>38.9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3.13</v>
      </c>
      <c r="BV305" s="1">
        <f t="shared" si="377"/>
        <v>4.3899999999999997</v>
      </c>
      <c r="BW305" s="1">
        <f t="shared" si="378"/>
        <v>5.62</v>
      </c>
      <c r="BX305" s="1">
        <f t="shared" si="379"/>
        <v>6.48</v>
      </c>
      <c r="BY305" s="1">
        <f t="shared" si="380"/>
        <v>6.85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1">
        <v>1.26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0.21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0.66</v>
      </c>
      <c r="V306" s="4">
        <f t="shared" si="342"/>
        <v>1.24</v>
      </c>
      <c r="W306" s="4">
        <v>0.06</v>
      </c>
      <c r="X306" s="1">
        <f t="shared" si="390"/>
        <v>0.21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17.63</v>
      </c>
      <c r="BE306" s="1">
        <f t="shared" si="397"/>
        <v>2722.72</v>
      </c>
      <c r="BF306" s="1">
        <f t="shared" si="363"/>
        <v>33.11</v>
      </c>
      <c r="BG306" s="1">
        <f t="shared" si="364"/>
        <v>38.880000000000003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3.14</v>
      </c>
      <c r="BV306" s="1">
        <f t="shared" si="377"/>
        <v>4.3899999999999997</v>
      </c>
      <c r="BW306" s="1">
        <f t="shared" si="378"/>
        <v>5.62</v>
      </c>
      <c r="BX306" s="1">
        <f t="shared" si="379"/>
        <v>6.47</v>
      </c>
      <c r="BY306" s="1">
        <f t="shared" si="380"/>
        <v>6.84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1">
        <v>1.26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0.21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0.66</v>
      </c>
      <c r="V307" s="4">
        <f t="shared" si="342"/>
        <v>1.24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16.39</v>
      </c>
      <c r="BE307" s="1">
        <f t="shared" si="397"/>
        <v>2713.51</v>
      </c>
      <c r="BF307" s="1">
        <f t="shared" si="363"/>
        <v>34.57</v>
      </c>
      <c r="BG307" s="1">
        <f t="shared" si="364"/>
        <v>38.869999999999997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3.15</v>
      </c>
      <c r="BV307" s="1">
        <f t="shared" si="377"/>
        <v>4.4000000000000004</v>
      </c>
      <c r="BW307" s="1">
        <f t="shared" si="378"/>
        <v>5.62</v>
      </c>
      <c r="BX307" s="1">
        <f t="shared" si="379"/>
        <v>6.46</v>
      </c>
      <c r="BY307" s="1">
        <f t="shared" si="380"/>
        <v>6.82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1">
        <v>1.26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0.21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0.66</v>
      </c>
      <c r="V308" s="4">
        <f t="shared" si="342"/>
        <v>1.24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15.4</v>
      </c>
      <c r="BE308" s="1">
        <f t="shared" si="397"/>
        <v>2704.36</v>
      </c>
      <c r="BF308" s="1">
        <f t="shared" si="363"/>
        <v>34.369999999999997</v>
      </c>
      <c r="BG308" s="1">
        <f t="shared" si="364"/>
        <v>38.85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3.16</v>
      </c>
      <c r="BV308" s="1">
        <f t="shared" si="377"/>
        <v>4.41</v>
      </c>
      <c r="BW308" s="1">
        <f t="shared" si="378"/>
        <v>5.62</v>
      </c>
      <c r="BX308" s="1">
        <f t="shared" si="379"/>
        <v>6.46</v>
      </c>
      <c r="BY308" s="1">
        <f t="shared" si="380"/>
        <v>6.8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1">
        <v>1.26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0.21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0.66</v>
      </c>
      <c r="V309" s="4">
        <f t="shared" si="342"/>
        <v>1.24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14.45</v>
      </c>
      <c r="BE309" s="1">
        <f t="shared" si="397"/>
        <v>2695.27</v>
      </c>
      <c r="BF309" s="1">
        <f t="shared" si="363"/>
        <v>34.18</v>
      </c>
      <c r="BG309" s="1">
        <f t="shared" si="364"/>
        <v>38.83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3.17</v>
      </c>
      <c r="BV309" s="1">
        <f t="shared" si="377"/>
        <v>4.42</v>
      </c>
      <c r="BW309" s="1">
        <f t="shared" si="378"/>
        <v>5.62</v>
      </c>
      <c r="BX309" s="1">
        <f t="shared" si="379"/>
        <v>6.45</v>
      </c>
      <c r="BY309" s="1">
        <f t="shared" si="380"/>
        <v>6.79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1">
        <v>1.26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0.21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0.66</v>
      </c>
      <c r="V310" s="4">
        <f t="shared" si="342"/>
        <v>1.24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13.55</v>
      </c>
      <c r="BE310" s="1">
        <f t="shared" si="397"/>
        <v>2686.24</v>
      </c>
      <c r="BF310" s="1">
        <f t="shared" si="363"/>
        <v>34</v>
      </c>
      <c r="BG310" s="1">
        <f t="shared" si="364"/>
        <v>38.81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3.18</v>
      </c>
      <c r="BV310" s="1">
        <f t="shared" si="377"/>
        <v>4.43</v>
      </c>
      <c r="BW310" s="1">
        <f t="shared" si="378"/>
        <v>5.62</v>
      </c>
      <c r="BX310" s="1">
        <f t="shared" si="379"/>
        <v>6.44</v>
      </c>
      <c r="BY310" s="1">
        <f t="shared" si="380"/>
        <v>6.77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1">
        <v>1.26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0.21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0.66</v>
      </c>
      <c r="V311" s="4">
        <f t="shared" si="342"/>
        <v>1.23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12.66</v>
      </c>
      <c r="BE311" s="1">
        <f t="shared" si="397"/>
        <v>2677.27</v>
      </c>
      <c r="BF311" s="1">
        <f t="shared" si="363"/>
        <v>33.82</v>
      </c>
      <c r="BG311" s="1">
        <f t="shared" si="364"/>
        <v>38.79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3.19</v>
      </c>
      <c r="BV311" s="1">
        <f t="shared" si="377"/>
        <v>4.43</v>
      </c>
      <c r="BW311" s="1">
        <f t="shared" si="378"/>
        <v>5.62</v>
      </c>
      <c r="BX311" s="1">
        <f t="shared" si="379"/>
        <v>6.43</v>
      </c>
      <c r="BY311" s="1">
        <f t="shared" si="380"/>
        <v>6.76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1">
        <v>1.26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0.21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0.66</v>
      </c>
      <c r="V312" s="4">
        <f t="shared" si="342"/>
        <v>1.23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11.78</v>
      </c>
      <c r="BE312" s="1">
        <f t="shared" si="397"/>
        <v>2668.36</v>
      </c>
      <c r="BF312" s="1">
        <f t="shared" si="363"/>
        <v>33.630000000000003</v>
      </c>
      <c r="BG312" s="1">
        <f t="shared" si="364"/>
        <v>38.770000000000003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3.19</v>
      </c>
      <c r="BV312" s="1">
        <f t="shared" si="377"/>
        <v>4.4400000000000004</v>
      </c>
      <c r="BW312" s="1">
        <f t="shared" si="378"/>
        <v>5.63</v>
      </c>
      <c r="BX312" s="1">
        <f t="shared" si="379"/>
        <v>6.42</v>
      </c>
      <c r="BY312" s="1">
        <f t="shared" si="380"/>
        <v>6.74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1">
        <v>1.26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0.21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0.66</v>
      </c>
      <c r="V313" s="4">
        <f t="shared" si="342"/>
        <v>1.23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33.450000000000003</v>
      </c>
      <c r="BG313" s="1">
        <f t="shared" si="364"/>
        <v>38.75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</v>
      </c>
      <c r="BV313" s="1">
        <f t="shared" si="377"/>
        <v>4.45</v>
      </c>
      <c r="BW313" s="1">
        <f t="shared" si="378"/>
        <v>5.63</v>
      </c>
      <c r="BX313" s="1">
        <f t="shared" si="379"/>
        <v>6.41</v>
      </c>
      <c r="BY313" s="1">
        <f t="shared" si="380"/>
        <v>6.72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1">
        <v>1.26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0.21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0.66</v>
      </c>
      <c r="V314" s="4">
        <f t="shared" si="342"/>
        <v>1.23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33.26</v>
      </c>
      <c r="BG314" s="1">
        <f t="shared" si="364"/>
        <v>38.729999999999997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3.21</v>
      </c>
      <c r="BV314" s="1">
        <f t="shared" si="377"/>
        <v>4.45</v>
      </c>
      <c r="BW314" s="1">
        <f t="shared" si="378"/>
        <v>5.63</v>
      </c>
      <c r="BX314" s="1">
        <f t="shared" si="379"/>
        <v>6.4</v>
      </c>
      <c r="BY314" s="1">
        <f t="shared" si="380"/>
        <v>6.71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1">
        <v>1.26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0.21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0.66</v>
      </c>
      <c r="V315" s="4">
        <f t="shared" si="342"/>
        <v>1.23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33.07</v>
      </c>
      <c r="BG315" s="1">
        <f t="shared" si="364"/>
        <v>38.71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3.22</v>
      </c>
      <c r="BV315" s="1">
        <f t="shared" si="377"/>
        <v>4.46</v>
      </c>
      <c r="BW315" s="1">
        <f t="shared" si="378"/>
        <v>5.63</v>
      </c>
      <c r="BX315" s="1">
        <f t="shared" si="379"/>
        <v>6.39</v>
      </c>
      <c r="BY315" s="1">
        <f t="shared" si="380"/>
        <v>6.69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1">
        <v>1.26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0.21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0.66</v>
      </c>
      <c r="V316" s="4">
        <f t="shared" si="342"/>
        <v>1.23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32.89</v>
      </c>
      <c r="BG316" s="1">
        <f t="shared" si="364"/>
        <v>38.69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3.23</v>
      </c>
      <c r="BV316" s="1">
        <f t="shared" si="377"/>
        <v>4.47</v>
      </c>
      <c r="BW316" s="1">
        <f t="shared" si="378"/>
        <v>5.63</v>
      </c>
      <c r="BX316" s="1">
        <f t="shared" si="379"/>
        <v>6.38</v>
      </c>
      <c r="BY316" s="1">
        <f t="shared" si="380"/>
        <v>6.68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1">
        <v>1.26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0.21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0.66</v>
      </c>
      <c r="V317" s="4">
        <f t="shared" si="342"/>
        <v>1.22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32.700000000000003</v>
      </c>
      <c r="BG317" s="1">
        <f t="shared" si="364"/>
        <v>38.67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3.24</v>
      </c>
      <c r="BV317" s="1">
        <f t="shared" si="377"/>
        <v>4.4800000000000004</v>
      </c>
      <c r="BW317" s="1">
        <f t="shared" si="378"/>
        <v>5.63</v>
      </c>
      <c r="BX317" s="1">
        <f t="shared" si="379"/>
        <v>6.38</v>
      </c>
      <c r="BY317" s="1">
        <f t="shared" si="380"/>
        <v>6.66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1">
        <v>1.26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0.1</v>
      </c>
      <c r="Q318" s="4">
        <f t="shared" si="340"/>
        <v>0.21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0.66</v>
      </c>
      <c r="V318" s="4">
        <f t="shared" si="342"/>
        <v>1.22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32.520000000000003</v>
      </c>
      <c r="BG318" s="1">
        <f t="shared" si="364"/>
        <v>38.65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3.25</v>
      </c>
      <c r="BV318" s="1">
        <f t="shared" si="377"/>
        <v>4.4800000000000004</v>
      </c>
      <c r="BW318" s="1">
        <f t="shared" si="378"/>
        <v>5.63</v>
      </c>
      <c r="BX318" s="1">
        <f t="shared" si="379"/>
        <v>6.37</v>
      </c>
      <c r="BY318" s="1">
        <f t="shared" si="380"/>
        <v>6.65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1">
        <v>1.26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0.1</v>
      </c>
      <c r="Q319" s="4">
        <f t="shared" si="340"/>
        <v>0.21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0.66</v>
      </c>
      <c r="V319" s="4">
        <f t="shared" si="342"/>
        <v>1.22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32.33</v>
      </c>
      <c r="BG319" s="1">
        <f t="shared" si="364"/>
        <v>38.630000000000003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3.26</v>
      </c>
      <c r="BV319" s="1">
        <f t="shared" si="377"/>
        <v>4.49</v>
      </c>
      <c r="BW319" s="1">
        <f t="shared" si="378"/>
        <v>5.63</v>
      </c>
      <c r="BX319" s="1">
        <f t="shared" si="379"/>
        <v>6.36</v>
      </c>
      <c r="BY319" s="1">
        <f t="shared" si="380"/>
        <v>6.63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1">
        <v>1.26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0.1</v>
      </c>
      <c r="Q320" s="4">
        <f t="shared" si="340"/>
        <v>0.21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0.66</v>
      </c>
      <c r="V320" s="4">
        <f t="shared" si="342"/>
        <v>1.22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32.14</v>
      </c>
      <c r="BG320" s="1">
        <f t="shared" si="364"/>
        <v>38.61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3.27</v>
      </c>
      <c r="BV320" s="1">
        <f t="shared" si="377"/>
        <v>4.5</v>
      </c>
      <c r="BW320" s="1">
        <f t="shared" si="378"/>
        <v>5.63</v>
      </c>
      <c r="BX320" s="1">
        <f t="shared" si="379"/>
        <v>6.35</v>
      </c>
      <c r="BY320" s="1">
        <f t="shared" si="380"/>
        <v>6.61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1">
        <v>1.26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0.21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0.66</v>
      </c>
      <c r="V321" s="4">
        <f t="shared" si="342"/>
        <v>1.22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31.96</v>
      </c>
      <c r="BG321" s="1">
        <f t="shared" si="364"/>
        <v>38.590000000000003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3.28</v>
      </c>
      <c r="BV321" s="1">
        <f t="shared" si="377"/>
        <v>4.51</v>
      </c>
      <c r="BW321" s="1">
        <f t="shared" si="378"/>
        <v>5.63</v>
      </c>
      <c r="BX321" s="1">
        <f t="shared" si="379"/>
        <v>6.34</v>
      </c>
      <c r="BY321" s="1">
        <f t="shared" si="380"/>
        <v>6.6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1">
        <v>1.26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0.21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0.66</v>
      </c>
      <c r="V322" s="4">
        <f t="shared" si="342"/>
        <v>1.21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31.77</v>
      </c>
      <c r="BG322" s="1">
        <f t="shared" si="364"/>
        <v>38.57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3.29</v>
      </c>
      <c r="BV322" s="1">
        <f t="shared" si="377"/>
        <v>4.51</v>
      </c>
      <c r="BW322" s="1">
        <f t="shared" si="378"/>
        <v>5.63</v>
      </c>
      <c r="BX322" s="1">
        <f t="shared" si="379"/>
        <v>6.33</v>
      </c>
      <c r="BY322" s="1">
        <f t="shared" si="380"/>
        <v>6.58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1">
        <v>1.26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0.21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0.66</v>
      </c>
      <c r="V323" s="4">
        <f t="shared" si="342"/>
        <v>1.21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31.58</v>
      </c>
      <c r="BG323" s="1">
        <f t="shared" si="364"/>
        <v>38.549999999999997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3.3</v>
      </c>
      <c r="BV323" s="1">
        <f t="shared" si="377"/>
        <v>4.5199999999999996</v>
      </c>
      <c r="BW323" s="1">
        <f t="shared" si="378"/>
        <v>5.63</v>
      </c>
      <c r="BX323" s="1">
        <f t="shared" si="379"/>
        <v>6.32</v>
      </c>
      <c r="BY323" s="1">
        <f t="shared" si="380"/>
        <v>6.57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1">
        <v>1.26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0.21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0.66</v>
      </c>
      <c r="V324" s="4">
        <f t="shared" si="342"/>
        <v>1.21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31.39</v>
      </c>
      <c r="BG324" s="1">
        <f t="shared" si="364"/>
        <v>38.53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</v>
      </c>
      <c r="BV324" s="1">
        <f t="shared" si="377"/>
        <v>4.53</v>
      </c>
      <c r="BW324" s="1">
        <f t="shared" si="378"/>
        <v>5.62</v>
      </c>
      <c r="BX324" s="1">
        <f t="shared" si="379"/>
        <v>6.31</v>
      </c>
      <c r="BY324" s="1">
        <f t="shared" si="380"/>
        <v>6.55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1">
        <v>1.26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0.21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0.66</v>
      </c>
      <c r="V325" s="4">
        <f t="shared" si="342"/>
        <v>1.21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31.2</v>
      </c>
      <c r="BG325" s="1">
        <f t="shared" si="364"/>
        <v>38.51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3.31</v>
      </c>
      <c r="BV325" s="1">
        <f t="shared" si="377"/>
        <v>4.53</v>
      </c>
      <c r="BW325" s="1">
        <f t="shared" si="378"/>
        <v>5.63</v>
      </c>
      <c r="BX325" s="1">
        <f t="shared" si="379"/>
        <v>6.3</v>
      </c>
      <c r="BY325" s="1">
        <f t="shared" si="380"/>
        <v>6.54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1">
        <v>1.26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0.21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0.66</v>
      </c>
      <c r="V326" s="4">
        <f t="shared" si="342"/>
        <v>1.21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31.02</v>
      </c>
      <c r="BG326" s="1">
        <f t="shared" si="364"/>
        <v>38.49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3.32</v>
      </c>
      <c r="BV326" s="1">
        <f t="shared" si="377"/>
        <v>4.54</v>
      </c>
      <c r="BW326" s="1">
        <f t="shared" si="378"/>
        <v>5.63</v>
      </c>
      <c r="BX326" s="1">
        <f t="shared" si="379"/>
        <v>6.29</v>
      </c>
      <c r="BY326" s="1">
        <f t="shared" si="380"/>
        <v>6.52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1">
        <v>1.26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0.21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0.66</v>
      </c>
      <c r="V327" s="4">
        <f t="shared" si="342"/>
        <v>1.21</v>
      </c>
      <c r="W327" s="4">
        <v>0.06</v>
      </c>
      <c r="X327" s="1">
        <f t="shared" si="390"/>
        <v>0.2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30.83</v>
      </c>
      <c r="BG327" s="1">
        <f t="shared" si="364"/>
        <v>38.47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3.33</v>
      </c>
      <c r="BV327" s="1">
        <f t="shared" si="377"/>
        <v>4.54</v>
      </c>
      <c r="BW327" s="1">
        <f t="shared" si="378"/>
        <v>5.62</v>
      </c>
      <c r="BX327" s="1">
        <f t="shared" si="379"/>
        <v>6.28</v>
      </c>
      <c r="BY327" s="1">
        <f t="shared" si="380"/>
        <v>6.5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1">
        <v>1.26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0.21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0.66</v>
      </c>
      <c r="V328" s="4">
        <f t="shared" si="342"/>
        <v>1.2</v>
      </c>
      <c r="W328" s="4">
        <v>0.06</v>
      </c>
      <c r="X328" s="1">
        <f t="shared" si="390"/>
        <v>0.2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30.64</v>
      </c>
      <c r="BG328" s="1">
        <f t="shared" si="364"/>
        <v>38.450000000000003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3.34</v>
      </c>
      <c r="BV328" s="1">
        <f t="shared" si="377"/>
        <v>4.55</v>
      </c>
      <c r="BW328" s="1">
        <f t="shared" si="378"/>
        <v>5.62</v>
      </c>
      <c r="BX328" s="1">
        <f t="shared" si="379"/>
        <v>6.27</v>
      </c>
      <c r="BY328" s="1">
        <f t="shared" si="380"/>
        <v>6.49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1">
        <v>1.26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0.21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0.66</v>
      </c>
      <c r="V329" s="4">
        <f t="shared" si="342"/>
        <v>1.2</v>
      </c>
      <c r="W329" s="4">
        <v>0.06</v>
      </c>
      <c r="X329" s="1">
        <f t="shared" si="390"/>
        <v>0.2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30.45</v>
      </c>
      <c r="BG329" s="1">
        <f t="shared" si="364"/>
        <v>38.42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3.35</v>
      </c>
      <c r="BV329" s="1">
        <f t="shared" si="377"/>
        <v>4.5599999999999996</v>
      </c>
      <c r="BW329" s="1">
        <f t="shared" si="378"/>
        <v>5.63</v>
      </c>
      <c r="BX329" s="1">
        <f t="shared" si="379"/>
        <v>6.26</v>
      </c>
      <c r="BY329" s="1">
        <f t="shared" si="380"/>
        <v>6.48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1">
        <v>1.26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0.21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0.66</v>
      </c>
      <c r="V330" s="4">
        <f t="shared" si="342"/>
        <v>1.2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31.87</v>
      </c>
      <c r="BG330" s="1">
        <f t="shared" si="364"/>
        <v>38.4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3.36</v>
      </c>
      <c r="BV330" s="1">
        <f t="shared" si="377"/>
        <v>4.5599999999999996</v>
      </c>
      <c r="BW330" s="1">
        <f t="shared" si="378"/>
        <v>5.63</v>
      </c>
      <c r="BX330" s="1">
        <f t="shared" si="379"/>
        <v>6.25</v>
      </c>
      <c r="BY330" s="1">
        <f t="shared" si="380"/>
        <v>6.46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1">
        <v>1.26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0.21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0.66</v>
      </c>
      <c r="V331" s="4">
        <f t="shared" si="342"/>
        <v>1.2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31.67</v>
      </c>
      <c r="BG331" s="1">
        <f t="shared" si="364"/>
        <v>38.380000000000003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3.37</v>
      </c>
      <c r="BV331" s="1">
        <f t="shared" si="377"/>
        <v>4.57</v>
      </c>
      <c r="BW331" s="1">
        <f t="shared" si="378"/>
        <v>5.62</v>
      </c>
      <c r="BX331" s="1">
        <f t="shared" si="379"/>
        <v>6.24</v>
      </c>
      <c r="BY331" s="1">
        <f t="shared" si="380"/>
        <v>6.44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1">
        <v>1.26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0.21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0.66</v>
      </c>
      <c r="V332" s="4">
        <f t="shared" si="342"/>
        <v>1.2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31.47</v>
      </c>
      <c r="BG332" s="1">
        <f t="shared" si="364"/>
        <v>38.36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3.38</v>
      </c>
      <c r="BV332" s="1">
        <f t="shared" si="377"/>
        <v>4.58</v>
      </c>
      <c r="BW332" s="1">
        <f t="shared" si="378"/>
        <v>5.62</v>
      </c>
      <c r="BX332" s="1">
        <f t="shared" si="379"/>
        <v>6.23</v>
      </c>
      <c r="BY332" s="1">
        <f t="shared" si="380"/>
        <v>6.43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1">
        <v>1.26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0.66</v>
      </c>
      <c r="V333" s="4">
        <f t="shared" ref="V333:V380" si="414">10^(-1.51+2.44*$M$2+2342/(B333+273.15)-160*A333/(B333+273.15))</f>
        <v>1.2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31.27</v>
      </c>
      <c r="BG333" s="1">
        <f t="shared" ref="BG333:BG380" si="435">(BG332*C332+BF333*(C333-C332))/C333</f>
        <v>38.340000000000003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3.39</v>
      </c>
      <c r="BV333" s="1">
        <f t="shared" si="377"/>
        <v>4.58</v>
      </c>
      <c r="BW333" s="1">
        <f t="shared" si="378"/>
        <v>5.62</v>
      </c>
      <c r="BX333" s="1">
        <f t="shared" si="379"/>
        <v>6.21</v>
      </c>
      <c r="BY333" s="1">
        <f t="shared" si="380"/>
        <v>6.41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1">
        <v>1.26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0.66</v>
      </c>
      <c r="V334" s="4">
        <f t="shared" si="414"/>
        <v>1.2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31.07</v>
      </c>
      <c r="BG334" s="1">
        <f t="shared" si="435"/>
        <v>38.32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3.39</v>
      </c>
      <c r="BV334" s="1">
        <f t="shared" ref="BV334:BV380" si="456">BM334/BG334</f>
        <v>4.59</v>
      </c>
      <c r="BW334" s="1">
        <f t="shared" ref="BW334:BW380" si="457">BO334/BG334</f>
        <v>5.62</v>
      </c>
      <c r="BX334" s="1">
        <f t="shared" ref="BX334:BX380" si="458">BQ334/BG334</f>
        <v>6.2</v>
      </c>
      <c r="BY334" s="1">
        <f t="shared" ref="BY334:BY380" si="459">BS334/BG334</f>
        <v>6.4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1">
        <v>1.26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0.66</v>
      </c>
      <c r="V335" s="4">
        <f t="shared" si="414"/>
        <v>1.19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30.87</v>
      </c>
      <c r="BG335" s="1">
        <f t="shared" si="435"/>
        <v>38.299999999999997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3.4</v>
      </c>
      <c r="BV335" s="1">
        <f t="shared" si="456"/>
        <v>4.59</v>
      </c>
      <c r="BW335" s="1">
        <f t="shared" si="457"/>
        <v>5.62</v>
      </c>
      <c r="BX335" s="1">
        <f t="shared" si="458"/>
        <v>6.19</v>
      </c>
      <c r="BY335" s="1">
        <f t="shared" si="459"/>
        <v>6.38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1">
        <v>1.26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0.66</v>
      </c>
      <c r="V336" s="4">
        <f t="shared" si="414"/>
        <v>1.19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30.67</v>
      </c>
      <c r="BG336" s="1">
        <f t="shared" si="435"/>
        <v>38.28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3.41</v>
      </c>
      <c r="BV336" s="1">
        <f t="shared" si="456"/>
        <v>4.5999999999999996</v>
      </c>
      <c r="BW336" s="1">
        <f t="shared" si="457"/>
        <v>5.62</v>
      </c>
      <c r="BX336" s="1">
        <f t="shared" si="458"/>
        <v>6.18</v>
      </c>
      <c r="BY336" s="1">
        <f t="shared" si="459"/>
        <v>6.37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1">
        <v>1.26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0.66</v>
      </c>
      <c r="V337" s="4">
        <f t="shared" si="414"/>
        <v>1.19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30.47</v>
      </c>
      <c r="BG337" s="1">
        <f t="shared" si="435"/>
        <v>38.26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3.42</v>
      </c>
      <c r="BV337" s="1">
        <f t="shared" si="456"/>
        <v>4.6100000000000003</v>
      </c>
      <c r="BW337" s="1">
        <f t="shared" si="457"/>
        <v>5.62</v>
      </c>
      <c r="BX337" s="1">
        <f t="shared" si="458"/>
        <v>6.17</v>
      </c>
      <c r="BY337" s="1">
        <f t="shared" si="459"/>
        <v>6.35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1">
        <v>1.26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0.66</v>
      </c>
      <c r="V338" s="4">
        <f t="shared" si="414"/>
        <v>1.19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30.26</v>
      </c>
      <c r="BG338" s="1">
        <f t="shared" si="435"/>
        <v>38.24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3.43</v>
      </c>
      <c r="BV338" s="1">
        <f t="shared" si="456"/>
        <v>4.6100000000000003</v>
      </c>
      <c r="BW338" s="1">
        <f t="shared" si="457"/>
        <v>5.61</v>
      </c>
      <c r="BX338" s="1">
        <f t="shared" si="458"/>
        <v>6.16</v>
      </c>
      <c r="BY338" s="1">
        <f t="shared" si="459"/>
        <v>6.34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1">
        <v>1.26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0.66</v>
      </c>
      <c r="V339" s="4">
        <f t="shared" si="414"/>
        <v>1.19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30.06</v>
      </c>
      <c r="BG339" s="1">
        <f t="shared" si="435"/>
        <v>38.21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3.44</v>
      </c>
      <c r="BV339" s="1">
        <f t="shared" si="456"/>
        <v>4.62</v>
      </c>
      <c r="BW339" s="1">
        <f t="shared" si="457"/>
        <v>5.61</v>
      </c>
      <c r="BX339" s="1">
        <f t="shared" si="458"/>
        <v>6.15</v>
      </c>
      <c r="BY339" s="1">
        <f t="shared" si="459"/>
        <v>6.32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1">
        <v>1.26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0.66</v>
      </c>
      <c r="V340" s="4">
        <f t="shared" si="414"/>
        <v>1.18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29.89</v>
      </c>
      <c r="BG340" s="1">
        <f t="shared" si="435"/>
        <v>38.18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3.45</v>
      </c>
      <c r="BV340" s="1">
        <f t="shared" si="456"/>
        <v>4.62</v>
      </c>
      <c r="BW340" s="1">
        <f t="shared" si="457"/>
        <v>5.61</v>
      </c>
      <c r="BX340" s="1">
        <f t="shared" si="458"/>
        <v>6.14</v>
      </c>
      <c r="BY340" s="1">
        <f t="shared" si="459"/>
        <v>6.31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1">
        <v>1.26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0.66</v>
      </c>
      <c r="V341" s="4">
        <f t="shared" si="414"/>
        <v>1.18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29.71</v>
      </c>
      <c r="BG341" s="1">
        <f t="shared" si="435"/>
        <v>38.15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3.46</v>
      </c>
      <c r="BV341" s="1">
        <f t="shared" si="456"/>
        <v>4.63</v>
      </c>
      <c r="BW341" s="1">
        <f t="shared" si="457"/>
        <v>5.61</v>
      </c>
      <c r="BX341" s="1">
        <f t="shared" si="458"/>
        <v>6.13</v>
      </c>
      <c r="BY341" s="1">
        <f t="shared" si="459"/>
        <v>6.3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1">
        <v>1.26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0.66</v>
      </c>
      <c r="V342" s="4">
        <f t="shared" si="414"/>
        <v>1.18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29.53</v>
      </c>
      <c r="BG342" s="1">
        <f t="shared" si="435"/>
        <v>38.119999999999997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3.47</v>
      </c>
      <c r="BV342" s="1">
        <f t="shared" si="456"/>
        <v>4.6399999999999997</v>
      </c>
      <c r="BW342" s="1">
        <f t="shared" si="457"/>
        <v>5.61</v>
      </c>
      <c r="BX342" s="1">
        <f t="shared" si="458"/>
        <v>6.13</v>
      </c>
      <c r="BY342" s="1">
        <f t="shared" si="459"/>
        <v>6.28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1">
        <v>1.26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0.66</v>
      </c>
      <c r="V343" s="4">
        <f t="shared" si="414"/>
        <v>1.18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29.36</v>
      </c>
      <c r="BG343" s="1">
        <f t="shared" si="435"/>
        <v>38.090000000000003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3.47</v>
      </c>
      <c r="BV343" s="1">
        <f t="shared" si="456"/>
        <v>4.6399999999999997</v>
      </c>
      <c r="BW343" s="1">
        <f t="shared" si="457"/>
        <v>5.61</v>
      </c>
      <c r="BX343" s="1">
        <f t="shared" si="458"/>
        <v>6.12</v>
      </c>
      <c r="BY343" s="1">
        <f t="shared" si="459"/>
        <v>6.27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1">
        <v>1.26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0.66</v>
      </c>
      <c r="V344" s="4">
        <f t="shared" si="414"/>
        <v>1.18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29.18</v>
      </c>
      <c r="BG344" s="1">
        <f t="shared" si="435"/>
        <v>38.06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3.48</v>
      </c>
      <c r="BV344" s="1">
        <f t="shared" si="456"/>
        <v>4.6500000000000004</v>
      </c>
      <c r="BW344" s="1">
        <f t="shared" si="457"/>
        <v>5.61</v>
      </c>
      <c r="BX344" s="1">
        <f t="shared" si="458"/>
        <v>6.11</v>
      </c>
      <c r="BY344" s="1">
        <f t="shared" si="459"/>
        <v>6.26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1">
        <v>1.26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0.66</v>
      </c>
      <c r="V345" s="4">
        <f t="shared" si="414"/>
        <v>1.18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29</v>
      </c>
      <c r="BG345" s="1">
        <f t="shared" si="435"/>
        <v>38.03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3.49</v>
      </c>
      <c r="BV345" s="1">
        <f t="shared" si="456"/>
        <v>4.6500000000000004</v>
      </c>
      <c r="BW345" s="1">
        <f t="shared" si="457"/>
        <v>5.61</v>
      </c>
      <c r="BX345" s="1">
        <f t="shared" si="458"/>
        <v>6.1</v>
      </c>
      <c r="BY345" s="1">
        <f t="shared" si="459"/>
        <v>6.24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1">
        <v>1.26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0.66</v>
      </c>
      <c r="V346" s="4">
        <f t="shared" si="414"/>
        <v>1.17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28.82</v>
      </c>
      <c r="BG346" s="1">
        <f t="shared" si="435"/>
        <v>38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</v>
      </c>
      <c r="BV346" s="1">
        <f t="shared" si="456"/>
        <v>4.66</v>
      </c>
      <c r="BW346" s="1">
        <f t="shared" si="457"/>
        <v>5.6</v>
      </c>
      <c r="BX346" s="1">
        <f t="shared" si="458"/>
        <v>6.09</v>
      </c>
      <c r="BY346" s="1">
        <f t="shared" si="459"/>
        <v>6.23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1">
        <v>1.26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0.66</v>
      </c>
      <c r="V347" s="4">
        <f t="shared" si="414"/>
        <v>1.17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28.65</v>
      </c>
      <c r="BG347" s="1">
        <f t="shared" si="435"/>
        <v>37.97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3.51</v>
      </c>
      <c r="BV347" s="1">
        <f t="shared" si="456"/>
        <v>4.67</v>
      </c>
      <c r="BW347" s="1">
        <f t="shared" si="457"/>
        <v>5.6</v>
      </c>
      <c r="BX347" s="1">
        <f t="shared" si="458"/>
        <v>6.08</v>
      </c>
      <c r="BY347" s="1">
        <f t="shared" si="459"/>
        <v>6.22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1">
        <v>1.26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0.66</v>
      </c>
      <c r="V348" s="4">
        <f t="shared" si="414"/>
        <v>1.17</v>
      </c>
      <c r="W348" s="4">
        <v>0.06</v>
      </c>
      <c r="X348" s="1">
        <f t="shared" si="442"/>
        <v>0.19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28.47</v>
      </c>
      <c r="BG348" s="1">
        <f t="shared" si="435"/>
        <v>37.94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3.52</v>
      </c>
      <c r="BV348" s="1">
        <f t="shared" si="456"/>
        <v>4.67</v>
      </c>
      <c r="BW348" s="1">
        <f t="shared" si="457"/>
        <v>5.6</v>
      </c>
      <c r="BX348" s="1">
        <f t="shared" si="458"/>
        <v>6.07</v>
      </c>
      <c r="BY348" s="1">
        <f t="shared" si="459"/>
        <v>6.2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1">
        <v>1.26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0.66</v>
      </c>
      <c r="V349" s="4">
        <f t="shared" si="414"/>
        <v>1.17</v>
      </c>
      <c r="W349" s="4">
        <v>0.06</v>
      </c>
      <c r="X349" s="1">
        <f t="shared" si="442"/>
        <v>0.19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28.29</v>
      </c>
      <c r="BG349" s="1">
        <f t="shared" si="435"/>
        <v>37.909999999999997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3.53</v>
      </c>
      <c r="BV349" s="1">
        <f t="shared" si="456"/>
        <v>4.68</v>
      </c>
      <c r="BW349" s="1">
        <f t="shared" si="457"/>
        <v>5.6</v>
      </c>
      <c r="BX349" s="1">
        <f t="shared" si="458"/>
        <v>6.06</v>
      </c>
      <c r="BY349" s="1">
        <f t="shared" si="459"/>
        <v>6.19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1">
        <v>1.26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0.66</v>
      </c>
      <c r="V350" s="4">
        <f t="shared" si="414"/>
        <v>1.17</v>
      </c>
      <c r="W350" s="4">
        <v>0.06</v>
      </c>
      <c r="X350" s="1">
        <f t="shared" si="442"/>
        <v>0.19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28.12</v>
      </c>
      <c r="BG350" s="1">
        <f t="shared" si="435"/>
        <v>37.880000000000003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3.54</v>
      </c>
      <c r="BV350" s="1">
        <f t="shared" si="456"/>
        <v>4.6900000000000004</v>
      </c>
      <c r="BW350" s="1">
        <f t="shared" si="457"/>
        <v>5.6</v>
      </c>
      <c r="BX350" s="1">
        <f t="shared" si="458"/>
        <v>6.05</v>
      </c>
      <c r="BY350" s="1">
        <f t="shared" si="459"/>
        <v>6.18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1">
        <v>1.26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0.66</v>
      </c>
      <c r="V351" s="4">
        <f t="shared" si="414"/>
        <v>1.17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29.48</v>
      </c>
      <c r="BG351" s="1">
        <f t="shared" si="435"/>
        <v>37.86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3.55</v>
      </c>
      <c r="BV351" s="1">
        <f t="shared" si="456"/>
        <v>4.6900000000000004</v>
      </c>
      <c r="BW351" s="1">
        <f t="shared" si="457"/>
        <v>5.6</v>
      </c>
      <c r="BX351" s="1">
        <f t="shared" si="458"/>
        <v>6.04</v>
      </c>
      <c r="BY351" s="1">
        <f t="shared" si="459"/>
        <v>6.16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1">
        <v>1.26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0.66</v>
      </c>
      <c r="V352" s="4">
        <f t="shared" si="414"/>
        <v>1.17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29.27</v>
      </c>
      <c r="BG352" s="1">
        <f t="shared" si="435"/>
        <v>37.83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3.56</v>
      </c>
      <c r="BV352" s="1">
        <f t="shared" si="456"/>
        <v>4.7</v>
      </c>
      <c r="BW352" s="1">
        <f t="shared" si="457"/>
        <v>5.6</v>
      </c>
      <c r="BX352" s="1">
        <f t="shared" si="458"/>
        <v>6.03</v>
      </c>
      <c r="BY352" s="1">
        <f t="shared" si="459"/>
        <v>6.15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1">
        <v>1.26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0.66</v>
      </c>
      <c r="V353" s="4">
        <f t="shared" si="414"/>
        <v>1.1599999999999999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29.08</v>
      </c>
      <c r="BG353" s="1">
        <f t="shared" si="435"/>
        <v>37.799999999999997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3.57</v>
      </c>
      <c r="BV353" s="1">
        <f t="shared" si="456"/>
        <v>4.71</v>
      </c>
      <c r="BW353" s="1">
        <f t="shared" si="457"/>
        <v>5.59</v>
      </c>
      <c r="BX353" s="1">
        <f t="shared" si="458"/>
        <v>6.03</v>
      </c>
      <c r="BY353" s="1">
        <f t="shared" si="459"/>
        <v>6.14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1">
        <v>1.26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0.66</v>
      </c>
      <c r="V354" s="4">
        <f t="shared" si="414"/>
        <v>1.1599999999999999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28.89</v>
      </c>
      <c r="BG354" s="1">
        <f t="shared" si="435"/>
        <v>37.770000000000003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3.58</v>
      </c>
      <c r="BV354" s="1">
        <f t="shared" si="456"/>
        <v>4.71</v>
      </c>
      <c r="BW354" s="1">
        <f t="shared" si="457"/>
        <v>5.59</v>
      </c>
      <c r="BX354" s="1">
        <f t="shared" si="458"/>
        <v>6.02</v>
      </c>
      <c r="BY354" s="1">
        <f t="shared" si="459"/>
        <v>6.13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1">
        <v>1.26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0.66</v>
      </c>
      <c r="V355" s="4">
        <f t="shared" si="414"/>
        <v>1.1599999999999999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28.7</v>
      </c>
      <c r="BG355" s="1">
        <f t="shared" si="435"/>
        <v>37.74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3.59</v>
      </c>
      <c r="BV355" s="1">
        <f t="shared" si="456"/>
        <v>4.72</v>
      </c>
      <c r="BW355" s="1">
        <f t="shared" si="457"/>
        <v>5.59</v>
      </c>
      <c r="BX355" s="1">
        <f t="shared" si="458"/>
        <v>6.01</v>
      </c>
      <c r="BY355" s="1">
        <f t="shared" si="459"/>
        <v>6.11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1">
        <v>1.26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0.66</v>
      </c>
      <c r="V356" s="4">
        <f t="shared" si="414"/>
        <v>1.1599999999999999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28.52</v>
      </c>
      <c r="BG356" s="1">
        <f t="shared" si="435"/>
        <v>37.71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3.6</v>
      </c>
      <c r="BV356" s="1">
        <f t="shared" si="456"/>
        <v>4.7300000000000004</v>
      </c>
      <c r="BW356" s="1">
        <f t="shared" si="457"/>
        <v>5.59</v>
      </c>
      <c r="BX356" s="1">
        <f t="shared" si="458"/>
        <v>6</v>
      </c>
      <c r="BY356" s="1">
        <f t="shared" si="459"/>
        <v>6.1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1">
        <v>1.26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0.66</v>
      </c>
      <c r="V357" s="4">
        <f t="shared" si="414"/>
        <v>1.1599999999999999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28.33</v>
      </c>
      <c r="BG357" s="1">
        <f t="shared" si="435"/>
        <v>37.68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3.61</v>
      </c>
      <c r="BV357" s="1">
        <f t="shared" si="456"/>
        <v>4.7300000000000004</v>
      </c>
      <c r="BW357" s="1">
        <f t="shared" si="457"/>
        <v>5.59</v>
      </c>
      <c r="BX357" s="1">
        <f t="shared" si="458"/>
        <v>5.99</v>
      </c>
      <c r="BY357" s="1">
        <f t="shared" si="459"/>
        <v>6.09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1">
        <v>1.26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0.66</v>
      </c>
      <c r="V358" s="4">
        <f t="shared" si="414"/>
        <v>1.1599999999999999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28.14</v>
      </c>
      <c r="BG358" s="1">
        <f t="shared" si="435"/>
        <v>37.65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3.62</v>
      </c>
      <c r="BV358" s="1">
        <f t="shared" si="456"/>
        <v>4.74</v>
      </c>
      <c r="BW358" s="1">
        <f t="shared" si="457"/>
        <v>5.58</v>
      </c>
      <c r="BX358" s="1">
        <f t="shared" si="458"/>
        <v>5.98</v>
      </c>
      <c r="BY358" s="1">
        <f t="shared" si="459"/>
        <v>6.08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1">
        <v>1.26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0.66</v>
      </c>
      <c r="V359" s="4">
        <f t="shared" si="414"/>
        <v>1.1499999999999999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27.95</v>
      </c>
      <c r="BG359" s="1">
        <f t="shared" si="435"/>
        <v>37.619999999999997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3.63</v>
      </c>
      <c r="BV359" s="1">
        <f t="shared" si="456"/>
        <v>4.74</v>
      </c>
      <c r="BW359" s="1">
        <f t="shared" si="457"/>
        <v>5.58</v>
      </c>
      <c r="BX359" s="1">
        <f t="shared" si="458"/>
        <v>5.97</v>
      </c>
      <c r="BY359" s="1">
        <f t="shared" si="459"/>
        <v>6.06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1">
        <v>1.26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0.66</v>
      </c>
      <c r="V360" s="4">
        <f t="shared" si="414"/>
        <v>1.1499999999999999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27.77</v>
      </c>
      <c r="BG360" s="1">
        <f t="shared" si="435"/>
        <v>37.590000000000003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3.63</v>
      </c>
      <c r="BV360" s="1">
        <f t="shared" si="456"/>
        <v>4.75</v>
      </c>
      <c r="BW360" s="1">
        <f t="shared" si="457"/>
        <v>5.58</v>
      </c>
      <c r="BX360" s="1">
        <f t="shared" si="458"/>
        <v>5.96</v>
      </c>
      <c r="BY360" s="1">
        <f t="shared" si="459"/>
        <v>6.05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1">
        <v>1.26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0.66</v>
      </c>
      <c r="V361" s="4">
        <f t="shared" si="414"/>
        <v>1.1499999999999999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27.58</v>
      </c>
      <c r="BG361" s="1">
        <f t="shared" si="435"/>
        <v>37.56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3.64</v>
      </c>
      <c r="BV361" s="1">
        <f t="shared" si="456"/>
        <v>4.75</v>
      </c>
      <c r="BW361" s="1">
        <f t="shared" si="457"/>
        <v>5.58</v>
      </c>
      <c r="BX361" s="1">
        <f t="shared" si="458"/>
        <v>5.95</v>
      </c>
      <c r="BY361" s="1">
        <f t="shared" si="459"/>
        <v>6.04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1">
        <v>1.26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0.66</v>
      </c>
      <c r="V362" s="4">
        <f t="shared" si="414"/>
        <v>1.1499999999999999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27.39</v>
      </c>
      <c r="BG362" s="1">
        <f t="shared" si="435"/>
        <v>37.53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3.65</v>
      </c>
      <c r="BV362" s="1">
        <f t="shared" si="456"/>
        <v>4.76</v>
      </c>
      <c r="BW362" s="1">
        <f t="shared" si="457"/>
        <v>5.57</v>
      </c>
      <c r="BX362" s="1">
        <f t="shared" si="458"/>
        <v>5.94</v>
      </c>
      <c r="BY362" s="1">
        <f t="shared" si="459"/>
        <v>6.03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1">
        <v>1.26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0.66</v>
      </c>
      <c r="V363" s="4">
        <f t="shared" si="414"/>
        <v>1.1499999999999999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27.2</v>
      </c>
      <c r="BG363" s="1">
        <f t="shared" si="435"/>
        <v>37.5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3.66</v>
      </c>
      <c r="BV363" s="1">
        <f t="shared" si="456"/>
        <v>4.7699999999999996</v>
      </c>
      <c r="BW363" s="1">
        <f t="shared" si="457"/>
        <v>5.57</v>
      </c>
      <c r="BX363" s="1">
        <f t="shared" si="458"/>
        <v>5.93</v>
      </c>
      <c r="BY363" s="1">
        <f t="shared" si="459"/>
        <v>6.02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1">
        <v>1.26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0.09</v>
      </c>
      <c r="Q364" s="4">
        <f t="shared" si="412"/>
        <v>0.2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0.66</v>
      </c>
      <c r="V364" s="4">
        <f t="shared" si="414"/>
        <v>1.1499999999999999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27.01</v>
      </c>
      <c r="BG364" s="1">
        <f t="shared" si="435"/>
        <v>37.47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3.67</v>
      </c>
      <c r="BV364" s="1">
        <f t="shared" si="456"/>
        <v>4.7699999999999996</v>
      </c>
      <c r="BW364" s="1">
        <f t="shared" si="457"/>
        <v>5.57</v>
      </c>
      <c r="BX364" s="1">
        <f t="shared" si="458"/>
        <v>5.92</v>
      </c>
      <c r="BY364" s="1">
        <f t="shared" si="459"/>
        <v>6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1">
        <v>1.26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0.09</v>
      </c>
      <c r="Q365" s="4">
        <f t="shared" si="412"/>
        <v>0.2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0.66</v>
      </c>
      <c r="V365" s="4">
        <f t="shared" si="414"/>
        <v>1.1499999999999999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26.83</v>
      </c>
      <c r="BG365" s="1">
        <f t="shared" si="435"/>
        <v>37.44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3.68</v>
      </c>
      <c r="BV365" s="1">
        <f t="shared" si="456"/>
        <v>4.78</v>
      </c>
      <c r="BW365" s="1">
        <f t="shared" si="457"/>
        <v>5.57</v>
      </c>
      <c r="BX365" s="1">
        <f t="shared" si="458"/>
        <v>5.91</v>
      </c>
      <c r="BY365" s="1">
        <f t="shared" si="459"/>
        <v>5.99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1">
        <v>1.26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0.09</v>
      </c>
      <c r="Q366" s="4">
        <f t="shared" si="412"/>
        <v>0.2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0.66</v>
      </c>
      <c r="V366" s="4">
        <f t="shared" si="414"/>
        <v>1.1399999999999999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26.64</v>
      </c>
      <c r="BG366" s="1">
        <f t="shared" si="435"/>
        <v>37.409999999999997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3.69</v>
      </c>
      <c r="BV366" s="1">
        <f t="shared" si="456"/>
        <v>4.78</v>
      </c>
      <c r="BW366" s="1">
        <f t="shared" si="457"/>
        <v>5.56</v>
      </c>
      <c r="BX366" s="1">
        <f t="shared" si="458"/>
        <v>5.9</v>
      </c>
      <c r="BY366" s="1">
        <f t="shared" si="459"/>
        <v>5.98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1">
        <v>1.26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0.2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0.66</v>
      </c>
      <c r="V367" s="4">
        <f t="shared" si="414"/>
        <v>1.1399999999999999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26.45</v>
      </c>
      <c r="BG367" s="1">
        <f t="shared" si="435"/>
        <v>37.380000000000003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3.7</v>
      </c>
      <c r="BV367" s="1">
        <f t="shared" si="456"/>
        <v>4.79</v>
      </c>
      <c r="BW367" s="1">
        <f t="shared" si="457"/>
        <v>5.56</v>
      </c>
      <c r="BX367" s="1">
        <f t="shared" si="458"/>
        <v>5.89</v>
      </c>
      <c r="BY367" s="1">
        <f t="shared" si="459"/>
        <v>5.97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1">
        <v>1.26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0.2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0.66</v>
      </c>
      <c r="V368" s="4">
        <f t="shared" si="414"/>
        <v>1.1399999999999999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26.26</v>
      </c>
      <c r="BG368" s="1">
        <f t="shared" si="435"/>
        <v>37.35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3.71</v>
      </c>
      <c r="BV368" s="1">
        <f t="shared" si="456"/>
        <v>4.79</v>
      </c>
      <c r="BW368" s="1">
        <f t="shared" si="457"/>
        <v>5.56</v>
      </c>
      <c r="BX368" s="1">
        <f t="shared" si="458"/>
        <v>5.88</v>
      </c>
      <c r="BY368" s="1">
        <f t="shared" si="459"/>
        <v>5.96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1">
        <v>1.26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0.2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0.66</v>
      </c>
      <c r="V369" s="4">
        <f t="shared" si="414"/>
        <v>1.1399999999999999</v>
      </c>
      <c r="W369" s="4">
        <v>0.06</v>
      </c>
      <c r="X369" s="1">
        <f t="shared" si="442"/>
        <v>0.18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26.07</v>
      </c>
      <c r="BG369" s="1">
        <f t="shared" si="435"/>
        <v>37.32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3.72</v>
      </c>
      <c r="BV369" s="1">
        <f t="shared" si="456"/>
        <v>4.8</v>
      </c>
      <c r="BW369" s="1">
        <f t="shared" si="457"/>
        <v>5.55</v>
      </c>
      <c r="BX369" s="1">
        <f t="shared" si="458"/>
        <v>5.87</v>
      </c>
      <c r="BY369" s="1">
        <f t="shared" si="459"/>
        <v>5.94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1">
        <v>1.26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0.2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0.66</v>
      </c>
      <c r="V370" s="4">
        <f t="shared" si="414"/>
        <v>1.1399999999999999</v>
      </c>
      <c r="W370" s="4">
        <v>0.06</v>
      </c>
      <c r="X370" s="1">
        <f t="shared" si="442"/>
        <v>0.18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25.88</v>
      </c>
      <c r="BG370" s="1">
        <f t="shared" si="435"/>
        <v>37.29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3.72</v>
      </c>
      <c r="BV370" s="1">
        <f t="shared" si="456"/>
        <v>4.8</v>
      </c>
      <c r="BW370" s="1">
        <f t="shared" si="457"/>
        <v>5.55</v>
      </c>
      <c r="BX370" s="1">
        <f t="shared" si="458"/>
        <v>5.87</v>
      </c>
      <c r="BY370" s="1">
        <f t="shared" si="459"/>
        <v>5.93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1">
        <v>1.26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0.66</v>
      </c>
      <c r="V371" s="4">
        <f t="shared" si="414"/>
        <v>1.1399999999999999</v>
      </c>
      <c r="W371" s="4">
        <v>0.06</v>
      </c>
      <c r="X371" s="1">
        <f t="shared" si="442"/>
        <v>0.18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25.69</v>
      </c>
      <c r="BG371" s="1">
        <f t="shared" si="435"/>
        <v>37.26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3.73</v>
      </c>
      <c r="BV371" s="1">
        <f t="shared" si="456"/>
        <v>4.8099999999999996</v>
      </c>
      <c r="BW371" s="1">
        <f t="shared" si="457"/>
        <v>5.55</v>
      </c>
      <c r="BX371" s="1">
        <f t="shared" si="458"/>
        <v>5.86</v>
      </c>
      <c r="BY371" s="1">
        <f t="shared" si="459"/>
        <v>5.92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1">
        <v>1.26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0.66</v>
      </c>
      <c r="V372" s="4">
        <f t="shared" si="414"/>
        <v>1.1399999999999999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27</v>
      </c>
      <c r="BG372" s="1">
        <f t="shared" si="435"/>
        <v>37.229999999999997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3.74</v>
      </c>
      <c r="BV372" s="1">
        <f t="shared" si="456"/>
        <v>4.8099999999999996</v>
      </c>
      <c r="BW372" s="1">
        <f t="shared" si="457"/>
        <v>5.54</v>
      </c>
      <c r="BX372" s="1">
        <f t="shared" si="458"/>
        <v>5.85</v>
      </c>
      <c r="BY372" s="1">
        <f t="shared" si="459"/>
        <v>5.91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1">
        <v>1.26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0.66</v>
      </c>
      <c r="V373" s="4">
        <f t="shared" si="414"/>
        <v>1.1299999999999999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26.8</v>
      </c>
      <c r="BG373" s="1">
        <f t="shared" si="435"/>
        <v>37.200000000000003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3.75</v>
      </c>
      <c r="BV373" s="1">
        <f t="shared" si="456"/>
        <v>4.82</v>
      </c>
      <c r="BW373" s="1">
        <f t="shared" si="457"/>
        <v>5.54</v>
      </c>
      <c r="BX373" s="1">
        <f t="shared" si="458"/>
        <v>5.84</v>
      </c>
      <c r="BY373" s="1">
        <f t="shared" si="459"/>
        <v>5.9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1">
        <v>1.26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0.66</v>
      </c>
      <c r="V374" s="4">
        <f t="shared" si="414"/>
        <v>1.1299999999999999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26.6</v>
      </c>
      <c r="BG374" s="1">
        <f t="shared" si="435"/>
        <v>37.17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3.76</v>
      </c>
      <c r="BV374" s="1">
        <f t="shared" si="456"/>
        <v>4.82</v>
      </c>
      <c r="BW374" s="1">
        <f t="shared" si="457"/>
        <v>5.53</v>
      </c>
      <c r="BX374" s="1">
        <f t="shared" si="458"/>
        <v>5.83</v>
      </c>
      <c r="BY374" s="1">
        <f t="shared" si="459"/>
        <v>5.89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1">
        <v>1.26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0.66</v>
      </c>
      <c r="V375" s="4">
        <f t="shared" si="414"/>
        <v>1.1299999999999999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26.4</v>
      </c>
      <c r="BG375" s="1">
        <f t="shared" si="435"/>
        <v>37.14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3.77</v>
      </c>
      <c r="BV375" s="1">
        <f t="shared" si="456"/>
        <v>4.83</v>
      </c>
      <c r="BW375" s="1">
        <f t="shared" si="457"/>
        <v>5.53</v>
      </c>
      <c r="BX375" s="1">
        <f t="shared" si="458"/>
        <v>5.82</v>
      </c>
      <c r="BY375" s="1">
        <f t="shared" si="459"/>
        <v>5.87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1">
        <v>1.26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0.66</v>
      </c>
      <c r="V376" s="4">
        <f t="shared" si="414"/>
        <v>1.1299999999999999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26.2</v>
      </c>
      <c r="BG376" s="1">
        <f t="shared" si="435"/>
        <v>37.11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3.78</v>
      </c>
      <c r="BV376" s="1">
        <f t="shared" si="456"/>
        <v>4.83</v>
      </c>
      <c r="BW376" s="1">
        <f t="shared" si="457"/>
        <v>5.53</v>
      </c>
      <c r="BX376" s="1">
        <f t="shared" si="458"/>
        <v>5.81</v>
      </c>
      <c r="BY376" s="1">
        <f t="shared" si="459"/>
        <v>5.86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1">
        <v>1.26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0.66</v>
      </c>
      <c r="V377" s="4">
        <f t="shared" si="414"/>
        <v>1.1299999999999999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26</v>
      </c>
      <c r="BG377" s="1">
        <f t="shared" si="435"/>
        <v>37.08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3.78</v>
      </c>
      <c r="BV377" s="1">
        <f t="shared" si="456"/>
        <v>4.84</v>
      </c>
      <c r="BW377" s="1">
        <f t="shared" si="457"/>
        <v>5.53</v>
      </c>
      <c r="BX377" s="1">
        <f t="shared" si="458"/>
        <v>5.8</v>
      </c>
      <c r="BY377" s="1">
        <f t="shared" si="459"/>
        <v>5.85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1">
        <v>1.26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0.66</v>
      </c>
      <c r="V378" s="4">
        <f t="shared" si="414"/>
        <v>1.1200000000000001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25.8</v>
      </c>
      <c r="BG378" s="1">
        <f t="shared" si="435"/>
        <v>37.049999999999997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3.79</v>
      </c>
      <c r="BV378" s="1">
        <f t="shared" si="456"/>
        <v>4.84</v>
      </c>
      <c r="BW378" s="1">
        <f t="shared" si="457"/>
        <v>5.52</v>
      </c>
      <c r="BX378" s="1">
        <f t="shared" si="458"/>
        <v>5.79</v>
      </c>
      <c r="BY378" s="1">
        <f t="shared" si="459"/>
        <v>5.84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1">
        <v>1.26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0.66</v>
      </c>
      <c r="V379" s="4">
        <f t="shared" si="414"/>
        <v>1.1200000000000001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25.6</v>
      </c>
      <c r="BG379" s="1">
        <f t="shared" si="435"/>
        <v>37.020000000000003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3.8</v>
      </c>
      <c r="BV379" s="1">
        <f t="shared" si="456"/>
        <v>4.84</v>
      </c>
      <c r="BW379" s="1">
        <f t="shared" si="457"/>
        <v>5.52</v>
      </c>
      <c r="BX379" s="1">
        <f t="shared" si="458"/>
        <v>5.78</v>
      </c>
      <c r="BY379" s="1">
        <f t="shared" si="459"/>
        <v>5.83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1">
        <v>1.26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0.66</v>
      </c>
      <c r="V380" s="4">
        <f t="shared" si="414"/>
        <v>1.1200000000000001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25.4</v>
      </c>
      <c r="BG380" s="1">
        <f t="shared" si="435"/>
        <v>36.99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3.81</v>
      </c>
      <c r="BV380" s="1">
        <f t="shared" si="456"/>
        <v>4.8499999999999996</v>
      </c>
      <c r="BW380" s="1">
        <f t="shared" si="457"/>
        <v>5.51</v>
      </c>
      <c r="BX380" s="1">
        <f t="shared" si="458"/>
        <v>5.77</v>
      </c>
      <c r="BY380" s="1">
        <f t="shared" si="459"/>
        <v>5.82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DC57-1EC6-41CF-8372-4BAFAA4C8E75}">
  <dimension ref="A1:CK380"/>
  <sheetViews>
    <sheetView zoomScale="90" zoomScaleNormal="90" workbookViewId="0">
      <pane ySplit="11" topLeftCell="A12" activePane="bottomLeft" state="frozen"/>
      <selection pane="bottomLeft" activeCell="H5" sqref="H5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91</v>
      </c>
      <c r="D1" s="42"/>
      <c r="E1" s="42"/>
      <c r="F1" s="42"/>
      <c r="G1" s="42"/>
      <c r="H1" s="14"/>
      <c r="I1" s="15" t="s">
        <v>89</v>
      </c>
      <c r="J1" s="16" t="s">
        <v>92</v>
      </c>
      <c r="K1" s="17" t="s">
        <v>93</v>
      </c>
      <c r="L1" s="17" t="s">
        <v>90</v>
      </c>
      <c r="M1" s="16" t="s">
        <v>94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1.26</v>
      </c>
      <c r="F3" s="20"/>
      <c r="G3" s="20"/>
      <c r="H3" s="3"/>
      <c r="I3" s="15" t="s">
        <v>75</v>
      </c>
      <c r="J3" s="16" t="s">
        <v>75</v>
      </c>
      <c r="K3" s="16" t="s">
        <v>75</v>
      </c>
      <c r="L3" s="17" t="s">
        <v>95</v>
      </c>
      <c r="M3" s="16" t="s">
        <v>75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99</v>
      </c>
      <c r="B11" s="2" t="s">
        <v>98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60</v>
      </c>
      <c r="P11" s="4" t="s">
        <v>61</v>
      </c>
      <c r="Q11" s="4" t="s">
        <v>62</v>
      </c>
      <c r="R11" s="4" t="s">
        <v>63</v>
      </c>
      <c r="S11" s="5" t="s">
        <v>68</v>
      </c>
      <c r="T11" s="4" t="s">
        <v>64</v>
      </c>
      <c r="U11" s="4" t="s">
        <v>65</v>
      </c>
      <c r="V11" s="4" t="s">
        <v>66</v>
      </c>
      <c r="W11" s="4" t="s">
        <v>67</v>
      </c>
      <c r="X11" s="5" t="s">
        <v>69</v>
      </c>
      <c r="Y11" s="4" t="s">
        <v>70</v>
      </c>
      <c r="Z11" s="4" t="s">
        <v>71</v>
      </c>
      <c r="AA11" s="4" t="s">
        <v>72</v>
      </c>
      <c r="AB11" s="4" t="s">
        <v>73</v>
      </c>
      <c r="AC11" s="6" t="s">
        <v>74</v>
      </c>
      <c r="AD11" s="7" t="s">
        <v>76</v>
      </c>
      <c r="AE11" s="7" t="s">
        <v>76</v>
      </c>
      <c r="AF11" s="7" t="s">
        <v>77</v>
      </c>
      <c r="AG11" s="7" t="s">
        <v>76</v>
      </c>
      <c r="AH11" s="5" t="s">
        <v>78</v>
      </c>
      <c r="AI11" s="7" t="s">
        <v>79</v>
      </c>
      <c r="AJ11" s="7" t="s">
        <v>79</v>
      </c>
      <c r="AK11" s="7" t="s">
        <v>80</v>
      </c>
      <c r="AL11" s="7" t="s">
        <v>79</v>
      </c>
      <c r="AM11" s="5" t="s">
        <v>83</v>
      </c>
      <c r="AN11" s="7" t="s">
        <v>81</v>
      </c>
      <c r="AO11" s="7" t="s">
        <v>81</v>
      </c>
      <c r="AP11" s="7" t="s">
        <v>82</v>
      </c>
      <c r="AQ11" s="7" t="s">
        <v>81</v>
      </c>
      <c r="AR11" s="5" t="s">
        <v>84</v>
      </c>
      <c r="AS11" s="7" t="s">
        <v>85</v>
      </c>
      <c r="AT11" s="7" t="s">
        <v>85</v>
      </c>
      <c r="AU11" s="7" t="s">
        <v>86</v>
      </c>
      <c r="AV11" s="7" t="s">
        <v>85</v>
      </c>
      <c r="AW11" s="5" t="s">
        <v>87</v>
      </c>
      <c r="AX11" s="7" t="s">
        <v>96</v>
      </c>
      <c r="AY11" s="7" t="s">
        <v>96</v>
      </c>
      <c r="AZ11" s="7" t="s">
        <v>97</v>
      </c>
      <c r="BA11" s="7" t="s">
        <v>96</v>
      </c>
      <c r="BB11" s="5" t="s">
        <v>88</v>
      </c>
      <c r="BD11" s="1" t="s">
        <v>29</v>
      </c>
      <c r="BE11" s="8" t="s">
        <v>30</v>
      </c>
      <c r="BF11" s="1" t="s">
        <v>31</v>
      </c>
      <c r="BG11" s="8" t="s">
        <v>32</v>
      </c>
      <c r="BH11" s="1" t="s">
        <v>33</v>
      </c>
      <c r="BI11" s="8" t="s">
        <v>34</v>
      </c>
      <c r="BJ11" s="1" t="s">
        <v>35</v>
      </c>
      <c r="BK11" s="8" t="s">
        <v>36</v>
      </c>
      <c r="BL11" s="1" t="s">
        <v>37</v>
      </c>
      <c r="BM11" s="8" t="s">
        <v>38</v>
      </c>
      <c r="BN11" s="1" t="s">
        <v>39</v>
      </c>
      <c r="BO11" s="8" t="s">
        <v>40</v>
      </c>
      <c r="BP11" s="1" t="s">
        <v>41</v>
      </c>
      <c r="BQ11" s="8" t="s">
        <v>42</v>
      </c>
      <c r="BR11" s="1" t="s">
        <v>43</v>
      </c>
      <c r="BS11" s="8" t="s">
        <v>44</v>
      </c>
      <c r="BU11" s="9" t="s">
        <v>45</v>
      </c>
      <c r="BV11" s="9" t="s">
        <v>46</v>
      </c>
      <c r="BW11" s="9" t="s">
        <v>47</v>
      </c>
      <c r="BX11" s="9" t="s">
        <v>48</v>
      </c>
      <c r="BY11" s="9" t="s">
        <v>49</v>
      </c>
      <c r="CA11" s="10" t="s">
        <v>50</v>
      </c>
      <c r="CB11" s="10" t="s">
        <v>51</v>
      </c>
      <c r="CC11" s="10" t="s">
        <v>52</v>
      </c>
      <c r="CD11" s="10" t="s">
        <v>53</v>
      </c>
      <c r="CE11" s="10" t="s">
        <v>54</v>
      </c>
      <c r="CG11" s="11" t="s">
        <v>55</v>
      </c>
      <c r="CH11" s="11" t="s">
        <v>56</v>
      </c>
      <c r="CI11" s="11" t="s">
        <v>57</v>
      </c>
      <c r="CJ11" s="11" t="s">
        <v>58</v>
      </c>
      <c r="CK11" s="11" t="s">
        <v>59</v>
      </c>
    </row>
    <row r="12" spans="1:89">
      <c r="A12" s="1">
        <v>1.26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0.18</v>
      </c>
      <c r="Q12" s="4">
        <f t="shared" ref="Q12:Q75" si="1">10^(-1.48+2.53*$M$2+1154/(B12+273.15)-235*A12/(B12+273.15))</f>
        <v>0.24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0.65</v>
      </c>
      <c r="V12" s="4">
        <f t="shared" ref="V12:V75" si="3">10^(-1.51+2.44*$M$2+2342/(B12+273.15)-160*A12/(B12+273.15))</f>
        <v>1.73</v>
      </c>
      <c r="W12" s="4">
        <v>0.06</v>
      </c>
      <c r="X12" s="1">
        <f>(J12*T12+K12*U12+L12*V12+M12*W12)/100</f>
        <v>0.48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33.92</v>
      </c>
      <c r="BG12" s="1">
        <f>BF12</f>
        <v>33.92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1.38</v>
      </c>
      <c r="BV12" s="1">
        <f>BM12/BG12</f>
        <v>2.31</v>
      </c>
      <c r="BW12" s="1">
        <f>BO12/BG12</f>
        <v>3.82</v>
      </c>
      <c r="BX12" s="1">
        <f>BQ12/BG12</f>
        <v>6.28</v>
      </c>
      <c r="BY12" s="1">
        <f>BS12/BG12</f>
        <v>10.55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1">
        <v>1.26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0.24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0.65</v>
      </c>
      <c r="V13" s="4">
        <f t="shared" si="3"/>
        <v>1.73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34.26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1.37</v>
      </c>
      <c r="BV13" s="1">
        <f t="shared" ref="BV13:BV76" si="51">BM13/BG13</f>
        <v>2.29</v>
      </c>
      <c r="BW13" s="1">
        <f t="shared" ref="BW13:BW76" si="52">BO13/BG13</f>
        <v>3.81</v>
      </c>
      <c r="BX13" s="1">
        <f t="shared" ref="BX13:BX76" si="53">BQ13/BG13</f>
        <v>6.3</v>
      </c>
      <c r="BY13" s="1">
        <f t="shared" ref="BY13:BY76" si="54">BS13/BG13</f>
        <v>10.43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1">
        <v>1.26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0.24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0.65</v>
      </c>
      <c r="V14" s="4">
        <f t="shared" si="3"/>
        <v>1.73</v>
      </c>
      <c r="W14" s="4">
        <v>0.06</v>
      </c>
      <c r="X14" s="1">
        <f t="shared" si="30"/>
        <v>0.47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34.57</v>
      </c>
      <c r="BG14" s="1">
        <f t="shared" si="38"/>
        <v>34.36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1.37</v>
      </c>
      <c r="BV14" s="1">
        <f t="shared" si="51"/>
        <v>2.29</v>
      </c>
      <c r="BW14" s="1">
        <f t="shared" si="52"/>
        <v>3.81</v>
      </c>
      <c r="BX14" s="1">
        <f t="shared" si="53"/>
        <v>6.31</v>
      </c>
      <c r="BY14" s="1">
        <f t="shared" si="54"/>
        <v>10.38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1">
        <v>1.26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0.24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0.65</v>
      </c>
      <c r="V15" s="4">
        <f t="shared" si="3"/>
        <v>1.72</v>
      </c>
      <c r="W15" s="4">
        <v>0.06</v>
      </c>
      <c r="X15" s="1">
        <f t="shared" si="30"/>
        <v>0.47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34.53</v>
      </c>
      <c r="BG15" s="1">
        <f t="shared" si="38"/>
        <v>34.4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1.37</v>
      </c>
      <c r="BV15" s="1">
        <f t="shared" si="51"/>
        <v>2.2999999999999998</v>
      </c>
      <c r="BW15" s="1">
        <f t="shared" si="52"/>
        <v>3.81</v>
      </c>
      <c r="BX15" s="1">
        <f t="shared" si="53"/>
        <v>6.31</v>
      </c>
      <c r="BY15" s="1">
        <f t="shared" si="54"/>
        <v>10.35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1">
        <v>1.26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0.24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0.65</v>
      </c>
      <c r="V16" s="4">
        <f t="shared" si="3"/>
        <v>1.72</v>
      </c>
      <c r="W16" s="4">
        <v>0.06</v>
      </c>
      <c r="X16" s="1">
        <f t="shared" si="30"/>
        <v>0.47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34.49</v>
      </c>
      <c r="BG16" s="1">
        <f t="shared" si="38"/>
        <v>34.42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1.37</v>
      </c>
      <c r="BV16" s="1">
        <f t="shared" si="51"/>
        <v>2.2999999999999998</v>
      </c>
      <c r="BW16" s="1">
        <f t="shared" si="52"/>
        <v>3.81</v>
      </c>
      <c r="BX16" s="1">
        <f t="shared" si="53"/>
        <v>6.31</v>
      </c>
      <c r="BY16" s="1">
        <f t="shared" si="54"/>
        <v>10.32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1">
        <v>1.26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0.24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0.65</v>
      </c>
      <c r="V17" s="4">
        <f t="shared" si="3"/>
        <v>1.72</v>
      </c>
      <c r="W17" s="4">
        <v>0.06</v>
      </c>
      <c r="X17" s="1">
        <f t="shared" si="30"/>
        <v>0.47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34.450000000000003</v>
      </c>
      <c r="BG17" s="1">
        <f t="shared" si="38"/>
        <v>34.43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1.38</v>
      </c>
      <c r="BV17" s="1">
        <f t="shared" si="51"/>
        <v>2.31</v>
      </c>
      <c r="BW17" s="1">
        <f t="shared" si="52"/>
        <v>3.82</v>
      </c>
      <c r="BX17" s="1">
        <f t="shared" si="53"/>
        <v>6.31</v>
      </c>
      <c r="BY17" s="1">
        <f t="shared" si="54"/>
        <v>10.3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1">
        <v>1.26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0.24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0.65</v>
      </c>
      <c r="V18" s="4">
        <f t="shared" si="3"/>
        <v>1.72</v>
      </c>
      <c r="W18" s="4">
        <v>0.06</v>
      </c>
      <c r="X18" s="1">
        <f t="shared" si="30"/>
        <v>0.47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34.409999999999997</v>
      </c>
      <c r="BG18" s="1">
        <f t="shared" si="38"/>
        <v>34.43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1.38</v>
      </c>
      <c r="BV18" s="1">
        <f t="shared" si="51"/>
        <v>2.31</v>
      </c>
      <c r="BW18" s="1">
        <f t="shared" si="52"/>
        <v>3.82</v>
      </c>
      <c r="BX18" s="1">
        <f t="shared" si="53"/>
        <v>6.3</v>
      </c>
      <c r="BY18" s="1">
        <f t="shared" si="54"/>
        <v>10.28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1">
        <v>1.26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0.24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0.65</v>
      </c>
      <c r="V19" s="4">
        <f t="shared" si="3"/>
        <v>1.72</v>
      </c>
      <c r="W19" s="4">
        <v>0.06</v>
      </c>
      <c r="X19" s="1">
        <f t="shared" si="30"/>
        <v>0.47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34.369999999999997</v>
      </c>
      <c r="BG19" s="1">
        <f t="shared" si="38"/>
        <v>34.42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1.38</v>
      </c>
      <c r="BV19" s="1">
        <f t="shared" si="51"/>
        <v>2.3199999999999998</v>
      </c>
      <c r="BW19" s="1">
        <f t="shared" si="52"/>
        <v>3.83</v>
      </c>
      <c r="BX19" s="1">
        <f t="shared" si="53"/>
        <v>6.3</v>
      </c>
      <c r="BY19" s="1">
        <f t="shared" si="54"/>
        <v>10.27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1">
        <v>1.26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0.24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0.65</v>
      </c>
      <c r="V20" s="4">
        <f t="shared" si="3"/>
        <v>1.71</v>
      </c>
      <c r="W20" s="4">
        <v>0.06</v>
      </c>
      <c r="X20" s="1">
        <f t="shared" si="30"/>
        <v>0.47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34.33</v>
      </c>
      <c r="BG20" s="1">
        <f t="shared" si="38"/>
        <v>34.409999999999997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1.39</v>
      </c>
      <c r="BV20" s="1">
        <f t="shared" si="51"/>
        <v>2.3199999999999998</v>
      </c>
      <c r="BW20" s="1">
        <f t="shared" si="52"/>
        <v>3.84</v>
      </c>
      <c r="BX20" s="1">
        <f t="shared" si="53"/>
        <v>6.32</v>
      </c>
      <c r="BY20" s="1">
        <f t="shared" si="54"/>
        <v>10.31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1">
        <v>1.26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0.24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0.65</v>
      </c>
      <c r="V21" s="4">
        <f t="shared" si="3"/>
        <v>1.71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35.04</v>
      </c>
      <c r="BG21" s="1">
        <f t="shared" si="38"/>
        <v>34.47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1.39</v>
      </c>
      <c r="BV21" s="1">
        <f t="shared" si="51"/>
        <v>2.3199999999999998</v>
      </c>
      <c r="BW21" s="1">
        <f t="shared" si="52"/>
        <v>3.85</v>
      </c>
      <c r="BX21" s="1">
        <f t="shared" si="53"/>
        <v>6.32</v>
      </c>
      <c r="BY21" s="1">
        <f t="shared" si="54"/>
        <v>10.31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1">
        <v>1.26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0.24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0.65</v>
      </c>
      <c r="V22" s="4">
        <f t="shared" si="3"/>
        <v>1.71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34.99</v>
      </c>
      <c r="BG22" s="1">
        <f t="shared" si="38"/>
        <v>34.520000000000003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1.39</v>
      </c>
      <c r="BV22" s="1">
        <f t="shared" si="51"/>
        <v>2.3199999999999998</v>
      </c>
      <c r="BW22" s="1">
        <f t="shared" si="52"/>
        <v>3.85</v>
      </c>
      <c r="BX22" s="1">
        <f t="shared" si="53"/>
        <v>6.32</v>
      </c>
      <c r="BY22" s="1">
        <f t="shared" si="54"/>
        <v>10.31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1">
        <v>1.26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0.24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0.65</v>
      </c>
      <c r="V23" s="4">
        <f t="shared" si="3"/>
        <v>1.71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34.950000000000003</v>
      </c>
      <c r="BG23" s="1">
        <f t="shared" si="38"/>
        <v>34.56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1.39</v>
      </c>
      <c r="BV23" s="1">
        <f t="shared" si="51"/>
        <v>2.33</v>
      </c>
      <c r="BW23" s="1">
        <f t="shared" si="52"/>
        <v>3.85</v>
      </c>
      <c r="BX23" s="1">
        <f t="shared" si="53"/>
        <v>6.32</v>
      </c>
      <c r="BY23" s="1">
        <f t="shared" si="54"/>
        <v>10.31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1">
        <v>1.26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0.24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0.65</v>
      </c>
      <c r="V24" s="4">
        <f t="shared" si="3"/>
        <v>1.7</v>
      </c>
      <c r="W24" s="4">
        <v>0.06</v>
      </c>
      <c r="X24" s="1">
        <f t="shared" si="30"/>
        <v>0.46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34.909999999999997</v>
      </c>
      <c r="BG24" s="1">
        <f t="shared" si="38"/>
        <v>34.590000000000003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1.4</v>
      </c>
      <c r="BV24" s="1">
        <f t="shared" si="51"/>
        <v>2.33</v>
      </c>
      <c r="BW24" s="1">
        <f t="shared" si="52"/>
        <v>3.85</v>
      </c>
      <c r="BX24" s="1">
        <f t="shared" si="53"/>
        <v>6.32</v>
      </c>
      <c r="BY24" s="1">
        <f t="shared" si="54"/>
        <v>10.31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1">
        <v>1.26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0.24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0.65</v>
      </c>
      <c r="V25" s="4">
        <f t="shared" si="3"/>
        <v>1.7</v>
      </c>
      <c r="W25" s="4">
        <v>0.06</v>
      </c>
      <c r="X25" s="1">
        <f t="shared" si="30"/>
        <v>0.46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34.869999999999997</v>
      </c>
      <c r="BG25" s="1">
        <f t="shared" si="38"/>
        <v>34.61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1.4</v>
      </c>
      <c r="BV25" s="1">
        <f t="shared" si="51"/>
        <v>2.33</v>
      </c>
      <c r="BW25" s="1">
        <f t="shared" si="52"/>
        <v>3.86</v>
      </c>
      <c r="BX25" s="1">
        <f t="shared" si="53"/>
        <v>6.32</v>
      </c>
      <c r="BY25" s="1">
        <f t="shared" si="54"/>
        <v>10.3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1">
        <v>1.26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0.24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0.65</v>
      </c>
      <c r="V26" s="4">
        <f t="shared" si="3"/>
        <v>1.7</v>
      </c>
      <c r="W26" s="4">
        <v>0.06</v>
      </c>
      <c r="X26" s="1">
        <f t="shared" si="30"/>
        <v>0.46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34.83</v>
      </c>
      <c r="BG26" s="1">
        <f t="shared" si="38"/>
        <v>34.619999999999997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1.4</v>
      </c>
      <c r="BV26" s="1">
        <f t="shared" si="51"/>
        <v>2.34</v>
      </c>
      <c r="BW26" s="1">
        <f t="shared" si="52"/>
        <v>3.87</v>
      </c>
      <c r="BX26" s="1">
        <f t="shared" si="53"/>
        <v>6.33</v>
      </c>
      <c r="BY26" s="1">
        <f t="shared" si="54"/>
        <v>10.3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1">
        <v>1.26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0.24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0.65</v>
      </c>
      <c r="V27" s="4">
        <f t="shared" si="3"/>
        <v>1.7</v>
      </c>
      <c r="W27" s="4">
        <v>0.06</v>
      </c>
      <c r="X27" s="1">
        <f t="shared" si="30"/>
        <v>0.46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34.79</v>
      </c>
      <c r="BG27" s="1">
        <f t="shared" si="38"/>
        <v>34.630000000000003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1.41</v>
      </c>
      <c r="BV27" s="1">
        <f t="shared" si="51"/>
        <v>2.35</v>
      </c>
      <c r="BW27" s="1">
        <f t="shared" si="52"/>
        <v>3.87</v>
      </c>
      <c r="BX27" s="1">
        <f t="shared" si="53"/>
        <v>6.34</v>
      </c>
      <c r="BY27" s="1">
        <f t="shared" si="54"/>
        <v>10.29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1">
        <v>1.26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0.24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0.65</v>
      </c>
      <c r="V28" s="4">
        <f t="shared" si="3"/>
        <v>1.7</v>
      </c>
      <c r="W28" s="4">
        <v>0.06</v>
      </c>
      <c r="X28" s="1">
        <f t="shared" si="30"/>
        <v>0.46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34.75</v>
      </c>
      <c r="BG28" s="1">
        <f t="shared" si="38"/>
        <v>34.64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1.41</v>
      </c>
      <c r="BV28" s="1">
        <f t="shared" si="51"/>
        <v>2.35</v>
      </c>
      <c r="BW28" s="1">
        <f t="shared" si="52"/>
        <v>3.88</v>
      </c>
      <c r="BX28" s="1">
        <f t="shared" si="53"/>
        <v>6.35</v>
      </c>
      <c r="BY28" s="1">
        <f t="shared" si="54"/>
        <v>10.29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1">
        <v>1.26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0.24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0.65</v>
      </c>
      <c r="V29" s="4">
        <f t="shared" si="3"/>
        <v>1.7</v>
      </c>
      <c r="W29" s="4">
        <v>0.06</v>
      </c>
      <c r="X29" s="1">
        <f t="shared" si="30"/>
        <v>0.46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34.700000000000003</v>
      </c>
      <c r="BG29" s="1">
        <f t="shared" si="38"/>
        <v>34.64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1.42</v>
      </c>
      <c r="BV29" s="1">
        <f t="shared" si="51"/>
        <v>2.35</v>
      </c>
      <c r="BW29" s="1">
        <f t="shared" si="52"/>
        <v>3.89</v>
      </c>
      <c r="BX29" s="1">
        <f t="shared" si="53"/>
        <v>6.36</v>
      </c>
      <c r="BY29" s="1">
        <f t="shared" si="54"/>
        <v>10.28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1">
        <v>1.26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0.24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0.65</v>
      </c>
      <c r="V30" s="4">
        <f t="shared" si="3"/>
        <v>1.7</v>
      </c>
      <c r="W30" s="4">
        <v>0.06</v>
      </c>
      <c r="X30" s="1">
        <f t="shared" si="30"/>
        <v>0.46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34.659999999999997</v>
      </c>
      <c r="BG30" s="1">
        <f t="shared" si="38"/>
        <v>34.64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1.42</v>
      </c>
      <c r="BV30" s="1">
        <f t="shared" si="51"/>
        <v>2.36</v>
      </c>
      <c r="BW30" s="1">
        <f t="shared" si="52"/>
        <v>3.9</v>
      </c>
      <c r="BX30" s="1">
        <f t="shared" si="53"/>
        <v>6.36</v>
      </c>
      <c r="BY30" s="1">
        <f t="shared" si="54"/>
        <v>10.3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1">
        <v>1.26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0.24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0.65</v>
      </c>
      <c r="V31" s="4">
        <f t="shared" si="3"/>
        <v>1.69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35.39</v>
      </c>
      <c r="BG31" s="1">
        <f t="shared" si="38"/>
        <v>34.68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1.42</v>
      </c>
      <c r="BV31" s="1">
        <f t="shared" si="51"/>
        <v>2.36</v>
      </c>
      <c r="BW31" s="1">
        <f t="shared" si="52"/>
        <v>3.9</v>
      </c>
      <c r="BX31" s="1">
        <f t="shared" si="53"/>
        <v>6.36</v>
      </c>
      <c r="BY31" s="1">
        <f t="shared" si="54"/>
        <v>10.3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1">
        <v>1.26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0.24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0.65</v>
      </c>
      <c r="V32" s="4">
        <f t="shared" si="3"/>
        <v>1.69</v>
      </c>
      <c r="W32" s="4">
        <v>0.06</v>
      </c>
      <c r="X32" s="1">
        <f t="shared" si="30"/>
        <v>0.45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35.35</v>
      </c>
      <c r="BG32" s="1">
        <f t="shared" si="38"/>
        <v>34.71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1.42</v>
      </c>
      <c r="BV32" s="1">
        <f t="shared" si="51"/>
        <v>2.37</v>
      </c>
      <c r="BW32" s="1">
        <f t="shared" si="52"/>
        <v>3.91</v>
      </c>
      <c r="BX32" s="1">
        <f t="shared" si="53"/>
        <v>6.36</v>
      </c>
      <c r="BY32" s="1">
        <f t="shared" si="54"/>
        <v>10.3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1">
        <v>1.26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0.24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0.65</v>
      </c>
      <c r="V33" s="4">
        <f t="shared" si="3"/>
        <v>1.69</v>
      </c>
      <c r="W33" s="4">
        <v>0.06</v>
      </c>
      <c r="X33" s="1">
        <f t="shared" si="30"/>
        <v>0.45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35.299999999999997</v>
      </c>
      <c r="BG33" s="1">
        <f t="shared" si="38"/>
        <v>34.74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1.43</v>
      </c>
      <c r="BV33" s="1">
        <f t="shared" si="51"/>
        <v>2.37</v>
      </c>
      <c r="BW33" s="1">
        <f t="shared" si="52"/>
        <v>3.91</v>
      </c>
      <c r="BX33" s="1">
        <f t="shared" si="53"/>
        <v>6.37</v>
      </c>
      <c r="BY33" s="1">
        <f t="shared" si="54"/>
        <v>10.3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1">
        <v>1.26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0.24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0.65</v>
      </c>
      <c r="V34" s="4">
        <f t="shared" si="3"/>
        <v>1.69</v>
      </c>
      <c r="W34" s="4">
        <v>0.06</v>
      </c>
      <c r="X34" s="1">
        <f t="shared" si="30"/>
        <v>0.45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35.26</v>
      </c>
      <c r="BG34" s="1">
        <f t="shared" si="38"/>
        <v>34.76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1.43</v>
      </c>
      <c r="BV34" s="1">
        <f t="shared" si="51"/>
        <v>2.38</v>
      </c>
      <c r="BW34" s="1">
        <f t="shared" si="52"/>
        <v>3.92</v>
      </c>
      <c r="BX34" s="1">
        <f t="shared" si="53"/>
        <v>6.37</v>
      </c>
      <c r="BY34" s="1">
        <f t="shared" si="54"/>
        <v>10.3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1">
        <v>1.26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0.24</v>
      </c>
      <c r="R35" s="4">
        <v>0.3</v>
      </c>
      <c r="S35" s="1">
        <f t="shared" si="65"/>
        <v>0.09</v>
      </c>
      <c r="T35" s="4">
        <v>0.12</v>
      </c>
      <c r="U35" s="4">
        <f t="shared" si="2"/>
        <v>0.65</v>
      </c>
      <c r="V35" s="4">
        <f t="shared" si="3"/>
        <v>1.69</v>
      </c>
      <c r="W35" s="4">
        <v>0.06</v>
      </c>
      <c r="X35" s="1">
        <f t="shared" si="30"/>
        <v>0.45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6946.59</v>
      </c>
      <c r="BE35" s="1">
        <f t="shared" si="67"/>
        <v>7831.54</v>
      </c>
      <c r="BF35" s="1">
        <f t="shared" si="37"/>
        <v>35.21</v>
      </c>
      <c r="BG35" s="1">
        <f t="shared" si="38"/>
        <v>34.78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1.43</v>
      </c>
      <c r="BV35" s="1">
        <f t="shared" si="51"/>
        <v>2.38</v>
      </c>
      <c r="BW35" s="1">
        <f t="shared" si="52"/>
        <v>3.93</v>
      </c>
      <c r="BX35" s="1">
        <f t="shared" si="53"/>
        <v>6.38</v>
      </c>
      <c r="BY35" s="1">
        <f t="shared" si="54"/>
        <v>10.3</v>
      </c>
      <c r="CA35" s="1">
        <f t="shared" si="55"/>
        <v>0.64</v>
      </c>
      <c r="CB35" s="1">
        <f t="shared" si="56"/>
        <v>1.06</v>
      </c>
      <c r="CC35" s="1">
        <f t="shared" si="57"/>
        <v>1.74</v>
      </c>
      <c r="CD35" s="1">
        <f t="shared" si="69"/>
        <v>2.83</v>
      </c>
      <c r="CE35" s="1">
        <f t="shared" si="58"/>
        <v>4.57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1">
        <v>1.26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0.24</v>
      </c>
      <c r="R36" s="4">
        <v>0.3</v>
      </c>
      <c r="S36" s="1">
        <f t="shared" si="65"/>
        <v>0.09</v>
      </c>
      <c r="T36" s="4">
        <v>0.12</v>
      </c>
      <c r="U36" s="4">
        <f t="shared" si="2"/>
        <v>0.65</v>
      </c>
      <c r="V36" s="4">
        <f t="shared" si="3"/>
        <v>1.68</v>
      </c>
      <c r="W36" s="4">
        <v>0.06</v>
      </c>
      <c r="X36" s="1">
        <f t="shared" si="30"/>
        <v>0.45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6875.42</v>
      </c>
      <c r="BE36" s="1">
        <f t="shared" si="67"/>
        <v>7793.3</v>
      </c>
      <c r="BF36" s="1">
        <f t="shared" si="37"/>
        <v>35.17</v>
      </c>
      <c r="BG36" s="1">
        <f t="shared" si="38"/>
        <v>34.799999999999997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1.44</v>
      </c>
      <c r="BV36" s="1">
        <f t="shared" si="51"/>
        <v>2.39</v>
      </c>
      <c r="BW36" s="1">
        <f t="shared" si="52"/>
        <v>3.94</v>
      </c>
      <c r="BX36" s="1">
        <f t="shared" si="53"/>
        <v>6.38</v>
      </c>
      <c r="BY36" s="1">
        <f t="shared" si="54"/>
        <v>10.29</v>
      </c>
      <c r="CA36" s="1">
        <f t="shared" si="55"/>
        <v>0.64</v>
      </c>
      <c r="CB36" s="1">
        <f t="shared" si="56"/>
        <v>1.07</v>
      </c>
      <c r="CC36" s="1">
        <f t="shared" si="57"/>
        <v>1.76</v>
      </c>
      <c r="CD36" s="1">
        <f t="shared" si="69"/>
        <v>2.85</v>
      </c>
      <c r="CE36" s="1">
        <f t="shared" si="58"/>
        <v>4.5999999999999996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1">
        <v>1.26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0.24</v>
      </c>
      <c r="R37" s="4">
        <v>0.3</v>
      </c>
      <c r="S37" s="1">
        <f t="shared" si="65"/>
        <v>0.09</v>
      </c>
      <c r="T37" s="4">
        <v>0.12</v>
      </c>
      <c r="U37" s="4">
        <f t="shared" si="2"/>
        <v>0.65</v>
      </c>
      <c r="V37" s="4">
        <f t="shared" si="3"/>
        <v>1.68</v>
      </c>
      <c r="W37" s="4">
        <v>0.06</v>
      </c>
      <c r="X37" s="1">
        <f t="shared" si="30"/>
        <v>0.45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6804.9</v>
      </c>
      <c r="BE37" s="1">
        <f t="shared" si="67"/>
        <v>7755.28</v>
      </c>
      <c r="BF37" s="1">
        <f t="shared" si="37"/>
        <v>35.130000000000003</v>
      </c>
      <c r="BG37" s="1">
        <f t="shared" si="38"/>
        <v>34.81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1.44</v>
      </c>
      <c r="BV37" s="1">
        <f t="shared" si="51"/>
        <v>2.39</v>
      </c>
      <c r="BW37" s="1">
        <f t="shared" si="52"/>
        <v>3.95</v>
      </c>
      <c r="BX37" s="1">
        <f t="shared" si="53"/>
        <v>6.39</v>
      </c>
      <c r="BY37" s="1">
        <f t="shared" si="54"/>
        <v>10.29</v>
      </c>
      <c r="CA37" s="1">
        <f t="shared" si="55"/>
        <v>0.65</v>
      </c>
      <c r="CB37" s="1">
        <f t="shared" si="56"/>
        <v>1.07</v>
      </c>
      <c r="CC37" s="1">
        <f t="shared" si="57"/>
        <v>1.77</v>
      </c>
      <c r="CD37" s="1">
        <f t="shared" si="69"/>
        <v>2.87</v>
      </c>
      <c r="CE37" s="1">
        <f t="shared" si="58"/>
        <v>4.62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1">
        <v>1.26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0.65</v>
      </c>
      <c r="V38" s="4">
        <f t="shared" si="3"/>
        <v>1.68</v>
      </c>
      <c r="W38" s="4">
        <v>0.06</v>
      </c>
      <c r="X38" s="1">
        <f t="shared" si="30"/>
        <v>0.45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7566.51</v>
      </c>
      <c r="BE38" s="1">
        <f t="shared" si="67"/>
        <v>7748.29</v>
      </c>
      <c r="BF38" s="1">
        <f t="shared" si="37"/>
        <v>35.08</v>
      </c>
      <c r="BG38" s="1">
        <f t="shared" si="38"/>
        <v>34.82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1.44</v>
      </c>
      <c r="BV38" s="1">
        <f t="shared" si="51"/>
        <v>2.4</v>
      </c>
      <c r="BW38" s="1">
        <f t="shared" si="52"/>
        <v>3.95</v>
      </c>
      <c r="BX38" s="1">
        <f t="shared" si="53"/>
        <v>6.4</v>
      </c>
      <c r="BY38" s="1">
        <f t="shared" si="54"/>
        <v>10.28</v>
      </c>
      <c r="CA38" s="1">
        <f t="shared" si="55"/>
        <v>0.65</v>
      </c>
      <c r="CB38" s="1">
        <f t="shared" si="56"/>
        <v>1.08</v>
      </c>
      <c r="CC38" s="1">
        <f t="shared" si="57"/>
        <v>1.78</v>
      </c>
      <c r="CD38" s="1">
        <f t="shared" si="69"/>
        <v>2.87</v>
      </c>
      <c r="CE38" s="1">
        <f t="shared" si="58"/>
        <v>4.62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1">
        <v>1.26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0.65</v>
      </c>
      <c r="V39" s="4">
        <f t="shared" si="3"/>
        <v>1.68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7478.19</v>
      </c>
      <c r="BE39" s="1">
        <f t="shared" si="67"/>
        <v>7738.64</v>
      </c>
      <c r="BF39" s="1">
        <f t="shared" si="37"/>
        <v>35.83</v>
      </c>
      <c r="BG39" s="1">
        <f t="shared" si="38"/>
        <v>34.86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1.45</v>
      </c>
      <c r="BV39" s="1">
        <f t="shared" si="51"/>
        <v>2.4</v>
      </c>
      <c r="BW39" s="1">
        <f t="shared" si="52"/>
        <v>3.96</v>
      </c>
      <c r="BX39" s="1">
        <f t="shared" si="53"/>
        <v>6.4</v>
      </c>
      <c r="BY39" s="1">
        <f t="shared" si="54"/>
        <v>10.27</v>
      </c>
      <c r="CA39" s="1">
        <f t="shared" si="55"/>
        <v>0.65</v>
      </c>
      <c r="CB39" s="1">
        <f t="shared" si="56"/>
        <v>1.08</v>
      </c>
      <c r="CC39" s="1">
        <f t="shared" si="57"/>
        <v>1.78</v>
      </c>
      <c r="CD39" s="1">
        <f t="shared" si="69"/>
        <v>2.88</v>
      </c>
      <c r="CE39" s="1">
        <f t="shared" si="58"/>
        <v>4.63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1">
        <v>1.26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0.17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0.65</v>
      </c>
      <c r="V40" s="4">
        <f t="shared" si="3"/>
        <v>1.68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7390.8</v>
      </c>
      <c r="BE40" s="1">
        <f t="shared" si="67"/>
        <v>7726.65</v>
      </c>
      <c r="BF40" s="1">
        <f t="shared" si="37"/>
        <v>35.78</v>
      </c>
      <c r="BG40" s="1">
        <f t="shared" si="38"/>
        <v>34.89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1.45</v>
      </c>
      <c r="BV40" s="1">
        <f t="shared" si="51"/>
        <v>2.41</v>
      </c>
      <c r="BW40" s="1">
        <f t="shared" si="52"/>
        <v>3.96</v>
      </c>
      <c r="BX40" s="1">
        <f t="shared" si="53"/>
        <v>6.4</v>
      </c>
      <c r="BY40" s="1">
        <f t="shared" si="54"/>
        <v>10.27</v>
      </c>
      <c r="CA40" s="1">
        <f t="shared" si="55"/>
        <v>0.65</v>
      </c>
      <c r="CB40" s="1">
        <f t="shared" si="56"/>
        <v>1.0900000000000001</v>
      </c>
      <c r="CC40" s="1">
        <f t="shared" si="57"/>
        <v>1.79</v>
      </c>
      <c r="CD40" s="1">
        <f t="shared" si="69"/>
        <v>2.89</v>
      </c>
      <c r="CE40" s="1">
        <f t="shared" si="58"/>
        <v>4.6399999999999997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1">
        <v>1.26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0.17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0.65</v>
      </c>
      <c r="V41" s="4">
        <f t="shared" si="3"/>
        <v>1.68</v>
      </c>
      <c r="W41" s="4">
        <v>0.06</v>
      </c>
      <c r="X41" s="1">
        <f t="shared" si="30"/>
        <v>0.44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7304.35</v>
      </c>
      <c r="BE41" s="1">
        <f t="shared" si="67"/>
        <v>7712.57</v>
      </c>
      <c r="BF41" s="1">
        <f t="shared" si="37"/>
        <v>35.74</v>
      </c>
      <c r="BG41" s="1">
        <f t="shared" si="38"/>
        <v>34.92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1.45</v>
      </c>
      <c r="BV41" s="1">
        <f t="shared" si="51"/>
        <v>2.41</v>
      </c>
      <c r="BW41" s="1">
        <f t="shared" si="52"/>
        <v>3.97</v>
      </c>
      <c r="BX41" s="1">
        <f t="shared" si="53"/>
        <v>6.41</v>
      </c>
      <c r="BY41" s="1">
        <f t="shared" si="54"/>
        <v>10.28</v>
      </c>
      <c r="CA41" s="1">
        <f t="shared" si="55"/>
        <v>0.66</v>
      </c>
      <c r="CB41" s="1">
        <f t="shared" si="56"/>
        <v>1.0900000000000001</v>
      </c>
      <c r="CC41" s="1">
        <f t="shared" si="57"/>
        <v>1.8</v>
      </c>
      <c r="CD41" s="1">
        <f t="shared" si="69"/>
        <v>2.9</v>
      </c>
      <c r="CE41" s="1">
        <f t="shared" si="58"/>
        <v>4.6500000000000004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1">
        <v>1.26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0.17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0.65</v>
      </c>
      <c r="V42" s="4">
        <f t="shared" si="3"/>
        <v>1.68</v>
      </c>
      <c r="W42" s="4">
        <v>0.06</v>
      </c>
      <c r="X42" s="1">
        <f t="shared" si="30"/>
        <v>0.44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7218.83</v>
      </c>
      <c r="BE42" s="1">
        <f t="shared" si="67"/>
        <v>7696.64</v>
      </c>
      <c r="BF42" s="1">
        <f t="shared" si="37"/>
        <v>35.69</v>
      </c>
      <c r="BG42" s="1">
        <f t="shared" si="38"/>
        <v>34.94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1.45</v>
      </c>
      <c r="BV42" s="1">
        <f t="shared" si="51"/>
        <v>2.41</v>
      </c>
      <c r="BW42" s="1">
        <f t="shared" si="52"/>
        <v>3.98</v>
      </c>
      <c r="BX42" s="1">
        <f t="shared" si="53"/>
        <v>6.41</v>
      </c>
      <c r="BY42" s="1">
        <f t="shared" si="54"/>
        <v>10.28</v>
      </c>
      <c r="CA42" s="1">
        <f t="shared" si="55"/>
        <v>0.66</v>
      </c>
      <c r="CB42" s="1">
        <f t="shared" si="56"/>
        <v>1.1000000000000001</v>
      </c>
      <c r="CC42" s="1">
        <f t="shared" si="57"/>
        <v>1.81</v>
      </c>
      <c r="CD42" s="1">
        <f t="shared" si="69"/>
        <v>2.91</v>
      </c>
      <c r="CE42" s="1">
        <f t="shared" si="58"/>
        <v>4.67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1">
        <v>1.26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0.17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0.65</v>
      </c>
      <c r="V43" s="4">
        <f t="shared" si="3"/>
        <v>1.67</v>
      </c>
      <c r="W43" s="4">
        <v>0.06</v>
      </c>
      <c r="X43" s="1">
        <f t="shared" si="30"/>
        <v>0.44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7134.21</v>
      </c>
      <c r="BE43" s="1">
        <f t="shared" si="67"/>
        <v>7679.06</v>
      </c>
      <c r="BF43" s="1">
        <f t="shared" si="37"/>
        <v>35.64</v>
      </c>
      <c r="BG43" s="1">
        <f t="shared" si="38"/>
        <v>34.96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1.46</v>
      </c>
      <c r="BV43" s="1">
        <f t="shared" si="51"/>
        <v>2.42</v>
      </c>
      <c r="BW43" s="1">
        <f t="shared" si="52"/>
        <v>3.98</v>
      </c>
      <c r="BX43" s="1">
        <f t="shared" si="53"/>
        <v>6.42</v>
      </c>
      <c r="BY43" s="1">
        <f t="shared" si="54"/>
        <v>10.28</v>
      </c>
      <c r="CA43" s="1">
        <f t="shared" si="55"/>
        <v>0.66</v>
      </c>
      <c r="CB43" s="1">
        <f t="shared" si="56"/>
        <v>1.1000000000000001</v>
      </c>
      <c r="CC43" s="1">
        <f t="shared" si="57"/>
        <v>1.81</v>
      </c>
      <c r="CD43" s="1">
        <f t="shared" si="69"/>
        <v>2.92</v>
      </c>
      <c r="CE43" s="1">
        <f t="shared" si="58"/>
        <v>4.68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1">
        <v>1.26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0.17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0.65</v>
      </c>
      <c r="V44" s="4">
        <f t="shared" si="3"/>
        <v>1.67</v>
      </c>
      <c r="W44" s="4">
        <v>0.06</v>
      </c>
      <c r="X44" s="1">
        <f t="shared" si="30"/>
        <v>0.44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7050.51</v>
      </c>
      <c r="BE44" s="1">
        <f t="shared" si="67"/>
        <v>7660.01</v>
      </c>
      <c r="BF44" s="1">
        <f t="shared" si="37"/>
        <v>35.6</v>
      </c>
      <c r="BG44" s="1">
        <f t="shared" si="38"/>
        <v>34.979999999999997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1.46</v>
      </c>
      <c r="BV44" s="1">
        <f t="shared" si="51"/>
        <v>2.42</v>
      </c>
      <c r="BW44" s="1">
        <f t="shared" si="52"/>
        <v>3.99</v>
      </c>
      <c r="BX44" s="1">
        <f t="shared" si="53"/>
        <v>6.42</v>
      </c>
      <c r="BY44" s="1">
        <f t="shared" si="54"/>
        <v>10.28</v>
      </c>
      <c r="CA44" s="1">
        <f t="shared" si="55"/>
        <v>0.67</v>
      </c>
      <c r="CB44" s="1">
        <f t="shared" si="56"/>
        <v>1.1100000000000001</v>
      </c>
      <c r="CC44" s="1">
        <f t="shared" si="57"/>
        <v>1.82</v>
      </c>
      <c r="CD44" s="1">
        <f t="shared" si="69"/>
        <v>2.93</v>
      </c>
      <c r="CE44" s="1">
        <f t="shared" si="58"/>
        <v>4.6900000000000004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1">
        <v>1.26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0.65</v>
      </c>
      <c r="V45" s="4">
        <f t="shared" si="3"/>
        <v>1.67</v>
      </c>
      <c r="W45" s="4">
        <v>0.06</v>
      </c>
      <c r="X45" s="1">
        <f t="shared" si="30"/>
        <v>0.44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6967.7</v>
      </c>
      <c r="BE45" s="1">
        <f t="shared" si="67"/>
        <v>7639.65</v>
      </c>
      <c r="BF45" s="1">
        <f t="shared" si="37"/>
        <v>35.549999999999997</v>
      </c>
      <c r="BG45" s="1">
        <f t="shared" si="38"/>
        <v>35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1.46</v>
      </c>
      <c r="BV45" s="1">
        <f t="shared" si="51"/>
        <v>2.4300000000000002</v>
      </c>
      <c r="BW45" s="1">
        <f t="shared" si="52"/>
        <v>4</v>
      </c>
      <c r="BX45" s="1">
        <f t="shared" si="53"/>
        <v>6.43</v>
      </c>
      <c r="BY45" s="1">
        <f t="shared" si="54"/>
        <v>10.28</v>
      </c>
      <c r="CA45" s="1">
        <f t="shared" si="55"/>
        <v>0.67</v>
      </c>
      <c r="CB45" s="1">
        <f t="shared" si="56"/>
        <v>1.1100000000000001</v>
      </c>
      <c r="CC45" s="1">
        <f t="shared" si="57"/>
        <v>1.83</v>
      </c>
      <c r="CD45" s="1">
        <f t="shared" si="69"/>
        <v>2.95</v>
      </c>
      <c r="CE45" s="1">
        <f t="shared" si="58"/>
        <v>4.71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1">
        <v>1.26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0.65</v>
      </c>
      <c r="V46" s="4">
        <f t="shared" si="3"/>
        <v>1.67</v>
      </c>
      <c r="W46" s="4">
        <v>0.06</v>
      </c>
      <c r="X46" s="1">
        <f t="shared" si="30"/>
        <v>0.44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6885.77</v>
      </c>
      <c r="BE46" s="1">
        <f t="shared" si="67"/>
        <v>7618.11</v>
      </c>
      <c r="BF46" s="1">
        <f t="shared" si="37"/>
        <v>35.5</v>
      </c>
      <c r="BG46" s="1">
        <f t="shared" si="38"/>
        <v>35.01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1.47</v>
      </c>
      <c r="BV46" s="1">
        <f t="shared" si="51"/>
        <v>2.44</v>
      </c>
      <c r="BW46" s="1">
        <f t="shared" si="52"/>
        <v>4.01</v>
      </c>
      <c r="BX46" s="1">
        <f t="shared" si="53"/>
        <v>6.44</v>
      </c>
      <c r="BY46" s="1">
        <f t="shared" si="54"/>
        <v>10.28</v>
      </c>
      <c r="CA46" s="1">
        <f t="shared" si="55"/>
        <v>0.67</v>
      </c>
      <c r="CB46" s="1">
        <f t="shared" si="56"/>
        <v>1.1200000000000001</v>
      </c>
      <c r="CC46" s="1">
        <f t="shared" si="57"/>
        <v>1.84</v>
      </c>
      <c r="CD46" s="1">
        <f t="shared" si="69"/>
        <v>2.96</v>
      </c>
      <c r="CE46" s="1">
        <f t="shared" si="58"/>
        <v>4.72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1">
        <v>1.26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0.65</v>
      </c>
      <c r="V47" s="4">
        <f t="shared" si="3"/>
        <v>1.66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6804.73</v>
      </c>
      <c r="BE47" s="1">
        <f t="shared" si="67"/>
        <v>7595.52</v>
      </c>
      <c r="BF47" s="1">
        <f t="shared" si="37"/>
        <v>36.28</v>
      </c>
      <c r="BG47" s="1">
        <f t="shared" si="38"/>
        <v>35.049999999999997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1.47</v>
      </c>
      <c r="BV47" s="1">
        <f t="shared" si="51"/>
        <v>2.44</v>
      </c>
      <c r="BW47" s="1">
        <f t="shared" si="52"/>
        <v>4.01</v>
      </c>
      <c r="BX47" s="1">
        <f t="shared" si="53"/>
        <v>6.44</v>
      </c>
      <c r="BY47" s="1">
        <f t="shared" si="54"/>
        <v>10.27</v>
      </c>
      <c r="CA47" s="1">
        <f t="shared" si="55"/>
        <v>0.68</v>
      </c>
      <c r="CB47" s="1">
        <f t="shared" si="56"/>
        <v>1.1299999999999999</v>
      </c>
      <c r="CC47" s="1">
        <f t="shared" si="57"/>
        <v>1.85</v>
      </c>
      <c r="CD47" s="1">
        <f t="shared" si="69"/>
        <v>2.97</v>
      </c>
      <c r="CE47" s="1">
        <f t="shared" si="58"/>
        <v>4.74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1">
        <v>1.26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0.65</v>
      </c>
      <c r="V48" s="4">
        <f t="shared" si="3"/>
        <v>1.66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6724.55</v>
      </c>
      <c r="BE48" s="1">
        <f t="shared" si="67"/>
        <v>7571.98</v>
      </c>
      <c r="BF48" s="1">
        <f t="shared" si="37"/>
        <v>36.229999999999997</v>
      </c>
      <c r="BG48" s="1">
        <f t="shared" si="38"/>
        <v>35.08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1.47</v>
      </c>
      <c r="BV48" s="1">
        <f t="shared" si="51"/>
        <v>2.44</v>
      </c>
      <c r="BW48" s="1">
        <f t="shared" si="52"/>
        <v>4.0199999999999996</v>
      </c>
      <c r="BX48" s="1">
        <f t="shared" si="53"/>
        <v>6.45</v>
      </c>
      <c r="BY48" s="1">
        <f t="shared" si="54"/>
        <v>10.26</v>
      </c>
      <c r="CA48" s="1">
        <f t="shared" si="55"/>
        <v>0.68</v>
      </c>
      <c r="CB48" s="1">
        <f t="shared" si="56"/>
        <v>1.1299999999999999</v>
      </c>
      <c r="CC48" s="1">
        <f t="shared" si="57"/>
        <v>1.86</v>
      </c>
      <c r="CD48" s="1">
        <f t="shared" si="69"/>
        <v>2.99</v>
      </c>
      <c r="CE48" s="1">
        <f t="shared" si="58"/>
        <v>4.75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1">
        <v>1.26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0.65</v>
      </c>
      <c r="V49" s="4">
        <f t="shared" si="3"/>
        <v>1.66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6645.24</v>
      </c>
      <c r="BE49" s="1">
        <f t="shared" si="67"/>
        <v>7547.59</v>
      </c>
      <c r="BF49" s="1">
        <f t="shared" si="37"/>
        <v>36.18</v>
      </c>
      <c r="BG49" s="1">
        <f t="shared" si="38"/>
        <v>35.11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1.48</v>
      </c>
      <c r="BV49" s="1">
        <f t="shared" si="51"/>
        <v>2.4500000000000002</v>
      </c>
      <c r="BW49" s="1">
        <f t="shared" si="52"/>
        <v>4.0199999999999996</v>
      </c>
      <c r="BX49" s="1">
        <f t="shared" si="53"/>
        <v>6.45</v>
      </c>
      <c r="BY49" s="1">
        <f t="shared" si="54"/>
        <v>10.25</v>
      </c>
      <c r="CA49" s="1">
        <f t="shared" si="55"/>
        <v>0.69</v>
      </c>
      <c r="CB49" s="1">
        <f t="shared" si="56"/>
        <v>1.1399999999999999</v>
      </c>
      <c r="CC49" s="1">
        <f t="shared" si="57"/>
        <v>1.87</v>
      </c>
      <c r="CD49" s="1">
        <f t="shared" si="69"/>
        <v>3</v>
      </c>
      <c r="CE49" s="1">
        <f t="shared" si="58"/>
        <v>4.7699999999999996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1">
        <v>1.26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0.65</v>
      </c>
      <c r="V50" s="4">
        <f t="shared" si="3"/>
        <v>1.66</v>
      </c>
      <c r="W50" s="4">
        <v>0.06</v>
      </c>
      <c r="X50" s="1">
        <f t="shared" si="30"/>
        <v>0.43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6566.78</v>
      </c>
      <c r="BE50" s="1">
        <f t="shared" si="67"/>
        <v>7522.44</v>
      </c>
      <c r="BF50" s="1">
        <f t="shared" si="37"/>
        <v>36.130000000000003</v>
      </c>
      <c r="BG50" s="1">
        <f t="shared" si="38"/>
        <v>35.14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1.48</v>
      </c>
      <c r="BV50" s="1">
        <f t="shared" si="51"/>
        <v>2.4500000000000002</v>
      </c>
      <c r="BW50" s="1">
        <f t="shared" si="52"/>
        <v>4.03</v>
      </c>
      <c r="BX50" s="1">
        <f t="shared" si="53"/>
        <v>6.45</v>
      </c>
      <c r="BY50" s="1">
        <f t="shared" si="54"/>
        <v>10.23</v>
      </c>
      <c r="CA50" s="1">
        <f t="shared" si="55"/>
        <v>0.69</v>
      </c>
      <c r="CB50" s="1">
        <f t="shared" si="56"/>
        <v>1.1499999999999999</v>
      </c>
      <c r="CC50" s="1">
        <f t="shared" si="57"/>
        <v>1.88</v>
      </c>
      <c r="CD50" s="1">
        <f t="shared" si="69"/>
        <v>3.01</v>
      </c>
      <c r="CE50" s="1">
        <f t="shared" si="58"/>
        <v>4.78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1">
        <v>1.26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0.65</v>
      </c>
      <c r="V51" s="4">
        <f t="shared" si="3"/>
        <v>1.66</v>
      </c>
      <c r="W51" s="4">
        <v>0.06</v>
      </c>
      <c r="X51" s="1">
        <f t="shared" si="30"/>
        <v>0.43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6489.17</v>
      </c>
      <c r="BE51" s="1">
        <f t="shared" si="67"/>
        <v>7496.61</v>
      </c>
      <c r="BF51" s="1">
        <f t="shared" si="37"/>
        <v>36.08</v>
      </c>
      <c r="BG51" s="1">
        <f t="shared" si="38"/>
        <v>35.159999999999997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1.48</v>
      </c>
      <c r="BV51" s="1">
        <f t="shared" si="51"/>
        <v>2.46</v>
      </c>
      <c r="BW51" s="1">
        <f t="shared" si="52"/>
        <v>4.03</v>
      </c>
      <c r="BX51" s="1">
        <f t="shared" si="53"/>
        <v>6.46</v>
      </c>
      <c r="BY51" s="1">
        <f t="shared" si="54"/>
        <v>10.220000000000001</v>
      </c>
      <c r="CA51" s="1">
        <f t="shared" si="55"/>
        <v>0.7</v>
      </c>
      <c r="CB51" s="1">
        <f t="shared" si="56"/>
        <v>1.1499999999999999</v>
      </c>
      <c r="CC51" s="1">
        <f t="shared" si="57"/>
        <v>1.89</v>
      </c>
      <c r="CD51" s="1">
        <f t="shared" si="69"/>
        <v>3.03</v>
      </c>
      <c r="CE51" s="1">
        <f t="shared" si="58"/>
        <v>4.8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1">
        <v>1.26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0.23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0.65</v>
      </c>
      <c r="V52" s="4">
        <f t="shared" si="3"/>
        <v>1.66</v>
      </c>
      <c r="W52" s="4">
        <v>0.06</v>
      </c>
      <c r="X52" s="1">
        <f t="shared" si="30"/>
        <v>0.43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6412.4</v>
      </c>
      <c r="BE52" s="1">
        <f t="shared" si="67"/>
        <v>7470.17</v>
      </c>
      <c r="BF52" s="1">
        <f t="shared" si="37"/>
        <v>36.03</v>
      </c>
      <c r="BG52" s="1">
        <f t="shared" si="38"/>
        <v>35.18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1.49</v>
      </c>
      <c r="BV52" s="1">
        <f t="shared" si="51"/>
        <v>2.46</v>
      </c>
      <c r="BW52" s="1">
        <f t="shared" si="52"/>
        <v>4.04</v>
      </c>
      <c r="BX52" s="1">
        <f t="shared" si="53"/>
        <v>6.46</v>
      </c>
      <c r="BY52" s="1">
        <f t="shared" si="54"/>
        <v>10.23</v>
      </c>
      <c r="CA52" s="1">
        <f t="shared" si="55"/>
        <v>0.7</v>
      </c>
      <c r="CB52" s="1">
        <f t="shared" si="56"/>
        <v>1.1599999999999999</v>
      </c>
      <c r="CC52" s="1">
        <f t="shared" si="57"/>
        <v>1.9</v>
      </c>
      <c r="CD52" s="1">
        <f t="shared" si="69"/>
        <v>3.04</v>
      </c>
      <c r="CE52" s="1">
        <f t="shared" si="58"/>
        <v>4.82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1">
        <v>1.26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0.23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0.65</v>
      </c>
      <c r="V53" s="4">
        <f t="shared" si="3"/>
        <v>1.66</v>
      </c>
      <c r="W53" s="4">
        <v>0.06</v>
      </c>
      <c r="X53" s="1">
        <f t="shared" si="30"/>
        <v>0.43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6336.45</v>
      </c>
      <c r="BE53" s="1">
        <f t="shared" si="67"/>
        <v>7443.18</v>
      </c>
      <c r="BF53" s="1">
        <f t="shared" si="37"/>
        <v>35.979999999999997</v>
      </c>
      <c r="BG53" s="1">
        <f t="shared" si="38"/>
        <v>35.200000000000003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1.49</v>
      </c>
      <c r="BV53" s="1">
        <f t="shared" si="51"/>
        <v>2.4700000000000002</v>
      </c>
      <c r="BW53" s="1">
        <f t="shared" si="52"/>
        <v>4.05</v>
      </c>
      <c r="BX53" s="1">
        <f t="shared" si="53"/>
        <v>6.47</v>
      </c>
      <c r="BY53" s="1">
        <f t="shared" si="54"/>
        <v>10.23</v>
      </c>
      <c r="CA53" s="1">
        <f t="shared" si="55"/>
        <v>0.7</v>
      </c>
      <c r="CB53" s="1">
        <f t="shared" si="56"/>
        <v>1.17</v>
      </c>
      <c r="CC53" s="1">
        <f t="shared" si="57"/>
        <v>1.91</v>
      </c>
      <c r="CD53" s="1">
        <f t="shared" si="69"/>
        <v>3.06</v>
      </c>
      <c r="CE53" s="1">
        <f t="shared" si="58"/>
        <v>4.84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1">
        <v>1.26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0.23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0.65</v>
      </c>
      <c r="V54" s="4">
        <f t="shared" si="3"/>
        <v>1.65</v>
      </c>
      <c r="W54" s="4">
        <v>0.06</v>
      </c>
      <c r="X54" s="1">
        <f t="shared" si="30"/>
        <v>0.43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6261.33</v>
      </c>
      <c r="BE54" s="1">
        <f t="shared" si="67"/>
        <v>7415.7</v>
      </c>
      <c r="BF54" s="1">
        <f t="shared" si="37"/>
        <v>35.93</v>
      </c>
      <c r="BG54" s="1">
        <f t="shared" si="38"/>
        <v>35.22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1.49</v>
      </c>
      <c r="BV54" s="1">
        <f t="shared" si="51"/>
        <v>2.4700000000000002</v>
      </c>
      <c r="BW54" s="1">
        <f t="shared" si="52"/>
        <v>4.05</v>
      </c>
      <c r="BX54" s="1">
        <f t="shared" si="53"/>
        <v>6.47</v>
      </c>
      <c r="BY54" s="1">
        <f t="shared" si="54"/>
        <v>10.23</v>
      </c>
      <c r="CA54" s="1">
        <f t="shared" si="55"/>
        <v>0.71</v>
      </c>
      <c r="CB54" s="1">
        <f t="shared" si="56"/>
        <v>1.17</v>
      </c>
      <c r="CC54" s="1">
        <f t="shared" si="57"/>
        <v>1.92</v>
      </c>
      <c r="CD54" s="1">
        <f t="shared" si="69"/>
        <v>3.07</v>
      </c>
      <c r="CE54" s="1">
        <f t="shared" si="58"/>
        <v>4.8600000000000003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1">
        <v>1.26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0.23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0.65</v>
      </c>
      <c r="V55" s="4">
        <f t="shared" si="3"/>
        <v>1.65</v>
      </c>
      <c r="W55" s="4">
        <v>0.06</v>
      </c>
      <c r="X55" s="1">
        <f t="shared" si="30"/>
        <v>0.43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6187.01</v>
      </c>
      <c r="BE55" s="1">
        <f t="shared" si="67"/>
        <v>7387.78</v>
      </c>
      <c r="BF55" s="1">
        <f t="shared" si="37"/>
        <v>35.880000000000003</v>
      </c>
      <c r="BG55" s="1">
        <f t="shared" si="38"/>
        <v>35.24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1.5</v>
      </c>
      <c r="BV55" s="1">
        <f t="shared" si="51"/>
        <v>2.48</v>
      </c>
      <c r="BW55" s="1">
        <f t="shared" si="52"/>
        <v>4.0599999999999996</v>
      </c>
      <c r="BX55" s="1">
        <f t="shared" si="53"/>
        <v>6.48</v>
      </c>
      <c r="BY55" s="1">
        <f t="shared" si="54"/>
        <v>10.23</v>
      </c>
      <c r="CA55" s="1">
        <f t="shared" si="55"/>
        <v>0.71</v>
      </c>
      <c r="CB55" s="1">
        <f t="shared" si="56"/>
        <v>1.18</v>
      </c>
      <c r="CC55" s="1">
        <f t="shared" si="57"/>
        <v>1.94</v>
      </c>
      <c r="CD55" s="1">
        <f t="shared" si="69"/>
        <v>3.09</v>
      </c>
      <c r="CE55" s="1">
        <f t="shared" si="58"/>
        <v>4.88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1">
        <v>1.26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0.23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0.65</v>
      </c>
      <c r="V56" s="4">
        <f t="shared" si="3"/>
        <v>1.65</v>
      </c>
      <c r="W56" s="4">
        <v>0.06</v>
      </c>
      <c r="X56" s="1">
        <f t="shared" si="30"/>
        <v>0.43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6113.5</v>
      </c>
      <c r="BE56" s="1">
        <f t="shared" si="67"/>
        <v>7359.46</v>
      </c>
      <c r="BF56" s="1">
        <f t="shared" si="37"/>
        <v>35.83</v>
      </c>
      <c r="BG56" s="1">
        <f t="shared" si="38"/>
        <v>35.25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1.5</v>
      </c>
      <c r="BV56" s="1">
        <f t="shared" si="51"/>
        <v>2.48</v>
      </c>
      <c r="BW56" s="1">
        <f t="shared" si="52"/>
        <v>4.07</v>
      </c>
      <c r="BX56" s="1">
        <f t="shared" si="53"/>
        <v>6.48</v>
      </c>
      <c r="BY56" s="1">
        <f t="shared" si="54"/>
        <v>10.23</v>
      </c>
      <c r="CA56" s="1">
        <f t="shared" si="55"/>
        <v>0.72</v>
      </c>
      <c r="CB56" s="1">
        <f t="shared" si="56"/>
        <v>1.19</v>
      </c>
      <c r="CC56" s="1">
        <f t="shared" si="57"/>
        <v>1.95</v>
      </c>
      <c r="CD56" s="1">
        <f t="shared" si="69"/>
        <v>3.11</v>
      </c>
      <c r="CE56" s="1">
        <f t="shared" si="58"/>
        <v>4.9000000000000004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1">
        <v>1.26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0.23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0.65</v>
      </c>
      <c r="V57" s="4">
        <f t="shared" si="3"/>
        <v>1.65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6040.8</v>
      </c>
      <c r="BE57" s="1">
        <f t="shared" si="67"/>
        <v>7330.79</v>
      </c>
      <c r="BF57" s="1">
        <f t="shared" si="37"/>
        <v>36.630000000000003</v>
      </c>
      <c r="BG57" s="1">
        <f t="shared" si="38"/>
        <v>35.28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1.5</v>
      </c>
      <c r="BV57" s="1">
        <f t="shared" si="51"/>
        <v>2.4900000000000002</v>
      </c>
      <c r="BW57" s="1">
        <f t="shared" si="52"/>
        <v>4.07</v>
      </c>
      <c r="BX57" s="1">
        <f t="shared" si="53"/>
        <v>6.49</v>
      </c>
      <c r="BY57" s="1">
        <f t="shared" si="54"/>
        <v>10.220000000000001</v>
      </c>
      <c r="CA57" s="1">
        <f t="shared" si="55"/>
        <v>0.72</v>
      </c>
      <c r="CB57" s="1">
        <f t="shared" si="56"/>
        <v>1.2</v>
      </c>
      <c r="CC57" s="1">
        <f t="shared" si="57"/>
        <v>1.96</v>
      </c>
      <c r="CD57" s="1">
        <f t="shared" si="69"/>
        <v>3.12</v>
      </c>
      <c r="CE57" s="1">
        <f t="shared" si="58"/>
        <v>4.92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1">
        <v>1.26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0.23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0.65</v>
      </c>
      <c r="V58" s="4">
        <f t="shared" si="3"/>
        <v>1.65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5968.88</v>
      </c>
      <c r="BE58" s="1">
        <f t="shared" si="67"/>
        <v>7301.81</v>
      </c>
      <c r="BF58" s="1">
        <f t="shared" si="37"/>
        <v>36.58</v>
      </c>
      <c r="BG58" s="1">
        <f t="shared" si="38"/>
        <v>35.31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1.51</v>
      </c>
      <c r="BV58" s="1">
        <f t="shared" si="51"/>
        <v>2.4900000000000002</v>
      </c>
      <c r="BW58" s="1">
        <f t="shared" si="52"/>
        <v>4.08</v>
      </c>
      <c r="BX58" s="1">
        <f t="shared" si="53"/>
        <v>6.49</v>
      </c>
      <c r="BY58" s="1">
        <f t="shared" si="54"/>
        <v>10.210000000000001</v>
      </c>
      <c r="CA58" s="1">
        <f t="shared" si="55"/>
        <v>0.73</v>
      </c>
      <c r="CB58" s="1">
        <f t="shared" si="56"/>
        <v>1.2</v>
      </c>
      <c r="CC58" s="1">
        <f t="shared" si="57"/>
        <v>1.97</v>
      </c>
      <c r="CD58" s="1">
        <f t="shared" si="69"/>
        <v>3.14</v>
      </c>
      <c r="CE58" s="1">
        <f t="shared" si="58"/>
        <v>4.9400000000000004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1">
        <v>1.26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0.23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0.65</v>
      </c>
      <c r="V59" s="4">
        <f t="shared" si="3"/>
        <v>1.64</v>
      </c>
      <c r="W59" s="4">
        <v>0.06</v>
      </c>
      <c r="X59" s="1">
        <f t="shared" si="30"/>
        <v>0.42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5897.74</v>
      </c>
      <c r="BE59" s="1">
        <f t="shared" si="67"/>
        <v>7272.56</v>
      </c>
      <c r="BF59" s="1">
        <f t="shared" si="37"/>
        <v>36.53</v>
      </c>
      <c r="BG59" s="1">
        <f t="shared" si="38"/>
        <v>35.340000000000003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1.51</v>
      </c>
      <c r="BV59" s="1">
        <f t="shared" si="51"/>
        <v>2.4900000000000002</v>
      </c>
      <c r="BW59" s="1">
        <f t="shared" si="52"/>
        <v>4.08</v>
      </c>
      <c r="BX59" s="1">
        <f t="shared" si="53"/>
        <v>6.5</v>
      </c>
      <c r="BY59" s="1">
        <f t="shared" si="54"/>
        <v>10.199999999999999</v>
      </c>
      <c r="CA59" s="1">
        <f t="shared" si="55"/>
        <v>0.73</v>
      </c>
      <c r="CB59" s="1">
        <f t="shared" si="56"/>
        <v>1.21</v>
      </c>
      <c r="CC59" s="1">
        <f t="shared" si="57"/>
        <v>1.98</v>
      </c>
      <c r="CD59" s="1">
        <f t="shared" si="69"/>
        <v>3.16</v>
      </c>
      <c r="CE59" s="1">
        <f t="shared" si="58"/>
        <v>4.96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1">
        <v>1.26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0.23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0.65</v>
      </c>
      <c r="V60" s="4">
        <f t="shared" si="3"/>
        <v>1.64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5827.38</v>
      </c>
      <c r="BE60" s="1">
        <f t="shared" si="67"/>
        <v>7243.07</v>
      </c>
      <c r="BF60" s="1">
        <f t="shared" si="37"/>
        <v>36.47</v>
      </c>
      <c r="BG60" s="1">
        <f t="shared" si="38"/>
        <v>35.36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1.51</v>
      </c>
      <c r="BV60" s="1">
        <f t="shared" si="51"/>
        <v>2.5</v>
      </c>
      <c r="BW60" s="1">
        <f t="shared" si="52"/>
        <v>4.09</v>
      </c>
      <c r="BX60" s="1">
        <f t="shared" si="53"/>
        <v>6.5</v>
      </c>
      <c r="BY60" s="1">
        <f t="shared" si="54"/>
        <v>10.199999999999999</v>
      </c>
      <c r="CA60" s="1">
        <f t="shared" si="55"/>
        <v>0.74</v>
      </c>
      <c r="CB60" s="1">
        <f t="shared" si="56"/>
        <v>1.22</v>
      </c>
      <c r="CC60" s="1">
        <f t="shared" si="57"/>
        <v>2</v>
      </c>
      <c r="CD60" s="1">
        <f t="shared" si="69"/>
        <v>3.17</v>
      </c>
      <c r="CE60" s="1">
        <f t="shared" si="58"/>
        <v>4.9800000000000004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1">
        <v>1.26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0.23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0.65</v>
      </c>
      <c r="V61" s="4">
        <f t="shared" si="3"/>
        <v>1.64</v>
      </c>
      <c r="W61" s="4">
        <v>0.06</v>
      </c>
      <c r="X61" s="1">
        <f t="shared" si="30"/>
        <v>0.42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5757.78</v>
      </c>
      <c r="BE61" s="1">
        <f t="shared" si="67"/>
        <v>7213.36</v>
      </c>
      <c r="BF61" s="1">
        <f t="shared" si="37"/>
        <v>36.42</v>
      </c>
      <c r="BG61" s="1">
        <f t="shared" si="38"/>
        <v>35.380000000000003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1.52</v>
      </c>
      <c r="BV61" s="1">
        <f t="shared" si="51"/>
        <v>2.5099999999999998</v>
      </c>
      <c r="BW61" s="1">
        <f t="shared" si="52"/>
        <v>4.0999999999999996</v>
      </c>
      <c r="BX61" s="1">
        <f t="shared" si="53"/>
        <v>6.51</v>
      </c>
      <c r="BY61" s="1">
        <f t="shared" si="54"/>
        <v>10.199999999999999</v>
      </c>
      <c r="CA61" s="1">
        <f t="shared" si="55"/>
        <v>0.74</v>
      </c>
      <c r="CB61" s="1">
        <f t="shared" si="56"/>
        <v>1.23</v>
      </c>
      <c r="CC61" s="1">
        <f t="shared" si="57"/>
        <v>2.0099999999999998</v>
      </c>
      <c r="CD61" s="1">
        <f t="shared" si="69"/>
        <v>3.19</v>
      </c>
      <c r="CE61" s="1">
        <f t="shared" si="58"/>
        <v>5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1">
        <v>1.26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0.23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0.65</v>
      </c>
      <c r="V62" s="4">
        <f t="shared" si="3"/>
        <v>1.64</v>
      </c>
      <c r="W62" s="4">
        <v>0.06</v>
      </c>
      <c r="X62" s="1">
        <f t="shared" si="30"/>
        <v>0.42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5688.95</v>
      </c>
      <c r="BE62" s="1">
        <f t="shared" si="67"/>
        <v>7183.47</v>
      </c>
      <c r="BF62" s="1">
        <f t="shared" si="37"/>
        <v>36.369999999999997</v>
      </c>
      <c r="BG62" s="1">
        <f t="shared" si="38"/>
        <v>35.4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1.52</v>
      </c>
      <c r="BV62" s="1">
        <f t="shared" si="51"/>
        <v>2.5099999999999998</v>
      </c>
      <c r="BW62" s="1">
        <f t="shared" si="52"/>
        <v>4.0999999999999996</v>
      </c>
      <c r="BX62" s="1">
        <f t="shared" si="53"/>
        <v>6.52</v>
      </c>
      <c r="BY62" s="1">
        <f t="shared" si="54"/>
        <v>10.199999999999999</v>
      </c>
      <c r="CA62" s="1">
        <f t="shared" si="55"/>
        <v>0.75</v>
      </c>
      <c r="CB62" s="1">
        <f t="shared" si="56"/>
        <v>1.24</v>
      </c>
      <c r="CC62" s="1">
        <f t="shared" si="57"/>
        <v>2.02</v>
      </c>
      <c r="CD62" s="1">
        <f t="shared" si="69"/>
        <v>3.21</v>
      </c>
      <c r="CE62" s="1">
        <f t="shared" si="58"/>
        <v>5.03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1">
        <v>1.26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0.23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0.65</v>
      </c>
      <c r="V63" s="4">
        <f t="shared" si="3"/>
        <v>1.64</v>
      </c>
      <c r="W63" s="4">
        <v>0.06</v>
      </c>
      <c r="X63" s="1">
        <f t="shared" si="30"/>
        <v>0.42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5620.86</v>
      </c>
      <c r="BE63" s="1">
        <f t="shared" si="67"/>
        <v>7153.42</v>
      </c>
      <c r="BF63" s="1">
        <f t="shared" si="37"/>
        <v>36.32</v>
      </c>
      <c r="BG63" s="1">
        <f t="shared" si="38"/>
        <v>35.42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1.52</v>
      </c>
      <c r="BV63" s="1">
        <f t="shared" si="51"/>
        <v>2.52</v>
      </c>
      <c r="BW63" s="1">
        <f t="shared" si="52"/>
        <v>4.1100000000000003</v>
      </c>
      <c r="BX63" s="1">
        <f t="shared" si="53"/>
        <v>6.53</v>
      </c>
      <c r="BY63" s="1">
        <f t="shared" si="54"/>
        <v>10.199999999999999</v>
      </c>
      <c r="CA63" s="1">
        <f t="shared" si="55"/>
        <v>0.75</v>
      </c>
      <c r="CB63" s="1">
        <f t="shared" si="56"/>
        <v>1.25</v>
      </c>
      <c r="CC63" s="1">
        <f t="shared" si="57"/>
        <v>2.04</v>
      </c>
      <c r="CD63" s="1">
        <f t="shared" si="69"/>
        <v>3.23</v>
      </c>
      <c r="CE63" s="1">
        <f t="shared" si="58"/>
        <v>5.05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1">
        <v>1.26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0.23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0.65</v>
      </c>
      <c r="V64" s="4">
        <f t="shared" si="3"/>
        <v>1.64</v>
      </c>
      <c r="W64" s="4">
        <v>0.06</v>
      </c>
      <c r="X64" s="1">
        <f t="shared" si="30"/>
        <v>0.42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5553.52</v>
      </c>
      <c r="BE64" s="1">
        <f t="shared" si="67"/>
        <v>7123.23</v>
      </c>
      <c r="BF64" s="1">
        <f t="shared" si="37"/>
        <v>36.26</v>
      </c>
      <c r="BG64" s="1">
        <f t="shared" si="38"/>
        <v>35.44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1.53</v>
      </c>
      <c r="BV64" s="1">
        <f t="shared" si="51"/>
        <v>2.52</v>
      </c>
      <c r="BW64" s="1">
        <f t="shared" si="52"/>
        <v>4.12</v>
      </c>
      <c r="BX64" s="1">
        <f t="shared" si="53"/>
        <v>6.53</v>
      </c>
      <c r="BY64" s="1">
        <f t="shared" si="54"/>
        <v>10.199999999999999</v>
      </c>
      <c r="CA64" s="1">
        <f t="shared" si="55"/>
        <v>0.76</v>
      </c>
      <c r="CB64" s="1">
        <f t="shared" si="56"/>
        <v>1.25</v>
      </c>
      <c r="CC64" s="1">
        <f t="shared" si="57"/>
        <v>2.0499999999999998</v>
      </c>
      <c r="CD64" s="1">
        <f t="shared" si="69"/>
        <v>3.25</v>
      </c>
      <c r="CE64" s="1">
        <f t="shared" si="58"/>
        <v>5.08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1">
        <v>1.26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0.23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0.65</v>
      </c>
      <c r="V65" s="4">
        <f t="shared" si="3"/>
        <v>1.64</v>
      </c>
      <c r="W65" s="4">
        <v>0.06</v>
      </c>
      <c r="X65" s="1">
        <f t="shared" si="30"/>
        <v>0.42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5486.91</v>
      </c>
      <c r="BE65" s="1">
        <f t="shared" si="67"/>
        <v>7092.93</v>
      </c>
      <c r="BF65" s="1">
        <f t="shared" si="37"/>
        <v>36.21</v>
      </c>
      <c r="BG65" s="1">
        <f t="shared" si="38"/>
        <v>35.450000000000003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1.53</v>
      </c>
      <c r="BV65" s="1">
        <f t="shared" si="51"/>
        <v>2.5299999999999998</v>
      </c>
      <c r="BW65" s="1">
        <f t="shared" si="52"/>
        <v>4.13</v>
      </c>
      <c r="BX65" s="1">
        <f t="shared" si="53"/>
        <v>6.54</v>
      </c>
      <c r="BY65" s="1">
        <f t="shared" si="54"/>
        <v>10.210000000000001</v>
      </c>
      <c r="CA65" s="1">
        <f t="shared" si="55"/>
        <v>0.76</v>
      </c>
      <c r="CB65" s="1">
        <f t="shared" si="56"/>
        <v>1.26</v>
      </c>
      <c r="CC65" s="1">
        <f t="shared" si="57"/>
        <v>2.06</v>
      </c>
      <c r="CD65" s="1">
        <f t="shared" si="69"/>
        <v>3.27</v>
      </c>
      <c r="CE65" s="1">
        <f t="shared" si="58"/>
        <v>5.0999999999999996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1">
        <v>1.26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0.23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0.65</v>
      </c>
      <c r="V66" s="4">
        <f t="shared" si="3"/>
        <v>1.63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5421.03</v>
      </c>
      <c r="BE66" s="1">
        <f t="shared" si="67"/>
        <v>7062.53</v>
      </c>
      <c r="BF66" s="1">
        <f t="shared" si="37"/>
        <v>37.04</v>
      </c>
      <c r="BG66" s="1">
        <f t="shared" si="38"/>
        <v>35.479999999999997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1.53</v>
      </c>
      <c r="BV66" s="1">
        <f t="shared" si="51"/>
        <v>2.5299999999999998</v>
      </c>
      <c r="BW66" s="1">
        <f t="shared" si="52"/>
        <v>4.13</v>
      </c>
      <c r="BX66" s="1">
        <f t="shared" si="53"/>
        <v>6.55</v>
      </c>
      <c r="BY66" s="1">
        <f t="shared" si="54"/>
        <v>10.199999999999999</v>
      </c>
      <c r="CA66" s="1">
        <f t="shared" si="55"/>
        <v>0.77</v>
      </c>
      <c r="CB66" s="1">
        <f t="shared" si="56"/>
        <v>1.27</v>
      </c>
      <c r="CC66" s="1">
        <f t="shared" si="57"/>
        <v>2.08</v>
      </c>
      <c r="CD66" s="1">
        <f t="shared" si="69"/>
        <v>3.29</v>
      </c>
      <c r="CE66" s="1">
        <f t="shared" si="58"/>
        <v>5.12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1">
        <v>1.26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0.23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0.65</v>
      </c>
      <c r="V67" s="4">
        <f t="shared" si="3"/>
        <v>1.63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5355.88</v>
      </c>
      <c r="BE67" s="1">
        <f t="shared" si="67"/>
        <v>7032.05</v>
      </c>
      <c r="BF67" s="1">
        <f t="shared" si="37"/>
        <v>36.979999999999997</v>
      </c>
      <c r="BG67" s="1">
        <f t="shared" si="38"/>
        <v>35.51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1.54</v>
      </c>
      <c r="BV67" s="1">
        <f t="shared" si="51"/>
        <v>2.54</v>
      </c>
      <c r="BW67" s="1">
        <f t="shared" si="52"/>
        <v>4.1399999999999997</v>
      </c>
      <c r="BX67" s="1">
        <f t="shared" si="53"/>
        <v>6.56</v>
      </c>
      <c r="BY67" s="1">
        <f t="shared" si="54"/>
        <v>10.19</v>
      </c>
      <c r="CA67" s="1">
        <f t="shared" si="55"/>
        <v>0.78</v>
      </c>
      <c r="CB67" s="1">
        <f t="shared" si="56"/>
        <v>1.28</v>
      </c>
      <c r="CC67" s="1">
        <f t="shared" si="57"/>
        <v>2.09</v>
      </c>
      <c r="CD67" s="1">
        <f t="shared" si="69"/>
        <v>3.31</v>
      </c>
      <c r="CE67" s="1">
        <f t="shared" si="58"/>
        <v>5.15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1">
        <v>1.26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0.23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0.65</v>
      </c>
      <c r="V68" s="4">
        <f t="shared" si="3"/>
        <v>1.63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5291.44</v>
      </c>
      <c r="BE68" s="1">
        <f t="shared" si="67"/>
        <v>7001.51</v>
      </c>
      <c r="BF68" s="1">
        <f t="shared" si="37"/>
        <v>36.92</v>
      </c>
      <c r="BG68" s="1">
        <f t="shared" si="38"/>
        <v>35.53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1.54</v>
      </c>
      <c r="BV68" s="1">
        <f t="shared" si="51"/>
        <v>2.54</v>
      </c>
      <c r="BW68" s="1">
        <f t="shared" si="52"/>
        <v>4.1399999999999997</v>
      </c>
      <c r="BX68" s="1">
        <f t="shared" si="53"/>
        <v>6.57</v>
      </c>
      <c r="BY68" s="1">
        <f t="shared" si="54"/>
        <v>10.19</v>
      </c>
      <c r="CA68" s="1">
        <f t="shared" si="55"/>
        <v>0.78</v>
      </c>
      <c r="CB68" s="1">
        <f t="shared" si="56"/>
        <v>1.29</v>
      </c>
      <c r="CC68" s="1">
        <f t="shared" si="57"/>
        <v>2.1</v>
      </c>
      <c r="CD68" s="1">
        <f t="shared" si="69"/>
        <v>3.33</v>
      </c>
      <c r="CE68" s="1">
        <f t="shared" si="58"/>
        <v>5.17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1">
        <v>1.26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0.23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0.65</v>
      </c>
      <c r="V69" s="4">
        <f t="shared" si="3"/>
        <v>1.63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5227.71</v>
      </c>
      <c r="BE69" s="1">
        <f t="shared" si="67"/>
        <v>6970.93</v>
      </c>
      <c r="BF69" s="1">
        <f t="shared" si="37"/>
        <v>36.869999999999997</v>
      </c>
      <c r="BG69" s="1">
        <f t="shared" si="38"/>
        <v>35.549999999999997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1.54</v>
      </c>
      <c r="BV69" s="1">
        <f t="shared" si="51"/>
        <v>2.5499999999999998</v>
      </c>
      <c r="BW69" s="1">
        <f t="shared" si="52"/>
        <v>4.1500000000000004</v>
      </c>
      <c r="BX69" s="1">
        <f t="shared" si="53"/>
        <v>6.58</v>
      </c>
      <c r="BY69" s="1">
        <f t="shared" si="54"/>
        <v>10.18</v>
      </c>
      <c r="CA69" s="1">
        <f t="shared" si="55"/>
        <v>0.79</v>
      </c>
      <c r="CB69" s="1">
        <f t="shared" si="56"/>
        <v>1.3</v>
      </c>
      <c r="CC69" s="1">
        <f t="shared" si="57"/>
        <v>2.12</v>
      </c>
      <c r="CD69" s="1">
        <f t="shared" si="69"/>
        <v>3.35</v>
      </c>
      <c r="CE69" s="1">
        <f t="shared" si="58"/>
        <v>5.19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1">
        <v>1.26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0.23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0.65</v>
      </c>
      <c r="V70" s="4">
        <f t="shared" si="3"/>
        <v>1.63</v>
      </c>
      <c r="W70" s="4">
        <v>0.06</v>
      </c>
      <c r="X70" s="1">
        <f t="shared" si="30"/>
        <v>0.41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5164.68</v>
      </c>
      <c r="BE70" s="1">
        <f t="shared" si="67"/>
        <v>6940.32</v>
      </c>
      <c r="BF70" s="1">
        <f t="shared" si="37"/>
        <v>36.81</v>
      </c>
      <c r="BG70" s="1">
        <f t="shared" si="38"/>
        <v>35.57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1.55</v>
      </c>
      <c r="BV70" s="1">
        <f t="shared" si="51"/>
        <v>2.5499999999999998</v>
      </c>
      <c r="BW70" s="1">
        <f t="shared" si="52"/>
        <v>4.16</v>
      </c>
      <c r="BX70" s="1">
        <f t="shared" si="53"/>
        <v>6.58</v>
      </c>
      <c r="BY70" s="1">
        <f t="shared" si="54"/>
        <v>10.19</v>
      </c>
      <c r="CA70" s="1">
        <f t="shared" si="55"/>
        <v>0.79</v>
      </c>
      <c r="CB70" s="1">
        <f t="shared" si="56"/>
        <v>1.31</v>
      </c>
      <c r="CC70" s="1">
        <f t="shared" si="57"/>
        <v>2.13</v>
      </c>
      <c r="CD70" s="1">
        <f t="shared" si="69"/>
        <v>3.37</v>
      </c>
      <c r="CE70" s="1">
        <f t="shared" si="58"/>
        <v>5.22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1">
        <v>1.26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0.23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0.65</v>
      </c>
      <c r="V71" s="4">
        <f t="shared" si="3"/>
        <v>1.63</v>
      </c>
      <c r="W71" s="4">
        <v>0.06</v>
      </c>
      <c r="X71" s="1">
        <f t="shared" si="30"/>
        <v>0.41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5102.34</v>
      </c>
      <c r="BE71" s="1">
        <f t="shared" si="67"/>
        <v>6909.69</v>
      </c>
      <c r="BF71" s="1">
        <f t="shared" si="37"/>
        <v>36.76</v>
      </c>
      <c r="BG71" s="1">
        <f t="shared" si="38"/>
        <v>35.590000000000003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1.55</v>
      </c>
      <c r="BV71" s="1">
        <f t="shared" si="51"/>
        <v>2.56</v>
      </c>
      <c r="BW71" s="1">
        <f t="shared" si="52"/>
        <v>4.17</v>
      </c>
      <c r="BX71" s="1">
        <f t="shared" si="53"/>
        <v>6.59</v>
      </c>
      <c r="BY71" s="1">
        <f t="shared" si="54"/>
        <v>10.19</v>
      </c>
      <c r="CA71" s="1">
        <f t="shared" si="55"/>
        <v>0.8</v>
      </c>
      <c r="CB71" s="1">
        <f t="shared" si="56"/>
        <v>1.32</v>
      </c>
      <c r="CC71" s="1">
        <f t="shared" si="57"/>
        <v>2.15</v>
      </c>
      <c r="CD71" s="1">
        <f t="shared" si="69"/>
        <v>3.39</v>
      </c>
      <c r="CE71" s="1">
        <f t="shared" si="58"/>
        <v>5.25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1">
        <v>1.26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0.23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0.65</v>
      </c>
      <c r="V72" s="4">
        <f t="shared" si="3"/>
        <v>1.62</v>
      </c>
      <c r="W72" s="4">
        <v>0.06</v>
      </c>
      <c r="X72" s="1">
        <f t="shared" si="30"/>
        <v>0.41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5040.68</v>
      </c>
      <c r="BE72" s="1">
        <f t="shared" si="67"/>
        <v>6879.05</v>
      </c>
      <c r="BF72" s="1">
        <f t="shared" si="37"/>
        <v>36.700000000000003</v>
      </c>
      <c r="BG72" s="1">
        <f t="shared" si="38"/>
        <v>35.61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1.55</v>
      </c>
      <c r="BV72" s="1">
        <f t="shared" si="51"/>
        <v>2.56</v>
      </c>
      <c r="BW72" s="1">
        <f t="shared" si="52"/>
        <v>4.17</v>
      </c>
      <c r="BX72" s="1">
        <f t="shared" si="53"/>
        <v>6.6</v>
      </c>
      <c r="BY72" s="1">
        <f t="shared" si="54"/>
        <v>10.19</v>
      </c>
      <c r="CA72" s="1">
        <f t="shared" si="55"/>
        <v>0.8</v>
      </c>
      <c r="CB72" s="1">
        <f t="shared" si="56"/>
        <v>1.33</v>
      </c>
      <c r="CC72" s="1">
        <f t="shared" si="57"/>
        <v>2.16</v>
      </c>
      <c r="CD72" s="1">
        <f t="shared" si="69"/>
        <v>3.42</v>
      </c>
      <c r="CE72" s="1">
        <f t="shared" si="58"/>
        <v>5.28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1">
        <v>1.26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0.23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0.65</v>
      </c>
      <c r="V73" s="4">
        <f t="shared" si="3"/>
        <v>1.62</v>
      </c>
      <c r="W73" s="4">
        <v>0.06</v>
      </c>
      <c r="X73" s="1">
        <f t="shared" si="30"/>
        <v>0.41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4979.71</v>
      </c>
      <c r="BE73" s="1">
        <f t="shared" si="67"/>
        <v>6848.42</v>
      </c>
      <c r="BF73" s="1">
        <f t="shared" si="37"/>
        <v>36.64</v>
      </c>
      <c r="BG73" s="1">
        <f t="shared" si="38"/>
        <v>35.630000000000003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1.56</v>
      </c>
      <c r="BV73" s="1">
        <f t="shared" si="51"/>
        <v>2.57</v>
      </c>
      <c r="BW73" s="1">
        <f t="shared" si="52"/>
        <v>4.18</v>
      </c>
      <c r="BX73" s="1">
        <f t="shared" si="53"/>
        <v>6.61</v>
      </c>
      <c r="BY73" s="1">
        <f t="shared" si="54"/>
        <v>10.19</v>
      </c>
      <c r="CA73" s="1">
        <f t="shared" si="55"/>
        <v>0.81</v>
      </c>
      <c r="CB73" s="1">
        <f t="shared" si="56"/>
        <v>1.34</v>
      </c>
      <c r="CC73" s="1">
        <f t="shared" si="57"/>
        <v>2.17</v>
      </c>
      <c r="CD73" s="1">
        <f t="shared" si="69"/>
        <v>3.44</v>
      </c>
      <c r="CE73" s="1">
        <f t="shared" si="58"/>
        <v>5.3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1">
        <v>1.26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0.23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0.65</v>
      </c>
      <c r="V74" s="4">
        <f t="shared" si="3"/>
        <v>1.62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5612.28</v>
      </c>
      <c r="BE74" s="1">
        <f t="shared" si="67"/>
        <v>6828.8</v>
      </c>
      <c r="BF74" s="1">
        <f t="shared" si="37"/>
        <v>37.5</v>
      </c>
      <c r="BG74" s="1">
        <f t="shared" si="38"/>
        <v>35.659999999999997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1.56</v>
      </c>
      <c r="BV74" s="1">
        <f t="shared" si="51"/>
        <v>2.58</v>
      </c>
      <c r="BW74" s="1">
        <f t="shared" si="52"/>
        <v>4.1900000000000004</v>
      </c>
      <c r="BX74" s="1">
        <f t="shared" si="53"/>
        <v>6.62</v>
      </c>
      <c r="BY74" s="1">
        <f t="shared" si="54"/>
        <v>10.19</v>
      </c>
      <c r="CA74" s="1">
        <f t="shared" si="55"/>
        <v>0.82</v>
      </c>
      <c r="CB74" s="1">
        <f t="shared" si="56"/>
        <v>1.34</v>
      </c>
      <c r="CC74" s="1">
        <f t="shared" si="57"/>
        <v>2.19</v>
      </c>
      <c r="CD74" s="1">
        <f t="shared" si="69"/>
        <v>3.46</v>
      </c>
      <c r="CE74" s="1">
        <f t="shared" si="58"/>
        <v>5.32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1">
        <v>1.26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0.16</v>
      </c>
      <c r="Q75" s="4">
        <f t="shared" si="1"/>
        <v>0.23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0.65</v>
      </c>
      <c r="V75" s="4">
        <f t="shared" si="3"/>
        <v>1.62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5533.82</v>
      </c>
      <c r="BE75" s="1">
        <f t="shared" si="67"/>
        <v>6808.57</v>
      </c>
      <c r="BF75" s="1">
        <f t="shared" si="37"/>
        <v>37.44</v>
      </c>
      <c r="BG75" s="1">
        <f t="shared" si="38"/>
        <v>35.69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1.56</v>
      </c>
      <c r="BV75" s="1">
        <f t="shared" si="51"/>
        <v>2.58</v>
      </c>
      <c r="BW75" s="1">
        <f t="shared" si="52"/>
        <v>4.1900000000000004</v>
      </c>
      <c r="BX75" s="1">
        <f t="shared" si="53"/>
        <v>6.62</v>
      </c>
      <c r="BY75" s="1">
        <f t="shared" si="54"/>
        <v>10.18</v>
      </c>
      <c r="CA75" s="1">
        <f t="shared" si="55"/>
        <v>0.82</v>
      </c>
      <c r="CB75" s="1">
        <f t="shared" si="56"/>
        <v>1.35</v>
      </c>
      <c r="CC75" s="1">
        <f t="shared" si="57"/>
        <v>2.2000000000000002</v>
      </c>
      <c r="CD75" s="1">
        <f t="shared" si="69"/>
        <v>3.47</v>
      </c>
      <c r="CE75" s="1">
        <f t="shared" si="58"/>
        <v>5.34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1">
        <v>1.26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0.16</v>
      </c>
      <c r="Q76" s="4">
        <f t="shared" ref="Q76:Q139" si="97">10^(-1.48+2.53*$M$2+1154/(B76+273.15)-235*A76/(B76+273.15))</f>
        <v>0.23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0.65</v>
      </c>
      <c r="V76" s="4">
        <f t="shared" ref="V76:V139" si="99">10^(-1.51+2.44*$M$2+2342/(B76+273.15)-160*A76/(B76+273.15))</f>
        <v>1.62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5456.38</v>
      </c>
      <c r="BE76" s="1">
        <f t="shared" si="67"/>
        <v>6787.77</v>
      </c>
      <c r="BF76" s="1">
        <f t="shared" si="37"/>
        <v>37.380000000000003</v>
      </c>
      <c r="BG76" s="1">
        <f t="shared" si="38"/>
        <v>35.72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1.57</v>
      </c>
      <c r="BV76" s="1">
        <f t="shared" si="51"/>
        <v>2.59</v>
      </c>
      <c r="BW76" s="1">
        <f t="shared" si="52"/>
        <v>4.2</v>
      </c>
      <c r="BX76" s="1">
        <f t="shared" si="53"/>
        <v>6.63</v>
      </c>
      <c r="BY76" s="1">
        <f t="shared" si="54"/>
        <v>10.18</v>
      </c>
      <c r="CA76" s="1">
        <f t="shared" si="55"/>
        <v>0.83</v>
      </c>
      <c r="CB76" s="1">
        <f t="shared" si="56"/>
        <v>1.36</v>
      </c>
      <c r="CC76" s="1">
        <f t="shared" si="57"/>
        <v>2.21</v>
      </c>
      <c r="CD76" s="1">
        <f t="shared" si="69"/>
        <v>3.49</v>
      </c>
      <c r="CE76" s="1">
        <f t="shared" si="58"/>
        <v>5.36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1">
        <v>1.26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0.16</v>
      </c>
      <c r="Q77" s="4">
        <f t="shared" si="97"/>
        <v>0.23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0.65</v>
      </c>
      <c r="V77" s="4">
        <f t="shared" si="99"/>
        <v>1.61</v>
      </c>
      <c r="W77" s="4">
        <v>0.06</v>
      </c>
      <c r="X77" s="1">
        <f t="shared" ref="X77:X140" si="125">(J77*T77+K77*U77+L77*V77+M77*W77)/100</f>
        <v>0.4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5379.94</v>
      </c>
      <c r="BE77" s="1">
        <f t="shared" si="67"/>
        <v>6766.44</v>
      </c>
      <c r="BF77" s="1">
        <f t="shared" ref="BF77:BF140" si="132">(($X$6-BG76*C76/100)/((100-C76)/100))/((C77-C76)/100+X77*(1-(C77-C76)/100))</f>
        <v>37.32</v>
      </c>
      <c r="BG77" s="1">
        <f t="shared" ref="BG77:BG140" si="133">(BG76*C76+BF77*(C77-C76))/C77</f>
        <v>35.74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1.57</v>
      </c>
      <c r="BV77" s="1">
        <f t="shared" ref="BV77:BV140" si="146">BM77/BG77</f>
        <v>2.59</v>
      </c>
      <c r="BW77" s="1">
        <f t="shared" ref="BW77:BW140" si="147">BO77/BG77</f>
        <v>4.2</v>
      </c>
      <c r="BX77" s="1">
        <f t="shared" ref="BX77:BX140" si="148">BQ77/BG77</f>
        <v>6.63</v>
      </c>
      <c r="BY77" s="1">
        <f t="shared" ref="BY77:BY140" si="149">BS77/BG77</f>
        <v>10.17</v>
      </c>
      <c r="CA77" s="1">
        <f t="shared" ref="CA77:CA140" si="150">100*BK77/BE77</f>
        <v>0.83</v>
      </c>
      <c r="CB77" s="1">
        <f t="shared" ref="CB77:CB140" si="151">100*BM77/BE77</f>
        <v>1.37</v>
      </c>
      <c r="CC77" s="1">
        <f t="shared" ref="CC77:CC140" si="152">100*BO77/BE77</f>
        <v>2.2200000000000002</v>
      </c>
      <c r="CD77" s="1">
        <f t="shared" si="69"/>
        <v>3.5</v>
      </c>
      <c r="CE77" s="1">
        <f t="shared" ref="CE77:CE140" si="153">100*BS77/BE77</f>
        <v>5.37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1">
        <v>1.26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0.16</v>
      </c>
      <c r="Q78" s="4">
        <f t="shared" si="97"/>
        <v>0.23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0.65</v>
      </c>
      <c r="V78" s="4">
        <f t="shared" si="99"/>
        <v>1.61</v>
      </c>
      <c r="W78" s="4">
        <v>0.06</v>
      </c>
      <c r="X78" s="1">
        <f t="shared" si="125"/>
        <v>0.4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5304.49</v>
      </c>
      <c r="BE78" s="1">
        <f t="shared" si="67"/>
        <v>6744.62</v>
      </c>
      <c r="BF78" s="1">
        <f t="shared" si="132"/>
        <v>37.26</v>
      </c>
      <c r="BG78" s="1">
        <f t="shared" si="133"/>
        <v>35.76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1.58</v>
      </c>
      <c r="BV78" s="1">
        <f t="shared" si="146"/>
        <v>2.6</v>
      </c>
      <c r="BW78" s="1">
        <f t="shared" si="147"/>
        <v>4.21</v>
      </c>
      <c r="BX78" s="1">
        <f t="shared" si="148"/>
        <v>6.64</v>
      </c>
      <c r="BY78" s="1">
        <f t="shared" si="149"/>
        <v>10.17</v>
      </c>
      <c r="CA78" s="1">
        <f t="shared" si="150"/>
        <v>0.84</v>
      </c>
      <c r="CB78" s="1">
        <f t="shared" si="151"/>
        <v>1.38</v>
      </c>
      <c r="CC78" s="1">
        <f t="shared" si="152"/>
        <v>2.23</v>
      </c>
      <c r="CD78" s="1">
        <f t="shared" si="69"/>
        <v>3.52</v>
      </c>
      <c r="CE78" s="1">
        <f t="shared" si="153"/>
        <v>5.39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1">
        <v>1.26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0.23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0.65</v>
      </c>
      <c r="V79" s="4">
        <f t="shared" si="99"/>
        <v>1.61</v>
      </c>
      <c r="W79" s="4">
        <v>0.06</v>
      </c>
      <c r="X79" s="1">
        <f t="shared" si="125"/>
        <v>0.4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5230.0200000000004</v>
      </c>
      <c r="BE79" s="1">
        <f t="shared" si="67"/>
        <v>6722.35</v>
      </c>
      <c r="BF79" s="1">
        <f t="shared" si="132"/>
        <v>37.200000000000003</v>
      </c>
      <c r="BG79" s="1">
        <f t="shared" si="133"/>
        <v>35.78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1.58</v>
      </c>
      <c r="BV79" s="1">
        <f t="shared" si="146"/>
        <v>2.6</v>
      </c>
      <c r="BW79" s="1">
        <f t="shared" si="147"/>
        <v>4.22</v>
      </c>
      <c r="BX79" s="1">
        <f t="shared" si="148"/>
        <v>6.65</v>
      </c>
      <c r="BY79" s="1">
        <f t="shared" si="149"/>
        <v>10.16</v>
      </c>
      <c r="CA79" s="1">
        <f t="shared" si="150"/>
        <v>0.84</v>
      </c>
      <c r="CB79" s="1">
        <f t="shared" si="151"/>
        <v>1.38</v>
      </c>
      <c r="CC79" s="1">
        <f t="shared" si="152"/>
        <v>2.25</v>
      </c>
      <c r="CD79" s="1">
        <f t="shared" si="69"/>
        <v>3.54</v>
      </c>
      <c r="CE79" s="1">
        <f t="shared" si="153"/>
        <v>5.41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1">
        <v>1.26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0.23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0.65</v>
      </c>
      <c r="V80" s="4">
        <f t="shared" si="99"/>
        <v>1.61</v>
      </c>
      <c r="W80" s="4">
        <v>0.06</v>
      </c>
      <c r="X80" s="1">
        <f t="shared" si="125"/>
        <v>0.4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5156.51</v>
      </c>
      <c r="BE80" s="1">
        <f t="shared" ref="BE80:BE143" si="161">(BE79*C79+BD80*(C80-C79))/C80</f>
        <v>6699.66</v>
      </c>
      <c r="BF80" s="1">
        <f t="shared" si="132"/>
        <v>37.14</v>
      </c>
      <c r="BG80" s="1">
        <f t="shared" si="133"/>
        <v>35.799999999999997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1.58</v>
      </c>
      <c r="BV80" s="1">
        <f t="shared" si="146"/>
        <v>2.61</v>
      </c>
      <c r="BW80" s="1">
        <f t="shared" si="147"/>
        <v>4.2300000000000004</v>
      </c>
      <c r="BX80" s="1">
        <f t="shared" si="148"/>
        <v>6.66</v>
      </c>
      <c r="BY80" s="1">
        <f t="shared" si="149"/>
        <v>10.16</v>
      </c>
      <c r="CA80" s="1">
        <f t="shared" si="150"/>
        <v>0.85</v>
      </c>
      <c r="CB80" s="1">
        <f t="shared" si="151"/>
        <v>1.39</v>
      </c>
      <c r="CC80" s="1">
        <f t="shared" si="152"/>
        <v>2.2599999999999998</v>
      </c>
      <c r="CD80" s="1">
        <f t="shared" ref="CD80:CD143" si="163">100*BQ80/BE80</f>
        <v>3.56</v>
      </c>
      <c r="CE80" s="1">
        <f t="shared" si="153"/>
        <v>5.43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1">
        <v>1.26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0.23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0.65</v>
      </c>
      <c r="V81" s="4">
        <f t="shared" si="99"/>
        <v>1.61</v>
      </c>
      <c r="W81" s="4">
        <v>0.06</v>
      </c>
      <c r="X81" s="1">
        <f t="shared" si="125"/>
        <v>0.4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5083.96</v>
      </c>
      <c r="BE81" s="1">
        <f t="shared" si="161"/>
        <v>6676.58</v>
      </c>
      <c r="BF81" s="1">
        <f t="shared" si="132"/>
        <v>37.08</v>
      </c>
      <c r="BG81" s="1">
        <f t="shared" si="133"/>
        <v>35.82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1.59</v>
      </c>
      <c r="BV81" s="1">
        <f t="shared" si="146"/>
        <v>2.61</v>
      </c>
      <c r="BW81" s="1">
        <f t="shared" si="147"/>
        <v>4.2300000000000004</v>
      </c>
      <c r="BX81" s="1">
        <f t="shared" si="148"/>
        <v>6.67</v>
      </c>
      <c r="BY81" s="1">
        <f t="shared" si="149"/>
        <v>10.15</v>
      </c>
      <c r="CA81" s="1">
        <f t="shared" si="150"/>
        <v>0.85</v>
      </c>
      <c r="CB81" s="1">
        <f t="shared" si="151"/>
        <v>1.4</v>
      </c>
      <c r="CC81" s="1">
        <f t="shared" si="152"/>
        <v>2.27</v>
      </c>
      <c r="CD81" s="1">
        <f t="shared" si="163"/>
        <v>3.58</v>
      </c>
      <c r="CE81" s="1">
        <f t="shared" si="153"/>
        <v>5.45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1">
        <v>1.26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0.23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0.65</v>
      </c>
      <c r="V82" s="4">
        <f t="shared" si="99"/>
        <v>1.61</v>
      </c>
      <c r="W82" s="4">
        <v>0.06</v>
      </c>
      <c r="X82" s="1">
        <f t="shared" si="125"/>
        <v>0.4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5012.3500000000004</v>
      </c>
      <c r="BE82" s="1">
        <f t="shared" si="161"/>
        <v>6653.14</v>
      </c>
      <c r="BF82" s="1">
        <f t="shared" si="132"/>
        <v>37.020000000000003</v>
      </c>
      <c r="BG82" s="1">
        <f t="shared" si="133"/>
        <v>35.840000000000003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1.59</v>
      </c>
      <c r="BV82" s="1">
        <f t="shared" si="146"/>
        <v>2.62</v>
      </c>
      <c r="BW82" s="1">
        <f t="shared" si="147"/>
        <v>4.24</v>
      </c>
      <c r="BX82" s="1">
        <f t="shared" si="148"/>
        <v>6.67</v>
      </c>
      <c r="BY82" s="1">
        <f t="shared" si="149"/>
        <v>10.15</v>
      </c>
      <c r="CA82" s="1">
        <f t="shared" si="150"/>
        <v>0.86</v>
      </c>
      <c r="CB82" s="1">
        <f t="shared" si="151"/>
        <v>1.41</v>
      </c>
      <c r="CC82" s="1">
        <f t="shared" si="152"/>
        <v>2.2799999999999998</v>
      </c>
      <c r="CD82" s="1">
        <f t="shared" si="163"/>
        <v>3.6</v>
      </c>
      <c r="CE82" s="1">
        <f t="shared" si="153"/>
        <v>5.47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1">
        <v>1.26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0.23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0.65</v>
      </c>
      <c r="V83" s="4">
        <f t="shared" si="99"/>
        <v>1.61</v>
      </c>
      <c r="W83" s="4">
        <v>0.06</v>
      </c>
      <c r="X83" s="1">
        <f t="shared" si="125"/>
        <v>0.4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4941.68</v>
      </c>
      <c r="BE83" s="1">
        <f t="shared" si="161"/>
        <v>6629.37</v>
      </c>
      <c r="BF83" s="1">
        <f t="shared" si="132"/>
        <v>36.96</v>
      </c>
      <c r="BG83" s="1">
        <f t="shared" si="133"/>
        <v>35.86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1.6</v>
      </c>
      <c r="BV83" s="1">
        <f t="shared" si="146"/>
        <v>2.62</v>
      </c>
      <c r="BW83" s="1">
        <f t="shared" si="147"/>
        <v>4.25</v>
      </c>
      <c r="BX83" s="1">
        <f t="shared" si="148"/>
        <v>6.68</v>
      </c>
      <c r="BY83" s="1">
        <f t="shared" si="149"/>
        <v>10.15</v>
      </c>
      <c r="CA83" s="1">
        <f t="shared" si="150"/>
        <v>0.86</v>
      </c>
      <c r="CB83" s="1">
        <f t="shared" si="151"/>
        <v>1.42</v>
      </c>
      <c r="CC83" s="1">
        <f t="shared" si="152"/>
        <v>2.2999999999999998</v>
      </c>
      <c r="CD83" s="1">
        <f t="shared" si="163"/>
        <v>3.61</v>
      </c>
      <c r="CE83" s="1">
        <f t="shared" si="153"/>
        <v>5.49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1">
        <v>1.26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0.23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0.65</v>
      </c>
      <c r="V84" s="4">
        <f t="shared" si="99"/>
        <v>1.6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4871.93</v>
      </c>
      <c r="BE84" s="1">
        <f t="shared" si="161"/>
        <v>6605.3</v>
      </c>
      <c r="BF84" s="1">
        <f t="shared" si="132"/>
        <v>37.840000000000003</v>
      </c>
      <c r="BG84" s="1">
        <f t="shared" si="133"/>
        <v>35.89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1.6</v>
      </c>
      <c r="BV84" s="1">
        <f t="shared" si="146"/>
        <v>2.63</v>
      </c>
      <c r="BW84" s="1">
        <f t="shared" si="147"/>
        <v>4.25</v>
      </c>
      <c r="BX84" s="1">
        <f t="shared" si="148"/>
        <v>6.69</v>
      </c>
      <c r="BY84" s="1">
        <f t="shared" si="149"/>
        <v>10.15</v>
      </c>
      <c r="CA84" s="1">
        <f t="shared" si="150"/>
        <v>0.87</v>
      </c>
      <c r="CB84" s="1">
        <f t="shared" si="151"/>
        <v>1.43</v>
      </c>
      <c r="CC84" s="1">
        <f t="shared" si="152"/>
        <v>2.31</v>
      </c>
      <c r="CD84" s="1">
        <f t="shared" si="163"/>
        <v>3.63</v>
      </c>
      <c r="CE84" s="1">
        <f t="shared" si="153"/>
        <v>5.51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1">
        <v>1.26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0.23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0.65</v>
      </c>
      <c r="V85" s="4">
        <f t="shared" si="99"/>
        <v>1.6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4803.09</v>
      </c>
      <c r="BE85" s="1">
        <f t="shared" si="161"/>
        <v>6580.95</v>
      </c>
      <c r="BF85" s="1">
        <f t="shared" si="132"/>
        <v>37.78</v>
      </c>
      <c r="BG85" s="1">
        <f t="shared" si="133"/>
        <v>35.92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1.6</v>
      </c>
      <c r="BV85" s="1">
        <f t="shared" si="146"/>
        <v>2.63</v>
      </c>
      <c r="BW85" s="1">
        <f t="shared" si="147"/>
        <v>4.26</v>
      </c>
      <c r="BX85" s="1">
        <f t="shared" si="148"/>
        <v>6.69</v>
      </c>
      <c r="BY85" s="1">
        <f t="shared" si="149"/>
        <v>10.14</v>
      </c>
      <c r="CA85" s="1">
        <f t="shared" si="150"/>
        <v>0.87</v>
      </c>
      <c r="CB85" s="1">
        <f t="shared" si="151"/>
        <v>1.44</v>
      </c>
      <c r="CC85" s="1">
        <f t="shared" si="152"/>
        <v>2.3199999999999998</v>
      </c>
      <c r="CD85" s="1">
        <f t="shared" si="163"/>
        <v>3.65</v>
      </c>
      <c r="CE85" s="1">
        <f t="shared" si="153"/>
        <v>5.54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1">
        <v>1.26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0.23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0.65</v>
      </c>
      <c r="V86" s="4">
        <f t="shared" si="99"/>
        <v>1.6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4735.1400000000003</v>
      </c>
      <c r="BE86" s="1">
        <f t="shared" si="161"/>
        <v>6556.34</v>
      </c>
      <c r="BF86" s="1">
        <f t="shared" si="132"/>
        <v>37.72</v>
      </c>
      <c r="BG86" s="1">
        <f t="shared" si="133"/>
        <v>35.94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1.61</v>
      </c>
      <c r="BV86" s="1">
        <f t="shared" si="146"/>
        <v>2.64</v>
      </c>
      <c r="BW86" s="1">
        <f t="shared" si="147"/>
        <v>4.2699999999999996</v>
      </c>
      <c r="BX86" s="1">
        <f t="shared" si="148"/>
        <v>6.69</v>
      </c>
      <c r="BY86" s="1">
        <f t="shared" si="149"/>
        <v>10.14</v>
      </c>
      <c r="CA86" s="1">
        <f t="shared" si="150"/>
        <v>0.88</v>
      </c>
      <c r="CB86" s="1">
        <f t="shared" si="151"/>
        <v>1.45</v>
      </c>
      <c r="CC86" s="1">
        <f t="shared" si="152"/>
        <v>2.34</v>
      </c>
      <c r="CD86" s="1">
        <f t="shared" si="163"/>
        <v>3.67</v>
      </c>
      <c r="CE86" s="1">
        <f t="shared" si="153"/>
        <v>5.56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1">
        <v>1.26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0.23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0.65</v>
      </c>
      <c r="V87" s="4">
        <f t="shared" si="99"/>
        <v>1.6</v>
      </c>
      <c r="W87" s="4">
        <v>0.06</v>
      </c>
      <c r="X87" s="1">
        <f t="shared" si="125"/>
        <v>0.39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4668.09</v>
      </c>
      <c r="BE87" s="1">
        <f t="shared" si="161"/>
        <v>6531.49</v>
      </c>
      <c r="BF87" s="1">
        <f t="shared" si="132"/>
        <v>37.65</v>
      </c>
      <c r="BG87" s="1">
        <f t="shared" si="133"/>
        <v>35.96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1.61</v>
      </c>
      <c r="BV87" s="1">
        <f t="shared" si="146"/>
        <v>2.65</v>
      </c>
      <c r="BW87" s="1">
        <f t="shared" si="147"/>
        <v>4.2699999999999996</v>
      </c>
      <c r="BX87" s="1">
        <f t="shared" si="148"/>
        <v>6.7</v>
      </c>
      <c r="BY87" s="1">
        <f t="shared" si="149"/>
        <v>10.14</v>
      </c>
      <c r="CA87" s="1">
        <f t="shared" si="150"/>
        <v>0.89</v>
      </c>
      <c r="CB87" s="1">
        <f t="shared" si="151"/>
        <v>1.46</v>
      </c>
      <c r="CC87" s="1">
        <f t="shared" si="152"/>
        <v>2.35</v>
      </c>
      <c r="CD87" s="1">
        <f t="shared" si="163"/>
        <v>3.69</v>
      </c>
      <c r="CE87" s="1">
        <f t="shared" si="153"/>
        <v>5.58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1">
        <v>1.26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0.23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0.65</v>
      </c>
      <c r="V88" s="4">
        <f t="shared" si="99"/>
        <v>1.6</v>
      </c>
      <c r="W88" s="4">
        <v>0.06</v>
      </c>
      <c r="X88" s="1">
        <f t="shared" si="125"/>
        <v>0.39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4601.92</v>
      </c>
      <c r="BE88" s="1">
        <f t="shared" si="161"/>
        <v>6506.43</v>
      </c>
      <c r="BF88" s="1">
        <f t="shared" si="132"/>
        <v>37.590000000000003</v>
      </c>
      <c r="BG88" s="1">
        <f t="shared" si="133"/>
        <v>35.979999999999997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1.61</v>
      </c>
      <c r="BV88" s="1">
        <f t="shared" si="146"/>
        <v>2.65</v>
      </c>
      <c r="BW88" s="1">
        <f t="shared" si="147"/>
        <v>4.28</v>
      </c>
      <c r="BX88" s="1">
        <f t="shared" si="148"/>
        <v>6.71</v>
      </c>
      <c r="BY88" s="1">
        <f t="shared" si="149"/>
        <v>10.130000000000001</v>
      </c>
      <c r="CA88" s="1">
        <f t="shared" si="150"/>
        <v>0.89</v>
      </c>
      <c r="CB88" s="1">
        <f t="shared" si="151"/>
        <v>1.47</v>
      </c>
      <c r="CC88" s="1">
        <f t="shared" si="152"/>
        <v>2.37</v>
      </c>
      <c r="CD88" s="1">
        <f t="shared" si="163"/>
        <v>3.71</v>
      </c>
      <c r="CE88" s="1">
        <f t="shared" si="153"/>
        <v>5.6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1">
        <v>1.26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0.23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0.65</v>
      </c>
      <c r="V89" s="4">
        <f t="shared" si="99"/>
        <v>1.6</v>
      </c>
      <c r="W89" s="4">
        <v>0.06</v>
      </c>
      <c r="X89" s="1">
        <f t="shared" si="125"/>
        <v>0.39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4536.62</v>
      </c>
      <c r="BE89" s="1">
        <f t="shared" si="161"/>
        <v>6481.18</v>
      </c>
      <c r="BF89" s="1">
        <f t="shared" si="132"/>
        <v>37.53</v>
      </c>
      <c r="BG89" s="1">
        <f t="shared" si="133"/>
        <v>36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1.62</v>
      </c>
      <c r="BV89" s="1">
        <f t="shared" si="146"/>
        <v>2.66</v>
      </c>
      <c r="BW89" s="1">
        <f t="shared" si="147"/>
        <v>4.29</v>
      </c>
      <c r="BX89" s="1">
        <f t="shared" si="148"/>
        <v>6.72</v>
      </c>
      <c r="BY89" s="1">
        <f t="shared" si="149"/>
        <v>10.130000000000001</v>
      </c>
      <c r="CA89" s="1">
        <f t="shared" si="150"/>
        <v>0.9</v>
      </c>
      <c r="CB89" s="1">
        <f t="shared" si="151"/>
        <v>1.48</v>
      </c>
      <c r="CC89" s="1">
        <f t="shared" si="152"/>
        <v>2.38</v>
      </c>
      <c r="CD89" s="1">
        <f t="shared" si="163"/>
        <v>3.73</v>
      </c>
      <c r="CE89" s="1">
        <f t="shared" si="153"/>
        <v>5.63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1">
        <v>1.26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0.23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0.65</v>
      </c>
      <c r="V90" s="4">
        <f t="shared" si="99"/>
        <v>1.6</v>
      </c>
      <c r="W90" s="4">
        <v>0.06</v>
      </c>
      <c r="X90" s="1">
        <f t="shared" si="125"/>
        <v>0.39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4472.16</v>
      </c>
      <c r="BE90" s="1">
        <f t="shared" si="161"/>
        <v>6455.75</v>
      </c>
      <c r="BF90" s="1">
        <f t="shared" si="132"/>
        <v>37.46</v>
      </c>
      <c r="BG90" s="1">
        <f t="shared" si="133"/>
        <v>36.020000000000003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1.62</v>
      </c>
      <c r="BV90" s="1">
        <f t="shared" si="146"/>
        <v>2.66</v>
      </c>
      <c r="BW90" s="1">
        <f t="shared" si="147"/>
        <v>4.29</v>
      </c>
      <c r="BX90" s="1">
        <f t="shared" si="148"/>
        <v>6.72</v>
      </c>
      <c r="BY90" s="1">
        <f t="shared" si="149"/>
        <v>10.119999999999999</v>
      </c>
      <c r="CA90" s="1">
        <f t="shared" si="150"/>
        <v>0.91</v>
      </c>
      <c r="CB90" s="1">
        <f t="shared" si="151"/>
        <v>1.49</v>
      </c>
      <c r="CC90" s="1">
        <f t="shared" si="152"/>
        <v>2.39</v>
      </c>
      <c r="CD90" s="1">
        <f t="shared" si="163"/>
        <v>3.75</v>
      </c>
      <c r="CE90" s="1">
        <f t="shared" si="153"/>
        <v>5.65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1">
        <v>1.26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0.23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0.65</v>
      </c>
      <c r="V91" s="4">
        <f t="shared" si="99"/>
        <v>1.59</v>
      </c>
      <c r="W91" s="4">
        <v>0.06</v>
      </c>
      <c r="X91" s="1">
        <f t="shared" si="125"/>
        <v>0.39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4408.5600000000004</v>
      </c>
      <c r="BE91" s="1">
        <f t="shared" si="161"/>
        <v>6430.16</v>
      </c>
      <c r="BF91" s="1">
        <f t="shared" si="132"/>
        <v>37.4</v>
      </c>
      <c r="BG91" s="1">
        <f t="shared" si="133"/>
        <v>36.04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1.63</v>
      </c>
      <c r="BV91" s="1">
        <f t="shared" si="146"/>
        <v>2.67</v>
      </c>
      <c r="BW91" s="1">
        <f t="shared" si="147"/>
        <v>4.3</v>
      </c>
      <c r="BX91" s="1">
        <f t="shared" si="148"/>
        <v>6.73</v>
      </c>
      <c r="BY91" s="1">
        <f t="shared" si="149"/>
        <v>10.119999999999999</v>
      </c>
      <c r="CA91" s="1">
        <f t="shared" si="150"/>
        <v>0.91</v>
      </c>
      <c r="CB91" s="1">
        <f t="shared" si="151"/>
        <v>1.5</v>
      </c>
      <c r="CC91" s="1">
        <f t="shared" si="152"/>
        <v>2.41</v>
      </c>
      <c r="CD91" s="1">
        <f t="shared" si="163"/>
        <v>3.77</v>
      </c>
      <c r="CE91" s="1">
        <f t="shared" si="153"/>
        <v>5.67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1">
        <v>1.26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0.23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0.65</v>
      </c>
      <c r="V92" s="4">
        <f t="shared" si="99"/>
        <v>1.59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4345.79</v>
      </c>
      <c r="BE92" s="1">
        <f t="shared" si="161"/>
        <v>6404.43</v>
      </c>
      <c r="BF92" s="1">
        <f t="shared" si="132"/>
        <v>38.32</v>
      </c>
      <c r="BG92" s="1">
        <f t="shared" si="133"/>
        <v>36.07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1.63</v>
      </c>
      <c r="BV92" s="1">
        <f t="shared" si="146"/>
        <v>2.67</v>
      </c>
      <c r="BW92" s="1">
        <f t="shared" si="147"/>
        <v>4.3</v>
      </c>
      <c r="BX92" s="1">
        <f t="shared" si="148"/>
        <v>6.73</v>
      </c>
      <c r="BY92" s="1">
        <f t="shared" si="149"/>
        <v>10.11</v>
      </c>
      <c r="CA92" s="1">
        <f t="shared" si="150"/>
        <v>0.92</v>
      </c>
      <c r="CB92" s="1">
        <f t="shared" si="151"/>
        <v>1.51</v>
      </c>
      <c r="CC92" s="1">
        <f t="shared" si="152"/>
        <v>2.42</v>
      </c>
      <c r="CD92" s="1">
        <f t="shared" si="163"/>
        <v>3.79</v>
      </c>
      <c r="CE92" s="1">
        <f t="shared" si="153"/>
        <v>5.69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1">
        <v>1.26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0.23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0.65</v>
      </c>
      <c r="V93" s="4">
        <f t="shared" si="99"/>
        <v>1.59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4283.8500000000004</v>
      </c>
      <c r="BE93" s="1">
        <f t="shared" si="161"/>
        <v>6378.57</v>
      </c>
      <c r="BF93" s="1">
        <f t="shared" si="132"/>
        <v>38.25</v>
      </c>
      <c r="BG93" s="1">
        <f t="shared" si="133"/>
        <v>36.1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1.63</v>
      </c>
      <c r="BV93" s="1">
        <f t="shared" si="146"/>
        <v>2.68</v>
      </c>
      <c r="BW93" s="1">
        <f t="shared" si="147"/>
        <v>4.3099999999999996</v>
      </c>
      <c r="BX93" s="1">
        <f t="shared" si="148"/>
        <v>6.74</v>
      </c>
      <c r="BY93" s="1">
        <f t="shared" si="149"/>
        <v>10.1</v>
      </c>
      <c r="CA93" s="1">
        <f t="shared" si="150"/>
        <v>0.93</v>
      </c>
      <c r="CB93" s="1">
        <f t="shared" si="151"/>
        <v>1.52</v>
      </c>
      <c r="CC93" s="1">
        <f t="shared" si="152"/>
        <v>2.44</v>
      </c>
      <c r="CD93" s="1">
        <f t="shared" si="163"/>
        <v>3.81</v>
      </c>
      <c r="CE93" s="1">
        <f t="shared" si="153"/>
        <v>5.71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1">
        <v>1.26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0.23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0.65</v>
      </c>
      <c r="V94" s="4">
        <f t="shared" si="99"/>
        <v>1.59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4222.72</v>
      </c>
      <c r="BE94" s="1">
        <f t="shared" si="161"/>
        <v>6352.6</v>
      </c>
      <c r="BF94" s="1">
        <f t="shared" si="132"/>
        <v>38.18</v>
      </c>
      <c r="BG94" s="1">
        <f t="shared" si="133"/>
        <v>36.130000000000003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1.64</v>
      </c>
      <c r="BV94" s="1">
        <f t="shared" si="146"/>
        <v>2.68</v>
      </c>
      <c r="BW94" s="1">
        <f t="shared" si="147"/>
        <v>4.32</v>
      </c>
      <c r="BX94" s="1">
        <f t="shared" si="148"/>
        <v>6.74</v>
      </c>
      <c r="BY94" s="1">
        <f t="shared" si="149"/>
        <v>10.09</v>
      </c>
      <c r="CA94" s="1">
        <f t="shared" si="150"/>
        <v>0.93</v>
      </c>
      <c r="CB94" s="1">
        <f t="shared" si="151"/>
        <v>1.53</v>
      </c>
      <c r="CC94" s="1">
        <f t="shared" si="152"/>
        <v>2.46</v>
      </c>
      <c r="CD94" s="1">
        <f t="shared" si="163"/>
        <v>3.83</v>
      </c>
      <c r="CE94" s="1">
        <f t="shared" si="153"/>
        <v>5.74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1">
        <v>1.26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0.23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0.65</v>
      </c>
      <c r="V95" s="4">
        <f t="shared" si="99"/>
        <v>1.58</v>
      </c>
      <c r="W95" s="4">
        <v>0.06</v>
      </c>
      <c r="X95" s="1">
        <f t="shared" si="125"/>
        <v>0.38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4162.3999999999996</v>
      </c>
      <c r="BE95" s="1">
        <f t="shared" si="161"/>
        <v>6326.53</v>
      </c>
      <c r="BF95" s="1">
        <f t="shared" si="132"/>
        <v>38.11</v>
      </c>
      <c r="BG95" s="1">
        <f t="shared" si="133"/>
        <v>36.15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1.64</v>
      </c>
      <c r="BV95" s="1">
        <f t="shared" si="146"/>
        <v>2.69</v>
      </c>
      <c r="BW95" s="1">
        <f t="shared" si="147"/>
        <v>4.32</v>
      </c>
      <c r="BX95" s="1">
        <f t="shared" si="148"/>
        <v>6.75</v>
      </c>
      <c r="BY95" s="1">
        <f t="shared" si="149"/>
        <v>10.09</v>
      </c>
      <c r="CA95" s="1">
        <f t="shared" si="150"/>
        <v>0.94</v>
      </c>
      <c r="CB95" s="1">
        <f t="shared" si="151"/>
        <v>1.54</v>
      </c>
      <c r="CC95" s="1">
        <f t="shared" si="152"/>
        <v>2.4700000000000002</v>
      </c>
      <c r="CD95" s="1">
        <f t="shared" si="163"/>
        <v>3.86</v>
      </c>
      <c r="CE95" s="1">
        <f t="shared" si="153"/>
        <v>5.77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1">
        <v>1.26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0.23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0.65</v>
      </c>
      <c r="V96" s="4">
        <f t="shared" si="99"/>
        <v>1.58</v>
      </c>
      <c r="W96" s="4">
        <v>0.06</v>
      </c>
      <c r="X96" s="1">
        <f t="shared" si="125"/>
        <v>0.38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4102.87</v>
      </c>
      <c r="BE96" s="1">
        <f t="shared" si="161"/>
        <v>6300.37</v>
      </c>
      <c r="BF96" s="1">
        <f t="shared" si="132"/>
        <v>38.04</v>
      </c>
      <c r="BG96" s="1">
        <f t="shared" si="133"/>
        <v>36.17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1.65</v>
      </c>
      <c r="BV96" s="1">
        <f t="shared" si="146"/>
        <v>2.7</v>
      </c>
      <c r="BW96" s="1">
        <f t="shared" si="147"/>
        <v>4.33</v>
      </c>
      <c r="BX96" s="1">
        <f t="shared" si="148"/>
        <v>6.76</v>
      </c>
      <c r="BY96" s="1">
        <f t="shared" si="149"/>
        <v>10.09</v>
      </c>
      <c r="CA96" s="1">
        <f t="shared" si="150"/>
        <v>0.95</v>
      </c>
      <c r="CB96" s="1">
        <f t="shared" si="151"/>
        <v>1.55</v>
      </c>
      <c r="CC96" s="1">
        <f t="shared" si="152"/>
        <v>2.4900000000000002</v>
      </c>
      <c r="CD96" s="1">
        <f t="shared" si="163"/>
        <v>3.88</v>
      </c>
      <c r="CE96" s="1">
        <f t="shared" si="153"/>
        <v>5.79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1">
        <v>1.26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0.23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0.65</v>
      </c>
      <c r="V97" s="4">
        <f t="shared" si="99"/>
        <v>1.58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4044.14</v>
      </c>
      <c r="BE97" s="1">
        <f t="shared" si="161"/>
        <v>6274.13</v>
      </c>
      <c r="BF97" s="1">
        <f t="shared" si="132"/>
        <v>37.979999999999997</v>
      </c>
      <c r="BG97" s="1">
        <f t="shared" si="133"/>
        <v>36.19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1.65</v>
      </c>
      <c r="BV97" s="1">
        <f t="shared" si="146"/>
        <v>2.7</v>
      </c>
      <c r="BW97" s="1">
        <f t="shared" si="147"/>
        <v>4.34</v>
      </c>
      <c r="BX97" s="1">
        <f t="shared" si="148"/>
        <v>6.76</v>
      </c>
      <c r="BY97" s="1">
        <f t="shared" si="149"/>
        <v>10.09</v>
      </c>
      <c r="CA97" s="1">
        <f t="shared" si="150"/>
        <v>0.95</v>
      </c>
      <c r="CB97" s="1">
        <f t="shared" si="151"/>
        <v>1.56</v>
      </c>
      <c r="CC97" s="1">
        <f t="shared" si="152"/>
        <v>2.5</v>
      </c>
      <c r="CD97" s="1">
        <f t="shared" si="163"/>
        <v>3.9</v>
      </c>
      <c r="CE97" s="1">
        <f t="shared" si="153"/>
        <v>5.82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1">
        <v>1.26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0.23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0.65</v>
      </c>
      <c r="V98" s="4">
        <f t="shared" si="99"/>
        <v>1.58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3986.19</v>
      </c>
      <c r="BE98" s="1">
        <f t="shared" si="161"/>
        <v>6247.83</v>
      </c>
      <c r="BF98" s="1">
        <f t="shared" si="132"/>
        <v>37.909999999999997</v>
      </c>
      <c r="BG98" s="1">
        <f t="shared" si="133"/>
        <v>36.21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1.66</v>
      </c>
      <c r="BV98" s="1">
        <f t="shared" si="146"/>
        <v>2.71</v>
      </c>
      <c r="BW98" s="1">
        <f t="shared" si="147"/>
        <v>4.34</v>
      </c>
      <c r="BX98" s="1">
        <f t="shared" si="148"/>
        <v>6.77</v>
      </c>
      <c r="BY98" s="1">
        <f t="shared" si="149"/>
        <v>10.08</v>
      </c>
      <c r="CA98" s="1">
        <f t="shared" si="150"/>
        <v>0.96</v>
      </c>
      <c r="CB98" s="1">
        <f t="shared" si="151"/>
        <v>1.57</v>
      </c>
      <c r="CC98" s="1">
        <f t="shared" si="152"/>
        <v>2.52</v>
      </c>
      <c r="CD98" s="1">
        <f t="shared" si="163"/>
        <v>3.92</v>
      </c>
      <c r="CE98" s="1">
        <f t="shared" si="153"/>
        <v>5.84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1">
        <v>1.26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0.23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0.65</v>
      </c>
      <c r="V99" s="4">
        <f t="shared" si="99"/>
        <v>1.58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3929.01</v>
      </c>
      <c r="BE99" s="1">
        <f t="shared" si="161"/>
        <v>6221.48</v>
      </c>
      <c r="BF99" s="1">
        <f t="shared" si="132"/>
        <v>37.840000000000003</v>
      </c>
      <c r="BG99" s="1">
        <f t="shared" si="133"/>
        <v>36.229999999999997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1.66</v>
      </c>
      <c r="BV99" s="1">
        <f t="shared" si="146"/>
        <v>2.72</v>
      </c>
      <c r="BW99" s="1">
        <f t="shared" si="147"/>
        <v>4.3499999999999996</v>
      </c>
      <c r="BX99" s="1">
        <f t="shared" si="148"/>
        <v>6.77</v>
      </c>
      <c r="BY99" s="1">
        <f t="shared" si="149"/>
        <v>10.08</v>
      </c>
      <c r="CA99" s="1">
        <f t="shared" si="150"/>
        <v>0.97</v>
      </c>
      <c r="CB99" s="1">
        <f t="shared" si="151"/>
        <v>1.58</v>
      </c>
      <c r="CC99" s="1">
        <f t="shared" si="152"/>
        <v>2.5299999999999998</v>
      </c>
      <c r="CD99" s="1">
        <f t="shared" si="163"/>
        <v>3.94</v>
      </c>
      <c r="CE99" s="1">
        <f t="shared" si="153"/>
        <v>5.87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1">
        <v>1.26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0.23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0.65</v>
      </c>
      <c r="V100" s="4">
        <f t="shared" si="99"/>
        <v>1.58</v>
      </c>
      <c r="W100" s="4">
        <v>0.06</v>
      </c>
      <c r="X100" s="1">
        <f t="shared" si="125"/>
        <v>0.38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3872.58</v>
      </c>
      <c r="BE100" s="1">
        <f t="shared" si="161"/>
        <v>6195.09</v>
      </c>
      <c r="BF100" s="1">
        <f t="shared" si="132"/>
        <v>37.770000000000003</v>
      </c>
      <c r="BG100" s="1">
        <f t="shared" si="133"/>
        <v>36.25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1.66</v>
      </c>
      <c r="BV100" s="1">
        <f t="shared" si="146"/>
        <v>2.72</v>
      </c>
      <c r="BW100" s="1">
        <f t="shared" si="147"/>
        <v>4.3600000000000003</v>
      </c>
      <c r="BX100" s="1">
        <f t="shared" si="148"/>
        <v>6.78</v>
      </c>
      <c r="BY100" s="1">
        <f t="shared" si="149"/>
        <v>10.07</v>
      </c>
      <c r="CA100" s="1">
        <f t="shared" si="150"/>
        <v>0.97</v>
      </c>
      <c r="CB100" s="1">
        <f t="shared" si="151"/>
        <v>1.59</v>
      </c>
      <c r="CC100" s="1">
        <f t="shared" si="152"/>
        <v>2.5499999999999998</v>
      </c>
      <c r="CD100" s="1">
        <f t="shared" si="163"/>
        <v>3.97</v>
      </c>
      <c r="CE100" s="1">
        <f t="shared" si="153"/>
        <v>5.89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1">
        <v>1.26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0.23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0.65</v>
      </c>
      <c r="V101" s="4">
        <f t="shared" si="99"/>
        <v>1.58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3816.89</v>
      </c>
      <c r="BE101" s="1">
        <f t="shared" si="161"/>
        <v>6168.67</v>
      </c>
      <c r="BF101" s="1">
        <f t="shared" si="132"/>
        <v>38.72</v>
      </c>
      <c r="BG101" s="1">
        <f t="shared" si="133"/>
        <v>36.28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1.67</v>
      </c>
      <c r="BV101" s="1">
        <f t="shared" si="146"/>
        <v>2.73</v>
      </c>
      <c r="BW101" s="1">
        <f t="shared" si="147"/>
        <v>4.3600000000000003</v>
      </c>
      <c r="BX101" s="1">
        <f t="shared" si="148"/>
        <v>6.78</v>
      </c>
      <c r="BY101" s="1">
        <f t="shared" si="149"/>
        <v>10.06</v>
      </c>
      <c r="CA101" s="1">
        <f t="shared" si="150"/>
        <v>0.98</v>
      </c>
      <c r="CB101" s="1">
        <f t="shared" si="151"/>
        <v>1.6</v>
      </c>
      <c r="CC101" s="1">
        <f t="shared" si="152"/>
        <v>2.57</v>
      </c>
      <c r="CD101" s="1">
        <f t="shared" si="163"/>
        <v>3.99</v>
      </c>
      <c r="CE101" s="1">
        <f t="shared" si="153"/>
        <v>5.92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1">
        <v>1.26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0.23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0.65</v>
      </c>
      <c r="V102" s="4">
        <f t="shared" si="99"/>
        <v>1.57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3761.95</v>
      </c>
      <c r="BE102" s="1">
        <f t="shared" si="161"/>
        <v>6142.22</v>
      </c>
      <c r="BF102" s="1">
        <f t="shared" si="132"/>
        <v>38.65</v>
      </c>
      <c r="BG102" s="1">
        <f t="shared" si="133"/>
        <v>36.31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1.67</v>
      </c>
      <c r="BV102" s="1">
        <f t="shared" si="146"/>
        <v>2.73</v>
      </c>
      <c r="BW102" s="1">
        <f t="shared" si="147"/>
        <v>4.37</v>
      </c>
      <c r="BX102" s="1">
        <f t="shared" si="148"/>
        <v>6.79</v>
      </c>
      <c r="BY102" s="1">
        <f t="shared" si="149"/>
        <v>10.050000000000001</v>
      </c>
      <c r="CA102" s="1">
        <f t="shared" si="150"/>
        <v>0.99</v>
      </c>
      <c r="CB102" s="1">
        <f t="shared" si="151"/>
        <v>1.62</v>
      </c>
      <c r="CC102" s="1">
        <f t="shared" si="152"/>
        <v>2.58</v>
      </c>
      <c r="CD102" s="1">
        <f t="shared" si="163"/>
        <v>4.01</v>
      </c>
      <c r="CE102" s="1">
        <f t="shared" si="153"/>
        <v>5.94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1">
        <v>1.26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0.23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0.65</v>
      </c>
      <c r="V103" s="4">
        <f t="shared" si="99"/>
        <v>1.57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3707.74</v>
      </c>
      <c r="BE103" s="1">
        <f t="shared" si="161"/>
        <v>6115.76</v>
      </c>
      <c r="BF103" s="1">
        <f t="shared" si="132"/>
        <v>38.57</v>
      </c>
      <c r="BG103" s="1">
        <f t="shared" si="133"/>
        <v>36.33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1.68</v>
      </c>
      <c r="BV103" s="1">
        <f t="shared" si="146"/>
        <v>2.74</v>
      </c>
      <c r="BW103" s="1">
        <f t="shared" si="147"/>
        <v>4.38</v>
      </c>
      <c r="BX103" s="1">
        <f t="shared" si="148"/>
        <v>6.79</v>
      </c>
      <c r="BY103" s="1">
        <f t="shared" si="149"/>
        <v>10.039999999999999</v>
      </c>
      <c r="CA103" s="1">
        <f t="shared" si="150"/>
        <v>1</v>
      </c>
      <c r="CB103" s="1">
        <f t="shared" si="151"/>
        <v>1.63</v>
      </c>
      <c r="CC103" s="1">
        <f t="shared" si="152"/>
        <v>2.6</v>
      </c>
      <c r="CD103" s="1">
        <f t="shared" si="163"/>
        <v>4.04</v>
      </c>
      <c r="CE103" s="1">
        <f t="shared" si="153"/>
        <v>5.97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1">
        <v>1.26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0.23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0.65</v>
      </c>
      <c r="V104" s="4">
        <f t="shared" si="99"/>
        <v>1.57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3654.25</v>
      </c>
      <c r="BE104" s="1">
        <f t="shared" si="161"/>
        <v>6089.29</v>
      </c>
      <c r="BF104" s="1">
        <f t="shared" si="132"/>
        <v>38.5</v>
      </c>
      <c r="BG104" s="1">
        <f t="shared" si="133"/>
        <v>36.35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1.68</v>
      </c>
      <c r="BV104" s="1">
        <f t="shared" si="146"/>
        <v>2.74</v>
      </c>
      <c r="BW104" s="1">
        <f t="shared" si="147"/>
        <v>4.3899999999999997</v>
      </c>
      <c r="BX104" s="1">
        <f t="shared" si="148"/>
        <v>6.8</v>
      </c>
      <c r="BY104" s="1">
        <f t="shared" si="149"/>
        <v>10.039999999999999</v>
      </c>
      <c r="CA104" s="1">
        <f t="shared" si="150"/>
        <v>1</v>
      </c>
      <c r="CB104" s="1">
        <f t="shared" si="151"/>
        <v>1.64</v>
      </c>
      <c r="CC104" s="1">
        <f t="shared" si="152"/>
        <v>2.62</v>
      </c>
      <c r="CD104" s="1">
        <f t="shared" si="163"/>
        <v>4.0599999999999996</v>
      </c>
      <c r="CE104" s="1">
        <f t="shared" si="153"/>
        <v>5.99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1">
        <v>1.26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0.23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0.65</v>
      </c>
      <c r="V105" s="4">
        <f t="shared" si="99"/>
        <v>1.57</v>
      </c>
      <c r="W105" s="4">
        <v>0.06</v>
      </c>
      <c r="X105" s="1">
        <f t="shared" si="125"/>
        <v>0.37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3601.48</v>
      </c>
      <c r="BE105" s="1">
        <f t="shared" si="161"/>
        <v>6062.82</v>
      </c>
      <c r="BF105" s="1">
        <f t="shared" si="132"/>
        <v>38.43</v>
      </c>
      <c r="BG105" s="1">
        <f t="shared" si="133"/>
        <v>36.369999999999997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1.69</v>
      </c>
      <c r="BV105" s="1">
        <f t="shared" si="146"/>
        <v>2.75</v>
      </c>
      <c r="BW105" s="1">
        <f t="shared" si="147"/>
        <v>4.3899999999999997</v>
      </c>
      <c r="BX105" s="1">
        <f t="shared" si="148"/>
        <v>6.81</v>
      </c>
      <c r="BY105" s="1">
        <f t="shared" si="149"/>
        <v>10.029999999999999</v>
      </c>
      <c r="CA105" s="1">
        <f t="shared" si="150"/>
        <v>1.01</v>
      </c>
      <c r="CB105" s="1">
        <f t="shared" si="151"/>
        <v>1.65</v>
      </c>
      <c r="CC105" s="1">
        <f t="shared" si="152"/>
        <v>2.63</v>
      </c>
      <c r="CD105" s="1">
        <f t="shared" si="163"/>
        <v>4.08</v>
      </c>
      <c r="CE105" s="1">
        <f t="shared" si="153"/>
        <v>6.01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1">
        <v>1.26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0.23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0.65</v>
      </c>
      <c r="V106" s="4">
        <f t="shared" si="99"/>
        <v>1.57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3549.42</v>
      </c>
      <c r="BE106" s="1">
        <f t="shared" si="161"/>
        <v>6036.36</v>
      </c>
      <c r="BF106" s="1">
        <f t="shared" si="132"/>
        <v>38.36</v>
      </c>
      <c r="BG106" s="1">
        <f t="shared" si="133"/>
        <v>36.39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1.69</v>
      </c>
      <c r="BV106" s="1">
        <f t="shared" si="146"/>
        <v>2.76</v>
      </c>
      <c r="BW106" s="1">
        <f t="shared" si="147"/>
        <v>4.4000000000000004</v>
      </c>
      <c r="BX106" s="1">
        <f t="shared" si="148"/>
        <v>6.81</v>
      </c>
      <c r="BY106" s="1">
        <f t="shared" si="149"/>
        <v>10.02</v>
      </c>
      <c r="CA106" s="1">
        <f t="shared" si="150"/>
        <v>1.02</v>
      </c>
      <c r="CB106" s="1">
        <f t="shared" si="151"/>
        <v>1.66</v>
      </c>
      <c r="CC106" s="1">
        <f t="shared" si="152"/>
        <v>2.65</v>
      </c>
      <c r="CD106" s="1">
        <f t="shared" si="163"/>
        <v>4.1100000000000003</v>
      </c>
      <c r="CE106" s="1">
        <f t="shared" si="153"/>
        <v>6.04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1">
        <v>1.26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0.23</v>
      </c>
      <c r="R107" s="4">
        <v>0.3</v>
      </c>
      <c r="S107" s="1">
        <f t="shared" si="159"/>
        <v>7.0000000000000007E-2</v>
      </c>
      <c r="T107" s="4">
        <v>0.12</v>
      </c>
      <c r="U107" s="4">
        <f t="shared" si="98"/>
        <v>0.65</v>
      </c>
      <c r="V107" s="4">
        <f t="shared" si="99"/>
        <v>1.57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3498.05</v>
      </c>
      <c r="BE107" s="1">
        <f t="shared" si="161"/>
        <v>6009.92</v>
      </c>
      <c r="BF107" s="1">
        <f t="shared" si="132"/>
        <v>38.29</v>
      </c>
      <c r="BG107" s="1">
        <f t="shared" si="133"/>
        <v>36.409999999999997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1.69</v>
      </c>
      <c r="BV107" s="1">
        <f t="shared" si="146"/>
        <v>2.76</v>
      </c>
      <c r="BW107" s="1">
        <f t="shared" si="147"/>
        <v>4.41</v>
      </c>
      <c r="BX107" s="1">
        <f t="shared" si="148"/>
        <v>6.82</v>
      </c>
      <c r="BY107" s="1">
        <f t="shared" si="149"/>
        <v>10.02</v>
      </c>
      <c r="CA107" s="1">
        <f t="shared" si="150"/>
        <v>1.03</v>
      </c>
      <c r="CB107" s="1">
        <f t="shared" si="151"/>
        <v>1.67</v>
      </c>
      <c r="CC107" s="1">
        <f t="shared" si="152"/>
        <v>2.67</v>
      </c>
      <c r="CD107" s="1">
        <f t="shared" si="163"/>
        <v>4.13</v>
      </c>
      <c r="CE107" s="1">
        <f t="shared" si="153"/>
        <v>6.07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1">
        <v>1.26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0.23</v>
      </c>
      <c r="R108" s="4">
        <v>0.3</v>
      </c>
      <c r="S108" s="1">
        <f t="shared" si="159"/>
        <v>7.0000000000000007E-2</v>
      </c>
      <c r="T108" s="4">
        <v>0.12</v>
      </c>
      <c r="U108" s="4">
        <f t="shared" si="98"/>
        <v>0.65</v>
      </c>
      <c r="V108" s="4">
        <f t="shared" si="99"/>
        <v>1.57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3447.37</v>
      </c>
      <c r="BE108" s="1">
        <f t="shared" si="161"/>
        <v>5983.5</v>
      </c>
      <c r="BF108" s="1">
        <f t="shared" si="132"/>
        <v>38.22</v>
      </c>
      <c r="BG108" s="1">
        <f t="shared" si="133"/>
        <v>36.43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1.7</v>
      </c>
      <c r="BV108" s="1">
        <f t="shared" si="146"/>
        <v>2.77</v>
      </c>
      <c r="BW108" s="1">
        <f t="shared" si="147"/>
        <v>4.41</v>
      </c>
      <c r="BX108" s="1">
        <f t="shared" si="148"/>
        <v>6.82</v>
      </c>
      <c r="BY108" s="1">
        <f t="shared" si="149"/>
        <v>10.02</v>
      </c>
      <c r="CA108" s="1">
        <f t="shared" si="150"/>
        <v>1.03</v>
      </c>
      <c r="CB108" s="1">
        <f t="shared" si="151"/>
        <v>1.69</v>
      </c>
      <c r="CC108" s="1">
        <f t="shared" si="152"/>
        <v>2.69</v>
      </c>
      <c r="CD108" s="1">
        <f t="shared" si="163"/>
        <v>4.1500000000000004</v>
      </c>
      <c r="CE108" s="1">
        <f t="shared" si="153"/>
        <v>6.1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1">
        <v>1.26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0.23</v>
      </c>
      <c r="R109" s="4">
        <v>0.3</v>
      </c>
      <c r="S109" s="1">
        <f t="shared" si="159"/>
        <v>7.0000000000000007E-2</v>
      </c>
      <c r="T109" s="4">
        <v>0.12</v>
      </c>
      <c r="U109" s="4">
        <f t="shared" si="98"/>
        <v>0.65</v>
      </c>
      <c r="V109" s="4">
        <f t="shared" si="99"/>
        <v>1.56</v>
      </c>
      <c r="W109" s="4">
        <v>0.06</v>
      </c>
      <c r="X109" s="1">
        <f t="shared" si="125"/>
        <v>0.37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3397.36</v>
      </c>
      <c r="BE109" s="1">
        <f t="shared" si="161"/>
        <v>5957.11</v>
      </c>
      <c r="BF109" s="1">
        <f t="shared" si="132"/>
        <v>38.14</v>
      </c>
      <c r="BG109" s="1">
        <f t="shared" si="133"/>
        <v>36.450000000000003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1.7</v>
      </c>
      <c r="BV109" s="1">
        <f t="shared" si="146"/>
        <v>2.78</v>
      </c>
      <c r="BW109" s="1">
        <f t="shared" si="147"/>
        <v>4.42</v>
      </c>
      <c r="BX109" s="1">
        <f t="shared" si="148"/>
        <v>6.83</v>
      </c>
      <c r="BY109" s="1">
        <f t="shared" si="149"/>
        <v>10.01</v>
      </c>
      <c r="CA109" s="1">
        <f t="shared" si="150"/>
        <v>1.04</v>
      </c>
      <c r="CB109" s="1">
        <f t="shared" si="151"/>
        <v>1.7</v>
      </c>
      <c r="CC109" s="1">
        <f t="shared" si="152"/>
        <v>2.71</v>
      </c>
      <c r="CD109" s="1">
        <f t="shared" si="163"/>
        <v>4.18</v>
      </c>
      <c r="CE109" s="1">
        <f t="shared" si="153"/>
        <v>6.13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1">
        <v>1.26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0.23</v>
      </c>
      <c r="R110" s="4">
        <v>0.3</v>
      </c>
      <c r="S110" s="1">
        <f t="shared" si="159"/>
        <v>7.0000000000000007E-2</v>
      </c>
      <c r="T110" s="4">
        <v>0.12</v>
      </c>
      <c r="U110" s="4">
        <f t="shared" si="98"/>
        <v>0.65</v>
      </c>
      <c r="V110" s="4">
        <f t="shared" si="99"/>
        <v>1.56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3348.03</v>
      </c>
      <c r="BE110" s="1">
        <f t="shared" si="161"/>
        <v>5930.76</v>
      </c>
      <c r="BF110" s="1">
        <f t="shared" si="132"/>
        <v>39.130000000000003</v>
      </c>
      <c r="BG110" s="1">
        <f t="shared" si="133"/>
        <v>36.479999999999997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1.71</v>
      </c>
      <c r="BV110" s="1">
        <f t="shared" si="146"/>
        <v>2.78</v>
      </c>
      <c r="BW110" s="1">
        <f t="shared" si="147"/>
        <v>4.43</v>
      </c>
      <c r="BX110" s="1">
        <f t="shared" si="148"/>
        <v>6.83</v>
      </c>
      <c r="BY110" s="1">
        <f t="shared" si="149"/>
        <v>10.01</v>
      </c>
      <c r="CA110" s="1">
        <f t="shared" si="150"/>
        <v>1.05</v>
      </c>
      <c r="CB110" s="1">
        <f t="shared" si="151"/>
        <v>1.71</v>
      </c>
      <c r="CC110" s="1">
        <f t="shared" si="152"/>
        <v>2.72</v>
      </c>
      <c r="CD110" s="1">
        <f t="shared" si="163"/>
        <v>4.2</v>
      </c>
      <c r="CE110" s="1">
        <f t="shared" si="153"/>
        <v>6.15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1">
        <v>1.26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0.23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0.65</v>
      </c>
      <c r="V111" s="4">
        <f t="shared" si="99"/>
        <v>1.56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3840.22</v>
      </c>
      <c r="BE111" s="1">
        <f t="shared" si="161"/>
        <v>5909.85</v>
      </c>
      <c r="BF111" s="1">
        <f t="shared" si="132"/>
        <v>39.049999999999997</v>
      </c>
      <c r="BG111" s="1">
        <f t="shared" si="133"/>
        <v>36.51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1.71</v>
      </c>
      <c r="BV111" s="1">
        <f t="shared" si="146"/>
        <v>2.79</v>
      </c>
      <c r="BW111" s="1">
        <f t="shared" si="147"/>
        <v>4.43</v>
      </c>
      <c r="BX111" s="1">
        <f t="shared" si="148"/>
        <v>6.84</v>
      </c>
      <c r="BY111" s="1">
        <f t="shared" si="149"/>
        <v>10</v>
      </c>
      <c r="CA111" s="1">
        <f t="shared" si="150"/>
        <v>1.06</v>
      </c>
      <c r="CB111" s="1">
        <f t="shared" si="151"/>
        <v>1.72</v>
      </c>
      <c r="CC111" s="1">
        <f t="shared" si="152"/>
        <v>2.74</v>
      </c>
      <c r="CD111" s="1">
        <f t="shared" si="163"/>
        <v>4.22</v>
      </c>
      <c r="CE111" s="1">
        <f t="shared" si="153"/>
        <v>6.18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1">
        <v>1.26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0.23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0.65</v>
      </c>
      <c r="V112" s="4">
        <f t="shared" si="99"/>
        <v>1.56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3774.48</v>
      </c>
      <c r="BE112" s="1">
        <f t="shared" si="161"/>
        <v>5888.71</v>
      </c>
      <c r="BF112" s="1">
        <f t="shared" si="132"/>
        <v>38.97</v>
      </c>
      <c r="BG112" s="1">
        <f t="shared" si="133"/>
        <v>36.53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1.72</v>
      </c>
      <c r="BV112" s="1">
        <f t="shared" si="146"/>
        <v>2.79</v>
      </c>
      <c r="BW112" s="1">
        <f t="shared" si="147"/>
        <v>4.4400000000000004</v>
      </c>
      <c r="BX112" s="1">
        <f t="shared" si="148"/>
        <v>6.84</v>
      </c>
      <c r="BY112" s="1">
        <f t="shared" si="149"/>
        <v>9.99</v>
      </c>
      <c r="CA112" s="1">
        <f t="shared" si="150"/>
        <v>1.07</v>
      </c>
      <c r="CB112" s="1">
        <f t="shared" si="151"/>
        <v>1.73</v>
      </c>
      <c r="CC112" s="1">
        <f t="shared" si="152"/>
        <v>2.75</v>
      </c>
      <c r="CD112" s="1">
        <f t="shared" si="163"/>
        <v>4.25</v>
      </c>
      <c r="CE112" s="1">
        <f t="shared" si="153"/>
        <v>6.2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1">
        <v>1.26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0.23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0.65</v>
      </c>
      <c r="V113" s="4">
        <f t="shared" si="99"/>
        <v>1.56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3709.78</v>
      </c>
      <c r="BE113" s="1">
        <f t="shared" si="161"/>
        <v>5867.35</v>
      </c>
      <c r="BF113" s="1">
        <f t="shared" si="132"/>
        <v>38.9</v>
      </c>
      <c r="BG113" s="1">
        <f t="shared" si="133"/>
        <v>36.549999999999997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1.72</v>
      </c>
      <c r="BV113" s="1">
        <f t="shared" si="146"/>
        <v>2.8</v>
      </c>
      <c r="BW113" s="1">
        <f t="shared" si="147"/>
        <v>4.45</v>
      </c>
      <c r="BX113" s="1">
        <f t="shared" si="148"/>
        <v>6.85</v>
      </c>
      <c r="BY113" s="1">
        <f t="shared" si="149"/>
        <v>9.98</v>
      </c>
      <c r="CA113" s="1">
        <f t="shared" si="150"/>
        <v>1.07</v>
      </c>
      <c r="CB113" s="1">
        <f t="shared" si="151"/>
        <v>1.74</v>
      </c>
      <c r="CC113" s="1">
        <f t="shared" si="152"/>
        <v>2.77</v>
      </c>
      <c r="CD113" s="1">
        <f t="shared" si="163"/>
        <v>4.2699999999999996</v>
      </c>
      <c r="CE113" s="1">
        <f t="shared" si="153"/>
        <v>6.22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1">
        <v>1.26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0.15</v>
      </c>
      <c r="Q114" s="4">
        <f t="shared" si="97"/>
        <v>0.23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0.65</v>
      </c>
      <c r="V114" s="4">
        <f t="shared" si="99"/>
        <v>1.56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3646.11</v>
      </c>
      <c r="BE114" s="1">
        <f t="shared" si="161"/>
        <v>5845.78</v>
      </c>
      <c r="BF114" s="1">
        <f t="shared" si="132"/>
        <v>38.82</v>
      </c>
      <c r="BG114" s="1">
        <f t="shared" si="133"/>
        <v>36.57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1.73</v>
      </c>
      <c r="BV114" s="1">
        <f t="shared" si="146"/>
        <v>2.81</v>
      </c>
      <c r="BW114" s="1">
        <f t="shared" si="147"/>
        <v>4.45</v>
      </c>
      <c r="BX114" s="1">
        <f t="shared" si="148"/>
        <v>6.85</v>
      </c>
      <c r="BY114" s="1">
        <f t="shared" si="149"/>
        <v>9.98</v>
      </c>
      <c r="CA114" s="1">
        <f t="shared" si="150"/>
        <v>1.08</v>
      </c>
      <c r="CB114" s="1">
        <f t="shared" si="151"/>
        <v>1.76</v>
      </c>
      <c r="CC114" s="1">
        <f t="shared" si="152"/>
        <v>2.79</v>
      </c>
      <c r="CD114" s="1">
        <f t="shared" si="163"/>
        <v>4.29</v>
      </c>
      <c r="CE114" s="1">
        <f t="shared" si="153"/>
        <v>6.24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1">
        <v>1.26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0.15</v>
      </c>
      <c r="Q115" s="4">
        <f t="shared" si="97"/>
        <v>0.23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0.65</v>
      </c>
      <c r="V115" s="4">
        <f t="shared" si="99"/>
        <v>1.56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3583.48</v>
      </c>
      <c r="BE115" s="1">
        <f t="shared" si="161"/>
        <v>5824.03</v>
      </c>
      <c r="BF115" s="1">
        <f t="shared" si="132"/>
        <v>38.74</v>
      </c>
      <c r="BG115" s="1">
        <f t="shared" si="133"/>
        <v>36.590000000000003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1.73</v>
      </c>
      <c r="BV115" s="1">
        <f t="shared" si="146"/>
        <v>2.81</v>
      </c>
      <c r="BW115" s="1">
        <f t="shared" si="147"/>
        <v>4.46</v>
      </c>
      <c r="BX115" s="1">
        <f t="shared" si="148"/>
        <v>6.86</v>
      </c>
      <c r="BY115" s="1">
        <f t="shared" si="149"/>
        <v>9.9700000000000006</v>
      </c>
      <c r="CA115" s="1">
        <f t="shared" si="150"/>
        <v>1.0900000000000001</v>
      </c>
      <c r="CB115" s="1">
        <f t="shared" si="151"/>
        <v>1.77</v>
      </c>
      <c r="CC115" s="1">
        <f t="shared" si="152"/>
        <v>2.8</v>
      </c>
      <c r="CD115" s="1">
        <f t="shared" si="163"/>
        <v>4.3099999999999996</v>
      </c>
      <c r="CE115" s="1">
        <f t="shared" si="153"/>
        <v>6.26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1">
        <v>1.26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0.23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0.65</v>
      </c>
      <c r="V116" s="4">
        <f t="shared" si="99"/>
        <v>1.55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3521.85</v>
      </c>
      <c r="BE116" s="1">
        <f t="shared" si="161"/>
        <v>5802.1</v>
      </c>
      <c r="BF116" s="1">
        <f t="shared" si="132"/>
        <v>38.67</v>
      </c>
      <c r="BG116" s="1">
        <f t="shared" si="133"/>
        <v>36.61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1.74</v>
      </c>
      <c r="BV116" s="1">
        <f t="shared" si="146"/>
        <v>2.82</v>
      </c>
      <c r="BW116" s="1">
        <f t="shared" si="147"/>
        <v>4.47</v>
      </c>
      <c r="BX116" s="1">
        <f t="shared" si="148"/>
        <v>6.87</v>
      </c>
      <c r="BY116" s="1">
        <f t="shared" si="149"/>
        <v>9.9600000000000009</v>
      </c>
      <c r="CA116" s="1">
        <f t="shared" si="150"/>
        <v>1.1000000000000001</v>
      </c>
      <c r="CB116" s="1">
        <f t="shared" si="151"/>
        <v>1.78</v>
      </c>
      <c r="CC116" s="1">
        <f t="shared" si="152"/>
        <v>2.82</v>
      </c>
      <c r="CD116" s="1">
        <f t="shared" si="163"/>
        <v>4.33</v>
      </c>
      <c r="CE116" s="1">
        <f t="shared" si="153"/>
        <v>6.28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1">
        <v>1.26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0.23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0.65</v>
      </c>
      <c r="V117" s="4">
        <f t="shared" si="99"/>
        <v>1.55</v>
      </c>
      <c r="W117" s="4">
        <v>0.06</v>
      </c>
      <c r="X117" s="1">
        <f t="shared" si="125"/>
        <v>0.36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3461.22</v>
      </c>
      <c r="BE117" s="1">
        <f t="shared" si="161"/>
        <v>5780.02</v>
      </c>
      <c r="BF117" s="1">
        <f t="shared" si="132"/>
        <v>38.590000000000003</v>
      </c>
      <c r="BG117" s="1">
        <f t="shared" si="133"/>
        <v>36.630000000000003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1.74</v>
      </c>
      <c r="BV117" s="1">
        <f t="shared" si="146"/>
        <v>2.83</v>
      </c>
      <c r="BW117" s="1">
        <f t="shared" si="147"/>
        <v>4.4800000000000004</v>
      </c>
      <c r="BX117" s="1">
        <f t="shared" si="148"/>
        <v>6.87</v>
      </c>
      <c r="BY117" s="1">
        <f t="shared" si="149"/>
        <v>9.9499999999999993</v>
      </c>
      <c r="CA117" s="1">
        <f t="shared" si="150"/>
        <v>1.1000000000000001</v>
      </c>
      <c r="CB117" s="1">
        <f t="shared" si="151"/>
        <v>1.79</v>
      </c>
      <c r="CC117" s="1">
        <f t="shared" si="152"/>
        <v>2.84</v>
      </c>
      <c r="CD117" s="1">
        <f t="shared" si="163"/>
        <v>4.3600000000000003</v>
      </c>
      <c r="CE117" s="1">
        <f t="shared" si="153"/>
        <v>6.3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1">
        <v>1.26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0.23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0.65</v>
      </c>
      <c r="V118" s="4">
        <f t="shared" si="99"/>
        <v>1.55</v>
      </c>
      <c r="W118" s="4">
        <v>0.06</v>
      </c>
      <c r="X118" s="1">
        <f t="shared" si="125"/>
        <v>0.36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3401.55</v>
      </c>
      <c r="BE118" s="1">
        <f t="shared" si="161"/>
        <v>5757.79</v>
      </c>
      <c r="BF118" s="1">
        <f t="shared" si="132"/>
        <v>38.51</v>
      </c>
      <c r="BG118" s="1">
        <f t="shared" si="133"/>
        <v>36.65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1.75</v>
      </c>
      <c r="BV118" s="1">
        <f t="shared" si="146"/>
        <v>2.83</v>
      </c>
      <c r="BW118" s="1">
        <f t="shared" si="147"/>
        <v>4.4800000000000004</v>
      </c>
      <c r="BX118" s="1">
        <f t="shared" si="148"/>
        <v>6.88</v>
      </c>
      <c r="BY118" s="1">
        <f t="shared" si="149"/>
        <v>9.94</v>
      </c>
      <c r="CA118" s="1">
        <f t="shared" si="150"/>
        <v>1.1100000000000001</v>
      </c>
      <c r="CB118" s="1">
        <f t="shared" si="151"/>
        <v>1.8</v>
      </c>
      <c r="CC118" s="1">
        <f t="shared" si="152"/>
        <v>2.85</v>
      </c>
      <c r="CD118" s="1">
        <f t="shared" si="163"/>
        <v>4.38</v>
      </c>
      <c r="CE118" s="1">
        <f t="shared" si="153"/>
        <v>6.33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1">
        <v>1.26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0.23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0.65</v>
      </c>
      <c r="V119" s="4">
        <f t="shared" si="99"/>
        <v>1.55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3342.86</v>
      </c>
      <c r="BE119" s="1">
        <f t="shared" si="161"/>
        <v>5735.43</v>
      </c>
      <c r="BF119" s="1">
        <f t="shared" si="132"/>
        <v>39.53</v>
      </c>
      <c r="BG119" s="1">
        <f t="shared" si="133"/>
        <v>36.68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1.75</v>
      </c>
      <c r="BV119" s="1">
        <f t="shared" si="146"/>
        <v>2.84</v>
      </c>
      <c r="BW119" s="1">
        <f t="shared" si="147"/>
        <v>4.49</v>
      </c>
      <c r="BX119" s="1">
        <f t="shared" si="148"/>
        <v>6.88</v>
      </c>
      <c r="BY119" s="1">
        <f t="shared" si="149"/>
        <v>9.93</v>
      </c>
      <c r="CA119" s="1">
        <f t="shared" si="150"/>
        <v>1.1200000000000001</v>
      </c>
      <c r="CB119" s="1">
        <f t="shared" si="151"/>
        <v>1.82</v>
      </c>
      <c r="CC119" s="1">
        <f t="shared" si="152"/>
        <v>2.87</v>
      </c>
      <c r="CD119" s="1">
        <f t="shared" si="163"/>
        <v>4.4000000000000004</v>
      </c>
      <c r="CE119" s="1">
        <f t="shared" si="153"/>
        <v>6.35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1">
        <v>1.26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0.23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0.65</v>
      </c>
      <c r="V120" s="4">
        <f t="shared" si="99"/>
        <v>1.55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3285.11</v>
      </c>
      <c r="BE120" s="1">
        <f t="shared" si="161"/>
        <v>5712.95</v>
      </c>
      <c r="BF120" s="1">
        <f t="shared" si="132"/>
        <v>39.450000000000003</v>
      </c>
      <c r="BG120" s="1">
        <f t="shared" si="133"/>
        <v>36.71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1.75</v>
      </c>
      <c r="BV120" s="1">
        <f t="shared" si="146"/>
        <v>2.84</v>
      </c>
      <c r="BW120" s="1">
        <f t="shared" si="147"/>
        <v>4.5</v>
      </c>
      <c r="BX120" s="1">
        <f t="shared" si="148"/>
        <v>6.89</v>
      </c>
      <c r="BY120" s="1">
        <f t="shared" si="149"/>
        <v>9.92</v>
      </c>
      <c r="CA120" s="1">
        <f t="shared" si="150"/>
        <v>1.1299999999999999</v>
      </c>
      <c r="CB120" s="1">
        <f t="shared" si="151"/>
        <v>1.83</v>
      </c>
      <c r="CC120" s="1">
        <f t="shared" si="152"/>
        <v>2.89</v>
      </c>
      <c r="CD120" s="1">
        <f t="shared" si="163"/>
        <v>4.42</v>
      </c>
      <c r="CE120" s="1">
        <f t="shared" si="153"/>
        <v>6.38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1">
        <v>1.26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0.23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0.65</v>
      </c>
      <c r="V121" s="4">
        <f t="shared" si="99"/>
        <v>1.54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3228.29</v>
      </c>
      <c r="BE121" s="1">
        <f t="shared" si="161"/>
        <v>5690.36</v>
      </c>
      <c r="BF121" s="1">
        <f t="shared" si="132"/>
        <v>39.36</v>
      </c>
      <c r="BG121" s="1">
        <f t="shared" si="133"/>
        <v>36.729999999999997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1.76</v>
      </c>
      <c r="BV121" s="1">
        <f t="shared" si="146"/>
        <v>2.85</v>
      </c>
      <c r="BW121" s="1">
        <f t="shared" si="147"/>
        <v>4.5</v>
      </c>
      <c r="BX121" s="1">
        <f t="shared" si="148"/>
        <v>6.89</v>
      </c>
      <c r="BY121" s="1">
        <f t="shared" si="149"/>
        <v>9.92</v>
      </c>
      <c r="CA121" s="1">
        <f t="shared" si="150"/>
        <v>1.1399999999999999</v>
      </c>
      <c r="CB121" s="1">
        <f t="shared" si="151"/>
        <v>1.84</v>
      </c>
      <c r="CC121" s="1">
        <f t="shared" si="152"/>
        <v>2.91</v>
      </c>
      <c r="CD121" s="1">
        <f t="shared" si="163"/>
        <v>4.45</v>
      </c>
      <c r="CE121" s="1">
        <f t="shared" si="153"/>
        <v>6.4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1">
        <v>1.26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0.23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0.65</v>
      </c>
      <c r="V122" s="4">
        <f t="shared" si="99"/>
        <v>1.54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3172.4</v>
      </c>
      <c r="BE122" s="1">
        <f t="shared" si="161"/>
        <v>5667.68</v>
      </c>
      <c r="BF122" s="1">
        <f t="shared" si="132"/>
        <v>39.28</v>
      </c>
      <c r="BG122" s="1">
        <f t="shared" si="133"/>
        <v>36.75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1.76</v>
      </c>
      <c r="BV122" s="1">
        <f t="shared" si="146"/>
        <v>2.86</v>
      </c>
      <c r="BW122" s="1">
        <f t="shared" si="147"/>
        <v>4.51</v>
      </c>
      <c r="BX122" s="1">
        <f t="shared" si="148"/>
        <v>6.9</v>
      </c>
      <c r="BY122" s="1">
        <f t="shared" si="149"/>
        <v>9.91</v>
      </c>
      <c r="CA122" s="1">
        <f t="shared" si="150"/>
        <v>1.1399999999999999</v>
      </c>
      <c r="CB122" s="1">
        <f t="shared" si="151"/>
        <v>1.85</v>
      </c>
      <c r="CC122" s="1">
        <f t="shared" si="152"/>
        <v>2.93</v>
      </c>
      <c r="CD122" s="1">
        <f t="shared" si="163"/>
        <v>4.47</v>
      </c>
      <c r="CE122" s="1">
        <f t="shared" si="153"/>
        <v>6.43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1">
        <v>1.26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0.23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0.65</v>
      </c>
      <c r="V123" s="4">
        <f t="shared" si="99"/>
        <v>1.54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3117.41</v>
      </c>
      <c r="BE123" s="1">
        <f t="shared" si="161"/>
        <v>5644.91</v>
      </c>
      <c r="BF123" s="1">
        <f t="shared" si="132"/>
        <v>39.200000000000003</v>
      </c>
      <c r="BG123" s="1">
        <f t="shared" si="133"/>
        <v>36.770000000000003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1.77</v>
      </c>
      <c r="BV123" s="1">
        <f t="shared" si="146"/>
        <v>2.86</v>
      </c>
      <c r="BW123" s="1">
        <f t="shared" si="147"/>
        <v>4.5199999999999996</v>
      </c>
      <c r="BX123" s="1">
        <f t="shared" si="148"/>
        <v>6.9</v>
      </c>
      <c r="BY123" s="1">
        <f t="shared" si="149"/>
        <v>9.91</v>
      </c>
      <c r="CA123" s="1">
        <f t="shared" si="150"/>
        <v>1.1499999999999999</v>
      </c>
      <c r="CB123" s="1">
        <f t="shared" si="151"/>
        <v>1.87</v>
      </c>
      <c r="CC123" s="1">
        <f t="shared" si="152"/>
        <v>2.94</v>
      </c>
      <c r="CD123" s="1">
        <f t="shared" si="163"/>
        <v>4.5</v>
      </c>
      <c r="CE123" s="1">
        <f t="shared" si="153"/>
        <v>6.45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1">
        <v>1.26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0.23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0.65</v>
      </c>
      <c r="V124" s="4">
        <f t="shared" si="99"/>
        <v>1.54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3063.31</v>
      </c>
      <c r="BE124" s="1">
        <f t="shared" si="161"/>
        <v>5622.06</v>
      </c>
      <c r="BF124" s="1">
        <f t="shared" si="132"/>
        <v>39.119999999999997</v>
      </c>
      <c r="BG124" s="1">
        <f t="shared" si="133"/>
        <v>36.79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1.77</v>
      </c>
      <c r="BV124" s="1">
        <f t="shared" si="146"/>
        <v>2.87</v>
      </c>
      <c r="BW124" s="1">
        <f t="shared" si="147"/>
        <v>4.53</v>
      </c>
      <c r="BX124" s="1">
        <f t="shared" si="148"/>
        <v>6.91</v>
      </c>
      <c r="BY124" s="1">
        <f t="shared" si="149"/>
        <v>9.9</v>
      </c>
      <c r="CA124" s="1">
        <f t="shared" si="150"/>
        <v>1.1599999999999999</v>
      </c>
      <c r="CB124" s="1">
        <f t="shared" si="151"/>
        <v>1.88</v>
      </c>
      <c r="CC124" s="1">
        <f t="shared" si="152"/>
        <v>2.96</v>
      </c>
      <c r="CD124" s="1">
        <f t="shared" si="163"/>
        <v>4.5199999999999996</v>
      </c>
      <c r="CE124" s="1">
        <f t="shared" si="153"/>
        <v>6.48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1">
        <v>1.26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0.23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0.65</v>
      </c>
      <c r="V125" s="4">
        <f t="shared" si="99"/>
        <v>1.54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3010.1</v>
      </c>
      <c r="BE125" s="1">
        <f t="shared" si="161"/>
        <v>5599.15</v>
      </c>
      <c r="BF125" s="1">
        <f t="shared" si="132"/>
        <v>39.04</v>
      </c>
      <c r="BG125" s="1">
        <f t="shared" si="133"/>
        <v>36.81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1.78</v>
      </c>
      <c r="BV125" s="1">
        <f t="shared" si="146"/>
        <v>2.88</v>
      </c>
      <c r="BW125" s="1">
        <f t="shared" si="147"/>
        <v>4.53</v>
      </c>
      <c r="BX125" s="1">
        <f t="shared" si="148"/>
        <v>6.92</v>
      </c>
      <c r="BY125" s="1">
        <f t="shared" si="149"/>
        <v>9.89</v>
      </c>
      <c r="CA125" s="1">
        <f t="shared" si="150"/>
        <v>1.17</v>
      </c>
      <c r="CB125" s="1">
        <f t="shared" si="151"/>
        <v>1.89</v>
      </c>
      <c r="CC125" s="1">
        <f t="shared" si="152"/>
        <v>2.98</v>
      </c>
      <c r="CD125" s="1">
        <f t="shared" si="163"/>
        <v>4.55</v>
      </c>
      <c r="CE125" s="1">
        <f t="shared" si="153"/>
        <v>6.5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1">
        <v>1.26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0.23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0.65</v>
      </c>
      <c r="V126" s="4">
        <f t="shared" si="99"/>
        <v>1.54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2957.74</v>
      </c>
      <c r="BE126" s="1">
        <f t="shared" si="161"/>
        <v>5576.18</v>
      </c>
      <c r="BF126" s="1">
        <f t="shared" si="132"/>
        <v>38.96</v>
      </c>
      <c r="BG126" s="1">
        <f t="shared" si="133"/>
        <v>36.83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1.78</v>
      </c>
      <c r="BV126" s="1">
        <f t="shared" si="146"/>
        <v>2.88</v>
      </c>
      <c r="BW126" s="1">
        <f t="shared" si="147"/>
        <v>4.54</v>
      </c>
      <c r="BX126" s="1">
        <f t="shared" si="148"/>
        <v>6.92</v>
      </c>
      <c r="BY126" s="1">
        <f t="shared" si="149"/>
        <v>9.8800000000000008</v>
      </c>
      <c r="CA126" s="1">
        <f t="shared" si="150"/>
        <v>1.18</v>
      </c>
      <c r="CB126" s="1">
        <f t="shared" si="151"/>
        <v>1.91</v>
      </c>
      <c r="CC126" s="1">
        <f t="shared" si="152"/>
        <v>3</v>
      </c>
      <c r="CD126" s="1">
        <f t="shared" si="163"/>
        <v>4.57</v>
      </c>
      <c r="CE126" s="1">
        <f t="shared" si="153"/>
        <v>6.53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1">
        <v>1.26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0.23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0.65</v>
      </c>
      <c r="V127" s="4">
        <f t="shared" si="99"/>
        <v>1.54</v>
      </c>
      <c r="W127" s="4">
        <v>0.06</v>
      </c>
      <c r="X127" s="1">
        <f t="shared" si="125"/>
        <v>0.35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2906.24</v>
      </c>
      <c r="BE127" s="1">
        <f t="shared" si="161"/>
        <v>5553.16</v>
      </c>
      <c r="BF127" s="1">
        <f t="shared" si="132"/>
        <v>38.880000000000003</v>
      </c>
      <c r="BG127" s="1">
        <f t="shared" si="133"/>
        <v>36.85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1.79</v>
      </c>
      <c r="BV127" s="1">
        <f t="shared" si="146"/>
        <v>2.89</v>
      </c>
      <c r="BW127" s="1">
        <f t="shared" si="147"/>
        <v>4.55</v>
      </c>
      <c r="BX127" s="1">
        <f t="shared" si="148"/>
        <v>6.93</v>
      </c>
      <c r="BY127" s="1">
        <f t="shared" si="149"/>
        <v>9.8699999999999992</v>
      </c>
      <c r="CA127" s="1">
        <f t="shared" si="150"/>
        <v>1.19</v>
      </c>
      <c r="CB127" s="1">
        <f t="shared" si="151"/>
        <v>1.92</v>
      </c>
      <c r="CC127" s="1">
        <f t="shared" si="152"/>
        <v>3.02</v>
      </c>
      <c r="CD127" s="1">
        <f t="shared" si="163"/>
        <v>4.5999999999999996</v>
      </c>
      <c r="CE127" s="1">
        <f t="shared" si="153"/>
        <v>6.55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1">
        <v>1.26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0.23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0.65</v>
      </c>
      <c r="V128" s="4">
        <f t="shared" si="99"/>
        <v>1.53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2855.59</v>
      </c>
      <c r="BE128" s="1">
        <f t="shared" si="161"/>
        <v>5530.1</v>
      </c>
      <c r="BF128" s="1">
        <f t="shared" si="132"/>
        <v>39.93</v>
      </c>
      <c r="BG128" s="1">
        <f t="shared" si="133"/>
        <v>36.880000000000003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1.79</v>
      </c>
      <c r="BV128" s="1">
        <f t="shared" si="146"/>
        <v>2.9</v>
      </c>
      <c r="BW128" s="1">
        <f t="shared" si="147"/>
        <v>4.5599999999999996</v>
      </c>
      <c r="BX128" s="1">
        <f t="shared" si="148"/>
        <v>6.93</v>
      </c>
      <c r="BY128" s="1">
        <f t="shared" si="149"/>
        <v>9.86</v>
      </c>
      <c r="CA128" s="1">
        <f t="shared" si="150"/>
        <v>1.2</v>
      </c>
      <c r="CB128" s="1">
        <f t="shared" si="151"/>
        <v>1.93</v>
      </c>
      <c r="CC128" s="1">
        <f t="shared" si="152"/>
        <v>3.04</v>
      </c>
      <c r="CD128" s="1">
        <f t="shared" si="163"/>
        <v>4.62</v>
      </c>
      <c r="CE128" s="1">
        <f t="shared" si="153"/>
        <v>6.58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1">
        <v>1.26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0.23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0.65</v>
      </c>
      <c r="V129" s="4">
        <f t="shared" si="99"/>
        <v>1.53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2805.77</v>
      </c>
      <c r="BE129" s="1">
        <f t="shared" si="161"/>
        <v>5507.01</v>
      </c>
      <c r="BF129" s="1">
        <f t="shared" si="132"/>
        <v>39.840000000000003</v>
      </c>
      <c r="BG129" s="1">
        <f t="shared" si="133"/>
        <v>36.909999999999997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1.8</v>
      </c>
      <c r="BV129" s="1">
        <f t="shared" si="146"/>
        <v>2.9</v>
      </c>
      <c r="BW129" s="1">
        <f t="shared" si="147"/>
        <v>4.5599999999999996</v>
      </c>
      <c r="BX129" s="1">
        <f t="shared" si="148"/>
        <v>6.93</v>
      </c>
      <c r="BY129" s="1">
        <f t="shared" si="149"/>
        <v>9.85</v>
      </c>
      <c r="CA129" s="1">
        <f t="shared" si="150"/>
        <v>1.2</v>
      </c>
      <c r="CB129" s="1">
        <f t="shared" si="151"/>
        <v>1.95</v>
      </c>
      <c r="CC129" s="1">
        <f t="shared" si="152"/>
        <v>3.06</v>
      </c>
      <c r="CD129" s="1">
        <f t="shared" si="163"/>
        <v>4.6500000000000004</v>
      </c>
      <c r="CE129" s="1">
        <f t="shared" si="153"/>
        <v>6.6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1">
        <v>1.26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0.23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0.65</v>
      </c>
      <c r="V130" s="4">
        <f t="shared" si="99"/>
        <v>1.53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2756.75</v>
      </c>
      <c r="BE130" s="1">
        <f t="shared" si="161"/>
        <v>5483.9</v>
      </c>
      <c r="BF130" s="1">
        <f t="shared" si="132"/>
        <v>39.75</v>
      </c>
      <c r="BG130" s="1">
        <f t="shared" si="133"/>
        <v>36.93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1.8</v>
      </c>
      <c r="BV130" s="1">
        <f t="shared" si="146"/>
        <v>2.91</v>
      </c>
      <c r="BW130" s="1">
        <f t="shared" si="147"/>
        <v>4.57</v>
      </c>
      <c r="BX130" s="1">
        <f t="shared" si="148"/>
        <v>6.94</v>
      </c>
      <c r="BY130" s="1">
        <f t="shared" si="149"/>
        <v>9.84</v>
      </c>
      <c r="CA130" s="1">
        <f t="shared" si="150"/>
        <v>1.21</v>
      </c>
      <c r="CB130" s="1">
        <f t="shared" si="151"/>
        <v>1.96</v>
      </c>
      <c r="CC130" s="1">
        <f t="shared" si="152"/>
        <v>3.08</v>
      </c>
      <c r="CD130" s="1">
        <f t="shared" si="163"/>
        <v>4.67</v>
      </c>
      <c r="CE130" s="1">
        <f t="shared" si="153"/>
        <v>6.62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1">
        <v>1.26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0.23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0.65</v>
      </c>
      <c r="V131" s="4">
        <f t="shared" si="99"/>
        <v>1.53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2708.53</v>
      </c>
      <c r="BE131" s="1">
        <f>(BE130*C130+BD131*(C131-C130))/C131</f>
        <v>5460.77</v>
      </c>
      <c r="BF131" s="1">
        <f>(($X$6-BG130*C130/100)/((100-C130)/100))/((C131-C130)/100+X131*(1-(C131-C130)/100))</f>
        <v>39.67</v>
      </c>
      <c r="BG131" s="1">
        <f>(BG130*C130+BF131*(C131-C130))/C131</f>
        <v>36.950000000000003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1.81</v>
      </c>
      <c r="BV131" s="1">
        <f t="shared" si="146"/>
        <v>2.92</v>
      </c>
      <c r="BW131" s="1">
        <f t="shared" si="147"/>
        <v>4.58</v>
      </c>
      <c r="BX131" s="1">
        <f t="shared" si="148"/>
        <v>6.94</v>
      </c>
      <c r="BY131" s="1">
        <f t="shared" si="149"/>
        <v>9.83</v>
      </c>
      <c r="CA131" s="1">
        <f t="shared" si="150"/>
        <v>1.22</v>
      </c>
      <c r="CB131" s="1">
        <f t="shared" si="151"/>
        <v>1.97</v>
      </c>
      <c r="CC131" s="1">
        <f t="shared" si="152"/>
        <v>3.1</v>
      </c>
      <c r="CD131" s="1">
        <f t="shared" si="163"/>
        <v>4.7</v>
      </c>
      <c r="CE131" s="1">
        <f t="shared" si="153"/>
        <v>6.65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1">
        <v>1.26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0.23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0.65</v>
      </c>
      <c r="V132" s="4">
        <f t="shared" si="99"/>
        <v>1.53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2661.1</v>
      </c>
      <c r="BE132" s="1">
        <f t="shared" si="161"/>
        <v>5437.63</v>
      </c>
      <c r="BF132" s="1">
        <f t="shared" si="132"/>
        <v>39.58</v>
      </c>
      <c r="BG132" s="1">
        <f t="shared" si="133"/>
        <v>36.97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1.81</v>
      </c>
      <c r="BV132" s="1">
        <f t="shared" si="146"/>
        <v>2.92</v>
      </c>
      <c r="BW132" s="1">
        <f t="shared" si="147"/>
        <v>4.59</v>
      </c>
      <c r="BX132" s="1">
        <f t="shared" si="148"/>
        <v>6.95</v>
      </c>
      <c r="BY132" s="1">
        <f t="shared" si="149"/>
        <v>9.83</v>
      </c>
      <c r="CA132" s="1">
        <f t="shared" si="150"/>
        <v>1.23</v>
      </c>
      <c r="CB132" s="1">
        <f t="shared" si="151"/>
        <v>1.99</v>
      </c>
      <c r="CC132" s="1">
        <f t="shared" si="152"/>
        <v>3.12</v>
      </c>
      <c r="CD132" s="1">
        <f t="shared" si="163"/>
        <v>4.72</v>
      </c>
      <c r="CE132" s="1">
        <f t="shared" si="153"/>
        <v>6.68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1">
        <v>1.26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0.23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0.65</v>
      </c>
      <c r="V133" s="4">
        <f t="shared" si="99"/>
        <v>1.53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2614.46</v>
      </c>
      <c r="BE133" s="1">
        <f t="shared" si="161"/>
        <v>5414.49</v>
      </c>
      <c r="BF133" s="1">
        <f t="shared" si="132"/>
        <v>39.5</v>
      </c>
      <c r="BG133" s="1">
        <f t="shared" si="133"/>
        <v>36.99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1.82</v>
      </c>
      <c r="BV133" s="1">
        <f t="shared" si="146"/>
        <v>2.93</v>
      </c>
      <c r="BW133" s="1">
        <f t="shared" si="147"/>
        <v>4.59</v>
      </c>
      <c r="BX133" s="1">
        <f t="shared" si="148"/>
        <v>6.95</v>
      </c>
      <c r="BY133" s="1">
        <f t="shared" si="149"/>
        <v>9.82</v>
      </c>
      <c r="CA133" s="1">
        <f t="shared" si="150"/>
        <v>1.24</v>
      </c>
      <c r="CB133" s="1">
        <f t="shared" si="151"/>
        <v>2</v>
      </c>
      <c r="CC133" s="1">
        <f t="shared" si="152"/>
        <v>3.14</v>
      </c>
      <c r="CD133" s="1">
        <f t="shared" si="163"/>
        <v>4.75</v>
      </c>
      <c r="CE133" s="1">
        <f t="shared" si="153"/>
        <v>6.71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1">
        <v>1.26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0.23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0.65</v>
      </c>
      <c r="V134" s="4">
        <f t="shared" si="99"/>
        <v>1.53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2568.5700000000002</v>
      </c>
      <c r="BE134" s="1">
        <f t="shared" si="161"/>
        <v>5391.35</v>
      </c>
      <c r="BF134" s="1">
        <f t="shared" si="132"/>
        <v>39.409999999999997</v>
      </c>
      <c r="BG134" s="1">
        <f t="shared" si="133"/>
        <v>37.01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1.82</v>
      </c>
      <c r="BV134" s="1">
        <f t="shared" si="146"/>
        <v>2.94</v>
      </c>
      <c r="BW134" s="1">
        <f t="shared" si="147"/>
        <v>4.5999999999999996</v>
      </c>
      <c r="BX134" s="1">
        <f t="shared" si="148"/>
        <v>6.96</v>
      </c>
      <c r="BY134" s="1">
        <f t="shared" si="149"/>
        <v>9.81</v>
      </c>
      <c r="CA134" s="1">
        <f t="shared" si="150"/>
        <v>1.25</v>
      </c>
      <c r="CB134" s="1">
        <f t="shared" si="151"/>
        <v>2.02</v>
      </c>
      <c r="CC134" s="1">
        <f t="shared" si="152"/>
        <v>3.16</v>
      </c>
      <c r="CD134" s="1">
        <f t="shared" si="163"/>
        <v>4.78</v>
      </c>
      <c r="CE134" s="1">
        <f t="shared" si="153"/>
        <v>6.74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1">
        <v>1.26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0.23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0.65</v>
      </c>
      <c r="V135" s="4">
        <f t="shared" si="99"/>
        <v>1.52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2523.44</v>
      </c>
      <c r="BE135" s="1">
        <f t="shared" si="161"/>
        <v>5368.22</v>
      </c>
      <c r="BF135" s="1">
        <f t="shared" si="132"/>
        <v>39.32</v>
      </c>
      <c r="BG135" s="1">
        <f t="shared" si="133"/>
        <v>37.03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1.83</v>
      </c>
      <c r="BV135" s="1">
        <f t="shared" si="146"/>
        <v>2.95</v>
      </c>
      <c r="BW135" s="1">
        <f t="shared" si="147"/>
        <v>4.6100000000000003</v>
      </c>
      <c r="BX135" s="1">
        <f t="shared" si="148"/>
        <v>6.96</v>
      </c>
      <c r="BY135" s="1">
        <f t="shared" si="149"/>
        <v>9.81</v>
      </c>
      <c r="CA135" s="1">
        <f t="shared" si="150"/>
        <v>1.26</v>
      </c>
      <c r="CB135" s="1">
        <f t="shared" si="151"/>
        <v>2.0299999999999998</v>
      </c>
      <c r="CC135" s="1">
        <f t="shared" si="152"/>
        <v>3.18</v>
      </c>
      <c r="CD135" s="1">
        <f t="shared" si="163"/>
        <v>4.8</v>
      </c>
      <c r="CE135" s="1">
        <f t="shared" si="153"/>
        <v>6.76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1">
        <v>1.26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0.23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0.65</v>
      </c>
      <c r="V136" s="4">
        <f t="shared" si="99"/>
        <v>1.52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2479.06</v>
      </c>
      <c r="BE136" s="1">
        <f t="shared" si="161"/>
        <v>5345.11</v>
      </c>
      <c r="BF136" s="1">
        <f t="shared" si="132"/>
        <v>40.42</v>
      </c>
      <c r="BG136" s="1">
        <f t="shared" si="133"/>
        <v>37.06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1.83</v>
      </c>
      <c r="BV136" s="1">
        <f t="shared" si="146"/>
        <v>2.95</v>
      </c>
      <c r="BW136" s="1">
        <f t="shared" si="147"/>
        <v>4.62</v>
      </c>
      <c r="BX136" s="1">
        <f t="shared" si="148"/>
        <v>6.97</v>
      </c>
      <c r="BY136" s="1">
        <f t="shared" si="149"/>
        <v>9.7899999999999991</v>
      </c>
      <c r="CA136" s="1">
        <f t="shared" si="150"/>
        <v>1.27</v>
      </c>
      <c r="CB136" s="1">
        <f t="shared" si="151"/>
        <v>2.0499999999999998</v>
      </c>
      <c r="CC136" s="1">
        <f t="shared" si="152"/>
        <v>3.2</v>
      </c>
      <c r="CD136" s="1">
        <f t="shared" si="163"/>
        <v>4.83</v>
      </c>
      <c r="CE136" s="1">
        <f t="shared" si="153"/>
        <v>6.79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1">
        <v>1.26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0.23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0.65</v>
      </c>
      <c r="V137" s="4">
        <f t="shared" si="99"/>
        <v>1.52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2435.39</v>
      </c>
      <c r="BE137" s="1">
        <f t="shared" si="161"/>
        <v>5322.02</v>
      </c>
      <c r="BF137" s="1">
        <f t="shared" si="132"/>
        <v>40.33</v>
      </c>
      <c r="BG137" s="1">
        <f t="shared" si="133"/>
        <v>37.090000000000003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1.84</v>
      </c>
      <c r="BV137" s="1">
        <f t="shared" si="146"/>
        <v>2.96</v>
      </c>
      <c r="BW137" s="1">
        <f t="shared" si="147"/>
        <v>4.62</v>
      </c>
      <c r="BX137" s="1">
        <f t="shared" si="148"/>
        <v>6.97</v>
      </c>
      <c r="BY137" s="1">
        <f t="shared" si="149"/>
        <v>9.7799999999999994</v>
      </c>
      <c r="CA137" s="1">
        <f t="shared" si="150"/>
        <v>1.28</v>
      </c>
      <c r="CB137" s="1">
        <f t="shared" si="151"/>
        <v>2.06</v>
      </c>
      <c r="CC137" s="1">
        <f t="shared" si="152"/>
        <v>3.22</v>
      </c>
      <c r="CD137" s="1">
        <f t="shared" si="163"/>
        <v>4.8600000000000003</v>
      </c>
      <c r="CE137" s="1">
        <f t="shared" si="153"/>
        <v>6.82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1">
        <v>1.26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0.23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0.65</v>
      </c>
      <c r="V138" s="4">
        <f t="shared" si="99"/>
        <v>1.52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2392.4499999999998</v>
      </c>
      <c r="BE138" s="1">
        <f t="shared" si="161"/>
        <v>5298.95</v>
      </c>
      <c r="BF138" s="1">
        <f t="shared" si="132"/>
        <v>40.229999999999997</v>
      </c>
      <c r="BG138" s="1">
        <f t="shared" si="133"/>
        <v>37.11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1.84</v>
      </c>
      <c r="BV138" s="1">
        <f t="shared" si="146"/>
        <v>2.97</v>
      </c>
      <c r="BW138" s="1">
        <f t="shared" si="147"/>
        <v>4.63</v>
      </c>
      <c r="BX138" s="1">
        <f t="shared" si="148"/>
        <v>6.97</v>
      </c>
      <c r="BY138" s="1">
        <f t="shared" si="149"/>
        <v>9.77</v>
      </c>
      <c r="CA138" s="1">
        <f t="shared" si="150"/>
        <v>1.29</v>
      </c>
      <c r="CB138" s="1">
        <f t="shared" si="151"/>
        <v>2.08</v>
      </c>
      <c r="CC138" s="1">
        <f t="shared" si="152"/>
        <v>3.24</v>
      </c>
      <c r="CD138" s="1">
        <f t="shared" si="163"/>
        <v>4.88</v>
      </c>
      <c r="CE138" s="1">
        <f t="shared" si="153"/>
        <v>6.84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1">
        <v>1.26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0.23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0.65</v>
      </c>
      <c r="V139" s="4">
        <f t="shared" si="99"/>
        <v>1.52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2350.2199999999998</v>
      </c>
      <c r="BE139" s="1">
        <f t="shared" si="161"/>
        <v>5275.91</v>
      </c>
      <c r="BF139" s="1">
        <f t="shared" si="132"/>
        <v>40.14</v>
      </c>
      <c r="BG139" s="1">
        <f t="shared" si="133"/>
        <v>37.130000000000003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1.85</v>
      </c>
      <c r="BV139" s="1">
        <f t="shared" si="146"/>
        <v>2.97</v>
      </c>
      <c r="BW139" s="1">
        <f t="shared" si="147"/>
        <v>4.6399999999999997</v>
      </c>
      <c r="BX139" s="1">
        <f t="shared" si="148"/>
        <v>6.98</v>
      </c>
      <c r="BY139" s="1">
        <f t="shared" si="149"/>
        <v>9.76</v>
      </c>
      <c r="CA139" s="1">
        <f t="shared" si="150"/>
        <v>1.3</v>
      </c>
      <c r="CB139" s="1">
        <f t="shared" si="151"/>
        <v>2.09</v>
      </c>
      <c r="CC139" s="1">
        <f t="shared" si="152"/>
        <v>3.27</v>
      </c>
      <c r="CD139" s="1">
        <f t="shared" si="163"/>
        <v>4.91</v>
      </c>
      <c r="CE139" s="1">
        <f t="shared" si="153"/>
        <v>6.87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1">
        <v>1.26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0.23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0.65</v>
      </c>
      <c r="V140" s="4">
        <f t="shared" ref="V140:V203" si="185">10^(-1.51+2.44*$M$2+2342/(B140+273.15)-160*A140/(B140+273.15))</f>
        <v>1.52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2308.6999999999998</v>
      </c>
      <c r="BE140" s="1">
        <f t="shared" si="161"/>
        <v>5252.91</v>
      </c>
      <c r="BF140" s="1">
        <f t="shared" si="132"/>
        <v>40.049999999999997</v>
      </c>
      <c r="BG140" s="1">
        <f t="shared" si="133"/>
        <v>37.15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1.86</v>
      </c>
      <c r="BV140" s="1">
        <f t="shared" si="146"/>
        <v>2.98</v>
      </c>
      <c r="BW140" s="1">
        <f t="shared" si="147"/>
        <v>4.6500000000000004</v>
      </c>
      <c r="BX140" s="1">
        <f t="shared" si="148"/>
        <v>6.98</v>
      </c>
      <c r="BY140" s="1">
        <f t="shared" si="149"/>
        <v>9.75</v>
      </c>
      <c r="CA140" s="1">
        <f t="shared" si="150"/>
        <v>1.31</v>
      </c>
      <c r="CB140" s="1">
        <f t="shared" si="151"/>
        <v>2.11</v>
      </c>
      <c r="CC140" s="1">
        <f t="shared" si="152"/>
        <v>3.29</v>
      </c>
      <c r="CD140" s="1">
        <f t="shared" si="163"/>
        <v>4.9400000000000004</v>
      </c>
      <c r="CE140" s="1">
        <f t="shared" si="153"/>
        <v>6.9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1">
        <v>1.26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0.23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0.65</v>
      </c>
      <c r="V141" s="4">
        <f t="shared" si="185"/>
        <v>1.51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2267.85</v>
      </c>
      <c r="BE141" s="1">
        <f t="shared" si="161"/>
        <v>5229.95</v>
      </c>
      <c r="BF141" s="1">
        <f t="shared" ref="BF141:BF204" si="214">(($X$6-BG140*C140/100)/((100-C140)/100))/((C141-C140)/100+X141*(1-(C141-C140)/100))</f>
        <v>39.96</v>
      </c>
      <c r="BG141" s="1">
        <f t="shared" ref="BG141:BG204" si="215">(BG140*C140+BF141*(C141-C140))/C141</f>
        <v>37.17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1.86</v>
      </c>
      <c r="BV141" s="1">
        <f t="shared" ref="BV141:BV204" si="228">BM141/BG141</f>
        <v>2.99</v>
      </c>
      <c r="BW141" s="1">
        <f t="shared" ref="BW141:BW204" si="229">BO141/BG141</f>
        <v>4.66</v>
      </c>
      <c r="BX141" s="1">
        <f t="shared" ref="BX141:BX204" si="230">BQ141/BG141</f>
        <v>6.99</v>
      </c>
      <c r="BY141" s="1">
        <f t="shared" ref="BY141:BY204" si="231">BS141/BG141</f>
        <v>9.74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3.31</v>
      </c>
      <c r="CD141" s="1">
        <f t="shared" si="163"/>
        <v>4.96</v>
      </c>
      <c r="CE141" s="1">
        <f t="shared" ref="CE141:CE204" si="235">100*BS141/BE141</f>
        <v>6.92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1">
        <v>1.26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0.23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0.65</v>
      </c>
      <c r="V142" s="4">
        <f t="shared" si="185"/>
        <v>1.51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2227.6799999999998</v>
      </c>
      <c r="BE142" s="1">
        <f t="shared" si="161"/>
        <v>5207.03</v>
      </c>
      <c r="BF142" s="1">
        <f t="shared" si="214"/>
        <v>39.86</v>
      </c>
      <c r="BG142" s="1">
        <f t="shared" si="215"/>
        <v>37.19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1.87</v>
      </c>
      <c r="BV142" s="1">
        <f t="shared" si="228"/>
        <v>3</v>
      </c>
      <c r="BW142" s="1">
        <f t="shared" si="229"/>
        <v>4.66</v>
      </c>
      <c r="BX142" s="1">
        <f t="shared" si="230"/>
        <v>6.99</v>
      </c>
      <c r="BY142" s="1">
        <f t="shared" si="231"/>
        <v>9.73</v>
      </c>
      <c r="CA142" s="1">
        <f t="shared" si="232"/>
        <v>1.33</v>
      </c>
      <c r="CB142" s="1">
        <f t="shared" si="233"/>
        <v>2.14</v>
      </c>
      <c r="CC142" s="1">
        <f t="shared" si="234"/>
        <v>3.33</v>
      </c>
      <c r="CD142" s="1">
        <f t="shared" si="163"/>
        <v>4.99</v>
      </c>
      <c r="CE142" s="1">
        <f t="shared" si="235"/>
        <v>6.95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1">
        <v>1.26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0.23</v>
      </c>
      <c r="R143" s="4">
        <v>0.3</v>
      </c>
      <c r="S143" s="1">
        <f t="shared" si="249"/>
        <v>0.06</v>
      </c>
      <c r="T143" s="4">
        <v>0.12</v>
      </c>
      <c r="U143" s="4">
        <f t="shared" si="184"/>
        <v>0.65</v>
      </c>
      <c r="V143" s="4">
        <f t="shared" si="185"/>
        <v>1.51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2188.1799999999998</v>
      </c>
      <c r="BE143" s="1">
        <f t="shared" si="161"/>
        <v>5184.16</v>
      </c>
      <c r="BF143" s="1">
        <f t="shared" si="214"/>
        <v>39.770000000000003</v>
      </c>
      <c r="BG143" s="1">
        <f t="shared" si="215"/>
        <v>37.21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1.87</v>
      </c>
      <c r="BV143" s="1">
        <f t="shared" si="228"/>
        <v>3</v>
      </c>
      <c r="BW143" s="1">
        <f t="shared" si="229"/>
        <v>4.67</v>
      </c>
      <c r="BX143" s="1">
        <f t="shared" si="230"/>
        <v>7</v>
      </c>
      <c r="BY143" s="1">
        <f t="shared" si="231"/>
        <v>9.7200000000000006</v>
      </c>
      <c r="CA143" s="1">
        <f t="shared" si="232"/>
        <v>1.34</v>
      </c>
      <c r="CB143" s="1">
        <f t="shared" si="233"/>
        <v>2.16</v>
      </c>
      <c r="CC143" s="1">
        <f t="shared" si="234"/>
        <v>3.35</v>
      </c>
      <c r="CD143" s="1">
        <f t="shared" si="163"/>
        <v>5.0199999999999996</v>
      </c>
      <c r="CE143" s="1">
        <f t="shared" si="235"/>
        <v>6.97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1">
        <v>1.26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0.23</v>
      </c>
      <c r="R144" s="4">
        <v>0.3</v>
      </c>
      <c r="S144" s="1">
        <f t="shared" si="249"/>
        <v>0.06</v>
      </c>
      <c r="T144" s="4">
        <v>0.12</v>
      </c>
      <c r="U144" s="4">
        <f t="shared" si="184"/>
        <v>0.65</v>
      </c>
      <c r="V144" s="4">
        <f t="shared" si="185"/>
        <v>1.51</v>
      </c>
      <c r="W144" s="4">
        <v>0.06</v>
      </c>
      <c r="X144" s="1">
        <f t="shared" si="207"/>
        <v>0.33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2149.33</v>
      </c>
      <c r="BE144" s="1">
        <f t="shared" ref="BE144:BE207" si="251">(BE143*C143+BD144*(C144-C143))/C144</f>
        <v>5161.34</v>
      </c>
      <c r="BF144" s="1">
        <f t="shared" si="214"/>
        <v>39.68</v>
      </c>
      <c r="BG144" s="1">
        <f t="shared" si="215"/>
        <v>37.229999999999997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1.88</v>
      </c>
      <c r="BV144" s="1">
        <f t="shared" si="228"/>
        <v>3.01</v>
      </c>
      <c r="BW144" s="1">
        <f t="shared" si="229"/>
        <v>4.68</v>
      </c>
      <c r="BX144" s="1">
        <f t="shared" si="230"/>
        <v>7</v>
      </c>
      <c r="BY144" s="1">
        <f t="shared" si="231"/>
        <v>9.7100000000000009</v>
      </c>
      <c r="CA144" s="1">
        <f t="shared" si="232"/>
        <v>1.35</v>
      </c>
      <c r="CB144" s="1">
        <f t="shared" si="233"/>
        <v>2.17</v>
      </c>
      <c r="CC144" s="1">
        <f t="shared" si="234"/>
        <v>3.38</v>
      </c>
      <c r="CD144" s="1">
        <f t="shared" ref="CD144:CD207" si="253">100*BQ144/BE144</f>
        <v>5.05</v>
      </c>
      <c r="CE144" s="1">
        <f t="shared" si="235"/>
        <v>7.01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1">
        <v>1.26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0.23</v>
      </c>
      <c r="R145" s="4">
        <v>0.3</v>
      </c>
      <c r="S145" s="1">
        <f t="shared" si="249"/>
        <v>0.06</v>
      </c>
      <c r="T145" s="4">
        <v>0.12</v>
      </c>
      <c r="U145" s="4">
        <f t="shared" si="184"/>
        <v>0.65</v>
      </c>
      <c r="V145" s="4">
        <f t="shared" si="185"/>
        <v>1.51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2111.14</v>
      </c>
      <c r="BE145" s="1">
        <f t="shared" si="251"/>
        <v>5138.58</v>
      </c>
      <c r="BF145" s="1">
        <f t="shared" si="214"/>
        <v>40.82</v>
      </c>
      <c r="BG145" s="1">
        <f t="shared" si="215"/>
        <v>37.26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1.88</v>
      </c>
      <c r="BV145" s="1">
        <f t="shared" si="228"/>
        <v>3.02</v>
      </c>
      <c r="BW145" s="1">
        <f t="shared" si="229"/>
        <v>4.6900000000000004</v>
      </c>
      <c r="BX145" s="1">
        <f t="shared" si="230"/>
        <v>7</v>
      </c>
      <c r="BY145" s="1">
        <f t="shared" si="231"/>
        <v>9.6999999999999993</v>
      </c>
      <c r="CA145" s="1">
        <f t="shared" si="232"/>
        <v>1.37</v>
      </c>
      <c r="CB145" s="1">
        <f t="shared" si="233"/>
        <v>2.19</v>
      </c>
      <c r="CC145" s="1">
        <f t="shared" si="234"/>
        <v>3.4</v>
      </c>
      <c r="CD145" s="1">
        <f t="shared" si="253"/>
        <v>5.08</v>
      </c>
      <c r="CE145" s="1">
        <f t="shared" si="235"/>
        <v>7.04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1">
        <v>1.26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0.65</v>
      </c>
      <c r="V146" s="4">
        <f t="shared" si="185"/>
        <v>1.51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2480.14</v>
      </c>
      <c r="BE146" s="1">
        <f t="shared" si="251"/>
        <v>5118.8900000000003</v>
      </c>
      <c r="BF146" s="1">
        <f t="shared" si="214"/>
        <v>40.72</v>
      </c>
      <c r="BG146" s="1">
        <f t="shared" si="215"/>
        <v>37.29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1.89</v>
      </c>
      <c r="BV146" s="1">
        <f t="shared" si="228"/>
        <v>3.02</v>
      </c>
      <c r="BW146" s="1">
        <f t="shared" si="229"/>
        <v>4.7</v>
      </c>
      <c r="BX146" s="1">
        <f t="shared" si="230"/>
        <v>7</v>
      </c>
      <c r="BY146" s="1">
        <f t="shared" si="231"/>
        <v>9.69</v>
      </c>
      <c r="CA146" s="1">
        <f t="shared" si="232"/>
        <v>1.38</v>
      </c>
      <c r="CB146" s="1">
        <f t="shared" si="233"/>
        <v>2.2000000000000002</v>
      </c>
      <c r="CC146" s="1">
        <f t="shared" si="234"/>
        <v>3.42</v>
      </c>
      <c r="CD146" s="1">
        <f t="shared" si="253"/>
        <v>5.0999999999999996</v>
      </c>
      <c r="CE146" s="1">
        <f t="shared" si="235"/>
        <v>7.06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1">
        <v>1.26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0.65</v>
      </c>
      <c r="V147" s="4">
        <f t="shared" si="185"/>
        <v>1.51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2426.7199999999998</v>
      </c>
      <c r="BE147" s="1">
        <f t="shared" si="251"/>
        <v>5099.09</v>
      </c>
      <c r="BF147" s="1">
        <f t="shared" si="214"/>
        <v>40.61</v>
      </c>
      <c r="BG147" s="1">
        <f t="shared" si="215"/>
        <v>37.31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1.89</v>
      </c>
      <c r="BV147" s="1">
        <f t="shared" si="228"/>
        <v>3.03</v>
      </c>
      <c r="BW147" s="1">
        <f t="shared" si="229"/>
        <v>4.7</v>
      </c>
      <c r="BX147" s="1">
        <f t="shared" si="230"/>
        <v>7.01</v>
      </c>
      <c r="BY147" s="1">
        <f t="shared" si="231"/>
        <v>9.68</v>
      </c>
      <c r="CA147" s="1">
        <f t="shared" si="232"/>
        <v>1.39</v>
      </c>
      <c r="CB147" s="1">
        <f t="shared" si="233"/>
        <v>2.2200000000000002</v>
      </c>
      <c r="CC147" s="1">
        <f t="shared" si="234"/>
        <v>3.44</v>
      </c>
      <c r="CD147" s="1">
        <f t="shared" si="253"/>
        <v>5.13</v>
      </c>
      <c r="CE147" s="1">
        <f t="shared" si="235"/>
        <v>7.09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1">
        <v>1.26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0.65</v>
      </c>
      <c r="V148" s="4">
        <f t="shared" si="185"/>
        <v>1.5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2374.42</v>
      </c>
      <c r="BE148" s="1">
        <f t="shared" si="251"/>
        <v>5079.2</v>
      </c>
      <c r="BF148" s="1">
        <f t="shared" si="214"/>
        <v>40.520000000000003</v>
      </c>
      <c r="BG148" s="1">
        <f t="shared" si="215"/>
        <v>37.33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1.9</v>
      </c>
      <c r="BV148" s="1">
        <f t="shared" si="228"/>
        <v>3.04</v>
      </c>
      <c r="BW148" s="1">
        <f t="shared" si="229"/>
        <v>4.71</v>
      </c>
      <c r="BX148" s="1">
        <f t="shared" si="230"/>
        <v>7.01</v>
      </c>
      <c r="BY148" s="1">
        <f t="shared" si="231"/>
        <v>9.67</v>
      </c>
      <c r="CA148" s="1">
        <f t="shared" si="232"/>
        <v>1.4</v>
      </c>
      <c r="CB148" s="1">
        <f t="shared" si="233"/>
        <v>2.23</v>
      </c>
      <c r="CC148" s="1">
        <f t="shared" si="234"/>
        <v>3.46</v>
      </c>
      <c r="CD148" s="1">
        <f t="shared" si="253"/>
        <v>5.15</v>
      </c>
      <c r="CE148" s="1">
        <f t="shared" si="235"/>
        <v>7.11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1">
        <v>1.26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0.65</v>
      </c>
      <c r="V149" s="4">
        <f t="shared" si="185"/>
        <v>1.5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2323.17</v>
      </c>
      <c r="BE149" s="1">
        <f t="shared" si="251"/>
        <v>5059.2299999999996</v>
      </c>
      <c r="BF149" s="1">
        <f t="shared" si="214"/>
        <v>40.42</v>
      </c>
      <c r="BG149" s="1">
        <f t="shared" si="215"/>
        <v>37.35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1.91</v>
      </c>
      <c r="BV149" s="1">
        <f t="shared" si="228"/>
        <v>3.05</v>
      </c>
      <c r="BW149" s="1">
        <f t="shared" si="229"/>
        <v>4.72</v>
      </c>
      <c r="BX149" s="1">
        <f t="shared" si="230"/>
        <v>7.02</v>
      </c>
      <c r="BY149" s="1">
        <f t="shared" si="231"/>
        <v>9.67</v>
      </c>
      <c r="CA149" s="1">
        <f t="shared" si="232"/>
        <v>1.41</v>
      </c>
      <c r="CB149" s="1">
        <f t="shared" si="233"/>
        <v>2.25</v>
      </c>
      <c r="CC149" s="1">
        <f t="shared" si="234"/>
        <v>3.48</v>
      </c>
      <c r="CD149" s="1">
        <f t="shared" si="253"/>
        <v>5.18</v>
      </c>
      <c r="CE149" s="1">
        <f t="shared" si="235"/>
        <v>7.14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1">
        <v>1.26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0.65</v>
      </c>
      <c r="V150" s="4">
        <f t="shared" si="185"/>
        <v>1.5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2272.9699999999998</v>
      </c>
      <c r="BE150" s="1">
        <f t="shared" si="251"/>
        <v>5039.18</v>
      </c>
      <c r="BF150" s="1">
        <f t="shared" si="214"/>
        <v>40.32</v>
      </c>
      <c r="BG150" s="1">
        <f t="shared" si="215"/>
        <v>37.369999999999997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1.91</v>
      </c>
      <c r="BV150" s="1">
        <f t="shared" si="228"/>
        <v>3.05</v>
      </c>
      <c r="BW150" s="1">
        <f t="shared" si="229"/>
        <v>4.7300000000000004</v>
      </c>
      <c r="BX150" s="1">
        <f t="shared" si="230"/>
        <v>7.02</v>
      </c>
      <c r="BY150" s="1">
        <f t="shared" si="231"/>
        <v>9.66</v>
      </c>
      <c r="CA150" s="1">
        <f t="shared" si="232"/>
        <v>1.42</v>
      </c>
      <c r="CB150" s="1">
        <f t="shared" si="233"/>
        <v>2.27</v>
      </c>
      <c r="CC150" s="1">
        <f t="shared" si="234"/>
        <v>3.51</v>
      </c>
      <c r="CD150" s="1">
        <f t="shared" si="253"/>
        <v>5.21</v>
      </c>
      <c r="CE150" s="1">
        <f t="shared" si="235"/>
        <v>7.16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1">
        <v>1.26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0.65</v>
      </c>
      <c r="V151" s="4">
        <f t="shared" si="185"/>
        <v>1.5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2223.81</v>
      </c>
      <c r="BE151" s="1">
        <f t="shared" si="251"/>
        <v>5019.07</v>
      </c>
      <c r="BF151" s="1">
        <f t="shared" si="214"/>
        <v>40.22</v>
      </c>
      <c r="BG151" s="1">
        <f t="shared" si="215"/>
        <v>37.39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1.92</v>
      </c>
      <c r="BV151" s="1">
        <f t="shared" si="228"/>
        <v>3.06</v>
      </c>
      <c r="BW151" s="1">
        <f t="shared" si="229"/>
        <v>4.74</v>
      </c>
      <c r="BX151" s="1">
        <f t="shared" si="230"/>
        <v>7.03</v>
      </c>
      <c r="BY151" s="1">
        <f t="shared" si="231"/>
        <v>9.64</v>
      </c>
      <c r="CA151" s="1">
        <f t="shared" si="232"/>
        <v>1.43</v>
      </c>
      <c r="CB151" s="1">
        <f t="shared" si="233"/>
        <v>2.2799999999999998</v>
      </c>
      <c r="CC151" s="1">
        <f t="shared" si="234"/>
        <v>3.53</v>
      </c>
      <c r="CD151" s="1">
        <f t="shared" si="253"/>
        <v>5.24</v>
      </c>
      <c r="CE151" s="1">
        <f t="shared" si="235"/>
        <v>7.18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1">
        <v>1.26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0.65</v>
      </c>
      <c r="V152" s="4">
        <f t="shared" si="185"/>
        <v>1.5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2175.64</v>
      </c>
      <c r="BE152" s="1">
        <f t="shared" si="251"/>
        <v>4998.8999999999996</v>
      </c>
      <c r="BF152" s="1">
        <f t="shared" si="214"/>
        <v>40.119999999999997</v>
      </c>
      <c r="BG152" s="1">
        <f t="shared" si="215"/>
        <v>37.409999999999997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1.92</v>
      </c>
      <c r="BV152" s="1">
        <f t="shared" si="228"/>
        <v>3.07</v>
      </c>
      <c r="BW152" s="1">
        <f t="shared" si="229"/>
        <v>4.74</v>
      </c>
      <c r="BX152" s="1">
        <f t="shared" si="230"/>
        <v>7.03</v>
      </c>
      <c r="BY152" s="1">
        <f t="shared" si="231"/>
        <v>9.6300000000000008</v>
      </c>
      <c r="CA152" s="1">
        <f t="shared" si="232"/>
        <v>1.44</v>
      </c>
      <c r="CB152" s="1">
        <f t="shared" si="233"/>
        <v>2.2999999999999998</v>
      </c>
      <c r="CC152" s="1">
        <f t="shared" si="234"/>
        <v>3.55</v>
      </c>
      <c r="CD152" s="1">
        <f t="shared" si="253"/>
        <v>5.26</v>
      </c>
      <c r="CE152" s="1">
        <f t="shared" si="235"/>
        <v>7.21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1">
        <v>1.26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0.65</v>
      </c>
      <c r="V153" s="4">
        <f t="shared" si="185"/>
        <v>1.5</v>
      </c>
      <c r="W153" s="4">
        <v>0.06</v>
      </c>
      <c r="X153" s="1">
        <f t="shared" si="207"/>
        <v>0.32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2128.48</v>
      </c>
      <c r="BE153" s="1">
        <f t="shared" si="251"/>
        <v>4978.6899999999996</v>
      </c>
      <c r="BF153" s="1">
        <f t="shared" si="214"/>
        <v>40.020000000000003</v>
      </c>
      <c r="BG153" s="1">
        <f t="shared" si="215"/>
        <v>37.43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1.93</v>
      </c>
      <c r="BV153" s="1">
        <f t="shared" si="228"/>
        <v>3.08</v>
      </c>
      <c r="BW153" s="1">
        <f t="shared" si="229"/>
        <v>4.75</v>
      </c>
      <c r="BX153" s="1">
        <f t="shared" si="230"/>
        <v>7.04</v>
      </c>
      <c r="BY153" s="1">
        <f t="shared" si="231"/>
        <v>9.6199999999999992</v>
      </c>
      <c r="CA153" s="1">
        <f t="shared" si="232"/>
        <v>1.45</v>
      </c>
      <c r="CB153" s="1">
        <f t="shared" si="233"/>
        <v>2.31</v>
      </c>
      <c r="CC153" s="1">
        <f t="shared" si="234"/>
        <v>3.57</v>
      </c>
      <c r="CD153" s="1">
        <f t="shared" si="253"/>
        <v>5.29</v>
      </c>
      <c r="CE153" s="1">
        <f t="shared" si="235"/>
        <v>7.23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1">
        <v>1.26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0.65</v>
      </c>
      <c r="V154" s="4">
        <f t="shared" si="185"/>
        <v>1.5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2082.2600000000002</v>
      </c>
      <c r="BE154" s="1">
        <f t="shared" si="251"/>
        <v>4958.4399999999996</v>
      </c>
      <c r="BF154" s="1">
        <f t="shared" si="214"/>
        <v>41.21</v>
      </c>
      <c r="BG154" s="1">
        <f t="shared" si="215"/>
        <v>37.46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1.94</v>
      </c>
      <c r="BV154" s="1">
        <f t="shared" si="228"/>
        <v>3.08</v>
      </c>
      <c r="BW154" s="1">
        <f t="shared" si="229"/>
        <v>4.76</v>
      </c>
      <c r="BX154" s="1">
        <f t="shared" si="230"/>
        <v>7.04</v>
      </c>
      <c r="BY154" s="1">
        <f t="shared" si="231"/>
        <v>9.61</v>
      </c>
      <c r="CA154" s="1">
        <f t="shared" si="232"/>
        <v>1.46</v>
      </c>
      <c r="CB154" s="1">
        <f t="shared" si="233"/>
        <v>2.33</v>
      </c>
      <c r="CC154" s="1">
        <f t="shared" si="234"/>
        <v>3.6</v>
      </c>
      <c r="CD154" s="1">
        <f t="shared" si="253"/>
        <v>5.32</v>
      </c>
      <c r="CE154" s="1">
        <f t="shared" si="235"/>
        <v>7.26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1">
        <v>1.26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0.14000000000000001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0.65</v>
      </c>
      <c r="V155" s="4">
        <f t="shared" si="185"/>
        <v>1.49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2036.98</v>
      </c>
      <c r="BE155" s="1">
        <f t="shared" si="251"/>
        <v>4938.1499999999996</v>
      </c>
      <c r="BF155" s="1">
        <f t="shared" si="214"/>
        <v>41.1</v>
      </c>
      <c r="BG155" s="1">
        <f t="shared" si="215"/>
        <v>37.49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1.94</v>
      </c>
      <c r="BV155" s="1">
        <f t="shared" si="228"/>
        <v>3.09</v>
      </c>
      <c r="BW155" s="1">
        <f t="shared" si="229"/>
        <v>4.7699999999999996</v>
      </c>
      <c r="BX155" s="1">
        <f t="shared" si="230"/>
        <v>7.04</v>
      </c>
      <c r="BY155" s="1">
        <f t="shared" si="231"/>
        <v>9.59</v>
      </c>
      <c r="CA155" s="1">
        <f t="shared" si="232"/>
        <v>1.47</v>
      </c>
      <c r="CB155" s="1">
        <f t="shared" si="233"/>
        <v>2.35</v>
      </c>
      <c r="CC155" s="1">
        <f t="shared" si="234"/>
        <v>3.62</v>
      </c>
      <c r="CD155" s="1">
        <f t="shared" si="253"/>
        <v>5.34</v>
      </c>
      <c r="CE155" s="1">
        <f t="shared" si="235"/>
        <v>7.28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1">
        <v>1.26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0.14000000000000001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0.65</v>
      </c>
      <c r="V156" s="4">
        <f t="shared" si="185"/>
        <v>1.49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1992.66</v>
      </c>
      <c r="BE156" s="1">
        <f t="shared" si="251"/>
        <v>4917.84</v>
      </c>
      <c r="BF156" s="1">
        <f t="shared" si="214"/>
        <v>40.99</v>
      </c>
      <c r="BG156" s="1">
        <f t="shared" si="215"/>
        <v>37.51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1.95</v>
      </c>
      <c r="BV156" s="1">
        <f t="shared" si="228"/>
        <v>3.1</v>
      </c>
      <c r="BW156" s="1">
        <f t="shared" si="229"/>
        <v>4.78</v>
      </c>
      <c r="BX156" s="1">
        <f t="shared" si="230"/>
        <v>7.04</v>
      </c>
      <c r="BY156" s="1">
        <f t="shared" si="231"/>
        <v>9.58</v>
      </c>
      <c r="CA156" s="1">
        <f t="shared" si="232"/>
        <v>1.49</v>
      </c>
      <c r="CB156" s="1">
        <f t="shared" si="233"/>
        <v>2.36</v>
      </c>
      <c r="CC156" s="1">
        <f t="shared" si="234"/>
        <v>3.64</v>
      </c>
      <c r="CD156" s="1">
        <f t="shared" si="253"/>
        <v>5.37</v>
      </c>
      <c r="CE156" s="1">
        <f t="shared" si="235"/>
        <v>7.31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1">
        <v>1.26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0.14000000000000001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0.65</v>
      </c>
      <c r="V157" s="4">
        <f t="shared" si="185"/>
        <v>1.49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1949.24</v>
      </c>
      <c r="BE157" s="1">
        <f t="shared" si="251"/>
        <v>4897.51</v>
      </c>
      <c r="BF157" s="1">
        <f t="shared" si="214"/>
        <v>40.89</v>
      </c>
      <c r="BG157" s="1">
        <f t="shared" si="215"/>
        <v>37.53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1.95</v>
      </c>
      <c r="BV157" s="1">
        <f t="shared" si="228"/>
        <v>3.11</v>
      </c>
      <c r="BW157" s="1">
        <f t="shared" si="229"/>
        <v>4.79</v>
      </c>
      <c r="BX157" s="1">
        <f t="shared" si="230"/>
        <v>7.04</v>
      </c>
      <c r="BY157" s="1">
        <f t="shared" si="231"/>
        <v>9.56</v>
      </c>
      <c r="CA157" s="1">
        <f t="shared" si="232"/>
        <v>1.5</v>
      </c>
      <c r="CB157" s="1">
        <f t="shared" si="233"/>
        <v>2.38</v>
      </c>
      <c r="CC157" s="1">
        <f t="shared" si="234"/>
        <v>3.67</v>
      </c>
      <c r="CD157" s="1">
        <f t="shared" si="253"/>
        <v>5.4</v>
      </c>
      <c r="CE157" s="1">
        <f t="shared" si="235"/>
        <v>7.33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1">
        <v>1.26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0.14000000000000001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0.65</v>
      </c>
      <c r="V158" s="4">
        <f t="shared" si="185"/>
        <v>1.49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1906.71</v>
      </c>
      <c r="BE158" s="1">
        <f t="shared" si="251"/>
        <v>4877.16</v>
      </c>
      <c r="BF158" s="1">
        <f t="shared" si="214"/>
        <v>40.78</v>
      </c>
      <c r="BG158" s="1">
        <f t="shared" si="215"/>
        <v>37.549999999999997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1.96</v>
      </c>
      <c r="BV158" s="1">
        <f t="shared" si="228"/>
        <v>3.12</v>
      </c>
      <c r="BW158" s="1">
        <f t="shared" si="229"/>
        <v>4.8</v>
      </c>
      <c r="BX158" s="1">
        <f t="shared" si="230"/>
        <v>7.05</v>
      </c>
      <c r="BY158" s="1">
        <f t="shared" si="231"/>
        <v>9.56</v>
      </c>
      <c r="CA158" s="1">
        <f t="shared" si="232"/>
        <v>1.51</v>
      </c>
      <c r="CB158" s="1">
        <f t="shared" si="233"/>
        <v>2.4</v>
      </c>
      <c r="CC158" s="1">
        <f t="shared" si="234"/>
        <v>3.69</v>
      </c>
      <c r="CD158" s="1">
        <f t="shared" si="253"/>
        <v>5.43</v>
      </c>
      <c r="CE158" s="1">
        <f t="shared" si="235"/>
        <v>7.36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1">
        <v>1.26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0.14000000000000001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0.65</v>
      </c>
      <c r="V159" s="4">
        <f t="shared" si="185"/>
        <v>1.49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1865.09</v>
      </c>
      <c r="BE159" s="1">
        <f t="shared" si="251"/>
        <v>4856.8100000000004</v>
      </c>
      <c r="BF159" s="1">
        <f t="shared" si="214"/>
        <v>40.68</v>
      </c>
      <c r="BG159" s="1">
        <f t="shared" si="215"/>
        <v>37.57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1.97</v>
      </c>
      <c r="BV159" s="1">
        <f t="shared" si="228"/>
        <v>3.13</v>
      </c>
      <c r="BW159" s="1">
        <f t="shared" si="229"/>
        <v>4.8</v>
      </c>
      <c r="BX159" s="1">
        <f t="shared" si="230"/>
        <v>7.05</v>
      </c>
      <c r="BY159" s="1">
        <f t="shared" si="231"/>
        <v>9.5500000000000007</v>
      </c>
      <c r="CA159" s="1">
        <f t="shared" si="232"/>
        <v>1.52</v>
      </c>
      <c r="CB159" s="1">
        <f t="shared" si="233"/>
        <v>2.42</v>
      </c>
      <c r="CC159" s="1">
        <f t="shared" si="234"/>
        <v>3.72</v>
      </c>
      <c r="CD159" s="1">
        <f t="shared" si="253"/>
        <v>5.46</v>
      </c>
      <c r="CE159" s="1">
        <f t="shared" si="235"/>
        <v>7.39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1">
        <v>1.26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0.65</v>
      </c>
      <c r="V160" s="4">
        <f t="shared" si="185"/>
        <v>1.49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1824.31</v>
      </c>
      <c r="BE160" s="1">
        <f t="shared" si="251"/>
        <v>4836.46</v>
      </c>
      <c r="BF160" s="1">
        <f t="shared" si="214"/>
        <v>40.57</v>
      </c>
      <c r="BG160" s="1">
        <f t="shared" si="215"/>
        <v>37.590000000000003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1.97</v>
      </c>
      <c r="BV160" s="1">
        <f t="shared" si="228"/>
        <v>3.13</v>
      </c>
      <c r="BW160" s="1">
        <f t="shared" si="229"/>
        <v>4.8099999999999996</v>
      </c>
      <c r="BX160" s="1">
        <f t="shared" si="230"/>
        <v>7.06</v>
      </c>
      <c r="BY160" s="1">
        <f t="shared" si="231"/>
        <v>9.5399999999999991</v>
      </c>
      <c r="CA160" s="1">
        <f t="shared" si="232"/>
        <v>1.53</v>
      </c>
      <c r="CB160" s="1">
        <f t="shared" si="233"/>
        <v>2.44</v>
      </c>
      <c r="CC160" s="1">
        <f t="shared" si="234"/>
        <v>3.74</v>
      </c>
      <c r="CD160" s="1">
        <f t="shared" si="253"/>
        <v>5.49</v>
      </c>
      <c r="CE160" s="1">
        <f t="shared" si="235"/>
        <v>7.41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1">
        <v>1.26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0.65</v>
      </c>
      <c r="V161" s="4">
        <f t="shared" si="185"/>
        <v>1.49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1784.37</v>
      </c>
      <c r="BE161" s="1">
        <f t="shared" si="251"/>
        <v>4816.1099999999997</v>
      </c>
      <c r="BF161" s="1">
        <f t="shared" si="214"/>
        <v>40.47</v>
      </c>
      <c r="BG161" s="1">
        <f t="shared" si="215"/>
        <v>37.61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1.98</v>
      </c>
      <c r="BV161" s="1">
        <f t="shared" si="228"/>
        <v>3.14</v>
      </c>
      <c r="BW161" s="1">
        <f t="shared" si="229"/>
        <v>4.82</v>
      </c>
      <c r="BX161" s="1">
        <f t="shared" si="230"/>
        <v>7.06</v>
      </c>
      <c r="BY161" s="1">
        <f t="shared" si="231"/>
        <v>9.5299999999999994</v>
      </c>
      <c r="CA161" s="1">
        <f t="shared" si="232"/>
        <v>1.55</v>
      </c>
      <c r="CB161" s="1">
        <f t="shared" si="233"/>
        <v>2.4500000000000002</v>
      </c>
      <c r="CC161" s="1">
        <f t="shared" si="234"/>
        <v>3.77</v>
      </c>
      <c r="CD161" s="1">
        <f t="shared" si="253"/>
        <v>5.52</v>
      </c>
      <c r="CE161" s="1">
        <f t="shared" si="235"/>
        <v>7.44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1">
        <v>1.26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0.65</v>
      </c>
      <c r="V162" s="4">
        <f t="shared" si="185"/>
        <v>1.48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1745.28</v>
      </c>
      <c r="BE162" s="1">
        <f t="shared" si="251"/>
        <v>4795.7700000000004</v>
      </c>
      <c r="BF162" s="1">
        <f t="shared" si="214"/>
        <v>41.7</v>
      </c>
      <c r="BG162" s="1">
        <f t="shared" si="215"/>
        <v>37.64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1.99</v>
      </c>
      <c r="BV162" s="1">
        <f t="shared" si="228"/>
        <v>3.15</v>
      </c>
      <c r="BW162" s="1">
        <f t="shared" si="229"/>
        <v>4.83</v>
      </c>
      <c r="BX162" s="1">
        <f t="shared" si="230"/>
        <v>7.06</v>
      </c>
      <c r="BY162" s="1">
        <f t="shared" si="231"/>
        <v>9.51</v>
      </c>
      <c r="CA162" s="1">
        <f t="shared" si="232"/>
        <v>1.56</v>
      </c>
      <c r="CB162" s="1">
        <f t="shared" si="233"/>
        <v>2.4700000000000002</v>
      </c>
      <c r="CC162" s="1">
        <f t="shared" si="234"/>
        <v>3.79</v>
      </c>
      <c r="CD162" s="1">
        <f t="shared" si="253"/>
        <v>5.54</v>
      </c>
      <c r="CE162" s="1">
        <f t="shared" si="235"/>
        <v>7.47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1">
        <v>1.26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0.65</v>
      </c>
      <c r="V163" s="4">
        <f t="shared" si="185"/>
        <v>1.48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1707</v>
      </c>
      <c r="BE163" s="1">
        <f t="shared" si="251"/>
        <v>4775.45</v>
      </c>
      <c r="BF163" s="1">
        <f t="shared" si="214"/>
        <v>41.58</v>
      </c>
      <c r="BG163" s="1">
        <f t="shared" si="215"/>
        <v>37.67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1.99</v>
      </c>
      <c r="BV163" s="1">
        <f t="shared" si="228"/>
        <v>3.16</v>
      </c>
      <c r="BW163" s="1">
        <f t="shared" si="229"/>
        <v>4.84</v>
      </c>
      <c r="BX163" s="1">
        <f t="shared" si="230"/>
        <v>7.06</v>
      </c>
      <c r="BY163" s="1">
        <f t="shared" si="231"/>
        <v>9.5</v>
      </c>
      <c r="CA163" s="1">
        <f t="shared" si="232"/>
        <v>1.57</v>
      </c>
      <c r="CB163" s="1">
        <f t="shared" si="233"/>
        <v>2.4900000000000002</v>
      </c>
      <c r="CC163" s="1">
        <f t="shared" si="234"/>
        <v>3.81</v>
      </c>
      <c r="CD163" s="1">
        <f t="shared" si="253"/>
        <v>5.57</v>
      </c>
      <c r="CE163" s="1">
        <f t="shared" si="235"/>
        <v>7.49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1">
        <v>1.26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0.65</v>
      </c>
      <c r="V164" s="4">
        <f t="shared" si="185"/>
        <v>1.48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1669.5</v>
      </c>
      <c r="BE164" s="1">
        <f t="shared" si="251"/>
        <v>4755.1499999999996</v>
      </c>
      <c r="BF164" s="1">
        <f t="shared" si="214"/>
        <v>41.47</v>
      </c>
      <c r="BG164" s="1">
        <f t="shared" si="215"/>
        <v>37.69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2</v>
      </c>
      <c r="BV164" s="1">
        <f t="shared" si="228"/>
        <v>3.17</v>
      </c>
      <c r="BW164" s="1">
        <f t="shared" si="229"/>
        <v>4.8499999999999996</v>
      </c>
      <c r="BX164" s="1">
        <f t="shared" si="230"/>
        <v>7.07</v>
      </c>
      <c r="BY164" s="1">
        <f t="shared" si="231"/>
        <v>9.49</v>
      </c>
      <c r="CA164" s="1">
        <f t="shared" si="232"/>
        <v>1.58</v>
      </c>
      <c r="CB164" s="1">
        <f t="shared" si="233"/>
        <v>2.5099999999999998</v>
      </c>
      <c r="CC164" s="1">
        <f t="shared" si="234"/>
        <v>3.84</v>
      </c>
      <c r="CD164" s="1">
        <f t="shared" si="253"/>
        <v>5.6</v>
      </c>
      <c r="CE164" s="1">
        <f t="shared" si="235"/>
        <v>7.52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1">
        <v>1.26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0.65</v>
      </c>
      <c r="V165" s="4">
        <f t="shared" si="185"/>
        <v>1.48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1632.78</v>
      </c>
      <c r="BE165" s="1">
        <f t="shared" si="251"/>
        <v>4734.87</v>
      </c>
      <c r="BF165" s="1">
        <f t="shared" si="214"/>
        <v>41.36</v>
      </c>
      <c r="BG165" s="1">
        <f t="shared" si="215"/>
        <v>37.71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2</v>
      </c>
      <c r="BV165" s="1">
        <f t="shared" si="228"/>
        <v>3.18</v>
      </c>
      <c r="BW165" s="1">
        <f t="shared" si="229"/>
        <v>4.8499999999999996</v>
      </c>
      <c r="BX165" s="1">
        <f t="shared" si="230"/>
        <v>7.07</v>
      </c>
      <c r="BY165" s="1">
        <f t="shared" si="231"/>
        <v>9.48</v>
      </c>
      <c r="CA165" s="1">
        <f t="shared" si="232"/>
        <v>1.6</v>
      </c>
      <c r="CB165" s="1">
        <f t="shared" si="233"/>
        <v>2.5299999999999998</v>
      </c>
      <c r="CC165" s="1">
        <f t="shared" si="234"/>
        <v>3.87</v>
      </c>
      <c r="CD165" s="1">
        <f t="shared" si="253"/>
        <v>5.63</v>
      </c>
      <c r="CE165" s="1">
        <f t="shared" si="235"/>
        <v>7.55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1">
        <v>1.26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0.65</v>
      </c>
      <c r="V166" s="4">
        <f t="shared" si="185"/>
        <v>1.48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1596.85</v>
      </c>
      <c r="BE166" s="1">
        <f t="shared" si="251"/>
        <v>4714.62</v>
      </c>
      <c r="BF166" s="1">
        <f t="shared" si="214"/>
        <v>41.25</v>
      </c>
      <c r="BG166" s="1">
        <f t="shared" si="215"/>
        <v>37.729999999999997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2.0099999999999998</v>
      </c>
      <c r="BV166" s="1">
        <f t="shared" si="228"/>
        <v>3.19</v>
      </c>
      <c r="BW166" s="1">
        <f t="shared" si="229"/>
        <v>4.8600000000000003</v>
      </c>
      <c r="BX166" s="1">
        <f t="shared" si="230"/>
        <v>7.08</v>
      </c>
      <c r="BY166" s="1">
        <f t="shared" si="231"/>
        <v>9.4600000000000009</v>
      </c>
      <c r="CA166" s="1">
        <f t="shared" si="232"/>
        <v>1.61</v>
      </c>
      <c r="CB166" s="1">
        <f t="shared" si="233"/>
        <v>2.5499999999999998</v>
      </c>
      <c r="CC166" s="1">
        <f t="shared" si="234"/>
        <v>3.89</v>
      </c>
      <c r="CD166" s="1">
        <f t="shared" si="253"/>
        <v>5.66</v>
      </c>
      <c r="CE166" s="1">
        <f t="shared" si="235"/>
        <v>7.57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1">
        <v>1.26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0.65</v>
      </c>
      <c r="V167" s="4">
        <f t="shared" si="185"/>
        <v>1.48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1561.66</v>
      </c>
      <c r="BE167" s="1">
        <f t="shared" si="251"/>
        <v>4694.41</v>
      </c>
      <c r="BF167" s="1">
        <f t="shared" si="214"/>
        <v>41.13</v>
      </c>
      <c r="BG167" s="1">
        <f t="shared" si="215"/>
        <v>37.75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2.02</v>
      </c>
      <c r="BV167" s="1">
        <f t="shared" si="228"/>
        <v>3.2</v>
      </c>
      <c r="BW167" s="1">
        <f t="shared" si="229"/>
        <v>4.87</v>
      </c>
      <c r="BX167" s="1">
        <f t="shared" si="230"/>
        <v>7.08</v>
      </c>
      <c r="BY167" s="1">
        <f t="shared" si="231"/>
        <v>9.4499999999999993</v>
      </c>
      <c r="CA167" s="1">
        <f t="shared" si="232"/>
        <v>1.62</v>
      </c>
      <c r="CB167" s="1">
        <f t="shared" si="233"/>
        <v>2.57</v>
      </c>
      <c r="CC167" s="1">
        <f t="shared" si="234"/>
        <v>3.92</v>
      </c>
      <c r="CD167" s="1">
        <f t="shared" si="253"/>
        <v>5.69</v>
      </c>
      <c r="CE167" s="1">
        <f t="shared" si="235"/>
        <v>7.6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1">
        <v>1.26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0.65</v>
      </c>
      <c r="V168" s="4">
        <f t="shared" si="185"/>
        <v>1.48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1527.19</v>
      </c>
      <c r="BE168" s="1">
        <f t="shared" si="251"/>
        <v>4674.24</v>
      </c>
      <c r="BF168" s="1">
        <f t="shared" si="214"/>
        <v>41.02</v>
      </c>
      <c r="BG168" s="1">
        <f t="shared" si="215"/>
        <v>37.770000000000003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2.02</v>
      </c>
      <c r="BV168" s="1">
        <f t="shared" si="228"/>
        <v>3.2</v>
      </c>
      <c r="BW168" s="1">
        <f t="shared" si="229"/>
        <v>4.88</v>
      </c>
      <c r="BX168" s="1">
        <f t="shared" si="230"/>
        <v>7.09</v>
      </c>
      <c r="BY168" s="1">
        <f t="shared" si="231"/>
        <v>9.44</v>
      </c>
      <c r="CA168" s="1">
        <f t="shared" si="232"/>
        <v>1.64</v>
      </c>
      <c r="CB168" s="1">
        <f t="shared" si="233"/>
        <v>2.59</v>
      </c>
      <c r="CC168" s="1">
        <f t="shared" si="234"/>
        <v>3.94</v>
      </c>
      <c r="CD168" s="1">
        <f t="shared" si="253"/>
        <v>5.73</v>
      </c>
      <c r="CE168" s="1">
        <f t="shared" si="235"/>
        <v>7.63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1">
        <v>1.26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0.22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0.65</v>
      </c>
      <c r="V169" s="4">
        <f t="shared" si="185"/>
        <v>1.47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1493.44</v>
      </c>
      <c r="BE169" s="1">
        <f t="shared" si="251"/>
        <v>4654.1099999999997</v>
      </c>
      <c r="BF169" s="1">
        <f t="shared" si="214"/>
        <v>40.909999999999997</v>
      </c>
      <c r="BG169" s="1">
        <f t="shared" si="215"/>
        <v>37.79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2.0299999999999998</v>
      </c>
      <c r="BV169" s="1">
        <f t="shared" si="228"/>
        <v>3.21</v>
      </c>
      <c r="BW169" s="1">
        <f t="shared" si="229"/>
        <v>4.8899999999999997</v>
      </c>
      <c r="BX169" s="1">
        <f t="shared" si="230"/>
        <v>7.09</v>
      </c>
      <c r="BY169" s="1">
        <f t="shared" si="231"/>
        <v>9.42</v>
      </c>
      <c r="CA169" s="1">
        <f t="shared" si="232"/>
        <v>1.65</v>
      </c>
      <c r="CB169" s="1">
        <f t="shared" si="233"/>
        <v>2.61</v>
      </c>
      <c r="CC169" s="1">
        <f t="shared" si="234"/>
        <v>3.97</v>
      </c>
      <c r="CD169" s="1">
        <f t="shared" si="253"/>
        <v>5.76</v>
      </c>
      <c r="CE169" s="1">
        <f t="shared" si="235"/>
        <v>7.65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1">
        <v>1.26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0.22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0.65</v>
      </c>
      <c r="V170" s="4">
        <f t="shared" si="185"/>
        <v>1.47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1460.39</v>
      </c>
      <c r="BE170" s="1">
        <f t="shared" si="251"/>
        <v>4634.0200000000004</v>
      </c>
      <c r="BF170" s="1">
        <f t="shared" si="214"/>
        <v>40.799999999999997</v>
      </c>
      <c r="BG170" s="1">
        <f t="shared" si="215"/>
        <v>37.81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2.04</v>
      </c>
      <c r="BV170" s="1">
        <f t="shared" si="228"/>
        <v>3.22</v>
      </c>
      <c r="BW170" s="1">
        <f t="shared" si="229"/>
        <v>4.9000000000000004</v>
      </c>
      <c r="BX170" s="1">
        <f t="shared" si="230"/>
        <v>7.09</v>
      </c>
      <c r="BY170" s="1">
        <f t="shared" si="231"/>
        <v>9.41</v>
      </c>
      <c r="CA170" s="1">
        <f t="shared" si="232"/>
        <v>1.66</v>
      </c>
      <c r="CB170" s="1">
        <f t="shared" si="233"/>
        <v>2.63</v>
      </c>
      <c r="CC170" s="1">
        <f t="shared" si="234"/>
        <v>4</v>
      </c>
      <c r="CD170" s="1">
        <f t="shared" si="253"/>
        <v>5.79</v>
      </c>
      <c r="CE170" s="1">
        <f t="shared" si="235"/>
        <v>7.68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1">
        <v>1.26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0.22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0.65</v>
      </c>
      <c r="V171" s="4">
        <f t="shared" si="185"/>
        <v>1.47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1428.06</v>
      </c>
      <c r="BE171" s="1">
        <f t="shared" si="251"/>
        <v>4613.9799999999996</v>
      </c>
      <c r="BF171" s="1">
        <f t="shared" si="214"/>
        <v>42.08</v>
      </c>
      <c r="BG171" s="1">
        <f t="shared" si="215"/>
        <v>37.840000000000003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2.04</v>
      </c>
      <c r="BV171" s="1">
        <f t="shared" si="228"/>
        <v>3.23</v>
      </c>
      <c r="BW171" s="1">
        <f t="shared" si="229"/>
        <v>4.91</v>
      </c>
      <c r="BX171" s="1">
        <f t="shared" si="230"/>
        <v>7.09</v>
      </c>
      <c r="BY171" s="1">
        <f t="shared" si="231"/>
        <v>9.39</v>
      </c>
      <c r="CA171" s="1">
        <f t="shared" si="232"/>
        <v>1.68</v>
      </c>
      <c r="CB171" s="1">
        <f t="shared" si="233"/>
        <v>2.65</v>
      </c>
      <c r="CC171" s="1">
        <f t="shared" si="234"/>
        <v>4.0199999999999996</v>
      </c>
      <c r="CD171" s="1">
        <f t="shared" si="253"/>
        <v>5.82</v>
      </c>
      <c r="CE171" s="1">
        <f t="shared" si="235"/>
        <v>7.7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1">
        <v>1.26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0.22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0.65</v>
      </c>
      <c r="V172" s="4">
        <f t="shared" si="185"/>
        <v>1.47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1396.4</v>
      </c>
      <c r="BE172" s="1">
        <f t="shared" si="251"/>
        <v>4594</v>
      </c>
      <c r="BF172" s="1">
        <f t="shared" si="214"/>
        <v>41.96</v>
      </c>
      <c r="BG172" s="1">
        <f t="shared" si="215"/>
        <v>37.869999999999997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2.0499999999999998</v>
      </c>
      <c r="BV172" s="1">
        <f t="shared" si="228"/>
        <v>3.24</v>
      </c>
      <c r="BW172" s="1">
        <f t="shared" si="229"/>
        <v>4.91</v>
      </c>
      <c r="BX172" s="1">
        <f t="shared" si="230"/>
        <v>7.09</v>
      </c>
      <c r="BY172" s="1">
        <f t="shared" si="231"/>
        <v>9.3800000000000008</v>
      </c>
      <c r="CA172" s="1">
        <f t="shared" si="232"/>
        <v>1.69</v>
      </c>
      <c r="CB172" s="1">
        <f t="shared" si="233"/>
        <v>2.67</v>
      </c>
      <c r="CC172" s="1">
        <f t="shared" si="234"/>
        <v>4.05</v>
      </c>
      <c r="CD172" s="1">
        <f t="shared" si="253"/>
        <v>5.85</v>
      </c>
      <c r="CE172" s="1">
        <f t="shared" si="235"/>
        <v>7.73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1">
        <v>1.26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0.22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0.65</v>
      </c>
      <c r="V173" s="4">
        <f t="shared" si="185"/>
        <v>1.47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1365.38</v>
      </c>
      <c r="BE173" s="1">
        <f t="shared" si="251"/>
        <v>4574.07</v>
      </c>
      <c r="BF173" s="1">
        <f t="shared" si="214"/>
        <v>41.83</v>
      </c>
      <c r="BG173" s="1">
        <f t="shared" si="215"/>
        <v>37.89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2.06</v>
      </c>
      <c r="BV173" s="1">
        <f t="shared" si="228"/>
        <v>3.25</v>
      </c>
      <c r="BW173" s="1">
        <f t="shared" si="229"/>
        <v>4.92</v>
      </c>
      <c r="BX173" s="1">
        <f t="shared" si="230"/>
        <v>7.1</v>
      </c>
      <c r="BY173" s="1">
        <f t="shared" si="231"/>
        <v>9.3699999999999992</v>
      </c>
      <c r="CA173" s="1">
        <f t="shared" si="232"/>
        <v>1.7</v>
      </c>
      <c r="CB173" s="1">
        <f t="shared" si="233"/>
        <v>2.69</v>
      </c>
      <c r="CC173" s="1">
        <f t="shared" si="234"/>
        <v>4.08</v>
      </c>
      <c r="CD173" s="1">
        <f t="shared" si="253"/>
        <v>5.88</v>
      </c>
      <c r="CE173" s="1">
        <f t="shared" si="235"/>
        <v>7.76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1">
        <v>1.26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0.22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0.65</v>
      </c>
      <c r="V174" s="4">
        <f t="shared" si="185"/>
        <v>1.47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1335.03</v>
      </c>
      <c r="BE174" s="1">
        <f t="shared" si="251"/>
        <v>4554.2</v>
      </c>
      <c r="BF174" s="1">
        <f t="shared" si="214"/>
        <v>41.71</v>
      </c>
      <c r="BG174" s="1">
        <f t="shared" si="215"/>
        <v>37.909999999999997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2.06</v>
      </c>
      <c r="BV174" s="1">
        <f t="shared" si="228"/>
        <v>3.26</v>
      </c>
      <c r="BW174" s="1">
        <f t="shared" si="229"/>
        <v>4.93</v>
      </c>
      <c r="BX174" s="1">
        <f t="shared" si="230"/>
        <v>7.1</v>
      </c>
      <c r="BY174" s="1">
        <f t="shared" si="231"/>
        <v>9.36</v>
      </c>
      <c r="CA174" s="1">
        <f t="shared" si="232"/>
        <v>1.72</v>
      </c>
      <c r="CB174" s="1">
        <f t="shared" si="233"/>
        <v>2.71</v>
      </c>
      <c r="CC174" s="1">
        <f t="shared" si="234"/>
        <v>4.0999999999999996</v>
      </c>
      <c r="CD174" s="1">
        <f t="shared" si="253"/>
        <v>5.91</v>
      </c>
      <c r="CE174" s="1">
        <f t="shared" si="235"/>
        <v>7.79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1">
        <v>1.26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0.22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0.65</v>
      </c>
      <c r="V175" s="4">
        <f t="shared" si="185"/>
        <v>1.47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1305.32</v>
      </c>
      <c r="BE175" s="1">
        <f t="shared" si="251"/>
        <v>4534.3900000000003</v>
      </c>
      <c r="BF175" s="1">
        <f t="shared" si="214"/>
        <v>41.59</v>
      </c>
      <c r="BG175" s="1">
        <f t="shared" si="215"/>
        <v>37.93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2.0699999999999998</v>
      </c>
      <c r="BV175" s="1">
        <f t="shared" si="228"/>
        <v>3.27</v>
      </c>
      <c r="BW175" s="1">
        <f t="shared" si="229"/>
        <v>4.9400000000000004</v>
      </c>
      <c r="BX175" s="1">
        <f t="shared" si="230"/>
        <v>7.11</v>
      </c>
      <c r="BY175" s="1">
        <f t="shared" si="231"/>
        <v>9.34</v>
      </c>
      <c r="CA175" s="1">
        <f t="shared" si="232"/>
        <v>1.73</v>
      </c>
      <c r="CB175" s="1">
        <f t="shared" si="233"/>
        <v>2.73</v>
      </c>
      <c r="CC175" s="1">
        <f t="shared" si="234"/>
        <v>4.13</v>
      </c>
      <c r="CD175" s="1">
        <f t="shared" si="253"/>
        <v>5.94</v>
      </c>
      <c r="CE175" s="1">
        <f t="shared" si="235"/>
        <v>7.82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1">
        <v>1.26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0.22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0.65</v>
      </c>
      <c r="V176" s="4">
        <f t="shared" si="185"/>
        <v>1.46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1276.23</v>
      </c>
      <c r="BE176" s="1">
        <f t="shared" si="251"/>
        <v>4514.6400000000003</v>
      </c>
      <c r="BF176" s="1">
        <f t="shared" si="214"/>
        <v>41.47</v>
      </c>
      <c r="BG176" s="1">
        <f t="shared" si="215"/>
        <v>37.950000000000003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2.08</v>
      </c>
      <c r="BV176" s="1">
        <f t="shared" si="228"/>
        <v>3.28</v>
      </c>
      <c r="BW176" s="1">
        <f t="shared" si="229"/>
        <v>4.95</v>
      </c>
      <c r="BX176" s="1">
        <f t="shared" si="230"/>
        <v>7.11</v>
      </c>
      <c r="BY176" s="1">
        <f t="shared" si="231"/>
        <v>9.33</v>
      </c>
      <c r="CA176" s="1">
        <f t="shared" si="232"/>
        <v>1.75</v>
      </c>
      <c r="CB176" s="1">
        <f t="shared" si="233"/>
        <v>2.76</v>
      </c>
      <c r="CC176" s="1">
        <f t="shared" si="234"/>
        <v>4.16</v>
      </c>
      <c r="CD176" s="1">
        <f t="shared" si="253"/>
        <v>5.98</v>
      </c>
      <c r="CE176" s="1">
        <f t="shared" si="235"/>
        <v>7.84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1">
        <v>1.26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0.22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0.65</v>
      </c>
      <c r="V177" s="4">
        <f t="shared" si="185"/>
        <v>1.46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1552.1</v>
      </c>
      <c r="BE177" s="1">
        <f t="shared" si="251"/>
        <v>4496.79</v>
      </c>
      <c r="BF177" s="1">
        <f t="shared" si="214"/>
        <v>41.35</v>
      </c>
      <c r="BG177" s="1">
        <f t="shared" si="215"/>
        <v>37.97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2.09</v>
      </c>
      <c r="BV177" s="1">
        <f t="shared" si="228"/>
        <v>3.29</v>
      </c>
      <c r="BW177" s="1">
        <f t="shared" si="229"/>
        <v>4.96</v>
      </c>
      <c r="BX177" s="1">
        <f t="shared" si="230"/>
        <v>7.11</v>
      </c>
      <c r="BY177" s="1">
        <f t="shared" si="231"/>
        <v>9.32</v>
      </c>
      <c r="CA177" s="1">
        <f t="shared" si="232"/>
        <v>1.76</v>
      </c>
      <c r="CB177" s="1">
        <f t="shared" si="233"/>
        <v>2.78</v>
      </c>
      <c r="CC177" s="1">
        <f t="shared" si="234"/>
        <v>4.1900000000000004</v>
      </c>
      <c r="CD177" s="1">
        <f t="shared" si="253"/>
        <v>6.01</v>
      </c>
      <c r="CE177" s="1">
        <f t="shared" si="235"/>
        <v>7.87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1">
        <v>1.26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0.22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0.65</v>
      </c>
      <c r="V178" s="4">
        <f t="shared" si="185"/>
        <v>1.46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1508.54</v>
      </c>
      <c r="BE178" s="1">
        <f t="shared" si="251"/>
        <v>4478.8999999999996</v>
      </c>
      <c r="BF178" s="1">
        <f t="shared" si="214"/>
        <v>41.23</v>
      </c>
      <c r="BG178" s="1">
        <f t="shared" si="215"/>
        <v>37.99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2.09</v>
      </c>
      <c r="BV178" s="1">
        <f t="shared" si="228"/>
        <v>3.3</v>
      </c>
      <c r="BW178" s="1">
        <f t="shared" si="229"/>
        <v>4.97</v>
      </c>
      <c r="BX178" s="1">
        <f t="shared" si="230"/>
        <v>7.12</v>
      </c>
      <c r="BY178" s="1">
        <f t="shared" si="231"/>
        <v>9.31</v>
      </c>
      <c r="CA178" s="1">
        <f t="shared" si="232"/>
        <v>1.78</v>
      </c>
      <c r="CB178" s="1">
        <f t="shared" si="233"/>
        <v>2.8</v>
      </c>
      <c r="CC178" s="1">
        <f t="shared" si="234"/>
        <v>4.21</v>
      </c>
      <c r="CD178" s="1">
        <f t="shared" si="253"/>
        <v>6.04</v>
      </c>
      <c r="CE178" s="1">
        <f t="shared" si="235"/>
        <v>7.89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1">
        <v>1.26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0.22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0.65</v>
      </c>
      <c r="V179" s="4">
        <f t="shared" si="185"/>
        <v>1.46</v>
      </c>
      <c r="W179" s="4">
        <v>0.06</v>
      </c>
      <c r="X179" s="1">
        <f t="shared" si="207"/>
        <v>0.28999999999999998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1466.12</v>
      </c>
      <c r="BE179" s="1">
        <f t="shared" si="251"/>
        <v>4460.97</v>
      </c>
      <c r="BF179" s="1">
        <f t="shared" si="214"/>
        <v>41.11</v>
      </c>
      <c r="BG179" s="1">
        <f t="shared" si="215"/>
        <v>38.01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2.1</v>
      </c>
      <c r="BV179" s="1">
        <f t="shared" si="228"/>
        <v>3.31</v>
      </c>
      <c r="BW179" s="1">
        <f t="shared" si="229"/>
        <v>4.9800000000000004</v>
      </c>
      <c r="BX179" s="1">
        <f t="shared" si="230"/>
        <v>7.12</v>
      </c>
      <c r="BY179" s="1">
        <f t="shared" si="231"/>
        <v>9.2899999999999991</v>
      </c>
      <c r="CA179" s="1">
        <f t="shared" si="232"/>
        <v>1.79</v>
      </c>
      <c r="CB179" s="1">
        <f t="shared" si="233"/>
        <v>2.82</v>
      </c>
      <c r="CC179" s="1">
        <f t="shared" si="234"/>
        <v>4.24</v>
      </c>
      <c r="CD179" s="1">
        <f t="shared" si="253"/>
        <v>6.07</v>
      </c>
      <c r="CE179" s="1">
        <f t="shared" si="235"/>
        <v>7.92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1">
        <v>1.26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0.22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0.65</v>
      </c>
      <c r="V180" s="4">
        <f t="shared" si="185"/>
        <v>1.46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1424.85</v>
      </c>
      <c r="BE180" s="1">
        <f t="shared" si="251"/>
        <v>4443</v>
      </c>
      <c r="BF180" s="1">
        <f t="shared" si="214"/>
        <v>42.45</v>
      </c>
      <c r="BG180" s="1">
        <f t="shared" si="215"/>
        <v>38.04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2.11</v>
      </c>
      <c r="BV180" s="1">
        <f t="shared" si="228"/>
        <v>3.32</v>
      </c>
      <c r="BW180" s="1">
        <f t="shared" si="229"/>
        <v>4.9800000000000004</v>
      </c>
      <c r="BX180" s="1">
        <f t="shared" si="230"/>
        <v>7.12</v>
      </c>
      <c r="BY180" s="1">
        <f t="shared" si="231"/>
        <v>9.2799999999999994</v>
      </c>
      <c r="CA180" s="1">
        <f t="shared" si="232"/>
        <v>1.8</v>
      </c>
      <c r="CB180" s="1">
        <f t="shared" si="233"/>
        <v>2.84</v>
      </c>
      <c r="CC180" s="1">
        <f t="shared" si="234"/>
        <v>4.2699999999999996</v>
      </c>
      <c r="CD180" s="1">
        <f t="shared" si="253"/>
        <v>6.09</v>
      </c>
      <c r="CE180" s="1">
        <f t="shared" si="235"/>
        <v>7.94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1">
        <v>1.26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0.22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0.65</v>
      </c>
      <c r="V181" s="4">
        <f t="shared" si="185"/>
        <v>1.46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1384.73</v>
      </c>
      <c r="BE181" s="1">
        <f t="shared" si="251"/>
        <v>4425.01</v>
      </c>
      <c r="BF181" s="1">
        <f t="shared" si="214"/>
        <v>42.32</v>
      </c>
      <c r="BG181" s="1">
        <f t="shared" si="215"/>
        <v>38.07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2.11</v>
      </c>
      <c r="BV181" s="1">
        <f t="shared" si="228"/>
        <v>3.32</v>
      </c>
      <c r="BW181" s="1">
        <f t="shared" si="229"/>
        <v>4.99</v>
      </c>
      <c r="BX181" s="1">
        <f t="shared" si="230"/>
        <v>7.12</v>
      </c>
      <c r="BY181" s="1">
        <f t="shared" si="231"/>
        <v>9.26</v>
      </c>
      <c r="CA181" s="1">
        <f t="shared" si="232"/>
        <v>1.82</v>
      </c>
      <c r="CB181" s="1">
        <f t="shared" si="233"/>
        <v>2.86</v>
      </c>
      <c r="CC181" s="1">
        <f t="shared" si="234"/>
        <v>4.29</v>
      </c>
      <c r="CD181" s="1">
        <f t="shared" si="253"/>
        <v>6.12</v>
      </c>
      <c r="CE181" s="1">
        <f t="shared" si="235"/>
        <v>7.97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1">
        <v>1.26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0.22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0.65</v>
      </c>
      <c r="V182" s="4">
        <f t="shared" si="185"/>
        <v>1.46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1345.66</v>
      </c>
      <c r="BE182" s="1">
        <f t="shared" si="251"/>
        <v>4407</v>
      </c>
      <c r="BF182" s="1">
        <f t="shared" si="214"/>
        <v>42.18</v>
      </c>
      <c r="BG182" s="1">
        <f t="shared" si="215"/>
        <v>38.090000000000003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2.12</v>
      </c>
      <c r="BV182" s="1">
        <f t="shared" si="228"/>
        <v>3.33</v>
      </c>
      <c r="BW182" s="1">
        <f t="shared" si="229"/>
        <v>5</v>
      </c>
      <c r="BX182" s="1">
        <f t="shared" si="230"/>
        <v>7.12</v>
      </c>
      <c r="BY182" s="1">
        <f t="shared" si="231"/>
        <v>9.24</v>
      </c>
      <c r="CA182" s="1">
        <f t="shared" si="232"/>
        <v>1.83</v>
      </c>
      <c r="CB182" s="1">
        <f t="shared" si="233"/>
        <v>2.88</v>
      </c>
      <c r="CC182" s="1">
        <f t="shared" si="234"/>
        <v>4.32</v>
      </c>
      <c r="CD182" s="1">
        <f t="shared" si="253"/>
        <v>6.15</v>
      </c>
      <c r="CE182" s="1">
        <f t="shared" si="235"/>
        <v>7.99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1">
        <v>1.26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0.22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0.65</v>
      </c>
      <c r="V183" s="4">
        <f t="shared" si="185"/>
        <v>1.45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1307.67</v>
      </c>
      <c r="BE183" s="1">
        <f t="shared" si="251"/>
        <v>4388.9799999999996</v>
      </c>
      <c r="BF183" s="1">
        <f t="shared" si="214"/>
        <v>42.05</v>
      </c>
      <c r="BG183" s="1">
        <f t="shared" si="215"/>
        <v>38.11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2.13</v>
      </c>
      <c r="BV183" s="1">
        <f t="shared" si="228"/>
        <v>3.34</v>
      </c>
      <c r="BW183" s="1">
        <f t="shared" si="229"/>
        <v>5.01</v>
      </c>
      <c r="BX183" s="1">
        <f t="shared" si="230"/>
        <v>7.12</v>
      </c>
      <c r="BY183" s="1">
        <f t="shared" si="231"/>
        <v>9.23</v>
      </c>
      <c r="CA183" s="1">
        <f t="shared" si="232"/>
        <v>1.85</v>
      </c>
      <c r="CB183" s="1">
        <f t="shared" si="233"/>
        <v>2.9</v>
      </c>
      <c r="CC183" s="1">
        <f t="shared" si="234"/>
        <v>4.3499999999999996</v>
      </c>
      <c r="CD183" s="1">
        <f t="shared" si="253"/>
        <v>6.18</v>
      </c>
      <c r="CE183" s="1">
        <f t="shared" si="235"/>
        <v>8.01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1">
        <v>1.26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0.22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0.65</v>
      </c>
      <c r="V184" s="4">
        <f t="shared" si="185"/>
        <v>1.45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1270.69</v>
      </c>
      <c r="BE184" s="1">
        <f t="shared" si="251"/>
        <v>4370.96</v>
      </c>
      <c r="BF184" s="1">
        <f t="shared" si="214"/>
        <v>41.93</v>
      </c>
      <c r="BG184" s="1">
        <f t="shared" si="215"/>
        <v>38.130000000000003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2.14</v>
      </c>
      <c r="BV184" s="1">
        <f t="shared" si="228"/>
        <v>3.35</v>
      </c>
      <c r="BW184" s="1">
        <f t="shared" si="229"/>
        <v>5.0199999999999996</v>
      </c>
      <c r="BX184" s="1">
        <f t="shared" si="230"/>
        <v>7.12</v>
      </c>
      <c r="BY184" s="1">
        <f t="shared" si="231"/>
        <v>9.2100000000000009</v>
      </c>
      <c r="CA184" s="1">
        <f t="shared" si="232"/>
        <v>1.86</v>
      </c>
      <c r="CB184" s="1">
        <f t="shared" si="233"/>
        <v>2.92</v>
      </c>
      <c r="CC184" s="1">
        <f t="shared" si="234"/>
        <v>4.38</v>
      </c>
      <c r="CD184" s="1">
        <f t="shared" si="253"/>
        <v>6.21</v>
      </c>
      <c r="CE184" s="1">
        <f t="shared" si="235"/>
        <v>8.0299999999999994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1">
        <v>1.26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0.22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0.65</v>
      </c>
      <c r="V185" s="4">
        <f t="shared" si="185"/>
        <v>1.45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1234.69</v>
      </c>
      <c r="BE185" s="1">
        <f t="shared" si="251"/>
        <v>4352.9399999999996</v>
      </c>
      <c r="BF185" s="1">
        <f t="shared" si="214"/>
        <v>41.8</v>
      </c>
      <c r="BG185" s="1">
        <f t="shared" si="215"/>
        <v>38.15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2.14</v>
      </c>
      <c r="BV185" s="1">
        <f t="shared" si="228"/>
        <v>3.36</v>
      </c>
      <c r="BW185" s="1">
        <f t="shared" si="229"/>
        <v>5.0199999999999996</v>
      </c>
      <c r="BX185" s="1">
        <f t="shared" si="230"/>
        <v>7.12</v>
      </c>
      <c r="BY185" s="1">
        <f t="shared" si="231"/>
        <v>9.19</v>
      </c>
      <c r="CA185" s="1">
        <f t="shared" si="232"/>
        <v>1.88</v>
      </c>
      <c r="CB185" s="1">
        <f t="shared" si="233"/>
        <v>2.95</v>
      </c>
      <c r="CC185" s="1">
        <f t="shared" si="234"/>
        <v>4.4000000000000004</v>
      </c>
      <c r="CD185" s="1">
        <f t="shared" si="253"/>
        <v>6.24</v>
      </c>
      <c r="CE185" s="1">
        <f t="shared" si="235"/>
        <v>8.06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1">
        <v>1.26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0.22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0.65</v>
      </c>
      <c r="V186" s="4">
        <f t="shared" si="185"/>
        <v>1.45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1199.67</v>
      </c>
      <c r="BE186" s="1">
        <f t="shared" si="251"/>
        <v>4334.92</v>
      </c>
      <c r="BF186" s="1">
        <f t="shared" si="214"/>
        <v>41.67</v>
      </c>
      <c r="BG186" s="1">
        <f t="shared" si="215"/>
        <v>38.17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2.15</v>
      </c>
      <c r="BV186" s="1">
        <f t="shared" si="228"/>
        <v>3.37</v>
      </c>
      <c r="BW186" s="1">
        <f t="shared" si="229"/>
        <v>5.03</v>
      </c>
      <c r="BX186" s="1">
        <f t="shared" si="230"/>
        <v>7.13</v>
      </c>
      <c r="BY186" s="1">
        <f t="shared" si="231"/>
        <v>9.18</v>
      </c>
      <c r="CA186" s="1">
        <f t="shared" si="232"/>
        <v>1.89</v>
      </c>
      <c r="CB186" s="1">
        <f t="shared" si="233"/>
        <v>2.97</v>
      </c>
      <c r="CC186" s="1">
        <f t="shared" si="234"/>
        <v>4.43</v>
      </c>
      <c r="CD186" s="1">
        <f t="shared" si="253"/>
        <v>6.28</v>
      </c>
      <c r="CE186" s="1">
        <f t="shared" si="235"/>
        <v>8.08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1">
        <v>1.26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0.22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0.65</v>
      </c>
      <c r="V187" s="4">
        <f t="shared" si="185"/>
        <v>1.45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1165.6300000000001</v>
      </c>
      <c r="BE187" s="1">
        <f t="shared" si="251"/>
        <v>4316.91</v>
      </c>
      <c r="BF187" s="1">
        <f t="shared" si="214"/>
        <v>41.54</v>
      </c>
      <c r="BG187" s="1">
        <f t="shared" si="215"/>
        <v>38.19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2.16</v>
      </c>
      <c r="BV187" s="1">
        <f t="shared" si="228"/>
        <v>3.38</v>
      </c>
      <c r="BW187" s="1">
        <f t="shared" si="229"/>
        <v>5.04</v>
      </c>
      <c r="BX187" s="1">
        <f t="shared" si="230"/>
        <v>7.13</v>
      </c>
      <c r="BY187" s="1">
        <f t="shared" si="231"/>
        <v>9.16</v>
      </c>
      <c r="CA187" s="1">
        <f t="shared" si="232"/>
        <v>1.91</v>
      </c>
      <c r="CB187" s="1">
        <f t="shared" si="233"/>
        <v>2.99</v>
      </c>
      <c r="CC187" s="1">
        <f t="shared" si="234"/>
        <v>4.46</v>
      </c>
      <c r="CD187" s="1">
        <f t="shared" si="253"/>
        <v>6.31</v>
      </c>
      <c r="CE187" s="1">
        <f t="shared" si="235"/>
        <v>8.1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1">
        <v>1.26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0.22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0.65</v>
      </c>
      <c r="V188" s="4">
        <f t="shared" si="185"/>
        <v>1.45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1132.52</v>
      </c>
      <c r="BE188" s="1">
        <f t="shared" si="251"/>
        <v>4298.92</v>
      </c>
      <c r="BF188" s="1">
        <f t="shared" si="214"/>
        <v>42.94</v>
      </c>
      <c r="BG188" s="1">
        <f t="shared" si="215"/>
        <v>38.22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2.16</v>
      </c>
      <c r="BV188" s="1">
        <f t="shared" si="228"/>
        <v>3.39</v>
      </c>
      <c r="BW188" s="1">
        <f t="shared" si="229"/>
        <v>5.05</v>
      </c>
      <c r="BX188" s="1">
        <f t="shared" si="230"/>
        <v>7.13</v>
      </c>
      <c r="BY188" s="1">
        <f t="shared" si="231"/>
        <v>9.14</v>
      </c>
      <c r="CA188" s="1">
        <f t="shared" si="232"/>
        <v>1.92</v>
      </c>
      <c r="CB188" s="1">
        <f t="shared" si="233"/>
        <v>3.01</v>
      </c>
      <c r="CC188" s="1">
        <f t="shared" si="234"/>
        <v>4.49</v>
      </c>
      <c r="CD188" s="1">
        <f t="shared" si="253"/>
        <v>6.34</v>
      </c>
      <c r="CE188" s="1">
        <f t="shared" si="235"/>
        <v>8.1300000000000008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1">
        <v>1.26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0.22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0.65</v>
      </c>
      <c r="V189" s="4">
        <f t="shared" si="185"/>
        <v>1.45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1100.3</v>
      </c>
      <c r="BE189" s="1">
        <f>(BE188*C188+BD189*(C189-C188))/C189</f>
        <v>4280.95</v>
      </c>
      <c r="BF189" s="1">
        <f>(($X$6-BG188*C188/100)/((100-C188)/100))/((C189-C188)/100+X189*(1-(C189-C188)/100))</f>
        <v>42.79</v>
      </c>
      <c r="BG189" s="1">
        <f>(BG188*C188+BF189*(C189-C188))/C189</f>
        <v>38.25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2.17</v>
      </c>
      <c r="BV189" s="1">
        <f t="shared" si="228"/>
        <v>3.4</v>
      </c>
      <c r="BW189" s="1">
        <f t="shared" si="229"/>
        <v>5.0599999999999996</v>
      </c>
      <c r="BX189" s="1">
        <f t="shared" si="230"/>
        <v>7.13</v>
      </c>
      <c r="BY189" s="1">
        <f t="shared" si="231"/>
        <v>9.1199999999999992</v>
      </c>
      <c r="CA189" s="1">
        <f t="shared" si="232"/>
        <v>1.94</v>
      </c>
      <c r="CB189" s="1">
        <f t="shared" si="233"/>
        <v>3.04</v>
      </c>
      <c r="CC189" s="1">
        <f t="shared" si="234"/>
        <v>4.5199999999999996</v>
      </c>
      <c r="CD189" s="1">
        <f t="shared" si="253"/>
        <v>6.37</v>
      </c>
      <c r="CE189" s="1">
        <f t="shared" si="235"/>
        <v>8.15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1">
        <v>1.26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0.22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0.65</v>
      </c>
      <c r="V190" s="4">
        <f t="shared" si="185"/>
        <v>1.44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1068.96</v>
      </c>
      <c r="BE190" s="1">
        <f t="shared" si="251"/>
        <v>4263.01</v>
      </c>
      <c r="BF190" s="1">
        <f t="shared" si="214"/>
        <v>42.65</v>
      </c>
      <c r="BG190" s="1">
        <f t="shared" si="215"/>
        <v>38.270000000000003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2.1800000000000002</v>
      </c>
      <c r="BV190" s="1">
        <f t="shared" si="228"/>
        <v>3.41</v>
      </c>
      <c r="BW190" s="1">
        <f t="shared" si="229"/>
        <v>5.07</v>
      </c>
      <c r="BX190" s="1">
        <f t="shared" si="230"/>
        <v>7.13</v>
      </c>
      <c r="BY190" s="1">
        <f t="shared" si="231"/>
        <v>9.1</v>
      </c>
      <c r="CA190" s="1">
        <f t="shared" si="232"/>
        <v>1.96</v>
      </c>
      <c r="CB190" s="1">
        <f t="shared" si="233"/>
        <v>3.06</v>
      </c>
      <c r="CC190" s="1">
        <f t="shared" si="234"/>
        <v>4.55</v>
      </c>
      <c r="CD190" s="1">
        <f t="shared" si="253"/>
        <v>6.4</v>
      </c>
      <c r="CE190" s="1">
        <f t="shared" si="235"/>
        <v>8.17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1">
        <v>1.26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0.22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0.65</v>
      </c>
      <c r="V191" s="4">
        <f t="shared" si="185"/>
        <v>1.44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1038.45</v>
      </c>
      <c r="BE191" s="1">
        <f t="shared" si="251"/>
        <v>4245.1000000000004</v>
      </c>
      <c r="BF191" s="1">
        <f t="shared" si="214"/>
        <v>42.51</v>
      </c>
      <c r="BG191" s="1">
        <f t="shared" si="215"/>
        <v>38.29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2.19</v>
      </c>
      <c r="BV191" s="1">
        <f t="shared" si="228"/>
        <v>3.42</v>
      </c>
      <c r="BW191" s="1">
        <f t="shared" si="229"/>
        <v>5.07</v>
      </c>
      <c r="BX191" s="1">
        <f t="shared" si="230"/>
        <v>7.13</v>
      </c>
      <c r="BY191" s="1">
        <f t="shared" si="231"/>
        <v>9.08</v>
      </c>
      <c r="CA191" s="1">
        <f t="shared" si="232"/>
        <v>1.97</v>
      </c>
      <c r="CB191" s="1">
        <f t="shared" si="233"/>
        <v>3.08</v>
      </c>
      <c r="CC191" s="1">
        <f t="shared" si="234"/>
        <v>4.58</v>
      </c>
      <c r="CD191" s="1">
        <f t="shared" si="253"/>
        <v>6.43</v>
      </c>
      <c r="CE191" s="1">
        <f t="shared" si="235"/>
        <v>8.19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1">
        <v>1.26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0.22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0.65</v>
      </c>
      <c r="V192" s="4">
        <f t="shared" si="185"/>
        <v>1.44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1008.78</v>
      </c>
      <c r="BE192" s="1">
        <f t="shared" si="251"/>
        <v>4227.22</v>
      </c>
      <c r="BF192" s="1">
        <f t="shared" si="214"/>
        <v>42.38</v>
      </c>
      <c r="BG192" s="1">
        <f t="shared" si="215"/>
        <v>38.31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2.19</v>
      </c>
      <c r="BV192" s="1">
        <f t="shared" si="228"/>
        <v>3.43</v>
      </c>
      <c r="BW192" s="1">
        <f t="shared" si="229"/>
        <v>5.08</v>
      </c>
      <c r="BX192" s="1">
        <f t="shared" si="230"/>
        <v>7.13</v>
      </c>
      <c r="BY192" s="1">
        <f t="shared" si="231"/>
        <v>9.06</v>
      </c>
      <c r="CA192" s="1">
        <f t="shared" si="232"/>
        <v>1.99</v>
      </c>
      <c r="CB192" s="1">
        <f t="shared" si="233"/>
        <v>3.11</v>
      </c>
      <c r="CC192" s="1">
        <f t="shared" si="234"/>
        <v>4.6100000000000003</v>
      </c>
      <c r="CD192" s="1">
        <f t="shared" si="253"/>
        <v>6.46</v>
      </c>
      <c r="CE192" s="1">
        <f t="shared" si="235"/>
        <v>8.2100000000000009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1">
        <v>1.26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0.22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0.65</v>
      </c>
      <c r="V193" s="4">
        <f t="shared" si="185"/>
        <v>1.44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979.94</v>
      </c>
      <c r="BE193" s="1">
        <f t="shared" si="251"/>
        <v>4209.38</v>
      </c>
      <c r="BF193" s="1">
        <f t="shared" si="214"/>
        <v>42.24</v>
      </c>
      <c r="BG193" s="1">
        <f t="shared" si="215"/>
        <v>38.33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2.2000000000000002</v>
      </c>
      <c r="BV193" s="1">
        <f t="shared" si="228"/>
        <v>3.44</v>
      </c>
      <c r="BW193" s="1">
        <f t="shared" si="229"/>
        <v>5.09</v>
      </c>
      <c r="BX193" s="1">
        <f t="shared" si="230"/>
        <v>7.13</v>
      </c>
      <c r="BY193" s="1">
        <f t="shared" si="231"/>
        <v>9.0399999999999991</v>
      </c>
      <c r="CA193" s="1">
        <f t="shared" si="232"/>
        <v>2</v>
      </c>
      <c r="CB193" s="1">
        <f t="shared" si="233"/>
        <v>3.13</v>
      </c>
      <c r="CC193" s="1">
        <f t="shared" si="234"/>
        <v>4.63</v>
      </c>
      <c r="CD193" s="1">
        <f t="shared" si="253"/>
        <v>6.49</v>
      </c>
      <c r="CE193" s="1">
        <f t="shared" si="235"/>
        <v>8.23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1">
        <v>1.26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0.22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0.65</v>
      </c>
      <c r="V194" s="4">
        <f t="shared" si="185"/>
        <v>1.44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951.88</v>
      </c>
      <c r="BE194" s="1">
        <f t="shared" si="251"/>
        <v>4191.58</v>
      </c>
      <c r="BF194" s="1">
        <f t="shared" si="214"/>
        <v>42.1</v>
      </c>
      <c r="BG194" s="1">
        <f t="shared" si="215"/>
        <v>38.35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2.21</v>
      </c>
      <c r="BV194" s="1">
        <f t="shared" si="228"/>
        <v>3.45</v>
      </c>
      <c r="BW194" s="1">
        <f t="shared" si="229"/>
        <v>5.0999999999999996</v>
      </c>
      <c r="BX194" s="1">
        <f t="shared" si="230"/>
        <v>7.13</v>
      </c>
      <c r="BY194" s="1">
        <f t="shared" si="231"/>
        <v>9.0299999999999994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6.52</v>
      </c>
      <c r="CE194" s="1">
        <f t="shared" si="235"/>
        <v>8.26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1">
        <v>1.26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0.22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0.65</v>
      </c>
      <c r="V195" s="4">
        <f t="shared" si="185"/>
        <v>1.44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924.59</v>
      </c>
      <c r="BE195" s="1">
        <f t="shared" si="251"/>
        <v>4173.82</v>
      </c>
      <c r="BF195" s="1">
        <f t="shared" si="214"/>
        <v>41.96</v>
      </c>
      <c r="BG195" s="1">
        <f t="shared" si="215"/>
        <v>38.369999999999997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2.2200000000000002</v>
      </c>
      <c r="BV195" s="1">
        <f t="shared" si="228"/>
        <v>3.45</v>
      </c>
      <c r="BW195" s="1">
        <f t="shared" si="229"/>
        <v>5.0999999999999996</v>
      </c>
      <c r="BX195" s="1">
        <f t="shared" si="230"/>
        <v>7.13</v>
      </c>
      <c r="BY195" s="1">
        <f t="shared" si="231"/>
        <v>9.01</v>
      </c>
      <c r="CA195" s="1">
        <f t="shared" si="232"/>
        <v>2.04</v>
      </c>
      <c r="CB195" s="1">
        <f t="shared" si="233"/>
        <v>3.18</v>
      </c>
      <c r="CC195" s="1">
        <f t="shared" si="234"/>
        <v>4.6900000000000004</v>
      </c>
      <c r="CD195" s="1">
        <f t="shared" si="253"/>
        <v>6.56</v>
      </c>
      <c r="CE195" s="1">
        <f t="shared" si="235"/>
        <v>8.2799999999999994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1">
        <v>1.26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0.22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0.65</v>
      </c>
      <c r="V196" s="4">
        <f t="shared" si="185"/>
        <v>1.44</v>
      </c>
      <c r="W196" s="4">
        <v>0.06</v>
      </c>
      <c r="X196" s="1">
        <f t="shared" si="207"/>
        <v>0.27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898.09</v>
      </c>
      <c r="BE196" s="1">
        <f t="shared" si="251"/>
        <v>4156.1099999999997</v>
      </c>
      <c r="BF196" s="1">
        <f t="shared" si="214"/>
        <v>41.83</v>
      </c>
      <c r="BG196" s="1">
        <f t="shared" si="215"/>
        <v>38.39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2.2200000000000002</v>
      </c>
      <c r="BV196" s="1">
        <f t="shared" si="228"/>
        <v>3.46</v>
      </c>
      <c r="BW196" s="1">
        <f t="shared" si="229"/>
        <v>5.1100000000000003</v>
      </c>
      <c r="BX196" s="1">
        <f t="shared" si="230"/>
        <v>7.13</v>
      </c>
      <c r="BY196" s="1">
        <f t="shared" si="231"/>
        <v>9</v>
      </c>
      <c r="CA196" s="1">
        <f t="shared" si="232"/>
        <v>2.06</v>
      </c>
      <c r="CB196" s="1">
        <f t="shared" si="233"/>
        <v>3.2</v>
      </c>
      <c r="CC196" s="1">
        <f t="shared" si="234"/>
        <v>4.72</v>
      </c>
      <c r="CD196" s="1">
        <f t="shared" si="253"/>
        <v>6.59</v>
      </c>
      <c r="CE196" s="1">
        <f t="shared" si="235"/>
        <v>8.31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1">
        <v>1.26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0.22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0.65</v>
      </c>
      <c r="V197" s="4">
        <f t="shared" si="185"/>
        <v>1.44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872.31</v>
      </c>
      <c r="BE197" s="1">
        <f t="shared" si="251"/>
        <v>4138.46</v>
      </c>
      <c r="BF197" s="1">
        <f t="shared" si="214"/>
        <v>43.28</v>
      </c>
      <c r="BG197" s="1">
        <f t="shared" si="215"/>
        <v>38.42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2.23</v>
      </c>
      <c r="BV197" s="1">
        <f t="shared" si="228"/>
        <v>3.47</v>
      </c>
      <c r="BW197" s="1">
        <f t="shared" si="229"/>
        <v>5.12</v>
      </c>
      <c r="BX197" s="1">
        <f t="shared" si="230"/>
        <v>7.13</v>
      </c>
      <c r="BY197" s="1">
        <f t="shared" si="231"/>
        <v>8.98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4.75</v>
      </c>
      <c r="CD197" s="1">
        <f t="shared" si="253"/>
        <v>6.62</v>
      </c>
      <c r="CE197" s="1">
        <f t="shared" si="235"/>
        <v>8.33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1">
        <v>1.26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0.22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0.65</v>
      </c>
      <c r="V198" s="4">
        <f t="shared" si="185"/>
        <v>1.44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847.19</v>
      </c>
      <c r="BE198" s="1">
        <f t="shared" si="251"/>
        <v>4120.8599999999997</v>
      </c>
      <c r="BF198" s="1">
        <f t="shared" si="214"/>
        <v>43.13</v>
      </c>
      <c r="BG198" s="1">
        <f t="shared" si="215"/>
        <v>38.450000000000003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2.2400000000000002</v>
      </c>
      <c r="BV198" s="1">
        <f t="shared" si="228"/>
        <v>3.48</v>
      </c>
      <c r="BW198" s="1">
        <f t="shared" si="229"/>
        <v>5.12</v>
      </c>
      <c r="BX198" s="1">
        <f t="shared" si="230"/>
        <v>7.13</v>
      </c>
      <c r="BY198" s="1">
        <f t="shared" si="231"/>
        <v>8.9600000000000009</v>
      </c>
      <c r="CA198" s="1">
        <f t="shared" si="232"/>
        <v>2.09</v>
      </c>
      <c r="CB198" s="1">
        <f t="shared" si="233"/>
        <v>3.25</v>
      </c>
      <c r="CC198" s="1">
        <f t="shared" si="234"/>
        <v>4.78</v>
      </c>
      <c r="CD198" s="1">
        <f t="shared" si="253"/>
        <v>6.65</v>
      </c>
      <c r="CE198" s="1">
        <f t="shared" si="235"/>
        <v>8.36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1">
        <v>1.26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0.22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0.65</v>
      </c>
      <c r="V199" s="4">
        <f t="shared" si="185"/>
        <v>1.43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822.79</v>
      </c>
      <c r="BE199" s="1">
        <f t="shared" si="251"/>
        <v>4103.32</v>
      </c>
      <c r="BF199" s="1">
        <f t="shared" si="214"/>
        <v>42.97</v>
      </c>
      <c r="BG199" s="1">
        <f t="shared" si="215"/>
        <v>38.47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2.25</v>
      </c>
      <c r="BV199" s="1">
        <f t="shared" si="228"/>
        <v>3.49</v>
      </c>
      <c r="BW199" s="1">
        <f t="shared" si="229"/>
        <v>5.13</v>
      </c>
      <c r="BX199" s="1">
        <f t="shared" si="230"/>
        <v>7.13</v>
      </c>
      <c r="BY199" s="1">
        <f t="shared" si="231"/>
        <v>8.94</v>
      </c>
      <c r="CA199" s="1">
        <f t="shared" si="232"/>
        <v>2.11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8.3800000000000008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1">
        <v>1.26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0.22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0.65</v>
      </c>
      <c r="V200" s="4">
        <f t="shared" si="185"/>
        <v>1.43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799.04</v>
      </c>
      <c r="BE200" s="1">
        <f t="shared" si="251"/>
        <v>4085.84</v>
      </c>
      <c r="BF200" s="1">
        <f t="shared" si="214"/>
        <v>42.83</v>
      </c>
      <c r="BG200" s="1">
        <f t="shared" si="215"/>
        <v>38.49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2.25</v>
      </c>
      <c r="BV200" s="1">
        <f t="shared" si="228"/>
        <v>3.5</v>
      </c>
      <c r="BW200" s="1">
        <f t="shared" si="229"/>
        <v>5.14</v>
      </c>
      <c r="BX200" s="1">
        <f t="shared" si="230"/>
        <v>7.13</v>
      </c>
      <c r="BY200" s="1">
        <f t="shared" si="231"/>
        <v>8.92</v>
      </c>
      <c r="CA200" s="1">
        <f t="shared" si="232"/>
        <v>2.12</v>
      </c>
      <c r="CB200" s="1">
        <f t="shared" si="233"/>
        <v>3.3</v>
      </c>
      <c r="CC200" s="1">
        <f t="shared" si="234"/>
        <v>4.84</v>
      </c>
      <c r="CD200" s="1">
        <f t="shared" si="253"/>
        <v>6.72</v>
      </c>
      <c r="CE200" s="1">
        <f t="shared" si="235"/>
        <v>8.41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1">
        <v>1.26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0.13</v>
      </c>
      <c r="Q201" s="4">
        <f t="shared" si="183"/>
        <v>0.22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0.65</v>
      </c>
      <c r="V201" s="4">
        <f t="shared" si="185"/>
        <v>1.43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775.96</v>
      </c>
      <c r="BE201" s="1">
        <f t="shared" si="251"/>
        <v>4068.42</v>
      </c>
      <c r="BF201" s="1">
        <f t="shared" si="214"/>
        <v>42.68</v>
      </c>
      <c r="BG201" s="1">
        <f t="shared" si="215"/>
        <v>38.51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2.2599999999999998</v>
      </c>
      <c r="BV201" s="1">
        <f t="shared" si="228"/>
        <v>3.51</v>
      </c>
      <c r="BW201" s="1">
        <f t="shared" si="229"/>
        <v>5.15</v>
      </c>
      <c r="BX201" s="1">
        <f t="shared" si="230"/>
        <v>7.13</v>
      </c>
      <c r="BY201" s="1">
        <f t="shared" si="231"/>
        <v>8.91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6.75</v>
      </c>
      <c r="CE201" s="1">
        <f t="shared" si="235"/>
        <v>8.43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1">
        <v>1.26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0.13</v>
      </c>
      <c r="Q202" s="4">
        <f t="shared" si="183"/>
        <v>0.22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0.65</v>
      </c>
      <c r="V202" s="4">
        <f t="shared" si="185"/>
        <v>1.43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753.53</v>
      </c>
      <c r="BE202" s="1">
        <f t="shared" si="251"/>
        <v>4051.06</v>
      </c>
      <c r="BF202" s="1">
        <f t="shared" si="214"/>
        <v>42.53</v>
      </c>
      <c r="BG202" s="1">
        <f t="shared" si="215"/>
        <v>38.53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2.27</v>
      </c>
      <c r="BV202" s="1">
        <f t="shared" si="228"/>
        <v>3.52</v>
      </c>
      <c r="BW202" s="1">
        <f t="shared" si="229"/>
        <v>5.15</v>
      </c>
      <c r="BX202" s="1">
        <f t="shared" si="230"/>
        <v>7.13</v>
      </c>
      <c r="BY202" s="1">
        <f t="shared" si="231"/>
        <v>8.89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6.78</v>
      </c>
      <c r="CE202" s="1">
        <f t="shared" si="235"/>
        <v>8.4499999999999993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1">
        <v>1.26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0.13</v>
      </c>
      <c r="Q203" s="4">
        <f t="shared" si="183"/>
        <v>0.22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0.65</v>
      </c>
      <c r="V203" s="4">
        <f t="shared" si="185"/>
        <v>1.43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731.74</v>
      </c>
      <c r="BE203" s="1">
        <f t="shared" si="251"/>
        <v>4033.77</v>
      </c>
      <c r="BF203" s="1">
        <f t="shared" si="214"/>
        <v>42.39</v>
      </c>
      <c r="BG203" s="1">
        <f t="shared" si="215"/>
        <v>38.549999999999997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2.2799999999999998</v>
      </c>
      <c r="BV203" s="1">
        <f t="shared" si="228"/>
        <v>3.53</v>
      </c>
      <c r="BW203" s="1">
        <f t="shared" si="229"/>
        <v>5.16</v>
      </c>
      <c r="BX203" s="1">
        <f t="shared" si="230"/>
        <v>7.13</v>
      </c>
      <c r="BY203" s="1">
        <f t="shared" si="231"/>
        <v>8.8699999999999992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4.93</v>
      </c>
      <c r="CD203" s="1">
        <f t="shared" si="253"/>
        <v>6.81</v>
      </c>
      <c r="CE203" s="1">
        <f t="shared" si="235"/>
        <v>8.4700000000000006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1">
        <v>1.26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0.13</v>
      </c>
      <c r="Q204" s="4">
        <f t="shared" ref="Q204:Q267" si="264">10^(-1.48+2.53*$M$2+1154/(B204+273.15)-235*A204/(B204+273.15))</f>
        <v>0.22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0.65</v>
      </c>
      <c r="V204" s="4">
        <f t="shared" ref="V204:V267" si="266">10^(-1.51+2.44*$M$2+2342/(B204+273.15)-160*A204/(B204+273.15))</f>
        <v>1.43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710.55</v>
      </c>
      <c r="BE204" s="1">
        <f t="shared" si="251"/>
        <v>4016.55</v>
      </c>
      <c r="BF204" s="1">
        <f t="shared" si="214"/>
        <v>42.24</v>
      </c>
      <c r="BG204" s="1">
        <f t="shared" si="215"/>
        <v>38.57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2.29</v>
      </c>
      <c r="BV204" s="1">
        <f t="shared" si="228"/>
        <v>3.53</v>
      </c>
      <c r="BW204" s="1">
        <f t="shared" si="229"/>
        <v>5.17</v>
      </c>
      <c r="BX204" s="1">
        <f t="shared" si="230"/>
        <v>7.13</v>
      </c>
      <c r="BY204" s="1">
        <f t="shared" si="231"/>
        <v>8.85</v>
      </c>
      <c r="CA204" s="1">
        <f t="shared" si="232"/>
        <v>2.19</v>
      </c>
      <c r="CB204" s="1">
        <f t="shared" si="233"/>
        <v>3.39</v>
      </c>
      <c r="CC204" s="1">
        <f t="shared" si="234"/>
        <v>4.96</v>
      </c>
      <c r="CD204" s="1">
        <f t="shared" si="253"/>
        <v>6.84</v>
      </c>
      <c r="CE204" s="1">
        <f t="shared" si="235"/>
        <v>8.5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1">
        <v>1.26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0.13</v>
      </c>
      <c r="Q205" s="4">
        <f t="shared" si="264"/>
        <v>0.22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0.65</v>
      </c>
      <c r="V205" s="4">
        <f t="shared" si="266"/>
        <v>1.43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689.94</v>
      </c>
      <c r="BE205" s="1">
        <f t="shared" si="251"/>
        <v>3999.4</v>
      </c>
      <c r="BF205" s="1">
        <f t="shared" ref="BF205:BF268" si="295">(($X$6-BG204*C204/100)/((100-C204)/100))/((C205-C204)/100+X205*(1-(C205-C204)/100))</f>
        <v>43.76</v>
      </c>
      <c r="BG205" s="1">
        <f t="shared" ref="BG205:BG268" si="296">(BG204*C204+BF205*(C205-C204))/C205</f>
        <v>38.6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2.29</v>
      </c>
      <c r="BV205" s="1">
        <f t="shared" ref="BV205:BV268" si="309">BM205/BG205</f>
        <v>3.54</v>
      </c>
      <c r="BW205" s="1">
        <f t="shared" ref="BW205:BW268" si="310">BO205/BG205</f>
        <v>5.17</v>
      </c>
      <c r="BX205" s="1">
        <f t="shared" ref="BX205:BX268" si="311">BQ205/BG205</f>
        <v>7.12</v>
      </c>
      <c r="BY205" s="1">
        <f t="shared" ref="BY205:BY268" si="312">BS205/BG205</f>
        <v>8.83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4.99</v>
      </c>
      <c r="CD205" s="1">
        <f t="shared" si="253"/>
        <v>6.88</v>
      </c>
      <c r="CE205" s="1">
        <f t="shared" ref="CE205:CE268" si="316">100*BS205/BE205</f>
        <v>8.52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1">
        <v>1.26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0.22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0.65</v>
      </c>
      <c r="V206" s="4">
        <f t="shared" si="266"/>
        <v>1.42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669.91</v>
      </c>
      <c r="BE206" s="1">
        <f t="shared" si="251"/>
        <v>3982.33</v>
      </c>
      <c r="BF206" s="1">
        <f t="shared" si="295"/>
        <v>43.6</v>
      </c>
      <c r="BG206" s="1">
        <f t="shared" si="296"/>
        <v>38.630000000000003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2.2999999999999998</v>
      </c>
      <c r="BV206" s="1">
        <f t="shared" si="309"/>
        <v>3.55</v>
      </c>
      <c r="BW206" s="1">
        <f t="shared" si="310"/>
        <v>5.18</v>
      </c>
      <c r="BX206" s="1">
        <f t="shared" si="311"/>
        <v>7.12</v>
      </c>
      <c r="BY206" s="1">
        <f t="shared" si="312"/>
        <v>8.8000000000000007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6.91</v>
      </c>
      <c r="CE206" s="1">
        <f t="shared" si="316"/>
        <v>8.5399999999999991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1">
        <v>1.26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0.22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0.65</v>
      </c>
      <c r="V207" s="4">
        <f t="shared" si="266"/>
        <v>1.42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650.4</v>
      </c>
      <c r="BE207" s="1">
        <f t="shared" si="251"/>
        <v>3965.33</v>
      </c>
      <c r="BF207" s="1">
        <f t="shared" si="295"/>
        <v>43.43</v>
      </c>
      <c r="BG207" s="1">
        <f t="shared" si="296"/>
        <v>38.65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2.31</v>
      </c>
      <c r="BV207" s="1">
        <f t="shared" si="309"/>
        <v>3.56</v>
      </c>
      <c r="BW207" s="1">
        <f t="shared" si="310"/>
        <v>5.18</v>
      </c>
      <c r="BX207" s="1">
        <f t="shared" si="311"/>
        <v>7.12</v>
      </c>
      <c r="BY207" s="1">
        <f t="shared" si="312"/>
        <v>8.7799999999999994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6.94</v>
      </c>
      <c r="CE207" s="1">
        <f t="shared" si="316"/>
        <v>8.56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1">
        <v>1.26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0.22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0.65</v>
      </c>
      <c r="V208" s="4">
        <f t="shared" si="266"/>
        <v>1.42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631.47</v>
      </c>
      <c r="BE208" s="1">
        <f t="shared" ref="BE208:BE271" si="323">(BE207*C207+BD208*(C208-C207))/C208</f>
        <v>3948.41</v>
      </c>
      <c r="BF208" s="1">
        <f t="shared" si="295"/>
        <v>43.28</v>
      </c>
      <c r="BG208" s="1">
        <f t="shared" si="296"/>
        <v>38.67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2.3199999999999998</v>
      </c>
      <c r="BV208" s="1">
        <f t="shared" si="309"/>
        <v>3.57</v>
      </c>
      <c r="BW208" s="1">
        <f t="shared" si="310"/>
        <v>5.19</v>
      </c>
      <c r="BX208" s="1">
        <f t="shared" si="311"/>
        <v>7.12</v>
      </c>
      <c r="BY208" s="1">
        <f t="shared" si="312"/>
        <v>8.76</v>
      </c>
      <c r="CA208" s="1">
        <f t="shared" si="313"/>
        <v>2.27</v>
      </c>
      <c r="CB208" s="1">
        <f t="shared" si="314"/>
        <v>3.5</v>
      </c>
      <c r="CC208" s="1">
        <f t="shared" si="315"/>
        <v>5.08</v>
      </c>
      <c r="CD208" s="1">
        <f t="shared" ref="CD208:CD272" si="325">100*BQ208/BE208</f>
        <v>6.97</v>
      </c>
      <c r="CE208" s="1">
        <f t="shared" si="316"/>
        <v>8.58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1">
        <v>1.26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0.22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0.65</v>
      </c>
      <c r="V209" s="4">
        <f t="shared" si="266"/>
        <v>1.42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613.03</v>
      </c>
      <c r="BE209" s="1">
        <f t="shared" si="323"/>
        <v>3931.56</v>
      </c>
      <c r="BF209" s="1">
        <f t="shared" si="295"/>
        <v>43.12</v>
      </c>
      <c r="BG209" s="1">
        <f t="shared" si="296"/>
        <v>38.69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2.3199999999999998</v>
      </c>
      <c r="BV209" s="1">
        <f t="shared" si="309"/>
        <v>3.58</v>
      </c>
      <c r="BW209" s="1">
        <f t="shared" si="310"/>
        <v>5.2</v>
      </c>
      <c r="BX209" s="1">
        <f t="shared" si="311"/>
        <v>7.11</v>
      </c>
      <c r="BY209" s="1">
        <f t="shared" si="312"/>
        <v>8.74</v>
      </c>
      <c r="CA209" s="1">
        <f t="shared" si="313"/>
        <v>2.29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7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1">
        <v>1.26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0.22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0.65</v>
      </c>
      <c r="V210" s="4">
        <f t="shared" si="266"/>
        <v>1.42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595.16</v>
      </c>
      <c r="BE210" s="1">
        <f t="shared" si="323"/>
        <v>3914.79</v>
      </c>
      <c r="BF210" s="1">
        <f t="shared" si="295"/>
        <v>42.96</v>
      </c>
      <c r="BG210" s="1">
        <f t="shared" si="296"/>
        <v>38.71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2.33</v>
      </c>
      <c r="BV210" s="1">
        <f t="shared" si="309"/>
        <v>3.59</v>
      </c>
      <c r="BW210" s="1">
        <f t="shared" si="310"/>
        <v>5.2</v>
      </c>
      <c r="BX210" s="1">
        <f t="shared" si="311"/>
        <v>7.11</v>
      </c>
      <c r="BY210" s="1">
        <f t="shared" si="312"/>
        <v>8.7200000000000006</v>
      </c>
      <c r="CA210" s="1">
        <f t="shared" si="313"/>
        <v>2.31</v>
      </c>
      <c r="CB210" s="1">
        <f t="shared" si="314"/>
        <v>3.55</v>
      </c>
      <c r="CC210" s="1">
        <f t="shared" si="315"/>
        <v>5.15</v>
      </c>
      <c r="CD210" s="1">
        <f t="shared" si="325"/>
        <v>7.03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1">
        <v>1.26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0.22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0.65</v>
      </c>
      <c r="V211" s="4">
        <f t="shared" si="266"/>
        <v>1.42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577.79</v>
      </c>
      <c r="BE211" s="1">
        <f t="shared" si="323"/>
        <v>3898.11</v>
      </c>
      <c r="BF211" s="1">
        <f t="shared" si="295"/>
        <v>42.8</v>
      </c>
      <c r="BG211" s="1">
        <f t="shared" si="296"/>
        <v>38.729999999999997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2.34</v>
      </c>
      <c r="BV211" s="1">
        <f t="shared" si="309"/>
        <v>3.6</v>
      </c>
      <c r="BW211" s="1">
        <f t="shared" si="310"/>
        <v>5.21</v>
      </c>
      <c r="BX211" s="1">
        <f t="shared" si="311"/>
        <v>7.1</v>
      </c>
      <c r="BY211" s="1">
        <f t="shared" si="312"/>
        <v>8.6999999999999993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5.18</v>
      </c>
      <c r="CD211" s="1">
        <f t="shared" si="325"/>
        <v>7.06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1">
        <v>1.26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0.22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0.65</v>
      </c>
      <c r="V212" s="4">
        <f t="shared" si="266"/>
        <v>1.42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560.85</v>
      </c>
      <c r="BE212" s="1">
        <f t="shared" si="323"/>
        <v>3881.51</v>
      </c>
      <c r="BF212" s="1">
        <f t="shared" si="295"/>
        <v>42.64</v>
      </c>
      <c r="BG212" s="1">
        <f t="shared" si="296"/>
        <v>38.75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2.35</v>
      </c>
      <c r="BV212" s="1">
        <f t="shared" si="309"/>
        <v>3.6</v>
      </c>
      <c r="BW212" s="1">
        <f t="shared" si="310"/>
        <v>5.22</v>
      </c>
      <c r="BX212" s="1">
        <f t="shared" si="311"/>
        <v>7.1</v>
      </c>
      <c r="BY212" s="1">
        <f t="shared" si="312"/>
        <v>8.68</v>
      </c>
      <c r="CA212" s="1">
        <f t="shared" si="313"/>
        <v>2.34</v>
      </c>
      <c r="CB212" s="1">
        <f t="shared" si="314"/>
        <v>3.6</v>
      </c>
      <c r="CC212" s="1">
        <f t="shared" si="315"/>
        <v>5.21</v>
      </c>
      <c r="CD212" s="1">
        <f t="shared" si="325"/>
        <v>7.09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1">
        <v>1.26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0.22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0.65</v>
      </c>
      <c r="V213" s="4">
        <f t="shared" si="266"/>
        <v>1.41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544.4</v>
      </c>
      <c r="BE213" s="1">
        <f t="shared" si="323"/>
        <v>3864.99</v>
      </c>
      <c r="BF213" s="1">
        <f t="shared" si="295"/>
        <v>44.24</v>
      </c>
      <c r="BG213" s="1">
        <f t="shared" si="296"/>
        <v>38.78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2.36</v>
      </c>
      <c r="BV213" s="1">
        <f t="shared" si="309"/>
        <v>3.61</v>
      </c>
      <c r="BW213" s="1">
        <f t="shared" si="310"/>
        <v>5.22</v>
      </c>
      <c r="BX213" s="1">
        <f t="shared" si="311"/>
        <v>7.09</v>
      </c>
      <c r="BY213" s="1">
        <f t="shared" si="312"/>
        <v>8.66</v>
      </c>
      <c r="CA213" s="1">
        <f t="shared" si="313"/>
        <v>2.36</v>
      </c>
      <c r="CB213" s="1">
        <f t="shared" si="314"/>
        <v>3.63</v>
      </c>
      <c r="CC213" s="1">
        <f t="shared" si="315"/>
        <v>5.24</v>
      </c>
      <c r="CD213" s="1">
        <f t="shared" si="325"/>
        <v>7.12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1">
        <v>1.26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0.22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0.65</v>
      </c>
      <c r="V214" s="4">
        <f t="shared" si="266"/>
        <v>1.41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528.41999999999996</v>
      </c>
      <c r="BE214" s="1">
        <f t="shared" si="323"/>
        <v>3848.55</v>
      </c>
      <c r="BF214" s="1">
        <f t="shared" si="295"/>
        <v>44.07</v>
      </c>
      <c r="BG214" s="1">
        <f t="shared" si="296"/>
        <v>38.81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2.36</v>
      </c>
      <c r="BV214" s="1">
        <f t="shared" si="309"/>
        <v>3.62</v>
      </c>
      <c r="BW214" s="1">
        <f t="shared" si="310"/>
        <v>5.23</v>
      </c>
      <c r="BX214" s="1">
        <f t="shared" si="311"/>
        <v>7.09</v>
      </c>
      <c r="BY214" s="1">
        <f t="shared" si="312"/>
        <v>8.6300000000000008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7.15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1">
        <v>1.26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0.22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0.65</v>
      </c>
      <c r="V215" s="4">
        <f t="shared" si="266"/>
        <v>1.41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512.91999999999996</v>
      </c>
      <c r="BE215" s="1">
        <f t="shared" si="323"/>
        <v>3832.2</v>
      </c>
      <c r="BF215" s="1">
        <f t="shared" si="295"/>
        <v>43.89</v>
      </c>
      <c r="BG215" s="1">
        <f t="shared" si="296"/>
        <v>38.83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2.37</v>
      </c>
      <c r="BV215" s="1">
        <f t="shared" si="309"/>
        <v>3.63</v>
      </c>
      <c r="BW215" s="1">
        <f t="shared" si="310"/>
        <v>5.23</v>
      </c>
      <c r="BX215" s="1">
        <f t="shared" si="311"/>
        <v>7.09</v>
      </c>
      <c r="BY215" s="1">
        <f t="shared" si="312"/>
        <v>8.61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1">
        <v>1.26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0.22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0.65</v>
      </c>
      <c r="V216" s="4">
        <f t="shared" si="266"/>
        <v>1.41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658.41</v>
      </c>
      <c r="BE216" s="1">
        <f t="shared" si="323"/>
        <v>3816.72</v>
      </c>
      <c r="BF216" s="1">
        <f t="shared" si="295"/>
        <v>43.72</v>
      </c>
      <c r="BG216" s="1">
        <f t="shared" si="296"/>
        <v>38.85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2.38</v>
      </c>
      <c r="BV216" s="1">
        <f t="shared" si="309"/>
        <v>3.64</v>
      </c>
      <c r="BW216" s="1">
        <f t="shared" si="310"/>
        <v>5.24</v>
      </c>
      <c r="BX216" s="1">
        <f t="shared" si="311"/>
        <v>7.09</v>
      </c>
      <c r="BY216" s="1">
        <f t="shared" si="312"/>
        <v>8.59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8.74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1">
        <v>1.26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0.22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1.41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632.48</v>
      </c>
      <c r="BE217" s="1">
        <f t="shared" si="323"/>
        <v>3801.26</v>
      </c>
      <c r="BF217" s="1">
        <f t="shared" si="295"/>
        <v>43.55</v>
      </c>
      <c r="BG217" s="1">
        <f t="shared" si="296"/>
        <v>38.869999999999997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2.39</v>
      </c>
      <c r="BV217" s="1">
        <f t="shared" si="309"/>
        <v>3.65</v>
      </c>
      <c r="BW217" s="1">
        <f t="shared" si="310"/>
        <v>5.25</v>
      </c>
      <c r="BX217" s="1">
        <f t="shared" si="311"/>
        <v>7.08</v>
      </c>
      <c r="BY217" s="1">
        <f t="shared" si="312"/>
        <v>8.57</v>
      </c>
      <c r="CA217" s="1">
        <f t="shared" si="313"/>
        <v>2.44</v>
      </c>
      <c r="CB217" s="1">
        <f t="shared" si="314"/>
        <v>3.73</v>
      </c>
      <c r="CC217" s="1">
        <f t="shared" si="315"/>
        <v>5.37</v>
      </c>
      <c r="CD217" s="1">
        <f t="shared" si="325"/>
        <v>7.24</v>
      </c>
      <c r="CE217" s="1">
        <f t="shared" si="316"/>
        <v>8.76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1">
        <v>1.26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0.22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1.41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607.58000000000004</v>
      </c>
      <c r="BE218" s="1">
        <f t="shared" si="323"/>
        <v>3785.83</v>
      </c>
      <c r="BF218" s="1">
        <f t="shared" si="295"/>
        <v>43.38</v>
      </c>
      <c r="BG218" s="1">
        <f t="shared" si="296"/>
        <v>38.89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2.4</v>
      </c>
      <c r="BV218" s="1">
        <f t="shared" si="309"/>
        <v>3.66</v>
      </c>
      <c r="BW218" s="1">
        <f t="shared" si="310"/>
        <v>5.25</v>
      </c>
      <c r="BX218" s="1">
        <f t="shared" si="311"/>
        <v>7.08</v>
      </c>
      <c r="BY218" s="1">
        <f t="shared" si="312"/>
        <v>8.5500000000000007</v>
      </c>
      <c r="CA218" s="1">
        <f t="shared" si="313"/>
        <v>2.46</v>
      </c>
      <c r="CB218" s="1">
        <f t="shared" si="314"/>
        <v>3.76</v>
      </c>
      <c r="CC218" s="1">
        <f t="shared" si="315"/>
        <v>5.4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1">
        <v>1.26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0.22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1.41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583.62</v>
      </c>
      <c r="BE219" s="1">
        <f t="shared" si="323"/>
        <v>3770.43</v>
      </c>
      <c r="BF219" s="1">
        <f t="shared" si="295"/>
        <v>43.21</v>
      </c>
      <c r="BG219" s="1">
        <f t="shared" si="296"/>
        <v>38.909999999999997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</v>
      </c>
      <c r="BV219" s="1">
        <f t="shared" si="309"/>
        <v>3.67</v>
      </c>
      <c r="BW219" s="1">
        <f t="shared" si="310"/>
        <v>5.26</v>
      </c>
      <c r="BX219" s="1">
        <f t="shared" si="311"/>
        <v>7.08</v>
      </c>
      <c r="BY219" s="1">
        <f t="shared" si="312"/>
        <v>8.5299999999999994</v>
      </c>
      <c r="CA219" s="1">
        <f t="shared" si="313"/>
        <v>2.48</v>
      </c>
      <c r="CB219" s="1">
        <f t="shared" si="314"/>
        <v>3.78</v>
      </c>
      <c r="CC219" s="1">
        <f t="shared" si="315"/>
        <v>5.43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1">
        <v>1.26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0.22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1.4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560.6</v>
      </c>
      <c r="BE220" s="1">
        <f t="shared" si="323"/>
        <v>3755.07</v>
      </c>
      <c r="BF220" s="1">
        <f t="shared" si="295"/>
        <v>43.04</v>
      </c>
      <c r="BG220" s="1">
        <f t="shared" si="296"/>
        <v>38.93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2.41</v>
      </c>
      <c r="BV220" s="1">
        <f t="shared" si="309"/>
        <v>3.68</v>
      </c>
      <c r="BW220" s="1">
        <f t="shared" si="310"/>
        <v>5.26</v>
      </c>
      <c r="BX220" s="1">
        <f t="shared" si="311"/>
        <v>7.07</v>
      </c>
      <c r="BY220" s="1">
        <f t="shared" si="312"/>
        <v>8.51</v>
      </c>
      <c r="CA220" s="1">
        <f t="shared" si="313"/>
        <v>2.5</v>
      </c>
      <c r="CB220" s="1">
        <f t="shared" si="314"/>
        <v>3.81</v>
      </c>
      <c r="CC220" s="1">
        <f t="shared" si="315"/>
        <v>5.46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1">
        <v>1.26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0.22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1.4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538.44000000000005</v>
      </c>
      <c r="BE221" s="1">
        <f t="shared" si="323"/>
        <v>3739.75</v>
      </c>
      <c r="BF221" s="1">
        <f t="shared" si="295"/>
        <v>42.87</v>
      </c>
      <c r="BG221" s="1">
        <f t="shared" si="296"/>
        <v>38.950000000000003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2.42</v>
      </c>
      <c r="BV221" s="1">
        <f t="shared" si="309"/>
        <v>3.68</v>
      </c>
      <c r="BW221" s="1">
        <f t="shared" si="310"/>
        <v>5.27</v>
      </c>
      <c r="BX221" s="1">
        <f t="shared" si="311"/>
        <v>7.07</v>
      </c>
      <c r="BY221" s="1">
        <f t="shared" si="312"/>
        <v>8.49</v>
      </c>
      <c r="CA221" s="1">
        <f t="shared" si="313"/>
        <v>2.52</v>
      </c>
      <c r="CB221" s="1">
        <f t="shared" si="314"/>
        <v>3.84</v>
      </c>
      <c r="CC221" s="1">
        <f t="shared" si="315"/>
        <v>5.49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1">
        <v>1.26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0.22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1.4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533.86</v>
      </c>
      <c r="BE222" s="1">
        <f t="shared" si="323"/>
        <v>3739.75</v>
      </c>
      <c r="BF222" s="1">
        <f t="shared" si="295"/>
        <v>42.83</v>
      </c>
      <c r="BG222" s="1">
        <f t="shared" si="296"/>
        <v>38.950000000000003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2.42</v>
      </c>
      <c r="BV222" s="1">
        <f t="shared" si="309"/>
        <v>3.68</v>
      </c>
      <c r="BW222" s="1">
        <f t="shared" si="310"/>
        <v>5.27</v>
      </c>
      <c r="BX222" s="1">
        <f t="shared" si="311"/>
        <v>7.07</v>
      </c>
      <c r="BY222" s="1">
        <f t="shared" si="312"/>
        <v>8.49</v>
      </c>
      <c r="CA222" s="1">
        <f t="shared" si="313"/>
        <v>2.52</v>
      </c>
      <c r="CB222" s="1">
        <f t="shared" si="314"/>
        <v>3.84</v>
      </c>
      <c r="CC222" s="1">
        <f t="shared" si="315"/>
        <v>5.49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1">
        <v>1.26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0.22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1.4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517.14</v>
      </c>
      <c r="BE223" s="1">
        <f t="shared" si="323"/>
        <v>3724.48</v>
      </c>
      <c r="BF223" s="1">
        <f t="shared" si="295"/>
        <v>44.54</v>
      </c>
      <c r="BG223" s="1">
        <f t="shared" si="296"/>
        <v>38.979999999999997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2.4300000000000002</v>
      </c>
      <c r="BV223" s="1">
        <f t="shared" si="309"/>
        <v>3.69</v>
      </c>
      <c r="BW223" s="1">
        <f t="shared" si="310"/>
        <v>5.27</v>
      </c>
      <c r="BX223" s="1">
        <f t="shared" si="311"/>
        <v>7.06</v>
      </c>
      <c r="BY223" s="1">
        <f t="shared" si="312"/>
        <v>8.4700000000000006</v>
      </c>
      <c r="CA223" s="1">
        <f t="shared" si="313"/>
        <v>2.54</v>
      </c>
      <c r="CB223" s="1">
        <f t="shared" si="314"/>
        <v>3.86</v>
      </c>
      <c r="CC223" s="1">
        <f t="shared" si="315"/>
        <v>5.52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1">
        <v>1.26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0.22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1.4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496.61</v>
      </c>
      <c r="BE224" s="1">
        <f t="shared" si="323"/>
        <v>3709.25</v>
      </c>
      <c r="BF224" s="1">
        <f t="shared" si="295"/>
        <v>44.35</v>
      </c>
      <c r="BG224" s="1">
        <f t="shared" si="296"/>
        <v>39.01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2.4300000000000002</v>
      </c>
      <c r="BV224" s="1">
        <f t="shared" si="309"/>
        <v>3.7</v>
      </c>
      <c r="BW224" s="1">
        <f t="shared" si="310"/>
        <v>5.27</v>
      </c>
      <c r="BX224" s="1">
        <f t="shared" si="311"/>
        <v>7.05</v>
      </c>
      <c r="BY224" s="1">
        <f t="shared" si="312"/>
        <v>8.44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1">
        <v>1.26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0.22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1.4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476.92</v>
      </c>
      <c r="BE225" s="1">
        <f t="shared" si="323"/>
        <v>3694.07</v>
      </c>
      <c r="BF225" s="1">
        <f t="shared" si="295"/>
        <v>44.16</v>
      </c>
      <c r="BG225" s="1">
        <f t="shared" si="296"/>
        <v>39.03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2.44</v>
      </c>
      <c r="BV225" s="1">
        <f t="shared" si="309"/>
        <v>3.71</v>
      </c>
      <c r="BW225" s="1">
        <f t="shared" si="310"/>
        <v>5.28</v>
      </c>
      <c r="BX225" s="1">
        <f t="shared" si="311"/>
        <v>7.05</v>
      </c>
      <c r="BY225" s="1">
        <f t="shared" si="312"/>
        <v>8.42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7.45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1">
        <v>1.26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0.22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1.4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458</v>
      </c>
      <c r="BE226" s="1">
        <f t="shared" si="323"/>
        <v>3678.95</v>
      </c>
      <c r="BF226" s="1">
        <f t="shared" si="295"/>
        <v>43.98</v>
      </c>
      <c r="BG226" s="1">
        <f t="shared" si="296"/>
        <v>39.049999999999997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2.4500000000000002</v>
      </c>
      <c r="BV226" s="1">
        <f t="shared" si="309"/>
        <v>3.72</v>
      </c>
      <c r="BW226" s="1">
        <f t="shared" si="310"/>
        <v>5.29</v>
      </c>
      <c r="BX226" s="1">
        <f t="shared" si="311"/>
        <v>7.04</v>
      </c>
      <c r="BY226" s="1">
        <f t="shared" si="312"/>
        <v>8.4</v>
      </c>
      <c r="CA226" s="1">
        <f t="shared" si="313"/>
        <v>2.6</v>
      </c>
      <c r="CB226" s="1">
        <f t="shared" si="314"/>
        <v>3.95</v>
      </c>
      <c r="CC226" s="1">
        <f t="shared" si="315"/>
        <v>5.61</v>
      </c>
      <c r="CD226" s="1">
        <f t="shared" si="325"/>
        <v>7.48</v>
      </c>
      <c r="CE226" s="1">
        <f t="shared" si="316"/>
        <v>8.92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1">
        <v>1.26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0.22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1.39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439.75</v>
      </c>
      <c r="BE227" s="1">
        <f t="shared" si="323"/>
        <v>3663.88</v>
      </c>
      <c r="BF227" s="1">
        <f t="shared" si="295"/>
        <v>43.79</v>
      </c>
      <c r="BG227" s="1">
        <f t="shared" si="296"/>
        <v>39.07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2.46</v>
      </c>
      <c r="BV227" s="1">
        <f t="shared" si="309"/>
        <v>3.73</v>
      </c>
      <c r="BW227" s="1">
        <f t="shared" si="310"/>
        <v>5.29</v>
      </c>
      <c r="BX227" s="1">
        <f t="shared" si="311"/>
        <v>7.04</v>
      </c>
      <c r="BY227" s="1">
        <f t="shared" si="312"/>
        <v>8.3800000000000008</v>
      </c>
      <c r="CA227" s="1">
        <f t="shared" si="313"/>
        <v>2.62</v>
      </c>
      <c r="CB227" s="1">
        <f t="shared" si="314"/>
        <v>3.97</v>
      </c>
      <c r="CC227" s="1">
        <f t="shared" si="315"/>
        <v>5.65</v>
      </c>
      <c r="CD227" s="1">
        <f t="shared" si="325"/>
        <v>7.5</v>
      </c>
      <c r="CE227" s="1">
        <f t="shared" si="316"/>
        <v>8.94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1">
        <v>1.26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0.22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1.39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422.26</v>
      </c>
      <c r="BE228" s="1">
        <f t="shared" si="323"/>
        <v>3648.87</v>
      </c>
      <c r="BF228" s="1">
        <f t="shared" si="295"/>
        <v>43.61</v>
      </c>
      <c r="BG228" s="1">
        <f t="shared" si="296"/>
        <v>39.090000000000003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2.4700000000000002</v>
      </c>
      <c r="BV228" s="1">
        <f t="shared" si="309"/>
        <v>3.73</v>
      </c>
      <c r="BW228" s="1">
        <f t="shared" si="310"/>
        <v>5.3</v>
      </c>
      <c r="BX228" s="1">
        <f t="shared" si="311"/>
        <v>7.03</v>
      </c>
      <c r="BY228" s="1">
        <f t="shared" si="312"/>
        <v>8.36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1">
        <v>1.26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0.22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1.39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405.43</v>
      </c>
      <c r="BE229" s="1">
        <f t="shared" si="323"/>
        <v>3633.92</v>
      </c>
      <c r="BF229" s="1">
        <f t="shared" si="295"/>
        <v>43.42</v>
      </c>
      <c r="BG229" s="1">
        <f t="shared" si="296"/>
        <v>39.11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2.4700000000000002</v>
      </c>
      <c r="BV229" s="1">
        <f t="shared" si="309"/>
        <v>3.74</v>
      </c>
      <c r="BW229" s="1">
        <f t="shared" si="310"/>
        <v>5.31</v>
      </c>
      <c r="BX229" s="1">
        <f t="shared" si="311"/>
        <v>7.02</v>
      </c>
      <c r="BY229" s="1">
        <f t="shared" si="312"/>
        <v>8.34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1">
        <v>1.26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0.22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1.39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389.26</v>
      </c>
      <c r="BE230" s="1">
        <f t="shared" si="323"/>
        <v>3619.04</v>
      </c>
      <c r="BF230" s="1">
        <f t="shared" si="295"/>
        <v>43.24</v>
      </c>
      <c r="BG230" s="1">
        <f t="shared" si="296"/>
        <v>39.130000000000003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2.48</v>
      </c>
      <c r="BV230" s="1">
        <f t="shared" si="309"/>
        <v>3.75</v>
      </c>
      <c r="BW230" s="1">
        <f t="shared" si="310"/>
        <v>5.32</v>
      </c>
      <c r="BX230" s="1">
        <f t="shared" si="311"/>
        <v>7.02</v>
      </c>
      <c r="BY230" s="1">
        <f t="shared" si="312"/>
        <v>8.31</v>
      </c>
      <c r="CA230" s="1">
        <f t="shared" si="313"/>
        <v>2.68</v>
      </c>
      <c r="CB230" s="1">
        <f t="shared" si="314"/>
        <v>4.0599999999999996</v>
      </c>
      <c r="CC230" s="1">
        <f t="shared" si="315"/>
        <v>5.75</v>
      </c>
      <c r="CD230" s="1">
        <f t="shared" si="325"/>
        <v>7.59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1">
        <v>1.26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0.22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1.39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373.65</v>
      </c>
      <c r="BE231" s="1">
        <f t="shared" si="323"/>
        <v>3604.22</v>
      </c>
      <c r="BF231" s="1">
        <f t="shared" si="295"/>
        <v>43.05</v>
      </c>
      <c r="BG231" s="1">
        <f t="shared" si="296"/>
        <v>39.15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2.4900000000000002</v>
      </c>
      <c r="BV231" s="1">
        <f t="shared" si="309"/>
        <v>3.76</v>
      </c>
      <c r="BW231" s="1">
        <f t="shared" si="310"/>
        <v>5.32</v>
      </c>
      <c r="BX231" s="1">
        <f t="shared" si="311"/>
        <v>7.01</v>
      </c>
      <c r="BY231" s="1">
        <f t="shared" si="312"/>
        <v>8.2899999999999991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9.01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1">
        <v>1.26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0.22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1.38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358.69</v>
      </c>
      <c r="BE232" s="1">
        <f t="shared" si="323"/>
        <v>3589.47</v>
      </c>
      <c r="BF232" s="1">
        <f t="shared" si="295"/>
        <v>42.87</v>
      </c>
      <c r="BG232" s="1">
        <f t="shared" si="296"/>
        <v>39.17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2.5</v>
      </c>
      <c r="BV232" s="1">
        <f t="shared" si="309"/>
        <v>3.77</v>
      </c>
      <c r="BW232" s="1">
        <f t="shared" si="310"/>
        <v>5.33</v>
      </c>
      <c r="BX232" s="1">
        <f t="shared" si="311"/>
        <v>7</v>
      </c>
      <c r="BY232" s="1">
        <f t="shared" si="312"/>
        <v>8.27</v>
      </c>
      <c r="CA232" s="1">
        <f t="shared" si="313"/>
        <v>2.73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1">
        <v>1.26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1.38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344.28</v>
      </c>
      <c r="BE233" s="1">
        <f t="shared" si="323"/>
        <v>3574.79</v>
      </c>
      <c r="BF233" s="1">
        <f t="shared" si="295"/>
        <v>42.68</v>
      </c>
      <c r="BG233" s="1">
        <f t="shared" si="296"/>
        <v>39.19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2.5099999999999998</v>
      </c>
      <c r="BV233" s="1">
        <f t="shared" si="309"/>
        <v>3.77</v>
      </c>
      <c r="BW233" s="1">
        <f t="shared" si="310"/>
        <v>5.33</v>
      </c>
      <c r="BX233" s="1">
        <f t="shared" si="311"/>
        <v>7</v>
      </c>
      <c r="BY233" s="1">
        <f t="shared" si="312"/>
        <v>8.25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1">
        <v>1.26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1.38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330.41</v>
      </c>
      <c r="BE234" s="1">
        <f t="shared" si="323"/>
        <v>3560.18</v>
      </c>
      <c r="BF234" s="1">
        <f t="shared" si="295"/>
        <v>42.49</v>
      </c>
      <c r="BG234" s="1">
        <f t="shared" si="296"/>
        <v>39.200000000000003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2.5099999999999998</v>
      </c>
      <c r="BV234" s="1">
        <f t="shared" si="309"/>
        <v>3.78</v>
      </c>
      <c r="BW234" s="1">
        <f t="shared" si="310"/>
        <v>5.34</v>
      </c>
      <c r="BX234" s="1">
        <f t="shared" si="311"/>
        <v>6.99</v>
      </c>
      <c r="BY234" s="1">
        <f t="shared" si="312"/>
        <v>8.23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9.06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1">
        <v>1.26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1.38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317.08</v>
      </c>
      <c r="BE235" s="1">
        <f t="shared" si="323"/>
        <v>3545.64</v>
      </c>
      <c r="BF235" s="1">
        <f t="shared" si="295"/>
        <v>42.32</v>
      </c>
      <c r="BG235" s="1">
        <f t="shared" si="296"/>
        <v>39.21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2.52</v>
      </c>
      <c r="BV235" s="1">
        <f t="shared" si="309"/>
        <v>3.79</v>
      </c>
      <c r="BW235" s="1">
        <f t="shared" si="310"/>
        <v>5.35</v>
      </c>
      <c r="BX235" s="1">
        <f t="shared" si="311"/>
        <v>6.99</v>
      </c>
      <c r="BY235" s="1">
        <f t="shared" si="312"/>
        <v>8.1999999999999993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1">
        <v>1.26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1.38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304.29000000000002</v>
      </c>
      <c r="BE236" s="1">
        <f t="shared" si="323"/>
        <v>3531.17</v>
      </c>
      <c r="BF236" s="1">
        <f t="shared" si="295"/>
        <v>42.14</v>
      </c>
      <c r="BG236" s="1">
        <f t="shared" si="296"/>
        <v>39.22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2.5299999999999998</v>
      </c>
      <c r="BV236" s="1">
        <f t="shared" si="309"/>
        <v>3.8</v>
      </c>
      <c r="BW236" s="1">
        <f t="shared" si="310"/>
        <v>5.35</v>
      </c>
      <c r="BX236" s="1">
        <f t="shared" si="311"/>
        <v>6.99</v>
      </c>
      <c r="BY236" s="1">
        <f t="shared" si="312"/>
        <v>8.18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1">
        <v>1.26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1.37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292.02</v>
      </c>
      <c r="BE237" s="1">
        <f t="shared" si="323"/>
        <v>3516.77</v>
      </c>
      <c r="BF237" s="1">
        <f t="shared" si="295"/>
        <v>41.96</v>
      </c>
      <c r="BG237" s="1">
        <f t="shared" si="296"/>
        <v>39.229999999999997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2.54</v>
      </c>
      <c r="BV237" s="1">
        <f t="shared" si="309"/>
        <v>3.81</v>
      </c>
      <c r="BW237" s="1">
        <f t="shared" si="310"/>
        <v>5.36</v>
      </c>
      <c r="BX237" s="1">
        <f t="shared" si="311"/>
        <v>6.98</v>
      </c>
      <c r="BY237" s="1">
        <f t="shared" si="312"/>
        <v>8.16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1">
        <v>1.26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1.37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292.02</v>
      </c>
      <c r="BE238" s="1">
        <f>(BE236*C236+BD238*(C238-C236))/C238</f>
        <v>3516.77</v>
      </c>
      <c r="BF238" s="1">
        <f>(($X$6-BG236*C236/100)/((100-C236)/100))/((C238-C236)/100+X238*(1-(C238-C236)/100))</f>
        <v>41.96</v>
      </c>
      <c r="BG238" s="1">
        <f>(BG236*C236+BF238*(C238-C236))/C238</f>
        <v>39.229999999999997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2.54</v>
      </c>
      <c r="BV238" s="1">
        <f t="shared" si="309"/>
        <v>3.81</v>
      </c>
      <c r="BW238" s="1">
        <f t="shared" si="310"/>
        <v>5.36</v>
      </c>
      <c r="BX238" s="1">
        <f t="shared" si="311"/>
        <v>6.98</v>
      </c>
      <c r="BY238" s="1">
        <f t="shared" si="312"/>
        <v>8.16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1">
        <v>1.26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1.37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280.26</v>
      </c>
      <c r="BE239" s="1">
        <f t="shared" si="323"/>
        <v>3502.45</v>
      </c>
      <c r="BF239" s="1">
        <f t="shared" si="295"/>
        <v>41.79</v>
      </c>
      <c r="BG239" s="1">
        <f t="shared" si="296"/>
        <v>39.24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2.5499999999999998</v>
      </c>
      <c r="BV239" s="1">
        <f t="shared" si="309"/>
        <v>3.82</v>
      </c>
      <c r="BW239" s="1">
        <f t="shared" si="310"/>
        <v>5.36</v>
      </c>
      <c r="BX239" s="1">
        <f t="shared" si="311"/>
        <v>6.98</v>
      </c>
      <c r="BY239" s="1">
        <f t="shared" si="312"/>
        <v>8.14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7.82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1">
        <v>1.26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1.37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268.92</v>
      </c>
      <c r="BE240" s="1">
        <f t="shared" si="323"/>
        <v>3488.21</v>
      </c>
      <c r="BF240" s="1">
        <f t="shared" si="295"/>
        <v>41.61</v>
      </c>
      <c r="BG240" s="1">
        <f t="shared" si="296"/>
        <v>39.25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2.5499999999999998</v>
      </c>
      <c r="BV240" s="1">
        <f t="shared" si="309"/>
        <v>3.83</v>
      </c>
      <c r="BW240" s="1">
        <f t="shared" si="310"/>
        <v>5.37</v>
      </c>
      <c r="BX240" s="1">
        <f t="shared" si="311"/>
        <v>6.97</v>
      </c>
      <c r="BY240" s="1">
        <f t="shared" si="312"/>
        <v>8.1199999999999992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9.14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1">
        <v>1.26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1.37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257.99</v>
      </c>
      <c r="BE241" s="1">
        <f t="shared" si="323"/>
        <v>3474.04</v>
      </c>
      <c r="BF241" s="1">
        <f t="shared" si="295"/>
        <v>41.43</v>
      </c>
      <c r="BG241" s="1">
        <f t="shared" si="296"/>
        <v>39.26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2.56</v>
      </c>
      <c r="BV241" s="1">
        <f t="shared" si="309"/>
        <v>3.84</v>
      </c>
      <c r="BW241" s="1">
        <f t="shared" si="310"/>
        <v>5.38</v>
      </c>
      <c r="BX241" s="1">
        <f t="shared" si="311"/>
        <v>6.97</v>
      </c>
      <c r="BY241" s="1">
        <f t="shared" si="312"/>
        <v>8.1</v>
      </c>
      <c r="CA241" s="1">
        <f t="shared" si="313"/>
        <v>2.9</v>
      </c>
      <c r="CB241" s="1">
        <f t="shared" si="314"/>
        <v>4.33</v>
      </c>
      <c r="CC241" s="1">
        <f t="shared" si="315"/>
        <v>6.08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1">
        <v>1.26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0.12</v>
      </c>
      <c r="Q242" s="4">
        <f t="shared" si="264"/>
        <v>0.22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1.36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247.56</v>
      </c>
      <c r="BE242" s="1">
        <f t="shared" si="323"/>
        <v>3459.95</v>
      </c>
      <c r="BF242" s="1">
        <f t="shared" si="295"/>
        <v>41.25</v>
      </c>
      <c r="BG242" s="1">
        <f t="shared" si="296"/>
        <v>39.270000000000003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2.57</v>
      </c>
      <c r="BV242" s="1">
        <f t="shared" si="309"/>
        <v>3.84</v>
      </c>
      <c r="BW242" s="1">
        <f t="shared" si="310"/>
        <v>5.38</v>
      </c>
      <c r="BX242" s="1">
        <f t="shared" si="311"/>
        <v>6.96</v>
      </c>
      <c r="BY242" s="1">
        <f t="shared" si="312"/>
        <v>8.07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1">
        <v>1.26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0.12</v>
      </c>
      <c r="Q243" s="4">
        <f t="shared" si="264"/>
        <v>0.22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1.36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237.52</v>
      </c>
      <c r="BE243" s="1">
        <f t="shared" si="323"/>
        <v>3445.94</v>
      </c>
      <c r="BF243" s="1">
        <f t="shared" si="295"/>
        <v>41.07</v>
      </c>
      <c r="BG243" s="1">
        <f t="shared" si="296"/>
        <v>39.28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2.58</v>
      </c>
      <c r="BV243" s="1">
        <f t="shared" si="309"/>
        <v>3.85</v>
      </c>
      <c r="BW243" s="1">
        <f t="shared" si="310"/>
        <v>5.39</v>
      </c>
      <c r="BX243" s="1">
        <f t="shared" si="311"/>
        <v>6.95</v>
      </c>
      <c r="BY243" s="1">
        <f t="shared" si="312"/>
        <v>8.0500000000000007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7.93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1">
        <v>1.26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0.12</v>
      </c>
      <c r="Q244" s="4">
        <f t="shared" si="264"/>
        <v>0.22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1.36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227.86</v>
      </c>
      <c r="BE244" s="1">
        <f t="shared" si="323"/>
        <v>3432.01</v>
      </c>
      <c r="BF244" s="1">
        <f t="shared" si="295"/>
        <v>40.89</v>
      </c>
      <c r="BG244" s="1">
        <f t="shared" si="296"/>
        <v>39.29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2.59</v>
      </c>
      <c r="BV244" s="1">
        <f t="shared" si="309"/>
        <v>3.86</v>
      </c>
      <c r="BW244" s="1">
        <f t="shared" si="310"/>
        <v>5.4</v>
      </c>
      <c r="BX244" s="1">
        <f t="shared" si="311"/>
        <v>6.95</v>
      </c>
      <c r="BY244" s="1">
        <f t="shared" si="312"/>
        <v>8.0299999999999994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1">
        <v>1.26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1.36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218.58</v>
      </c>
      <c r="BE245" s="1">
        <f t="shared" si="323"/>
        <v>3418.16</v>
      </c>
      <c r="BF245" s="1">
        <f t="shared" si="295"/>
        <v>40.71</v>
      </c>
      <c r="BG245" s="1">
        <f t="shared" si="296"/>
        <v>39.299999999999997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2.6</v>
      </c>
      <c r="BV245" s="1">
        <f t="shared" si="309"/>
        <v>3.87</v>
      </c>
      <c r="BW245" s="1">
        <f t="shared" si="310"/>
        <v>5.4</v>
      </c>
      <c r="BX245" s="1">
        <f t="shared" si="311"/>
        <v>6.94</v>
      </c>
      <c r="BY245" s="1">
        <f t="shared" si="312"/>
        <v>8.01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1">
        <v>1.26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1.36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209.67</v>
      </c>
      <c r="BE246" s="1">
        <f t="shared" si="323"/>
        <v>3404.39</v>
      </c>
      <c r="BF246" s="1">
        <f t="shared" si="295"/>
        <v>40.53</v>
      </c>
      <c r="BG246" s="1">
        <f t="shared" si="296"/>
        <v>39.31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</v>
      </c>
      <c r="BV246" s="1">
        <f t="shared" si="309"/>
        <v>3.88</v>
      </c>
      <c r="BW246" s="1">
        <f t="shared" si="310"/>
        <v>5.41</v>
      </c>
      <c r="BX246" s="1">
        <f t="shared" si="311"/>
        <v>6.93</v>
      </c>
      <c r="BY246" s="1">
        <f t="shared" si="312"/>
        <v>7.99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8.01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1">
        <v>1.26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1.35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201.11</v>
      </c>
      <c r="BE247" s="1">
        <f t="shared" si="323"/>
        <v>3390.7</v>
      </c>
      <c r="BF247" s="1">
        <f t="shared" si="295"/>
        <v>40.340000000000003</v>
      </c>
      <c r="BG247" s="1">
        <f t="shared" si="296"/>
        <v>39.31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2.61</v>
      </c>
      <c r="BV247" s="1">
        <f t="shared" si="309"/>
        <v>3.89</v>
      </c>
      <c r="BW247" s="1">
        <f t="shared" si="310"/>
        <v>5.41</v>
      </c>
      <c r="BX247" s="1">
        <f t="shared" si="311"/>
        <v>6.93</v>
      </c>
      <c r="BY247" s="1">
        <f t="shared" si="312"/>
        <v>7.97</v>
      </c>
      <c r="CA247" s="1">
        <f t="shared" si="313"/>
        <v>3.03</v>
      </c>
      <c r="CB247" s="1">
        <f t="shared" si="314"/>
        <v>4.51</v>
      </c>
      <c r="CC247" s="1">
        <f t="shared" si="315"/>
        <v>6.28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1">
        <v>1.26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1.35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192.9</v>
      </c>
      <c r="BE248" s="1">
        <f t="shared" si="323"/>
        <v>3377.09</v>
      </c>
      <c r="BF248" s="1">
        <f t="shared" si="295"/>
        <v>40.17</v>
      </c>
      <c r="BG248" s="1">
        <f t="shared" si="296"/>
        <v>39.31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2.62</v>
      </c>
      <c r="BV248" s="1">
        <f t="shared" si="309"/>
        <v>3.9</v>
      </c>
      <c r="BW248" s="1">
        <f t="shared" si="310"/>
        <v>5.42</v>
      </c>
      <c r="BX248" s="1">
        <f t="shared" si="311"/>
        <v>6.92</v>
      </c>
      <c r="BY248" s="1">
        <f t="shared" si="312"/>
        <v>7.94</v>
      </c>
      <c r="CA248" s="1">
        <f t="shared" si="313"/>
        <v>3.05</v>
      </c>
      <c r="CB248" s="1">
        <f t="shared" si="314"/>
        <v>4.54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1">
        <v>1.26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1.35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185.03</v>
      </c>
      <c r="BE249" s="1">
        <f t="shared" si="323"/>
        <v>3363.56</v>
      </c>
      <c r="BF249" s="1">
        <f t="shared" si="295"/>
        <v>40</v>
      </c>
      <c r="BG249" s="1">
        <f t="shared" si="296"/>
        <v>39.31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2.63</v>
      </c>
      <c r="BV249" s="1">
        <f t="shared" si="309"/>
        <v>3.9</v>
      </c>
      <c r="BW249" s="1">
        <f t="shared" si="310"/>
        <v>5.43</v>
      </c>
      <c r="BX249" s="1">
        <f t="shared" si="311"/>
        <v>6.92</v>
      </c>
      <c r="BY249" s="1">
        <f t="shared" si="312"/>
        <v>7.92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1">
        <v>1.26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1.35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177.5</v>
      </c>
      <c r="BE250" s="1">
        <f t="shared" si="323"/>
        <v>3350.12</v>
      </c>
      <c r="BF250" s="1">
        <f t="shared" si="295"/>
        <v>39.83</v>
      </c>
      <c r="BG250" s="1">
        <f t="shared" si="296"/>
        <v>39.31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2.64</v>
      </c>
      <c r="BV250" s="1">
        <f t="shared" si="309"/>
        <v>3.91</v>
      </c>
      <c r="BW250" s="1">
        <f t="shared" si="310"/>
        <v>5.43</v>
      </c>
      <c r="BX250" s="1">
        <f t="shared" si="311"/>
        <v>6.91</v>
      </c>
      <c r="BY250" s="1">
        <f t="shared" si="312"/>
        <v>7.9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1">
        <v>1.26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1.35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170.19</v>
      </c>
      <c r="BE251" s="1">
        <f t="shared" si="323"/>
        <v>3336.76</v>
      </c>
      <c r="BF251" s="1">
        <f t="shared" si="295"/>
        <v>39.659999999999997</v>
      </c>
      <c r="BG251" s="1">
        <f t="shared" si="296"/>
        <v>39.31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2.65</v>
      </c>
      <c r="BV251" s="1">
        <f t="shared" si="309"/>
        <v>3.92</v>
      </c>
      <c r="BW251" s="1">
        <f t="shared" si="310"/>
        <v>5.44</v>
      </c>
      <c r="BX251" s="1">
        <f t="shared" si="311"/>
        <v>6.9</v>
      </c>
      <c r="BY251" s="1">
        <f t="shared" si="312"/>
        <v>7.88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9.2899999999999991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1">
        <v>1.26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1.34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163.19</v>
      </c>
      <c r="BE252" s="1">
        <f t="shared" si="323"/>
        <v>3323.48</v>
      </c>
      <c r="BF252" s="1">
        <f t="shared" si="295"/>
        <v>41.28</v>
      </c>
      <c r="BG252" s="1">
        <f t="shared" si="296"/>
        <v>39.32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2.66</v>
      </c>
      <c r="BV252" s="1">
        <f t="shared" si="309"/>
        <v>3.93</v>
      </c>
      <c r="BW252" s="1">
        <f t="shared" si="310"/>
        <v>5.44</v>
      </c>
      <c r="BX252" s="1">
        <f t="shared" si="311"/>
        <v>6.89</v>
      </c>
      <c r="BY252" s="1">
        <f t="shared" si="312"/>
        <v>7.86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1">
        <v>1.26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1.34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156.49</v>
      </c>
      <c r="BE253" s="1">
        <f t="shared" si="323"/>
        <v>3310.28</v>
      </c>
      <c r="BF253" s="1">
        <f t="shared" si="295"/>
        <v>41.08</v>
      </c>
      <c r="BG253" s="1">
        <f t="shared" si="296"/>
        <v>39.33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2.66</v>
      </c>
      <c r="BV253" s="1">
        <f t="shared" si="309"/>
        <v>3.94</v>
      </c>
      <c r="BW253" s="1">
        <f t="shared" si="310"/>
        <v>5.44</v>
      </c>
      <c r="BX253" s="1">
        <f t="shared" si="311"/>
        <v>6.89</v>
      </c>
      <c r="BY253" s="1">
        <f t="shared" si="312"/>
        <v>7.84</v>
      </c>
      <c r="CA253" s="1">
        <f t="shared" si="313"/>
        <v>3.17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1">
        <v>1.26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1.34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150.09</v>
      </c>
      <c r="BE254" s="1">
        <f t="shared" si="323"/>
        <v>3297.17</v>
      </c>
      <c r="BF254" s="1">
        <f t="shared" si="295"/>
        <v>40.89</v>
      </c>
      <c r="BG254" s="1">
        <f t="shared" si="296"/>
        <v>39.340000000000003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2.67</v>
      </c>
      <c r="BV254" s="1">
        <f t="shared" si="309"/>
        <v>3.95</v>
      </c>
      <c r="BW254" s="1">
        <f t="shared" si="310"/>
        <v>5.45</v>
      </c>
      <c r="BX254" s="1">
        <f t="shared" si="311"/>
        <v>6.88</v>
      </c>
      <c r="BY254" s="1">
        <f t="shared" si="312"/>
        <v>7.81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8.2100000000000009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1">
        <v>1.26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1.34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143.88</v>
      </c>
      <c r="BE255" s="1">
        <f t="shared" si="323"/>
        <v>3284.14</v>
      </c>
      <c r="BF255" s="1">
        <f t="shared" si="295"/>
        <v>40.69</v>
      </c>
      <c r="BG255" s="1">
        <f t="shared" si="296"/>
        <v>39.35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2.68</v>
      </c>
      <c r="BV255" s="1">
        <f t="shared" si="309"/>
        <v>3.95</v>
      </c>
      <c r="BW255" s="1">
        <f t="shared" si="310"/>
        <v>5.45</v>
      </c>
      <c r="BX255" s="1">
        <f t="shared" si="311"/>
        <v>6.87</v>
      </c>
      <c r="BY255" s="1">
        <f t="shared" si="312"/>
        <v>7.79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1">
        <v>1.26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1.34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137.94</v>
      </c>
      <c r="BE256" s="1">
        <f t="shared" si="323"/>
        <v>3271.19</v>
      </c>
      <c r="BF256" s="1">
        <f t="shared" si="295"/>
        <v>40.5</v>
      </c>
      <c r="BG256" s="1">
        <f t="shared" si="296"/>
        <v>39.35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2.69</v>
      </c>
      <c r="BV256" s="1">
        <f t="shared" si="309"/>
        <v>3.96</v>
      </c>
      <c r="BW256" s="1">
        <f t="shared" si="310"/>
        <v>5.46</v>
      </c>
      <c r="BX256" s="1">
        <f t="shared" si="311"/>
        <v>6.87</v>
      </c>
      <c r="BY256" s="1">
        <f t="shared" si="312"/>
        <v>7.77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6.57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1">
        <v>1.26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1.34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132.26</v>
      </c>
      <c r="BE257" s="1">
        <f t="shared" si="323"/>
        <v>3258.33</v>
      </c>
      <c r="BF257" s="1">
        <f t="shared" si="295"/>
        <v>40.32</v>
      </c>
      <c r="BG257" s="1">
        <f t="shared" si="296"/>
        <v>39.35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2.7</v>
      </c>
      <c r="BV257" s="1">
        <f t="shared" si="309"/>
        <v>3.97</v>
      </c>
      <c r="BW257" s="1">
        <f t="shared" si="310"/>
        <v>5.46</v>
      </c>
      <c r="BX257" s="1">
        <f t="shared" si="311"/>
        <v>6.86</v>
      </c>
      <c r="BY257" s="1">
        <f t="shared" si="312"/>
        <v>7.75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1">
        <v>1.26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1.33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126.74</v>
      </c>
      <c r="BE258" s="1">
        <f t="shared" si="323"/>
        <v>3245.55</v>
      </c>
      <c r="BF258" s="1">
        <f t="shared" si="295"/>
        <v>40.130000000000003</v>
      </c>
      <c r="BG258" s="1">
        <f t="shared" si="296"/>
        <v>39.35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2.71</v>
      </c>
      <c r="BV258" s="1">
        <f t="shared" si="309"/>
        <v>3.98</v>
      </c>
      <c r="BW258" s="1">
        <f t="shared" si="310"/>
        <v>5.47</v>
      </c>
      <c r="BX258" s="1">
        <f t="shared" si="311"/>
        <v>6.85</v>
      </c>
      <c r="BY258" s="1">
        <f t="shared" si="312"/>
        <v>7.73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1">
        <v>1.26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1.33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121.47</v>
      </c>
      <c r="BE259" s="1">
        <f t="shared" si="323"/>
        <v>3232.85</v>
      </c>
      <c r="BF259" s="1">
        <f t="shared" si="295"/>
        <v>39.950000000000003</v>
      </c>
      <c r="BG259" s="1">
        <f t="shared" si="296"/>
        <v>39.35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2.72</v>
      </c>
      <c r="BV259" s="1">
        <f t="shared" si="309"/>
        <v>3.99</v>
      </c>
      <c r="BW259" s="1">
        <f t="shared" si="310"/>
        <v>5.47</v>
      </c>
      <c r="BX259" s="1">
        <f t="shared" si="311"/>
        <v>6.85</v>
      </c>
      <c r="BY259" s="1">
        <f t="shared" si="312"/>
        <v>7.72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8.34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1">
        <v>1.26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1.33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116.43</v>
      </c>
      <c r="BE260" s="1">
        <f t="shared" si="323"/>
        <v>3220.23</v>
      </c>
      <c r="BF260" s="1">
        <f t="shared" si="295"/>
        <v>39.770000000000003</v>
      </c>
      <c r="BG260" s="1">
        <f t="shared" si="296"/>
        <v>39.35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2.73</v>
      </c>
      <c r="BV260" s="1">
        <f t="shared" si="309"/>
        <v>4</v>
      </c>
      <c r="BW260" s="1">
        <f t="shared" si="310"/>
        <v>5.48</v>
      </c>
      <c r="BX260" s="1">
        <f t="shared" si="311"/>
        <v>6.84</v>
      </c>
      <c r="BY260" s="1">
        <f t="shared" si="312"/>
        <v>7.7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1">
        <v>1.26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1.33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111.63</v>
      </c>
      <c r="BE261" s="1">
        <f t="shared" si="323"/>
        <v>3207.7</v>
      </c>
      <c r="BF261" s="1">
        <f t="shared" si="295"/>
        <v>39.58</v>
      </c>
      <c r="BG261" s="1">
        <f t="shared" si="296"/>
        <v>39.35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2.73</v>
      </c>
      <c r="BV261" s="1">
        <f t="shared" si="309"/>
        <v>4.01</v>
      </c>
      <c r="BW261" s="1">
        <f t="shared" si="310"/>
        <v>5.48</v>
      </c>
      <c r="BX261" s="1">
        <f t="shared" si="311"/>
        <v>6.84</v>
      </c>
      <c r="BY261" s="1">
        <f t="shared" si="312"/>
        <v>7.68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8.39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1">
        <v>1.26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1.32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106.93</v>
      </c>
      <c r="BE262" s="1">
        <f t="shared" si="323"/>
        <v>3195.25</v>
      </c>
      <c r="BF262" s="1">
        <f t="shared" si="295"/>
        <v>39.4</v>
      </c>
      <c r="BG262" s="1">
        <f t="shared" si="296"/>
        <v>39.35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2.74</v>
      </c>
      <c r="BV262" s="1">
        <f t="shared" si="309"/>
        <v>4.0199999999999996</v>
      </c>
      <c r="BW262" s="1">
        <f t="shared" si="310"/>
        <v>5.49</v>
      </c>
      <c r="BX262" s="1">
        <f t="shared" si="311"/>
        <v>6.83</v>
      </c>
      <c r="BY262" s="1">
        <f t="shared" si="312"/>
        <v>7.66</v>
      </c>
      <c r="CA262" s="1">
        <f t="shared" si="313"/>
        <v>3.38</v>
      </c>
      <c r="CB262" s="1">
        <f t="shared" si="314"/>
        <v>4.95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1">
        <v>1.26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1.32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102.45</v>
      </c>
      <c r="BE263" s="1">
        <f t="shared" si="323"/>
        <v>3182.88</v>
      </c>
      <c r="BF263" s="1">
        <f t="shared" si="295"/>
        <v>39.21</v>
      </c>
      <c r="BG263" s="1">
        <f t="shared" si="296"/>
        <v>39.35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2.75</v>
      </c>
      <c r="BV263" s="1">
        <f t="shared" si="309"/>
        <v>4.0199999999999996</v>
      </c>
      <c r="BW263" s="1">
        <f t="shared" si="310"/>
        <v>5.49</v>
      </c>
      <c r="BX263" s="1">
        <f t="shared" si="311"/>
        <v>6.82</v>
      </c>
      <c r="BY263" s="1">
        <f t="shared" si="312"/>
        <v>7.64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1">
        <v>1.26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1.32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98.16</v>
      </c>
      <c r="BE264" s="1">
        <f t="shared" si="323"/>
        <v>3170.59</v>
      </c>
      <c r="BF264" s="1">
        <f t="shared" si="295"/>
        <v>39.03</v>
      </c>
      <c r="BG264" s="1">
        <f t="shared" si="296"/>
        <v>39.35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2.76</v>
      </c>
      <c r="BV264" s="1">
        <f t="shared" si="309"/>
        <v>4.03</v>
      </c>
      <c r="BW264" s="1">
        <f t="shared" si="310"/>
        <v>5.5</v>
      </c>
      <c r="BX264" s="1">
        <f t="shared" si="311"/>
        <v>6.81</v>
      </c>
      <c r="BY264" s="1">
        <f t="shared" si="312"/>
        <v>7.62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1">
        <v>1.26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1.32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94.06</v>
      </c>
      <c r="BE265" s="1">
        <f t="shared" si="323"/>
        <v>3158.38</v>
      </c>
      <c r="BF265" s="1">
        <f t="shared" si="295"/>
        <v>38.840000000000003</v>
      </c>
      <c r="BG265" s="1">
        <f t="shared" si="296"/>
        <v>39.35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2.77</v>
      </c>
      <c r="BV265" s="1">
        <f t="shared" si="309"/>
        <v>4.04</v>
      </c>
      <c r="BW265" s="1">
        <f t="shared" si="310"/>
        <v>5.5</v>
      </c>
      <c r="BX265" s="1">
        <f t="shared" si="311"/>
        <v>6.81</v>
      </c>
      <c r="BY265" s="1">
        <f t="shared" si="312"/>
        <v>7.6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1">
        <v>1.26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1.32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90.14</v>
      </c>
      <c r="BE266" s="1">
        <f t="shared" si="323"/>
        <v>3146.25</v>
      </c>
      <c r="BF266" s="1">
        <f t="shared" si="295"/>
        <v>38.659999999999997</v>
      </c>
      <c r="BG266" s="1">
        <f t="shared" si="296"/>
        <v>39.35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2.78</v>
      </c>
      <c r="BV266" s="1">
        <f t="shared" si="309"/>
        <v>4.05</v>
      </c>
      <c r="BW266" s="1">
        <f t="shared" si="310"/>
        <v>5.5</v>
      </c>
      <c r="BX266" s="1">
        <f t="shared" si="311"/>
        <v>6.8</v>
      </c>
      <c r="BY266" s="1">
        <f t="shared" si="312"/>
        <v>7.58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1">
        <v>1.26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1.32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86.4</v>
      </c>
      <c r="BE267" s="1">
        <f t="shared" si="323"/>
        <v>3134.2</v>
      </c>
      <c r="BF267" s="1">
        <f t="shared" si="295"/>
        <v>38.47</v>
      </c>
      <c r="BG267" s="1">
        <f t="shared" si="296"/>
        <v>39.35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2.79</v>
      </c>
      <c r="BV267" s="1">
        <f t="shared" si="309"/>
        <v>4.0599999999999996</v>
      </c>
      <c r="BW267" s="1">
        <f t="shared" si="310"/>
        <v>5.51</v>
      </c>
      <c r="BX267" s="1">
        <f t="shared" si="311"/>
        <v>6.79</v>
      </c>
      <c r="BY267" s="1">
        <f t="shared" si="312"/>
        <v>7.55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8.5299999999999994</v>
      </c>
      <c r="CE267" s="1">
        <f t="shared" si="316"/>
        <v>9.49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1">
        <v>1.26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1.31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82.81</v>
      </c>
      <c r="BE268" s="1">
        <f t="shared" si="323"/>
        <v>3122.23</v>
      </c>
      <c r="BF268" s="1">
        <f t="shared" si="295"/>
        <v>38.28</v>
      </c>
      <c r="BG268" s="1">
        <f t="shared" si="296"/>
        <v>39.35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2.79</v>
      </c>
      <c r="BV268" s="1">
        <f t="shared" si="309"/>
        <v>4.07</v>
      </c>
      <c r="BW268" s="1">
        <f t="shared" si="310"/>
        <v>5.51</v>
      </c>
      <c r="BX268" s="1">
        <f t="shared" si="311"/>
        <v>6.78</v>
      </c>
      <c r="BY268" s="1">
        <f t="shared" si="312"/>
        <v>7.53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9.5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1">
        <v>1.26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1.31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79.37</v>
      </c>
      <c r="BE269" s="1">
        <f t="shared" si="323"/>
        <v>3110.34</v>
      </c>
      <c r="BF269" s="1">
        <f t="shared" ref="BF269:BF333" si="363">(($X$6-BG268*C268/100)/((100-C268)/100))/((C269-C268)/100+X269*(1-(C269-C268)/100))</f>
        <v>38.090000000000003</v>
      </c>
      <c r="BG269" s="1">
        <f t="shared" ref="BG269:BG332" si="364">(BG268*C268+BF269*(C269-C268))/C269</f>
        <v>39.35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</v>
      </c>
      <c r="BV269" s="1">
        <f t="shared" ref="BV269:BV333" si="377">BM269/BG269</f>
        <v>4.08</v>
      </c>
      <c r="BW269" s="1">
        <f t="shared" ref="BW269:BW333" si="378">BO269/BG269</f>
        <v>5.51</v>
      </c>
      <c r="BX269" s="1">
        <f t="shared" ref="BX269:BX333" si="379">BQ269/BG269</f>
        <v>6.77</v>
      </c>
      <c r="BY269" s="1">
        <f t="shared" ref="BY269:BY333" si="380">BS269/BG269</f>
        <v>7.51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1">
        <v>1.26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1.31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76.08</v>
      </c>
      <c r="BE270" s="1">
        <f t="shared" si="323"/>
        <v>3098.53</v>
      </c>
      <c r="BF270" s="1">
        <f t="shared" si="363"/>
        <v>37.909999999999997</v>
      </c>
      <c r="BG270" s="1">
        <f t="shared" si="364"/>
        <v>39.340000000000003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2.81</v>
      </c>
      <c r="BV270" s="1">
        <f t="shared" si="377"/>
        <v>4.09</v>
      </c>
      <c r="BW270" s="1">
        <f t="shared" si="378"/>
        <v>5.52</v>
      </c>
      <c r="BX270" s="1">
        <f t="shared" si="379"/>
        <v>6.77</v>
      </c>
      <c r="BY270" s="1">
        <f t="shared" si="380"/>
        <v>7.49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1">
        <v>1.26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1.31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72.91</v>
      </c>
      <c r="BE271" s="1">
        <f t="shared" si="323"/>
        <v>3086.8</v>
      </c>
      <c r="BF271" s="1">
        <f t="shared" si="363"/>
        <v>37.729999999999997</v>
      </c>
      <c r="BG271" s="1">
        <f t="shared" si="364"/>
        <v>39.33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2.82</v>
      </c>
      <c r="BV271" s="1">
        <f t="shared" si="377"/>
        <v>4.0999999999999996</v>
      </c>
      <c r="BW271" s="1">
        <f t="shared" si="378"/>
        <v>5.52</v>
      </c>
      <c r="BX271" s="1">
        <f t="shared" si="379"/>
        <v>6.76</v>
      </c>
      <c r="BY271" s="1">
        <f t="shared" si="380"/>
        <v>7.48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1">
        <v>1.26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0.21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1.31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69.87</v>
      </c>
      <c r="BE272" s="1">
        <f t="shared" ref="BE272:BE335" si="397">(BE271*C271+BD272*(C272-C271))/C272</f>
        <v>3075.15</v>
      </c>
      <c r="BF272" s="1">
        <f t="shared" si="363"/>
        <v>37.56</v>
      </c>
      <c r="BG272" s="1">
        <f t="shared" si="364"/>
        <v>39.32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2.83</v>
      </c>
      <c r="BV272" s="1">
        <f t="shared" si="377"/>
        <v>4.1100000000000003</v>
      </c>
      <c r="BW272" s="1">
        <f t="shared" si="378"/>
        <v>5.53</v>
      </c>
      <c r="BX272" s="1">
        <f t="shared" si="379"/>
        <v>6.75</v>
      </c>
      <c r="BY272" s="1">
        <f t="shared" si="380"/>
        <v>7.46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9.5399999999999991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1">
        <v>1.26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0.21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1.3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66.94</v>
      </c>
      <c r="BE273" s="1">
        <f t="shared" si="397"/>
        <v>3063.58</v>
      </c>
      <c r="BF273" s="1">
        <f t="shared" si="363"/>
        <v>37.39</v>
      </c>
      <c r="BG273" s="1">
        <f t="shared" si="364"/>
        <v>39.31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2.84</v>
      </c>
      <c r="BV273" s="1">
        <f t="shared" si="377"/>
        <v>4.1100000000000003</v>
      </c>
      <c r="BW273" s="1">
        <f t="shared" si="378"/>
        <v>5.53</v>
      </c>
      <c r="BX273" s="1">
        <f t="shared" si="379"/>
        <v>6.74</v>
      </c>
      <c r="BY273" s="1">
        <f t="shared" si="380"/>
        <v>7.44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1">
        <v>1.26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0.21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1.3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64.11</v>
      </c>
      <c r="BE274" s="1">
        <f t="shared" si="397"/>
        <v>3052.09</v>
      </c>
      <c r="BF274" s="1">
        <f t="shared" si="363"/>
        <v>37.21</v>
      </c>
      <c r="BG274" s="1">
        <f t="shared" si="364"/>
        <v>39.299999999999997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2.85</v>
      </c>
      <c r="BV274" s="1">
        <f t="shared" si="377"/>
        <v>4.12</v>
      </c>
      <c r="BW274" s="1">
        <f t="shared" si="378"/>
        <v>5.54</v>
      </c>
      <c r="BX274" s="1">
        <f t="shared" si="379"/>
        <v>6.74</v>
      </c>
      <c r="BY274" s="1">
        <f t="shared" si="380"/>
        <v>7.42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8.68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1">
        <v>1.26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0.21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1.3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61.37</v>
      </c>
      <c r="BE275" s="1">
        <f t="shared" si="397"/>
        <v>3040.68</v>
      </c>
      <c r="BF275" s="1">
        <f t="shared" si="363"/>
        <v>37.04</v>
      </c>
      <c r="BG275" s="1">
        <f t="shared" si="364"/>
        <v>39.29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2.86</v>
      </c>
      <c r="BV275" s="1">
        <f t="shared" si="377"/>
        <v>4.13</v>
      </c>
      <c r="BW275" s="1">
        <f t="shared" si="378"/>
        <v>5.54</v>
      </c>
      <c r="BX275" s="1">
        <f t="shared" si="379"/>
        <v>6.73</v>
      </c>
      <c r="BY275" s="1">
        <f t="shared" si="380"/>
        <v>7.4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8.6999999999999993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1">
        <v>1.26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0.21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1.3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58.71</v>
      </c>
      <c r="BE276" s="1">
        <f t="shared" si="397"/>
        <v>3029.34</v>
      </c>
      <c r="BF276" s="1">
        <f t="shared" si="363"/>
        <v>36.86</v>
      </c>
      <c r="BG276" s="1">
        <f t="shared" si="364"/>
        <v>39.28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2.87</v>
      </c>
      <c r="BV276" s="1">
        <f t="shared" si="377"/>
        <v>4.1399999999999997</v>
      </c>
      <c r="BW276" s="1">
        <f t="shared" si="378"/>
        <v>5.55</v>
      </c>
      <c r="BX276" s="1">
        <f t="shared" si="379"/>
        <v>6.72</v>
      </c>
      <c r="BY276" s="1">
        <f t="shared" si="380"/>
        <v>7.38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1">
        <v>1.26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0.11</v>
      </c>
      <c r="Q277" s="4">
        <f t="shared" si="340"/>
        <v>0.21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1.29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56.24</v>
      </c>
      <c r="BE277" s="1">
        <f t="shared" si="397"/>
        <v>3018.08</v>
      </c>
      <c r="BF277" s="1">
        <f t="shared" si="363"/>
        <v>36.69</v>
      </c>
      <c r="BG277" s="1">
        <f t="shared" si="364"/>
        <v>39.270000000000003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2.88</v>
      </c>
      <c r="BV277" s="1">
        <f t="shared" si="377"/>
        <v>4.1500000000000004</v>
      </c>
      <c r="BW277" s="1">
        <f t="shared" si="378"/>
        <v>5.55</v>
      </c>
      <c r="BX277" s="1">
        <f t="shared" si="379"/>
        <v>6.71</v>
      </c>
      <c r="BY277" s="1">
        <f t="shared" si="380"/>
        <v>7.36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1">
        <v>1.26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0.11</v>
      </c>
      <c r="Q278" s="4">
        <f t="shared" si="340"/>
        <v>0.21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1.29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53.82</v>
      </c>
      <c r="BE278" s="1">
        <f t="shared" si="397"/>
        <v>3006.89</v>
      </c>
      <c r="BF278" s="1">
        <f t="shared" si="363"/>
        <v>36.51</v>
      </c>
      <c r="BG278" s="1">
        <f t="shared" si="364"/>
        <v>39.26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2.88</v>
      </c>
      <c r="BV278" s="1">
        <f t="shared" si="377"/>
        <v>4.16</v>
      </c>
      <c r="BW278" s="1">
        <f t="shared" si="378"/>
        <v>5.55</v>
      </c>
      <c r="BX278" s="1">
        <f t="shared" si="379"/>
        <v>6.71</v>
      </c>
      <c r="BY278" s="1">
        <f t="shared" si="380"/>
        <v>7.34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1">
        <v>1.26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0.11</v>
      </c>
      <c r="Q279" s="4">
        <f t="shared" si="340"/>
        <v>0.21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1.29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51.58</v>
      </c>
      <c r="BE279" s="1">
        <f t="shared" si="397"/>
        <v>2995.78</v>
      </c>
      <c r="BF279" s="1">
        <f t="shared" si="363"/>
        <v>38.06</v>
      </c>
      <c r="BG279" s="1">
        <f t="shared" si="364"/>
        <v>39.26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2.89</v>
      </c>
      <c r="BV279" s="1">
        <f t="shared" si="377"/>
        <v>4.17</v>
      </c>
      <c r="BW279" s="1">
        <f t="shared" si="378"/>
        <v>5.56</v>
      </c>
      <c r="BX279" s="1">
        <f t="shared" si="379"/>
        <v>6.7</v>
      </c>
      <c r="BY279" s="1">
        <f t="shared" si="380"/>
        <v>7.32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1">
        <v>1.26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0.21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1.29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49.38</v>
      </c>
      <c r="BE280" s="1">
        <f t="shared" si="397"/>
        <v>2984.74</v>
      </c>
      <c r="BF280" s="1">
        <f t="shared" si="363"/>
        <v>37.85</v>
      </c>
      <c r="BG280" s="1">
        <f t="shared" si="364"/>
        <v>39.25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</v>
      </c>
      <c r="BV280" s="1">
        <f t="shared" si="377"/>
        <v>4.18</v>
      </c>
      <c r="BW280" s="1">
        <f t="shared" si="378"/>
        <v>5.56</v>
      </c>
      <c r="BX280" s="1">
        <f t="shared" si="379"/>
        <v>6.69</v>
      </c>
      <c r="BY280" s="1">
        <f t="shared" si="380"/>
        <v>7.3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1">
        <v>1.26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0.21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1.29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47.33</v>
      </c>
      <c r="BE281" s="1">
        <f t="shared" si="397"/>
        <v>2973.78</v>
      </c>
      <c r="BF281" s="1">
        <f t="shared" si="363"/>
        <v>37.67</v>
      </c>
      <c r="BG281" s="1">
        <f t="shared" si="364"/>
        <v>39.24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2.91</v>
      </c>
      <c r="BV281" s="1">
        <f t="shared" si="377"/>
        <v>4.18</v>
      </c>
      <c r="BW281" s="1">
        <f t="shared" si="378"/>
        <v>5.56</v>
      </c>
      <c r="BX281" s="1">
        <f t="shared" si="379"/>
        <v>6.69</v>
      </c>
      <c r="BY281" s="1">
        <f t="shared" si="380"/>
        <v>7.28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1">
        <v>1.26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0.21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1.29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45.3</v>
      </c>
      <c r="BE282" s="1">
        <f t="shared" si="397"/>
        <v>2962.89</v>
      </c>
      <c r="BF282" s="1">
        <f t="shared" si="363"/>
        <v>37.479999999999997</v>
      </c>
      <c r="BG282" s="1">
        <f t="shared" si="364"/>
        <v>39.229999999999997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2.92</v>
      </c>
      <c r="BV282" s="1">
        <f t="shared" si="377"/>
        <v>4.1900000000000004</v>
      </c>
      <c r="BW282" s="1">
        <f t="shared" si="378"/>
        <v>5.56</v>
      </c>
      <c r="BX282" s="1">
        <f t="shared" si="379"/>
        <v>6.68</v>
      </c>
      <c r="BY282" s="1">
        <f t="shared" si="380"/>
        <v>7.27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1">
        <v>1.26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0.21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1.28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43.4</v>
      </c>
      <c r="BE283" s="1">
        <f t="shared" si="397"/>
        <v>2952.08</v>
      </c>
      <c r="BF283" s="1">
        <f t="shared" si="363"/>
        <v>37.299999999999997</v>
      </c>
      <c r="BG283" s="1">
        <f t="shared" si="364"/>
        <v>39.22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2.93</v>
      </c>
      <c r="BV283" s="1">
        <f t="shared" si="377"/>
        <v>4.2</v>
      </c>
      <c r="BW283" s="1">
        <f t="shared" si="378"/>
        <v>5.57</v>
      </c>
      <c r="BX283" s="1">
        <f t="shared" si="379"/>
        <v>6.67</v>
      </c>
      <c r="BY283" s="1">
        <f t="shared" si="380"/>
        <v>7.25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1">
        <v>1.26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0.21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1.28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41.51</v>
      </c>
      <c r="BE284" s="1">
        <f t="shared" si="397"/>
        <v>2941.34</v>
      </c>
      <c r="BF284" s="1">
        <f t="shared" si="363"/>
        <v>37.11</v>
      </c>
      <c r="BG284" s="1">
        <f t="shared" si="364"/>
        <v>39.21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2.94</v>
      </c>
      <c r="BV284" s="1">
        <f t="shared" si="377"/>
        <v>4.21</v>
      </c>
      <c r="BW284" s="1">
        <f t="shared" si="378"/>
        <v>5.57</v>
      </c>
      <c r="BX284" s="1">
        <f t="shared" si="379"/>
        <v>6.66</v>
      </c>
      <c r="BY284" s="1">
        <f t="shared" si="380"/>
        <v>7.23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1">
        <v>1.26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0.21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1.28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39.72</v>
      </c>
      <c r="BE285" s="1">
        <f t="shared" si="397"/>
        <v>2930.67</v>
      </c>
      <c r="BF285" s="1">
        <f t="shared" si="363"/>
        <v>36.92</v>
      </c>
      <c r="BG285" s="1">
        <f t="shared" si="364"/>
        <v>39.200000000000003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2.95</v>
      </c>
      <c r="BV285" s="1">
        <f t="shared" si="377"/>
        <v>4.22</v>
      </c>
      <c r="BW285" s="1">
        <f t="shared" si="378"/>
        <v>5.57</v>
      </c>
      <c r="BX285" s="1">
        <f t="shared" si="379"/>
        <v>6.66</v>
      </c>
      <c r="BY285" s="1">
        <f t="shared" si="380"/>
        <v>7.21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1">
        <v>1.26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0.21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1.28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38.04</v>
      </c>
      <c r="BE286" s="1">
        <f t="shared" si="397"/>
        <v>2920.07</v>
      </c>
      <c r="BF286" s="1">
        <f t="shared" si="363"/>
        <v>36.74</v>
      </c>
      <c r="BG286" s="1">
        <f t="shared" si="364"/>
        <v>39.19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2.95</v>
      </c>
      <c r="BV286" s="1">
        <f t="shared" si="377"/>
        <v>4.2300000000000004</v>
      </c>
      <c r="BW286" s="1">
        <f t="shared" si="378"/>
        <v>5.57</v>
      </c>
      <c r="BX286" s="1">
        <f t="shared" si="379"/>
        <v>6.65</v>
      </c>
      <c r="BY286" s="1">
        <f t="shared" si="380"/>
        <v>7.19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1">
        <v>1.26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0.21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1.28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36.46</v>
      </c>
      <c r="BE287" s="1">
        <f t="shared" si="397"/>
        <v>2909.55</v>
      </c>
      <c r="BF287" s="1">
        <f t="shared" si="363"/>
        <v>36.549999999999997</v>
      </c>
      <c r="BG287" s="1">
        <f t="shared" si="364"/>
        <v>39.18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2.96</v>
      </c>
      <c r="BV287" s="1">
        <f t="shared" si="377"/>
        <v>4.24</v>
      </c>
      <c r="BW287" s="1">
        <f t="shared" si="378"/>
        <v>5.58</v>
      </c>
      <c r="BX287" s="1">
        <f t="shared" si="379"/>
        <v>6.64</v>
      </c>
      <c r="BY287" s="1">
        <f t="shared" si="380"/>
        <v>7.17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1">
        <v>1.26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0.21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1.28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34.840000000000003</v>
      </c>
      <c r="BE288" s="1">
        <f t="shared" si="397"/>
        <v>2899.1</v>
      </c>
      <c r="BF288" s="1">
        <f t="shared" si="363"/>
        <v>36.36</v>
      </c>
      <c r="BG288" s="1">
        <f t="shared" si="364"/>
        <v>39.17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2.97</v>
      </c>
      <c r="BV288" s="1">
        <f t="shared" si="377"/>
        <v>4.25</v>
      </c>
      <c r="BW288" s="1">
        <f t="shared" si="378"/>
        <v>5.58</v>
      </c>
      <c r="BX288" s="1">
        <f t="shared" si="379"/>
        <v>6.63</v>
      </c>
      <c r="BY288" s="1">
        <f t="shared" si="380"/>
        <v>7.15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1">
        <v>1.26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0.21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0.66</v>
      </c>
      <c r="V289" s="4">
        <f t="shared" si="342"/>
        <v>1.27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33.29</v>
      </c>
      <c r="BE289" s="1">
        <f t="shared" si="397"/>
        <v>2888.72</v>
      </c>
      <c r="BF289" s="1">
        <f t="shared" si="363"/>
        <v>36.17</v>
      </c>
      <c r="BG289" s="1">
        <f t="shared" si="364"/>
        <v>39.159999999999997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2.98</v>
      </c>
      <c r="BV289" s="1">
        <f t="shared" si="377"/>
        <v>4.25</v>
      </c>
      <c r="BW289" s="1">
        <f t="shared" si="378"/>
        <v>5.58</v>
      </c>
      <c r="BX289" s="1">
        <f t="shared" si="379"/>
        <v>6.62</v>
      </c>
      <c r="BY289" s="1">
        <f t="shared" si="380"/>
        <v>7.13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1">
        <v>1.26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0.21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0.66</v>
      </c>
      <c r="V290" s="4">
        <f t="shared" si="342"/>
        <v>1.27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31.81</v>
      </c>
      <c r="BE290" s="1">
        <f t="shared" si="397"/>
        <v>2878.41</v>
      </c>
      <c r="BF290" s="1">
        <f t="shared" si="363"/>
        <v>35.99</v>
      </c>
      <c r="BG290" s="1">
        <f t="shared" si="364"/>
        <v>39.15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2.99</v>
      </c>
      <c r="BV290" s="1">
        <f t="shared" si="377"/>
        <v>4.26</v>
      </c>
      <c r="BW290" s="1">
        <f t="shared" si="378"/>
        <v>5.59</v>
      </c>
      <c r="BX290" s="1">
        <f t="shared" si="379"/>
        <v>6.61</v>
      </c>
      <c r="BY290" s="1">
        <f t="shared" si="380"/>
        <v>7.11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1">
        <v>1.26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0.21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0.66</v>
      </c>
      <c r="V291" s="4">
        <f t="shared" si="342"/>
        <v>1.27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30.39</v>
      </c>
      <c r="BE291" s="1">
        <f t="shared" si="397"/>
        <v>2868.17</v>
      </c>
      <c r="BF291" s="1">
        <f t="shared" si="363"/>
        <v>35.799999999999997</v>
      </c>
      <c r="BG291" s="1">
        <f t="shared" si="364"/>
        <v>39.14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3</v>
      </c>
      <c r="BV291" s="1">
        <f t="shared" si="377"/>
        <v>4.2699999999999996</v>
      </c>
      <c r="BW291" s="1">
        <f t="shared" si="378"/>
        <v>5.59</v>
      </c>
      <c r="BX291" s="1">
        <f t="shared" si="379"/>
        <v>6.6</v>
      </c>
      <c r="BY291" s="1">
        <f t="shared" si="380"/>
        <v>7.09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1">
        <v>1.26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0.21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0.66</v>
      </c>
      <c r="V292" s="4">
        <f t="shared" si="342"/>
        <v>1.27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29.01</v>
      </c>
      <c r="BE292" s="1">
        <f t="shared" si="397"/>
        <v>2857.99</v>
      </c>
      <c r="BF292" s="1">
        <f t="shared" si="363"/>
        <v>35.61</v>
      </c>
      <c r="BG292" s="1">
        <f t="shared" si="364"/>
        <v>39.130000000000003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3.01</v>
      </c>
      <c r="BV292" s="1">
        <f t="shared" si="377"/>
        <v>4.28</v>
      </c>
      <c r="BW292" s="1">
        <f t="shared" si="378"/>
        <v>5.59</v>
      </c>
      <c r="BX292" s="1">
        <f t="shared" si="379"/>
        <v>6.59</v>
      </c>
      <c r="BY292" s="1">
        <f t="shared" si="380"/>
        <v>7.07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1">
        <v>1.26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0.21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0.66</v>
      </c>
      <c r="V293" s="4">
        <f t="shared" si="342"/>
        <v>1.27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27.8</v>
      </c>
      <c r="BE293" s="1">
        <f t="shared" si="397"/>
        <v>2847.88</v>
      </c>
      <c r="BF293" s="1">
        <f t="shared" si="363"/>
        <v>35.42</v>
      </c>
      <c r="BG293" s="1">
        <f t="shared" si="364"/>
        <v>39.119999999999997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3.02</v>
      </c>
      <c r="BV293" s="1">
        <f t="shared" si="377"/>
        <v>4.28</v>
      </c>
      <c r="BW293" s="1">
        <f t="shared" si="378"/>
        <v>5.59</v>
      </c>
      <c r="BX293" s="1">
        <f t="shared" si="379"/>
        <v>6.59</v>
      </c>
      <c r="BY293" s="1">
        <f t="shared" si="380"/>
        <v>7.06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1">
        <v>1.26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0.21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0.66</v>
      </c>
      <c r="V294" s="4">
        <f t="shared" si="342"/>
        <v>1.26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26.62</v>
      </c>
      <c r="BE294" s="1">
        <f t="shared" si="397"/>
        <v>2837.84</v>
      </c>
      <c r="BF294" s="1">
        <f t="shared" si="363"/>
        <v>35.229999999999997</v>
      </c>
      <c r="BG294" s="1">
        <f t="shared" si="364"/>
        <v>39.11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3.02</v>
      </c>
      <c r="BV294" s="1">
        <f t="shared" si="377"/>
        <v>4.29</v>
      </c>
      <c r="BW294" s="1">
        <f t="shared" si="378"/>
        <v>5.59</v>
      </c>
      <c r="BX294" s="1">
        <f t="shared" si="379"/>
        <v>6.58</v>
      </c>
      <c r="BY294" s="1">
        <f t="shared" si="380"/>
        <v>7.04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1">
        <v>1.26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0.21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0.66</v>
      </c>
      <c r="V295" s="4">
        <f t="shared" si="342"/>
        <v>1.26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37.590000000000003</v>
      </c>
      <c r="BE295" s="1">
        <f t="shared" si="397"/>
        <v>2827.91</v>
      </c>
      <c r="BF295" s="1">
        <f t="shared" si="363"/>
        <v>35.04</v>
      </c>
      <c r="BG295" s="1">
        <f t="shared" si="364"/>
        <v>39.1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3.03</v>
      </c>
      <c r="BV295" s="1">
        <f t="shared" si="377"/>
        <v>4.3</v>
      </c>
      <c r="BW295" s="1">
        <f t="shared" si="378"/>
        <v>5.6</v>
      </c>
      <c r="BX295" s="1">
        <f t="shared" si="379"/>
        <v>6.57</v>
      </c>
      <c r="BY295" s="1">
        <f t="shared" si="380"/>
        <v>7.02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1">
        <v>1.26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0.21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0.66</v>
      </c>
      <c r="V296" s="4">
        <f t="shared" si="342"/>
        <v>1.26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35.14</v>
      </c>
      <c r="BE296" s="1">
        <f t="shared" si="397"/>
        <v>2818.04</v>
      </c>
      <c r="BF296" s="1">
        <f t="shared" si="363"/>
        <v>34.85</v>
      </c>
      <c r="BG296" s="1">
        <f t="shared" si="364"/>
        <v>39.08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3.04</v>
      </c>
      <c r="BV296" s="1">
        <f t="shared" si="377"/>
        <v>4.3099999999999996</v>
      </c>
      <c r="BW296" s="1">
        <f t="shared" si="378"/>
        <v>5.6</v>
      </c>
      <c r="BX296" s="1">
        <f t="shared" si="379"/>
        <v>6.56</v>
      </c>
      <c r="BY296" s="1">
        <f t="shared" si="380"/>
        <v>7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1">
        <v>1.26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0.21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0.66</v>
      </c>
      <c r="V297" s="4">
        <f t="shared" si="342"/>
        <v>1.26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32.89</v>
      </c>
      <c r="BE297" s="1">
        <f t="shared" si="397"/>
        <v>2808.23</v>
      </c>
      <c r="BF297" s="1">
        <f t="shared" si="363"/>
        <v>34.67</v>
      </c>
      <c r="BG297" s="1">
        <f t="shared" si="364"/>
        <v>39.06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3.05</v>
      </c>
      <c r="BV297" s="1">
        <f t="shared" si="377"/>
        <v>4.32</v>
      </c>
      <c r="BW297" s="1">
        <f t="shared" si="378"/>
        <v>5.6</v>
      </c>
      <c r="BX297" s="1">
        <f t="shared" si="379"/>
        <v>6.55</v>
      </c>
      <c r="BY297" s="1">
        <f t="shared" si="380"/>
        <v>6.99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1">
        <v>1.26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0.21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0.66</v>
      </c>
      <c r="V298" s="4">
        <f t="shared" si="342"/>
        <v>1.26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30.8</v>
      </c>
      <c r="BE298" s="1">
        <f t="shared" si="397"/>
        <v>2798.48</v>
      </c>
      <c r="BF298" s="1">
        <f t="shared" si="363"/>
        <v>34.5</v>
      </c>
      <c r="BG298" s="1">
        <f t="shared" si="364"/>
        <v>39.04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3.06</v>
      </c>
      <c r="BV298" s="1">
        <f t="shared" si="377"/>
        <v>4.33</v>
      </c>
      <c r="BW298" s="1">
        <f t="shared" si="378"/>
        <v>5.6</v>
      </c>
      <c r="BX298" s="1">
        <f t="shared" si="379"/>
        <v>6.54</v>
      </c>
      <c r="BY298" s="1">
        <f t="shared" si="380"/>
        <v>6.97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1">
        <v>1.26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0.21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0.66</v>
      </c>
      <c r="V299" s="4">
        <f t="shared" si="342"/>
        <v>1.26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28.88</v>
      </c>
      <c r="BE299" s="1">
        <f t="shared" si="397"/>
        <v>2788.8</v>
      </c>
      <c r="BF299" s="1">
        <f t="shared" si="363"/>
        <v>34.33</v>
      </c>
      <c r="BG299" s="1">
        <f t="shared" si="364"/>
        <v>39.020000000000003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3.07</v>
      </c>
      <c r="BV299" s="1">
        <f t="shared" si="377"/>
        <v>4.34</v>
      </c>
      <c r="BW299" s="1">
        <f t="shared" si="378"/>
        <v>5.61</v>
      </c>
      <c r="BX299" s="1">
        <f t="shared" si="379"/>
        <v>6.53</v>
      </c>
      <c r="BY299" s="1">
        <f t="shared" si="380"/>
        <v>6.95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1">
        <v>1.26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0.21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0.66</v>
      </c>
      <c r="V300" s="4">
        <f t="shared" si="342"/>
        <v>1.25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26.92</v>
      </c>
      <c r="BE300" s="1">
        <f t="shared" si="397"/>
        <v>2779.18</v>
      </c>
      <c r="BF300" s="1">
        <f t="shared" si="363"/>
        <v>34.15</v>
      </c>
      <c r="BG300" s="1">
        <f t="shared" si="364"/>
        <v>39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3.08</v>
      </c>
      <c r="BV300" s="1">
        <f t="shared" si="377"/>
        <v>4.34</v>
      </c>
      <c r="BW300" s="1">
        <f t="shared" si="378"/>
        <v>5.61</v>
      </c>
      <c r="BX300" s="1">
        <f t="shared" si="379"/>
        <v>6.52</v>
      </c>
      <c r="BY300" s="1">
        <f t="shared" si="380"/>
        <v>6.94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1">
        <v>1.26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0.21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0.66</v>
      </c>
      <c r="V301" s="4">
        <f t="shared" si="342"/>
        <v>1.25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25.09</v>
      </c>
      <c r="BE301" s="1">
        <f t="shared" si="397"/>
        <v>2769.62</v>
      </c>
      <c r="BF301" s="1">
        <f t="shared" si="363"/>
        <v>33.979999999999997</v>
      </c>
      <c r="BG301" s="1">
        <f t="shared" si="364"/>
        <v>38.979999999999997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3.09</v>
      </c>
      <c r="BV301" s="1">
        <f t="shared" si="377"/>
        <v>4.3499999999999996</v>
      </c>
      <c r="BW301" s="1">
        <f t="shared" si="378"/>
        <v>5.61</v>
      </c>
      <c r="BX301" s="1">
        <f t="shared" si="379"/>
        <v>6.52</v>
      </c>
      <c r="BY301" s="1">
        <f t="shared" si="380"/>
        <v>6.92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1">
        <v>1.26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0.21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0.66</v>
      </c>
      <c r="V302" s="4">
        <f t="shared" si="342"/>
        <v>1.25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23.39</v>
      </c>
      <c r="BE302" s="1">
        <f t="shared" si="397"/>
        <v>2760.12</v>
      </c>
      <c r="BF302" s="1">
        <f t="shared" si="363"/>
        <v>33.81</v>
      </c>
      <c r="BG302" s="1">
        <f t="shared" si="364"/>
        <v>38.96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</v>
      </c>
      <c r="BV302" s="1">
        <f t="shared" si="377"/>
        <v>4.3600000000000003</v>
      </c>
      <c r="BW302" s="1">
        <f t="shared" si="378"/>
        <v>5.61</v>
      </c>
      <c r="BX302" s="1">
        <f t="shared" si="379"/>
        <v>6.51</v>
      </c>
      <c r="BY302" s="1">
        <f t="shared" si="380"/>
        <v>6.9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1">
        <v>1.26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0.21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0.66</v>
      </c>
      <c r="V303" s="4">
        <f t="shared" si="342"/>
        <v>1.25</v>
      </c>
      <c r="W303" s="4">
        <v>0.06</v>
      </c>
      <c r="X303" s="1">
        <f t="shared" si="390"/>
        <v>0.21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21.81</v>
      </c>
      <c r="BE303" s="1">
        <f t="shared" si="397"/>
        <v>2750.68</v>
      </c>
      <c r="BF303" s="1">
        <f t="shared" si="363"/>
        <v>33.630000000000003</v>
      </c>
      <c r="BG303" s="1">
        <f t="shared" si="364"/>
        <v>38.94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3.11</v>
      </c>
      <c r="BV303" s="1">
        <f t="shared" si="377"/>
        <v>4.37</v>
      </c>
      <c r="BW303" s="1">
        <f t="shared" si="378"/>
        <v>5.61</v>
      </c>
      <c r="BX303" s="1">
        <f t="shared" si="379"/>
        <v>6.5</v>
      </c>
      <c r="BY303" s="1">
        <f t="shared" si="380"/>
        <v>6.89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1">
        <v>1.26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0.21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0.66</v>
      </c>
      <c r="V304" s="4">
        <f t="shared" si="342"/>
        <v>1.25</v>
      </c>
      <c r="W304" s="4">
        <v>0.06</v>
      </c>
      <c r="X304" s="1">
        <f t="shared" si="390"/>
        <v>0.21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20.329999999999998</v>
      </c>
      <c r="BE304" s="1">
        <f t="shared" si="397"/>
        <v>2741.3</v>
      </c>
      <c r="BF304" s="1">
        <f t="shared" si="363"/>
        <v>33.46</v>
      </c>
      <c r="BG304" s="1">
        <f t="shared" si="364"/>
        <v>38.92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3.12</v>
      </c>
      <c r="BV304" s="1">
        <f t="shared" si="377"/>
        <v>4.38</v>
      </c>
      <c r="BW304" s="1">
        <f t="shared" si="378"/>
        <v>5.61</v>
      </c>
      <c r="BX304" s="1">
        <f t="shared" si="379"/>
        <v>6.49</v>
      </c>
      <c r="BY304" s="1">
        <f t="shared" si="380"/>
        <v>6.87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1">
        <v>1.26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0.21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0.66</v>
      </c>
      <c r="V305" s="4">
        <f t="shared" si="342"/>
        <v>1.24</v>
      </c>
      <c r="W305" s="4">
        <v>0.06</v>
      </c>
      <c r="X305" s="1">
        <f t="shared" si="390"/>
        <v>0.21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18.940000000000001</v>
      </c>
      <c r="BE305" s="1">
        <f t="shared" si="397"/>
        <v>2731.98</v>
      </c>
      <c r="BF305" s="1">
        <f t="shared" si="363"/>
        <v>33.28</v>
      </c>
      <c r="BG305" s="1">
        <f t="shared" si="364"/>
        <v>38.9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3.13</v>
      </c>
      <c r="BV305" s="1">
        <f t="shared" si="377"/>
        <v>4.3899999999999997</v>
      </c>
      <c r="BW305" s="1">
        <f t="shared" si="378"/>
        <v>5.62</v>
      </c>
      <c r="BX305" s="1">
        <f t="shared" si="379"/>
        <v>6.48</v>
      </c>
      <c r="BY305" s="1">
        <f t="shared" si="380"/>
        <v>6.85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1">
        <v>1.26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0.21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0.66</v>
      </c>
      <c r="V306" s="4">
        <f t="shared" si="342"/>
        <v>1.24</v>
      </c>
      <c r="W306" s="4">
        <v>0.06</v>
      </c>
      <c r="X306" s="1">
        <f t="shared" si="390"/>
        <v>0.21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17.63</v>
      </c>
      <c r="BE306" s="1">
        <f t="shared" si="397"/>
        <v>2722.72</v>
      </c>
      <c r="BF306" s="1">
        <f t="shared" si="363"/>
        <v>33.11</v>
      </c>
      <c r="BG306" s="1">
        <f t="shared" si="364"/>
        <v>38.880000000000003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3.14</v>
      </c>
      <c r="BV306" s="1">
        <f t="shared" si="377"/>
        <v>4.3899999999999997</v>
      </c>
      <c r="BW306" s="1">
        <f t="shared" si="378"/>
        <v>5.62</v>
      </c>
      <c r="BX306" s="1">
        <f t="shared" si="379"/>
        <v>6.47</v>
      </c>
      <c r="BY306" s="1">
        <f t="shared" si="380"/>
        <v>6.84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1">
        <v>1.26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0.21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0.66</v>
      </c>
      <c r="V307" s="4">
        <f t="shared" si="342"/>
        <v>1.24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16.39</v>
      </c>
      <c r="BE307" s="1">
        <f t="shared" si="397"/>
        <v>2713.51</v>
      </c>
      <c r="BF307" s="1">
        <f t="shared" si="363"/>
        <v>34.57</v>
      </c>
      <c r="BG307" s="1">
        <f t="shared" si="364"/>
        <v>38.869999999999997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3.15</v>
      </c>
      <c r="BV307" s="1">
        <f t="shared" si="377"/>
        <v>4.4000000000000004</v>
      </c>
      <c r="BW307" s="1">
        <f t="shared" si="378"/>
        <v>5.62</v>
      </c>
      <c r="BX307" s="1">
        <f t="shared" si="379"/>
        <v>6.46</v>
      </c>
      <c r="BY307" s="1">
        <f t="shared" si="380"/>
        <v>6.82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1">
        <v>1.26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0.21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0.66</v>
      </c>
      <c r="V308" s="4">
        <f t="shared" si="342"/>
        <v>1.24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15.4</v>
      </c>
      <c r="BE308" s="1">
        <f t="shared" si="397"/>
        <v>2704.36</v>
      </c>
      <c r="BF308" s="1">
        <f t="shared" si="363"/>
        <v>34.369999999999997</v>
      </c>
      <c r="BG308" s="1">
        <f t="shared" si="364"/>
        <v>38.85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3.16</v>
      </c>
      <c r="BV308" s="1">
        <f t="shared" si="377"/>
        <v>4.41</v>
      </c>
      <c r="BW308" s="1">
        <f t="shared" si="378"/>
        <v>5.62</v>
      </c>
      <c r="BX308" s="1">
        <f t="shared" si="379"/>
        <v>6.46</v>
      </c>
      <c r="BY308" s="1">
        <f t="shared" si="380"/>
        <v>6.8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1">
        <v>1.26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0.21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0.66</v>
      </c>
      <c r="V309" s="4">
        <f t="shared" si="342"/>
        <v>1.24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14.45</v>
      </c>
      <c r="BE309" s="1">
        <f t="shared" si="397"/>
        <v>2695.27</v>
      </c>
      <c r="BF309" s="1">
        <f t="shared" si="363"/>
        <v>34.18</v>
      </c>
      <c r="BG309" s="1">
        <f t="shared" si="364"/>
        <v>38.83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3.17</v>
      </c>
      <c r="BV309" s="1">
        <f t="shared" si="377"/>
        <v>4.42</v>
      </c>
      <c r="BW309" s="1">
        <f t="shared" si="378"/>
        <v>5.62</v>
      </c>
      <c r="BX309" s="1">
        <f t="shared" si="379"/>
        <v>6.45</v>
      </c>
      <c r="BY309" s="1">
        <f t="shared" si="380"/>
        <v>6.79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1">
        <v>1.26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0.21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0.66</v>
      </c>
      <c r="V310" s="4">
        <f t="shared" si="342"/>
        <v>1.24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13.55</v>
      </c>
      <c r="BE310" s="1">
        <f t="shared" si="397"/>
        <v>2686.24</v>
      </c>
      <c r="BF310" s="1">
        <f t="shared" si="363"/>
        <v>34</v>
      </c>
      <c r="BG310" s="1">
        <f t="shared" si="364"/>
        <v>38.81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3.18</v>
      </c>
      <c r="BV310" s="1">
        <f t="shared" si="377"/>
        <v>4.43</v>
      </c>
      <c r="BW310" s="1">
        <f t="shared" si="378"/>
        <v>5.62</v>
      </c>
      <c r="BX310" s="1">
        <f t="shared" si="379"/>
        <v>6.44</v>
      </c>
      <c r="BY310" s="1">
        <f t="shared" si="380"/>
        <v>6.77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1">
        <v>1.26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0.21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0.66</v>
      </c>
      <c r="V311" s="4">
        <f t="shared" si="342"/>
        <v>1.23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12.66</v>
      </c>
      <c r="BE311" s="1">
        <f t="shared" si="397"/>
        <v>2677.27</v>
      </c>
      <c r="BF311" s="1">
        <f t="shared" si="363"/>
        <v>33.82</v>
      </c>
      <c r="BG311" s="1">
        <f t="shared" si="364"/>
        <v>38.79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3.19</v>
      </c>
      <c r="BV311" s="1">
        <f t="shared" si="377"/>
        <v>4.43</v>
      </c>
      <c r="BW311" s="1">
        <f t="shared" si="378"/>
        <v>5.62</v>
      </c>
      <c r="BX311" s="1">
        <f t="shared" si="379"/>
        <v>6.43</v>
      </c>
      <c r="BY311" s="1">
        <f t="shared" si="380"/>
        <v>6.76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1">
        <v>1.26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0.21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0.66</v>
      </c>
      <c r="V312" s="4">
        <f t="shared" si="342"/>
        <v>1.23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11.78</v>
      </c>
      <c r="BE312" s="1">
        <f t="shared" si="397"/>
        <v>2668.36</v>
      </c>
      <c r="BF312" s="1">
        <f t="shared" si="363"/>
        <v>33.630000000000003</v>
      </c>
      <c r="BG312" s="1">
        <f t="shared" si="364"/>
        <v>38.770000000000003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3.19</v>
      </c>
      <c r="BV312" s="1">
        <f t="shared" si="377"/>
        <v>4.4400000000000004</v>
      </c>
      <c r="BW312" s="1">
        <f t="shared" si="378"/>
        <v>5.63</v>
      </c>
      <c r="BX312" s="1">
        <f t="shared" si="379"/>
        <v>6.42</v>
      </c>
      <c r="BY312" s="1">
        <f t="shared" si="380"/>
        <v>6.74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1">
        <v>1.26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0.21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0.66</v>
      </c>
      <c r="V313" s="4">
        <f t="shared" si="342"/>
        <v>1.23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33.450000000000003</v>
      </c>
      <c r="BG313" s="1">
        <f t="shared" si="364"/>
        <v>38.75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</v>
      </c>
      <c r="BV313" s="1">
        <f t="shared" si="377"/>
        <v>4.45</v>
      </c>
      <c r="BW313" s="1">
        <f t="shared" si="378"/>
        <v>5.63</v>
      </c>
      <c r="BX313" s="1">
        <f t="shared" si="379"/>
        <v>6.41</v>
      </c>
      <c r="BY313" s="1">
        <f t="shared" si="380"/>
        <v>6.72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1">
        <v>1.26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0.21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0.66</v>
      </c>
      <c r="V314" s="4">
        <f t="shared" si="342"/>
        <v>1.23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33.26</v>
      </c>
      <c r="BG314" s="1">
        <f t="shared" si="364"/>
        <v>38.729999999999997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3.21</v>
      </c>
      <c r="BV314" s="1">
        <f t="shared" si="377"/>
        <v>4.45</v>
      </c>
      <c r="BW314" s="1">
        <f t="shared" si="378"/>
        <v>5.63</v>
      </c>
      <c r="BX314" s="1">
        <f t="shared" si="379"/>
        <v>6.4</v>
      </c>
      <c r="BY314" s="1">
        <f t="shared" si="380"/>
        <v>6.71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1">
        <v>1.26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0.21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0.66</v>
      </c>
      <c r="V315" s="4">
        <f t="shared" si="342"/>
        <v>1.23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33.07</v>
      </c>
      <c r="BG315" s="1">
        <f t="shared" si="364"/>
        <v>38.71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3.22</v>
      </c>
      <c r="BV315" s="1">
        <f t="shared" si="377"/>
        <v>4.46</v>
      </c>
      <c r="BW315" s="1">
        <f t="shared" si="378"/>
        <v>5.63</v>
      </c>
      <c r="BX315" s="1">
        <f t="shared" si="379"/>
        <v>6.39</v>
      </c>
      <c r="BY315" s="1">
        <f t="shared" si="380"/>
        <v>6.69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1">
        <v>1.26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0.21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0.66</v>
      </c>
      <c r="V316" s="4">
        <f t="shared" si="342"/>
        <v>1.23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32.89</v>
      </c>
      <c r="BG316" s="1">
        <f t="shared" si="364"/>
        <v>38.69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3.23</v>
      </c>
      <c r="BV316" s="1">
        <f t="shared" si="377"/>
        <v>4.47</v>
      </c>
      <c r="BW316" s="1">
        <f t="shared" si="378"/>
        <v>5.63</v>
      </c>
      <c r="BX316" s="1">
        <f t="shared" si="379"/>
        <v>6.38</v>
      </c>
      <c r="BY316" s="1">
        <f t="shared" si="380"/>
        <v>6.68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1">
        <v>1.26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0.21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0.66</v>
      </c>
      <c r="V317" s="4">
        <f t="shared" si="342"/>
        <v>1.22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32.700000000000003</v>
      </c>
      <c r="BG317" s="1">
        <f t="shared" si="364"/>
        <v>38.67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3.24</v>
      </c>
      <c r="BV317" s="1">
        <f t="shared" si="377"/>
        <v>4.4800000000000004</v>
      </c>
      <c r="BW317" s="1">
        <f t="shared" si="378"/>
        <v>5.63</v>
      </c>
      <c r="BX317" s="1">
        <f t="shared" si="379"/>
        <v>6.38</v>
      </c>
      <c r="BY317" s="1">
        <f t="shared" si="380"/>
        <v>6.66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1">
        <v>1.26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0.1</v>
      </c>
      <c r="Q318" s="4">
        <f t="shared" si="340"/>
        <v>0.21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0.66</v>
      </c>
      <c r="V318" s="4">
        <f t="shared" si="342"/>
        <v>1.22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32.520000000000003</v>
      </c>
      <c r="BG318" s="1">
        <f t="shared" si="364"/>
        <v>38.65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3.25</v>
      </c>
      <c r="BV318" s="1">
        <f t="shared" si="377"/>
        <v>4.4800000000000004</v>
      </c>
      <c r="BW318" s="1">
        <f t="shared" si="378"/>
        <v>5.63</v>
      </c>
      <c r="BX318" s="1">
        <f t="shared" si="379"/>
        <v>6.37</v>
      </c>
      <c r="BY318" s="1">
        <f t="shared" si="380"/>
        <v>6.65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1">
        <v>1.26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0.1</v>
      </c>
      <c r="Q319" s="4">
        <f t="shared" si="340"/>
        <v>0.21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0.66</v>
      </c>
      <c r="V319" s="4">
        <f t="shared" si="342"/>
        <v>1.22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32.33</v>
      </c>
      <c r="BG319" s="1">
        <f t="shared" si="364"/>
        <v>38.630000000000003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3.26</v>
      </c>
      <c r="BV319" s="1">
        <f t="shared" si="377"/>
        <v>4.49</v>
      </c>
      <c r="BW319" s="1">
        <f t="shared" si="378"/>
        <v>5.63</v>
      </c>
      <c r="BX319" s="1">
        <f t="shared" si="379"/>
        <v>6.36</v>
      </c>
      <c r="BY319" s="1">
        <f t="shared" si="380"/>
        <v>6.63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1">
        <v>1.26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0.1</v>
      </c>
      <c r="Q320" s="4">
        <f t="shared" si="340"/>
        <v>0.21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0.66</v>
      </c>
      <c r="V320" s="4">
        <f t="shared" si="342"/>
        <v>1.22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32.14</v>
      </c>
      <c r="BG320" s="1">
        <f t="shared" si="364"/>
        <v>38.61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3.27</v>
      </c>
      <c r="BV320" s="1">
        <f t="shared" si="377"/>
        <v>4.5</v>
      </c>
      <c r="BW320" s="1">
        <f t="shared" si="378"/>
        <v>5.63</v>
      </c>
      <c r="BX320" s="1">
        <f t="shared" si="379"/>
        <v>6.35</v>
      </c>
      <c r="BY320" s="1">
        <f t="shared" si="380"/>
        <v>6.61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1">
        <v>1.26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0.21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0.66</v>
      </c>
      <c r="V321" s="4">
        <f t="shared" si="342"/>
        <v>1.22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31.96</v>
      </c>
      <c r="BG321" s="1">
        <f t="shared" si="364"/>
        <v>38.590000000000003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3.28</v>
      </c>
      <c r="BV321" s="1">
        <f t="shared" si="377"/>
        <v>4.51</v>
      </c>
      <c r="BW321" s="1">
        <f t="shared" si="378"/>
        <v>5.63</v>
      </c>
      <c r="BX321" s="1">
        <f t="shared" si="379"/>
        <v>6.34</v>
      </c>
      <c r="BY321" s="1">
        <f t="shared" si="380"/>
        <v>6.6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1">
        <v>1.26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0.21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0.66</v>
      </c>
      <c r="V322" s="4">
        <f t="shared" si="342"/>
        <v>1.21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31.77</v>
      </c>
      <c r="BG322" s="1">
        <f t="shared" si="364"/>
        <v>38.57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3.29</v>
      </c>
      <c r="BV322" s="1">
        <f t="shared" si="377"/>
        <v>4.51</v>
      </c>
      <c r="BW322" s="1">
        <f t="shared" si="378"/>
        <v>5.63</v>
      </c>
      <c r="BX322" s="1">
        <f t="shared" si="379"/>
        <v>6.33</v>
      </c>
      <c r="BY322" s="1">
        <f t="shared" si="380"/>
        <v>6.58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1">
        <v>1.26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0.21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0.66</v>
      </c>
      <c r="V323" s="4">
        <f t="shared" si="342"/>
        <v>1.21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31.58</v>
      </c>
      <c r="BG323" s="1">
        <f t="shared" si="364"/>
        <v>38.549999999999997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3.3</v>
      </c>
      <c r="BV323" s="1">
        <f t="shared" si="377"/>
        <v>4.5199999999999996</v>
      </c>
      <c r="BW323" s="1">
        <f t="shared" si="378"/>
        <v>5.63</v>
      </c>
      <c r="BX323" s="1">
        <f t="shared" si="379"/>
        <v>6.32</v>
      </c>
      <c r="BY323" s="1">
        <f t="shared" si="380"/>
        <v>6.57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1">
        <v>1.26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0.21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0.66</v>
      </c>
      <c r="V324" s="4">
        <f t="shared" si="342"/>
        <v>1.21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31.39</v>
      </c>
      <c r="BG324" s="1">
        <f t="shared" si="364"/>
        <v>38.53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</v>
      </c>
      <c r="BV324" s="1">
        <f t="shared" si="377"/>
        <v>4.53</v>
      </c>
      <c r="BW324" s="1">
        <f t="shared" si="378"/>
        <v>5.62</v>
      </c>
      <c r="BX324" s="1">
        <f t="shared" si="379"/>
        <v>6.31</v>
      </c>
      <c r="BY324" s="1">
        <f t="shared" si="380"/>
        <v>6.55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1">
        <v>1.26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0.21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0.66</v>
      </c>
      <c r="V325" s="4">
        <f t="shared" si="342"/>
        <v>1.21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31.2</v>
      </c>
      <c r="BG325" s="1">
        <f t="shared" si="364"/>
        <v>38.51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3.31</v>
      </c>
      <c r="BV325" s="1">
        <f t="shared" si="377"/>
        <v>4.53</v>
      </c>
      <c r="BW325" s="1">
        <f t="shared" si="378"/>
        <v>5.63</v>
      </c>
      <c r="BX325" s="1">
        <f t="shared" si="379"/>
        <v>6.3</v>
      </c>
      <c r="BY325" s="1">
        <f t="shared" si="380"/>
        <v>6.54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1">
        <v>1.26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0.21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0.66</v>
      </c>
      <c r="V326" s="4">
        <f t="shared" si="342"/>
        <v>1.21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31.02</v>
      </c>
      <c r="BG326" s="1">
        <f t="shared" si="364"/>
        <v>38.49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3.32</v>
      </c>
      <c r="BV326" s="1">
        <f t="shared" si="377"/>
        <v>4.54</v>
      </c>
      <c r="BW326" s="1">
        <f t="shared" si="378"/>
        <v>5.63</v>
      </c>
      <c r="BX326" s="1">
        <f t="shared" si="379"/>
        <v>6.29</v>
      </c>
      <c r="BY326" s="1">
        <f t="shared" si="380"/>
        <v>6.52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1">
        <v>1.26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0.21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0.66</v>
      </c>
      <c r="V327" s="4">
        <f t="shared" si="342"/>
        <v>1.21</v>
      </c>
      <c r="W327" s="4">
        <v>0.06</v>
      </c>
      <c r="X327" s="1">
        <f t="shared" si="390"/>
        <v>0.2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30.83</v>
      </c>
      <c r="BG327" s="1">
        <f t="shared" si="364"/>
        <v>38.47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3.33</v>
      </c>
      <c r="BV327" s="1">
        <f t="shared" si="377"/>
        <v>4.54</v>
      </c>
      <c r="BW327" s="1">
        <f t="shared" si="378"/>
        <v>5.62</v>
      </c>
      <c r="BX327" s="1">
        <f t="shared" si="379"/>
        <v>6.28</v>
      </c>
      <c r="BY327" s="1">
        <f t="shared" si="380"/>
        <v>6.5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1">
        <v>1.26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0.21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0.66</v>
      </c>
      <c r="V328" s="4">
        <f t="shared" si="342"/>
        <v>1.2</v>
      </c>
      <c r="W328" s="4">
        <v>0.06</v>
      </c>
      <c r="X328" s="1">
        <f t="shared" si="390"/>
        <v>0.2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30.64</v>
      </c>
      <c r="BG328" s="1">
        <f t="shared" si="364"/>
        <v>38.450000000000003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3.34</v>
      </c>
      <c r="BV328" s="1">
        <f t="shared" si="377"/>
        <v>4.55</v>
      </c>
      <c r="BW328" s="1">
        <f t="shared" si="378"/>
        <v>5.62</v>
      </c>
      <c r="BX328" s="1">
        <f t="shared" si="379"/>
        <v>6.27</v>
      </c>
      <c r="BY328" s="1">
        <f t="shared" si="380"/>
        <v>6.49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1">
        <v>1.26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0.21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0.66</v>
      </c>
      <c r="V329" s="4">
        <f t="shared" si="342"/>
        <v>1.2</v>
      </c>
      <c r="W329" s="4">
        <v>0.06</v>
      </c>
      <c r="X329" s="1">
        <f t="shared" si="390"/>
        <v>0.2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30.45</v>
      </c>
      <c r="BG329" s="1">
        <f t="shared" si="364"/>
        <v>38.42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3.35</v>
      </c>
      <c r="BV329" s="1">
        <f t="shared" si="377"/>
        <v>4.5599999999999996</v>
      </c>
      <c r="BW329" s="1">
        <f t="shared" si="378"/>
        <v>5.63</v>
      </c>
      <c r="BX329" s="1">
        <f t="shared" si="379"/>
        <v>6.26</v>
      </c>
      <c r="BY329" s="1">
        <f t="shared" si="380"/>
        <v>6.48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1">
        <v>1.26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0.21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0.66</v>
      </c>
      <c r="V330" s="4">
        <f t="shared" si="342"/>
        <v>1.2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31.87</v>
      </c>
      <c r="BG330" s="1">
        <f t="shared" si="364"/>
        <v>38.4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3.36</v>
      </c>
      <c r="BV330" s="1">
        <f t="shared" si="377"/>
        <v>4.5599999999999996</v>
      </c>
      <c r="BW330" s="1">
        <f t="shared" si="378"/>
        <v>5.63</v>
      </c>
      <c r="BX330" s="1">
        <f t="shared" si="379"/>
        <v>6.25</v>
      </c>
      <c r="BY330" s="1">
        <f t="shared" si="380"/>
        <v>6.46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1">
        <v>1.26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0.21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0.66</v>
      </c>
      <c r="V331" s="4">
        <f t="shared" si="342"/>
        <v>1.2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31.67</v>
      </c>
      <c r="BG331" s="1">
        <f t="shared" si="364"/>
        <v>38.380000000000003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3.37</v>
      </c>
      <c r="BV331" s="1">
        <f t="shared" si="377"/>
        <v>4.57</v>
      </c>
      <c r="BW331" s="1">
        <f t="shared" si="378"/>
        <v>5.62</v>
      </c>
      <c r="BX331" s="1">
        <f t="shared" si="379"/>
        <v>6.24</v>
      </c>
      <c r="BY331" s="1">
        <f t="shared" si="380"/>
        <v>6.44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1">
        <v>1.26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0.21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0.66</v>
      </c>
      <c r="V332" s="4">
        <f t="shared" si="342"/>
        <v>1.2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31.47</v>
      </c>
      <c r="BG332" s="1">
        <f t="shared" si="364"/>
        <v>38.36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3.38</v>
      </c>
      <c r="BV332" s="1">
        <f t="shared" si="377"/>
        <v>4.58</v>
      </c>
      <c r="BW332" s="1">
        <f t="shared" si="378"/>
        <v>5.62</v>
      </c>
      <c r="BX332" s="1">
        <f t="shared" si="379"/>
        <v>6.23</v>
      </c>
      <c r="BY332" s="1">
        <f t="shared" si="380"/>
        <v>6.43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1">
        <v>1.26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0.66</v>
      </c>
      <c r="V333" s="4">
        <f t="shared" ref="V333:V380" si="414">10^(-1.51+2.44*$M$2+2342/(B333+273.15)-160*A333/(B333+273.15))</f>
        <v>1.2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31.27</v>
      </c>
      <c r="BG333" s="1">
        <f t="shared" ref="BG333:BG380" si="435">(BG332*C332+BF333*(C333-C332))/C333</f>
        <v>38.340000000000003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3.39</v>
      </c>
      <c r="BV333" s="1">
        <f t="shared" si="377"/>
        <v>4.58</v>
      </c>
      <c r="BW333" s="1">
        <f t="shared" si="378"/>
        <v>5.62</v>
      </c>
      <c r="BX333" s="1">
        <f t="shared" si="379"/>
        <v>6.21</v>
      </c>
      <c r="BY333" s="1">
        <f t="shared" si="380"/>
        <v>6.41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1">
        <v>1.26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0.66</v>
      </c>
      <c r="V334" s="4">
        <f t="shared" si="414"/>
        <v>1.2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31.07</v>
      </c>
      <c r="BG334" s="1">
        <f t="shared" si="435"/>
        <v>38.32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3.39</v>
      </c>
      <c r="BV334" s="1">
        <f t="shared" ref="BV334:BV380" si="456">BM334/BG334</f>
        <v>4.59</v>
      </c>
      <c r="BW334" s="1">
        <f t="shared" ref="BW334:BW380" si="457">BO334/BG334</f>
        <v>5.62</v>
      </c>
      <c r="BX334" s="1">
        <f t="shared" ref="BX334:BX380" si="458">BQ334/BG334</f>
        <v>6.2</v>
      </c>
      <c r="BY334" s="1">
        <f t="shared" ref="BY334:BY380" si="459">BS334/BG334</f>
        <v>6.4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1">
        <v>1.26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0.66</v>
      </c>
      <c r="V335" s="4">
        <f t="shared" si="414"/>
        <v>1.19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30.87</v>
      </c>
      <c r="BG335" s="1">
        <f t="shared" si="435"/>
        <v>38.299999999999997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3.4</v>
      </c>
      <c r="BV335" s="1">
        <f t="shared" si="456"/>
        <v>4.59</v>
      </c>
      <c r="BW335" s="1">
        <f t="shared" si="457"/>
        <v>5.62</v>
      </c>
      <c r="BX335" s="1">
        <f t="shared" si="458"/>
        <v>6.19</v>
      </c>
      <c r="BY335" s="1">
        <f t="shared" si="459"/>
        <v>6.38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1">
        <v>1.26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0.66</v>
      </c>
      <c r="V336" s="4">
        <f t="shared" si="414"/>
        <v>1.19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30.67</v>
      </c>
      <c r="BG336" s="1">
        <f t="shared" si="435"/>
        <v>38.28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3.41</v>
      </c>
      <c r="BV336" s="1">
        <f t="shared" si="456"/>
        <v>4.5999999999999996</v>
      </c>
      <c r="BW336" s="1">
        <f t="shared" si="457"/>
        <v>5.62</v>
      </c>
      <c r="BX336" s="1">
        <f t="shared" si="458"/>
        <v>6.18</v>
      </c>
      <c r="BY336" s="1">
        <f t="shared" si="459"/>
        <v>6.37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1">
        <v>1.26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0.66</v>
      </c>
      <c r="V337" s="4">
        <f t="shared" si="414"/>
        <v>1.19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30.47</v>
      </c>
      <c r="BG337" s="1">
        <f t="shared" si="435"/>
        <v>38.26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3.42</v>
      </c>
      <c r="BV337" s="1">
        <f t="shared" si="456"/>
        <v>4.6100000000000003</v>
      </c>
      <c r="BW337" s="1">
        <f t="shared" si="457"/>
        <v>5.62</v>
      </c>
      <c r="BX337" s="1">
        <f t="shared" si="458"/>
        <v>6.17</v>
      </c>
      <c r="BY337" s="1">
        <f t="shared" si="459"/>
        <v>6.35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1">
        <v>1.26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0.66</v>
      </c>
      <c r="V338" s="4">
        <f t="shared" si="414"/>
        <v>1.19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30.26</v>
      </c>
      <c r="BG338" s="1">
        <f t="shared" si="435"/>
        <v>38.24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3.43</v>
      </c>
      <c r="BV338" s="1">
        <f t="shared" si="456"/>
        <v>4.6100000000000003</v>
      </c>
      <c r="BW338" s="1">
        <f t="shared" si="457"/>
        <v>5.61</v>
      </c>
      <c r="BX338" s="1">
        <f t="shared" si="458"/>
        <v>6.16</v>
      </c>
      <c r="BY338" s="1">
        <f t="shared" si="459"/>
        <v>6.34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1">
        <v>1.26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0.66</v>
      </c>
      <c r="V339" s="4">
        <f t="shared" si="414"/>
        <v>1.19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30.06</v>
      </c>
      <c r="BG339" s="1">
        <f t="shared" si="435"/>
        <v>38.21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3.44</v>
      </c>
      <c r="BV339" s="1">
        <f t="shared" si="456"/>
        <v>4.62</v>
      </c>
      <c r="BW339" s="1">
        <f t="shared" si="457"/>
        <v>5.61</v>
      </c>
      <c r="BX339" s="1">
        <f t="shared" si="458"/>
        <v>6.15</v>
      </c>
      <c r="BY339" s="1">
        <f t="shared" si="459"/>
        <v>6.32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1">
        <v>1.26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0.66</v>
      </c>
      <c r="V340" s="4">
        <f t="shared" si="414"/>
        <v>1.18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29.89</v>
      </c>
      <c r="BG340" s="1">
        <f t="shared" si="435"/>
        <v>38.18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3.45</v>
      </c>
      <c r="BV340" s="1">
        <f t="shared" si="456"/>
        <v>4.62</v>
      </c>
      <c r="BW340" s="1">
        <f t="shared" si="457"/>
        <v>5.61</v>
      </c>
      <c r="BX340" s="1">
        <f t="shared" si="458"/>
        <v>6.14</v>
      </c>
      <c r="BY340" s="1">
        <f t="shared" si="459"/>
        <v>6.31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1">
        <v>1.26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0.66</v>
      </c>
      <c r="V341" s="4">
        <f t="shared" si="414"/>
        <v>1.18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29.71</v>
      </c>
      <c r="BG341" s="1">
        <f t="shared" si="435"/>
        <v>38.15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3.46</v>
      </c>
      <c r="BV341" s="1">
        <f t="shared" si="456"/>
        <v>4.63</v>
      </c>
      <c r="BW341" s="1">
        <f t="shared" si="457"/>
        <v>5.61</v>
      </c>
      <c r="BX341" s="1">
        <f t="shared" si="458"/>
        <v>6.13</v>
      </c>
      <c r="BY341" s="1">
        <f t="shared" si="459"/>
        <v>6.3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1">
        <v>1.26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0.66</v>
      </c>
      <c r="V342" s="4">
        <f t="shared" si="414"/>
        <v>1.18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29.53</v>
      </c>
      <c r="BG342" s="1">
        <f t="shared" si="435"/>
        <v>38.119999999999997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3.47</v>
      </c>
      <c r="BV342" s="1">
        <f t="shared" si="456"/>
        <v>4.6399999999999997</v>
      </c>
      <c r="BW342" s="1">
        <f t="shared" si="457"/>
        <v>5.61</v>
      </c>
      <c r="BX342" s="1">
        <f t="shared" si="458"/>
        <v>6.13</v>
      </c>
      <c r="BY342" s="1">
        <f t="shared" si="459"/>
        <v>6.28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1">
        <v>1.26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0.66</v>
      </c>
      <c r="V343" s="4">
        <f t="shared" si="414"/>
        <v>1.18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29.36</v>
      </c>
      <c r="BG343" s="1">
        <f t="shared" si="435"/>
        <v>38.090000000000003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3.47</v>
      </c>
      <c r="BV343" s="1">
        <f t="shared" si="456"/>
        <v>4.6399999999999997</v>
      </c>
      <c r="BW343" s="1">
        <f t="shared" si="457"/>
        <v>5.61</v>
      </c>
      <c r="BX343" s="1">
        <f t="shared" si="458"/>
        <v>6.12</v>
      </c>
      <c r="BY343" s="1">
        <f t="shared" si="459"/>
        <v>6.27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1">
        <v>1.26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0.66</v>
      </c>
      <c r="V344" s="4">
        <f t="shared" si="414"/>
        <v>1.18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29.18</v>
      </c>
      <c r="BG344" s="1">
        <f t="shared" si="435"/>
        <v>38.06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3.48</v>
      </c>
      <c r="BV344" s="1">
        <f t="shared" si="456"/>
        <v>4.6500000000000004</v>
      </c>
      <c r="BW344" s="1">
        <f t="shared" si="457"/>
        <v>5.61</v>
      </c>
      <c r="BX344" s="1">
        <f t="shared" si="458"/>
        <v>6.11</v>
      </c>
      <c r="BY344" s="1">
        <f t="shared" si="459"/>
        <v>6.26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1">
        <v>1.26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0.66</v>
      </c>
      <c r="V345" s="4">
        <f t="shared" si="414"/>
        <v>1.18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29</v>
      </c>
      <c r="BG345" s="1">
        <f t="shared" si="435"/>
        <v>38.03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3.49</v>
      </c>
      <c r="BV345" s="1">
        <f t="shared" si="456"/>
        <v>4.6500000000000004</v>
      </c>
      <c r="BW345" s="1">
        <f t="shared" si="457"/>
        <v>5.61</v>
      </c>
      <c r="BX345" s="1">
        <f t="shared" si="458"/>
        <v>6.1</v>
      </c>
      <c r="BY345" s="1">
        <f t="shared" si="459"/>
        <v>6.24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1">
        <v>1.26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0.66</v>
      </c>
      <c r="V346" s="4">
        <f t="shared" si="414"/>
        <v>1.17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28.82</v>
      </c>
      <c r="BG346" s="1">
        <f t="shared" si="435"/>
        <v>38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</v>
      </c>
      <c r="BV346" s="1">
        <f t="shared" si="456"/>
        <v>4.66</v>
      </c>
      <c r="BW346" s="1">
        <f t="shared" si="457"/>
        <v>5.6</v>
      </c>
      <c r="BX346" s="1">
        <f t="shared" si="458"/>
        <v>6.09</v>
      </c>
      <c r="BY346" s="1">
        <f t="shared" si="459"/>
        <v>6.23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1">
        <v>1.26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0.66</v>
      </c>
      <c r="V347" s="4">
        <f t="shared" si="414"/>
        <v>1.17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28.65</v>
      </c>
      <c r="BG347" s="1">
        <f t="shared" si="435"/>
        <v>37.97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3.51</v>
      </c>
      <c r="BV347" s="1">
        <f t="shared" si="456"/>
        <v>4.67</v>
      </c>
      <c r="BW347" s="1">
        <f t="shared" si="457"/>
        <v>5.6</v>
      </c>
      <c r="BX347" s="1">
        <f t="shared" si="458"/>
        <v>6.08</v>
      </c>
      <c r="BY347" s="1">
        <f t="shared" si="459"/>
        <v>6.22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1">
        <v>1.26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0.66</v>
      </c>
      <c r="V348" s="4">
        <f t="shared" si="414"/>
        <v>1.17</v>
      </c>
      <c r="W348" s="4">
        <v>0.06</v>
      </c>
      <c r="X348" s="1">
        <f t="shared" si="442"/>
        <v>0.19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28.47</v>
      </c>
      <c r="BG348" s="1">
        <f t="shared" si="435"/>
        <v>37.94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3.52</v>
      </c>
      <c r="BV348" s="1">
        <f t="shared" si="456"/>
        <v>4.67</v>
      </c>
      <c r="BW348" s="1">
        <f t="shared" si="457"/>
        <v>5.6</v>
      </c>
      <c r="BX348" s="1">
        <f t="shared" si="458"/>
        <v>6.07</v>
      </c>
      <c r="BY348" s="1">
        <f t="shared" si="459"/>
        <v>6.2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1">
        <v>1.26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0.66</v>
      </c>
      <c r="V349" s="4">
        <f t="shared" si="414"/>
        <v>1.17</v>
      </c>
      <c r="W349" s="4">
        <v>0.06</v>
      </c>
      <c r="X349" s="1">
        <f t="shared" si="442"/>
        <v>0.19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28.29</v>
      </c>
      <c r="BG349" s="1">
        <f t="shared" si="435"/>
        <v>37.909999999999997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3.53</v>
      </c>
      <c r="BV349" s="1">
        <f t="shared" si="456"/>
        <v>4.68</v>
      </c>
      <c r="BW349" s="1">
        <f t="shared" si="457"/>
        <v>5.6</v>
      </c>
      <c r="BX349" s="1">
        <f t="shared" si="458"/>
        <v>6.06</v>
      </c>
      <c r="BY349" s="1">
        <f t="shared" si="459"/>
        <v>6.19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1">
        <v>1.26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0.66</v>
      </c>
      <c r="V350" s="4">
        <f t="shared" si="414"/>
        <v>1.17</v>
      </c>
      <c r="W350" s="4">
        <v>0.06</v>
      </c>
      <c r="X350" s="1">
        <f t="shared" si="442"/>
        <v>0.19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28.12</v>
      </c>
      <c r="BG350" s="1">
        <f t="shared" si="435"/>
        <v>37.880000000000003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3.54</v>
      </c>
      <c r="BV350" s="1">
        <f t="shared" si="456"/>
        <v>4.6900000000000004</v>
      </c>
      <c r="BW350" s="1">
        <f t="shared" si="457"/>
        <v>5.6</v>
      </c>
      <c r="BX350" s="1">
        <f t="shared" si="458"/>
        <v>6.05</v>
      </c>
      <c r="BY350" s="1">
        <f t="shared" si="459"/>
        <v>6.18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1">
        <v>1.26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0.66</v>
      </c>
      <c r="V351" s="4">
        <f t="shared" si="414"/>
        <v>1.17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29.48</v>
      </c>
      <c r="BG351" s="1">
        <f t="shared" si="435"/>
        <v>37.86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3.55</v>
      </c>
      <c r="BV351" s="1">
        <f t="shared" si="456"/>
        <v>4.6900000000000004</v>
      </c>
      <c r="BW351" s="1">
        <f t="shared" si="457"/>
        <v>5.6</v>
      </c>
      <c r="BX351" s="1">
        <f t="shared" si="458"/>
        <v>6.04</v>
      </c>
      <c r="BY351" s="1">
        <f t="shared" si="459"/>
        <v>6.16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1">
        <v>1.26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0.66</v>
      </c>
      <c r="V352" s="4">
        <f t="shared" si="414"/>
        <v>1.17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29.27</v>
      </c>
      <c r="BG352" s="1">
        <f t="shared" si="435"/>
        <v>37.83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3.56</v>
      </c>
      <c r="BV352" s="1">
        <f t="shared" si="456"/>
        <v>4.7</v>
      </c>
      <c r="BW352" s="1">
        <f t="shared" si="457"/>
        <v>5.6</v>
      </c>
      <c r="BX352" s="1">
        <f t="shared" si="458"/>
        <v>6.03</v>
      </c>
      <c r="BY352" s="1">
        <f t="shared" si="459"/>
        <v>6.15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1">
        <v>1.26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0.66</v>
      </c>
      <c r="V353" s="4">
        <f t="shared" si="414"/>
        <v>1.1599999999999999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29.08</v>
      </c>
      <c r="BG353" s="1">
        <f t="shared" si="435"/>
        <v>37.799999999999997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3.57</v>
      </c>
      <c r="BV353" s="1">
        <f t="shared" si="456"/>
        <v>4.71</v>
      </c>
      <c r="BW353" s="1">
        <f t="shared" si="457"/>
        <v>5.59</v>
      </c>
      <c r="BX353" s="1">
        <f t="shared" si="458"/>
        <v>6.03</v>
      </c>
      <c r="BY353" s="1">
        <f t="shared" si="459"/>
        <v>6.14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1">
        <v>1.26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0.66</v>
      </c>
      <c r="V354" s="4">
        <f t="shared" si="414"/>
        <v>1.1599999999999999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28.89</v>
      </c>
      <c r="BG354" s="1">
        <f t="shared" si="435"/>
        <v>37.770000000000003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3.58</v>
      </c>
      <c r="BV354" s="1">
        <f t="shared" si="456"/>
        <v>4.71</v>
      </c>
      <c r="BW354" s="1">
        <f t="shared" si="457"/>
        <v>5.59</v>
      </c>
      <c r="BX354" s="1">
        <f t="shared" si="458"/>
        <v>6.02</v>
      </c>
      <c r="BY354" s="1">
        <f t="shared" si="459"/>
        <v>6.13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1">
        <v>1.26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0.66</v>
      </c>
      <c r="V355" s="4">
        <f t="shared" si="414"/>
        <v>1.1599999999999999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28.7</v>
      </c>
      <c r="BG355" s="1">
        <f t="shared" si="435"/>
        <v>37.74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3.59</v>
      </c>
      <c r="BV355" s="1">
        <f t="shared" si="456"/>
        <v>4.72</v>
      </c>
      <c r="BW355" s="1">
        <f t="shared" si="457"/>
        <v>5.59</v>
      </c>
      <c r="BX355" s="1">
        <f t="shared" si="458"/>
        <v>6.01</v>
      </c>
      <c r="BY355" s="1">
        <f t="shared" si="459"/>
        <v>6.11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1">
        <v>1.26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0.66</v>
      </c>
      <c r="V356" s="4">
        <f t="shared" si="414"/>
        <v>1.1599999999999999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28.52</v>
      </c>
      <c r="BG356" s="1">
        <f t="shared" si="435"/>
        <v>37.71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3.6</v>
      </c>
      <c r="BV356" s="1">
        <f t="shared" si="456"/>
        <v>4.7300000000000004</v>
      </c>
      <c r="BW356" s="1">
        <f t="shared" si="457"/>
        <v>5.59</v>
      </c>
      <c r="BX356" s="1">
        <f t="shared" si="458"/>
        <v>6</v>
      </c>
      <c r="BY356" s="1">
        <f t="shared" si="459"/>
        <v>6.1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1">
        <v>1.26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0.66</v>
      </c>
      <c r="V357" s="4">
        <f t="shared" si="414"/>
        <v>1.1599999999999999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28.33</v>
      </c>
      <c r="BG357" s="1">
        <f t="shared" si="435"/>
        <v>37.68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3.61</v>
      </c>
      <c r="BV357" s="1">
        <f t="shared" si="456"/>
        <v>4.7300000000000004</v>
      </c>
      <c r="BW357" s="1">
        <f t="shared" si="457"/>
        <v>5.59</v>
      </c>
      <c r="BX357" s="1">
        <f t="shared" si="458"/>
        <v>5.99</v>
      </c>
      <c r="BY357" s="1">
        <f t="shared" si="459"/>
        <v>6.09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1">
        <v>1.26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0.66</v>
      </c>
      <c r="V358" s="4">
        <f t="shared" si="414"/>
        <v>1.1599999999999999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28.14</v>
      </c>
      <c r="BG358" s="1">
        <f t="shared" si="435"/>
        <v>37.65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3.62</v>
      </c>
      <c r="BV358" s="1">
        <f t="shared" si="456"/>
        <v>4.74</v>
      </c>
      <c r="BW358" s="1">
        <f t="shared" si="457"/>
        <v>5.58</v>
      </c>
      <c r="BX358" s="1">
        <f t="shared" si="458"/>
        <v>5.98</v>
      </c>
      <c r="BY358" s="1">
        <f t="shared" si="459"/>
        <v>6.08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1">
        <v>1.26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0.66</v>
      </c>
      <c r="V359" s="4">
        <f t="shared" si="414"/>
        <v>1.1499999999999999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27.95</v>
      </c>
      <c r="BG359" s="1">
        <f t="shared" si="435"/>
        <v>37.619999999999997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3.63</v>
      </c>
      <c r="BV359" s="1">
        <f t="shared" si="456"/>
        <v>4.74</v>
      </c>
      <c r="BW359" s="1">
        <f t="shared" si="457"/>
        <v>5.58</v>
      </c>
      <c r="BX359" s="1">
        <f t="shared" si="458"/>
        <v>5.97</v>
      </c>
      <c r="BY359" s="1">
        <f t="shared" si="459"/>
        <v>6.06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1">
        <v>1.26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0.66</v>
      </c>
      <c r="V360" s="4">
        <f t="shared" si="414"/>
        <v>1.1499999999999999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27.77</v>
      </c>
      <c r="BG360" s="1">
        <f t="shared" si="435"/>
        <v>37.590000000000003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3.63</v>
      </c>
      <c r="BV360" s="1">
        <f t="shared" si="456"/>
        <v>4.75</v>
      </c>
      <c r="BW360" s="1">
        <f t="shared" si="457"/>
        <v>5.58</v>
      </c>
      <c r="BX360" s="1">
        <f t="shared" si="458"/>
        <v>5.96</v>
      </c>
      <c r="BY360" s="1">
        <f t="shared" si="459"/>
        <v>6.05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1">
        <v>1.26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0.66</v>
      </c>
      <c r="V361" s="4">
        <f t="shared" si="414"/>
        <v>1.1499999999999999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27.58</v>
      </c>
      <c r="BG361" s="1">
        <f t="shared" si="435"/>
        <v>37.56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3.64</v>
      </c>
      <c r="BV361" s="1">
        <f t="shared" si="456"/>
        <v>4.75</v>
      </c>
      <c r="BW361" s="1">
        <f t="shared" si="457"/>
        <v>5.58</v>
      </c>
      <c r="BX361" s="1">
        <f t="shared" si="458"/>
        <v>5.95</v>
      </c>
      <c r="BY361" s="1">
        <f t="shared" si="459"/>
        <v>6.04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1">
        <v>1.26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0.66</v>
      </c>
      <c r="V362" s="4">
        <f t="shared" si="414"/>
        <v>1.1499999999999999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27.39</v>
      </c>
      <c r="BG362" s="1">
        <f t="shared" si="435"/>
        <v>37.53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3.65</v>
      </c>
      <c r="BV362" s="1">
        <f t="shared" si="456"/>
        <v>4.76</v>
      </c>
      <c r="BW362" s="1">
        <f t="shared" si="457"/>
        <v>5.57</v>
      </c>
      <c r="BX362" s="1">
        <f t="shared" si="458"/>
        <v>5.94</v>
      </c>
      <c r="BY362" s="1">
        <f t="shared" si="459"/>
        <v>6.03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1">
        <v>1.26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0.66</v>
      </c>
      <c r="V363" s="4">
        <f t="shared" si="414"/>
        <v>1.1499999999999999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27.2</v>
      </c>
      <c r="BG363" s="1">
        <f t="shared" si="435"/>
        <v>37.5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3.66</v>
      </c>
      <c r="BV363" s="1">
        <f t="shared" si="456"/>
        <v>4.7699999999999996</v>
      </c>
      <c r="BW363" s="1">
        <f t="shared" si="457"/>
        <v>5.57</v>
      </c>
      <c r="BX363" s="1">
        <f t="shared" si="458"/>
        <v>5.93</v>
      </c>
      <c r="BY363" s="1">
        <f t="shared" si="459"/>
        <v>6.02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1">
        <v>1.26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0.09</v>
      </c>
      <c r="Q364" s="4">
        <f t="shared" si="412"/>
        <v>0.2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0.66</v>
      </c>
      <c r="V364" s="4">
        <f t="shared" si="414"/>
        <v>1.1499999999999999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27.01</v>
      </c>
      <c r="BG364" s="1">
        <f t="shared" si="435"/>
        <v>37.47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3.67</v>
      </c>
      <c r="BV364" s="1">
        <f t="shared" si="456"/>
        <v>4.7699999999999996</v>
      </c>
      <c r="BW364" s="1">
        <f t="shared" si="457"/>
        <v>5.57</v>
      </c>
      <c r="BX364" s="1">
        <f t="shared" si="458"/>
        <v>5.92</v>
      </c>
      <c r="BY364" s="1">
        <f t="shared" si="459"/>
        <v>6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1">
        <v>1.26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0.09</v>
      </c>
      <c r="Q365" s="4">
        <f t="shared" si="412"/>
        <v>0.2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0.66</v>
      </c>
      <c r="V365" s="4">
        <f t="shared" si="414"/>
        <v>1.1499999999999999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26.83</v>
      </c>
      <c r="BG365" s="1">
        <f t="shared" si="435"/>
        <v>37.44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3.68</v>
      </c>
      <c r="BV365" s="1">
        <f t="shared" si="456"/>
        <v>4.78</v>
      </c>
      <c r="BW365" s="1">
        <f t="shared" si="457"/>
        <v>5.57</v>
      </c>
      <c r="BX365" s="1">
        <f t="shared" si="458"/>
        <v>5.91</v>
      </c>
      <c r="BY365" s="1">
        <f t="shared" si="459"/>
        <v>5.99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1">
        <v>1.26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0.09</v>
      </c>
      <c r="Q366" s="4">
        <f t="shared" si="412"/>
        <v>0.2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0.66</v>
      </c>
      <c r="V366" s="4">
        <f t="shared" si="414"/>
        <v>1.1399999999999999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26.64</v>
      </c>
      <c r="BG366" s="1">
        <f t="shared" si="435"/>
        <v>37.409999999999997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3.69</v>
      </c>
      <c r="BV366" s="1">
        <f t="shared" si="456"/>
        <v>4.78</v>
      </c>
      <c r="BW366" s="1">
        <f t="shared" si="457"/>
        <v>5.56</v>
      </c>
      <c r="BX366" s="1">
        <f t="shared" si="458"/>
        <v>5.9</v>
      </c>
      <c r="BY366" s="1">
        <f t="shared" si="459"/>
        <v>5.98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1">
        <v>1.26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0.2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0.66</v>
      </c>
      <c r="V367" s="4">
        <f t="shared" si="414"/>
        <v>1.1399999999999999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26.45</v>
      </c>
      <c r="BG367" s="1">
        <f t="shared" si="435"/>
        <v>37.380000000000003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3.7</v>
      </c>
      <c r="BV367" s="1">
        <f t="shared" si="456"/>
        <v>4.79</v>
      </c>
      <c r="BW367" s="1">
        <f t="shared" si="457"/>
        <v>5.56</v>
      </c>
      <c r="BX367" s="1">
        <f t="shared" si="458"/>
        <v>5.89</v>
      </c>
      <c r="BY367" s="1">
        <f t="shared" si="459"/>
        <v>5.97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1">
        <v>1.26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0.2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0.66</v>
      </c>
      <c r="V368" s="4">
        <f t="shared" si="414"/>
        <v>1.1399999999999999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26.26</v>
      </c>
      <c r="BG368" s="1">
        <f t="shared" si="435"/>
        <v>37.35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3.71</v>
      </c>
      <c r="BV368" s="1">
        <f t="shared" si="456"/>
        <v>4.79</v>
      </c>
      <c r="BW368" s="1">
        <f t="shared" si="457"/>
        <v>5.56</v>
      </c>
      <c r="BX368" s="1">
        <f t="shared" si="458"/>
        <v>5.88</v>
      </c>
      <c r="BY368" s="1">
        <f t="shared" si="459"/>
        <v>5.96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1">
        <v>1.26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0.2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0.66</v>
      </c>
      <c r="V369" s="4">
        <f t="shared" si="414"/>
        <v>1.1399999999999999</v>
      </c>
      <c r="W369" s="4">
        <v>0.06</v>
      </c>
      <c r="X369" s="1">
        <f t="shared" si="442"/>
        <v>0.18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26.07</v>
      </c>
      <c r="BG369" s="1">
        <f t="shared" si="435"/>
        <v>37.32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3.72</v>
      </c>
      <c r="BV369" s="1">
        <f t="shared" si="456"/>
        <v>4.8</v>
      </c>
      <c r="BW369" s="1">
        <f t="shared" si="457"/>
        <v>5.55</v>
      </c>
      <c r="BX369" s="1">
        <f t="shared" si="458"/>
        <v>5.87</v>
      </c>
      <c r="BY369" s="1">
        <f t="shared" si="459"/>
        <v>5.94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1">
        <v>1.26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0.2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0.66</v>
      </c>
      <c r="V370" s="4">
        <f t="shared" si="414"/>
        <v>1.1399999999999999</v>
      </c>
      <c r="W370" s="4">
        <v>0.06</v>
      </c>
      <c r="X370" s="1">
        <f t="shared" si="442"/>
        <v>0.18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25.88</v>
      </c>
      <c r="BG370" s="1">
        <f t="shared" si="435"/>
        <v>37.29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3.72</v>
      </c>
      <c r="BV370" s="1">
        <f t="shared" si="456"/>
        <v>4.8</v>
      </c>
      <c r="BW370" s="1">
        <f t="shared" si="457"/>
        <v>5.55</v>
      </c>
      <c r="BX370" s="1">
        <f t="shared" si="458"/>
        <v>5.87</v>
      </c>
      <c r="BY370" s="1">
        <f t="shared" si="459"/>
        <v>5.93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1">
        <v>1.26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0.66</v>
      </c>
      <c r="V371" s="4">
        <f t="shared" si="414"/>
        <v>1.1399999999999999</v>
      </c>
      <c r="W371" s="4">
        <v>0.06</v>
      </c>
      <c r="X371" s="1">
        <f t="shared" si="442"/>
        <v>0.18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25.69</v>
      </c>
      <c r="BG371" s="1">
        <f t="shared" si="435"/>
        <v>37.26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3.73</v>
      </c>
      <c r="BV371" s="1">
        <f t="shared" si="456"/>
        <v>4.8099999999999996</v>
      </c>
      <c r="BW371" s="1">
        <f t="shared" si="457"/>
        <v>5.55</v>
      </c>
      <c r="BX371" s="1">
        <f t="shared" si="458"/>
        <v>5.86</v>
      </c>
      <c r="BY371" s="1">
        <f t="shared" si="459"/>
        <v>5.92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1">
        <v>1.26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0.66</v>
      </c>
      <c r="V372" s="4">
        <f t="shared" si="414"/>
        <v>1.1399999999999999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27</v>
      </c>
      <c r="BG372" s="1">
        <f t="shared" si="435"/>
        <v>37.229999999999997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3.74</v>
      </c>
      <c r="BV372" s="1">
        <f t="shared" si="456"/>
        <v>4.8099999999999996</v>
      </c>
      <c r="BW372" s="1">
        <f t="shared" si="457"/>
        <v>5.54</v>
      </c>
      <c r="BX372" s="1">
        <f t="shared" si="458"/>
        <v>5.85</v>
      </c>
      <c r="BY372" s="1">
        <f t="shared" si="459"/>
        <v>5.91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1">
        <v>1.26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0.66</v>
      </c>
      <c r="V373" s="4">
        <f t="shared" si="414"/>
        <v>1.1299999999999999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26.8</v>
      </c>
      <c r="BG373" s="1">
        <f t="shared" si="435"/>
        <v>37.200000000000003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3.75</v>
      </c>
      <c r="BV373" s="1">
        <f t="shared" si="456"/>
        <v>4.82</v>
      </c>
      <c r="BW373" s="1">
        <f t="shared" si="457"/>
        <v>5.54</v>
      </c>
      <c r="BX373" s="1">
        <f t="shared" si="458"/>
        <v>5.84</v>
      </c>
      <c r="BY373" s="1">
        <f t="shared" si="459"/>
        <v>5.9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1">
        <v>1.26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0.66</v>
      </c>
      <c r="V374" s="4">
        <f t="shared" si="414"/>
        <v>1.1299999999999999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26.6</v>
      </c>
      <c r="BG374" s="1">
        <f t="shared" si="435"/>
        <v>37.17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3.76</v>
      </c>
      <c r="BV374" s="1">
        <f t="shared" si="456"/>
        <v>4.82</v>
      </c>
      <c r="BW374" s="1">
        <f t="shared" si="457"/>
        <v>5.53</v>
      </c>
      <c r="BX374" s="1">
        <f t="shared" si="458"/>
        <v>5.83</v>
      </c>
      <c r="BY374" s="1">
        <f t="shared" si="459"/>
        <v>5.89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1">
        <v>1.26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0.66</v>
      </c>
      <c r="V375" s="4">
        <f t="shared" si="414"/>
        <v>1.1299999999999999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26.4</v>
      </c>
      <c r="BG375" s="1">
        <f t="shared" si="435"/>
        <v>37.14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3.77</v>
      </c>
      <c r="BV375" s="1">
        <f t="shared" si="456"/>
        <v>4.83</v>
      </c>
      <c r="BW375" s="1">
        <f t="shared" si="457"/>
        <v>5.53</v>
      </c>
      <c r="BX375" s="1">
        <f t="shared" si="458"/>
        <v>5.82</v>
      </c>
      <c r="BY375" s="1">
        <f t="shared" si="459"/>
        <v>5.87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1">
        <v>1.26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0.66</v>
      </c>
      <c r="V376" s="4">
        <f t="shared" si="414"/>
        <v>1.1299999999999999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26.2</v>
      </c>
      <c r="BG376" s="1">
        <f t="shared" si="435"/>
        <v>37.11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3.78</v>
      </c>
      <c r="BV376" s="1">
        <f t="shared" si="456"/>
        <v>4.83</v>
      </c>
      <c r="BW376" s="1">
        <f t="shared" si="457"/>
        <v>5.53</v>
      </c>
      <c r="BX376" s="1">
        <f t="shared" si="458"/>
        <v>5.81</v>
      </c>
      <c r="BY376" s="1">
        <f t="shared" si="459"/>
        <v>5.86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1">
        <v>1.26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0.66</v>
      </c>
      <c r="V377" s="4">
        <f t="shared" si="414"/>
        <v>1.1299999999999999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26</v>
      </c>
      <c r="BG377" s="1">
        <f t="shared" si="435"/>
        <v>37.08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3.78</v>
      </c>
      <c r="BV377" s="1">
        <f t="shared" si="456"/>
        <v>4.84</v>
      </c>
      <c r="BW377" s="1">
        <f t="shared" si="457"/>
        <v>5.53</v>
      </c>
      <c r="BX377" s="1">
        <f t="shared" si="458"/>
        <v>5.8</v>
      </c>
      <c r="BY377" s="1">
        <f t="shared" si="459"/>
        <v>5.85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1">
        <v>1.26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0.66</v>
      </c>
      <c r="V378" s="4">
        <f t="shared" si="414"/>
        <v>1.1200000000000001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25.8</v>
      </c>
      <c r="BG378" s="1">
        <f t="shared" si="435"/>
        <v>37.049999999999997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3.79</v>
      </c>
      <c r="BV378" s="1">
        <f t="shared" si="456"/>
        <v>4.84</v>
      </c>
      <c r="BW378" s="1">
        <f t="shared" si="457"/>
        <v>5.52</v>
      </c>
      <c r="BX378" s="1">
        <f t="shared" si="458"/>
        <v>5.79</v>
      </c>
      <c r="BY378" s="1">
        <f t="shared" si="459"/>
        <v>5.84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1">
        <v>1.26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0.66</v>
      </c>
      <c r="V379" s="4">
        <f t="shared" si="414"/>
        <v>1.1200000000000001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25.6</v>
      </c>
      <c r="BG379" s="1">
        <f t="shared" si="435"/>
        <v>37.020000000000003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3.8</v>
      </c>
      <c r="BV379" s="1">
        <f t="shared" si="456"/>
        <v>4.84</v>
      </c>
      <c r="BW379" s="1">
        <f t="shared" si="457"/>
        <v>5.52</v>
      </c>
      <c r="BX379" s="1">
        <f t="shared" si="458"/>
        <v>5.78</v>
      </c>
      <c r="BY379" s="1">
        <f t="shared" si="459"/>
        <v>5.83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1">
        <v>1.26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0.66</v>
      </c>
      <c r="V380" s="4">
        <f t="shared" si="414"/>
        <v>1.1200000000000001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25.4</v>
      </c>
      <c r="BG380" s="1">
        <f t="shared" si="435"/>
        <v>36.99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3.81</v>
      </c>
      <c r="BV380" s="1">
        <f t="shared" si="456"/>
        <v>4.8499999999999996</v>
      </c>
      <c r="BW380" s="1">
        <f t="shared" si="457"/>
        <v>5.51</v>
      </c>
      <c r="BX380" s="1">
        <f t="shared" si="458"/>
        <v>5.77</v>
      </c>
      <c r="BY380" s="1">
        <f t="shared" si="459"/>
        <v>5.82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CDBCB-06E7-4991-8B3C-4C0B19D39D9A}">
  <dimension ref="A1:CK380"/>
  <sheetViews>
    <sheetView zoomScale="90" zoomScaleNormal="90" workbookViewId="0">
      <pane ySplit="11" topLeftCell="A12" activePane="bottomLeft" state="frozen"/>
      <selection pane="bottomLeft" activeCell="H5" sqref="H5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91</v>
      </c>
      <c r="D1" s="42"/>
      <c r="E1" s="42"/>
      <c r="F1" s="42"/>
      <c r="G1" s="42"/>
      <c r="H1" s="14"/>
      <c r="I1" s="15" t="s">
        <v>89</v>
      </c>
      <c r="J1" s="16" t="s">
        <v>92</v>
      </c>
      <c r="K1" s="17" t="s">
        <v>93</v>
      </c>
      <c r="L1" s="17" t="s">
        <v>90</v>
      </c>
      <c r="M1" s="16" t="s">
        <v>94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1.31</v>
      </c>
      <c r="F3" s="20"/>
      <c r="G3" s="20"/>
      <c r="H3" s="3"/>
      <c r="I3" s="15" t="s">
        <v>75</v>
      </c>
      <c r="J3" s="16" t="s">
        <v>75</v>
      </c>
      <c r="K3" s="16" t="s">
        <v>75</v>
      </c>
      <c r="L3" s="17" t="s">
        <v>95</v>
      </c>
      <c r="M3" s="16" t="s">
        <v>75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99</v>
      </c>
      <c r="B11" s="2" t="s">
        <v>98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60</v>
      </c>
      <c r="P11" s="4" t="s">
        <v>61</v>
      </c>
      <c r="Q11" s="4" t="s">
        <v>62</v>
      </c>
      <c r="R11" s="4" t="s">
        <v>63</v>
      </c>
      <c r="S11" s="5" t="s">
        <v>68</v>
      </c>
      <c r="T11" s="4" t="s">
        <v>64</v>
      </c>
      <c r="U11" s="4" t="s">
        <v>65</v>
      </c>
      <c r="V11" s="4" t="s">
        <v>66</v>
      </c>
      <c r="W11" s="4" t="s">
        <v>67</v>
      </c>
      <c r="X11" s="5" t="s">
        <v>69</v>
      </c>
      <c r="Y11" s="4" t="s">
        <v>70</v>
      </c>
      <c r="Z11" s="4" t="s">
        <v>71</v>
      </c>
      <c r="AA11" s="4" t="s">
        <v>72</v>
      </c>
      <c r="AB11" s="4" t="s">
        <v>73</v>
      </c>
      <c r="AC11" s="6" t="s">
        <v>74</v>
      </c>
      <c r="AD11" s="7" t="s">
        <v>76</v>
      </c>
      <c r="AE11" s="7" t="s">
        <v>76</v>
      </c>
      <c r="AF11" s="7" t="s">
        <v>77</v>
      </c>
      <c r="AG11" s="7" t="s">
        <v>76</v>
      </c>
      <c r="AH11" s="5" t="s">
        <v>78</v>
      </c>
      <c r="AI11" s="7" t="s">
        <v>79</v>
      </c>
      <c r="AJ11" s="7" t="s">
        <v>79</v>
      </c>
      <c r="AK11" s="7" t="s">
        <v>80</v>
      </c>
      <c r="AL11" s="7" t="s">
        <v>79</v>
      </c>
      <c r="AM11" s="5" t="s">
        <v>83</v>
      </c>
      <c r="AN11" s="7" t="s">
        <v>81</v>
      </c>
      <c r="AO11" s="7" t="s">
        <v>81</v>
      </c>
      <c r="AP11" s="7" t="s">
        <v>82</v>
      </c>
      <c r="AQ11" s="7" t="s">
        <v>81</v>
      </c>
      <c r="AR11" s="5" t="s">
        <v>84</v>
      </c>
      <c r="AS11" s="7" t="s">
        <v>85</v>
      </c>
      <c r="AT11" s="7" t="s">
        <v>85</v>
      </c>
      <c r="AU11" s="7" t="s">
        <v>86</v>
      </c>
      <c r="AV11" s="7" t="s">
        <v>85</v>
      </c>
      <c r="AW11" s="5" t="s">
        <v>87</v>
      </c>
      <c r="AX11" s="7" t="s">
        <v>96</v>
      </c>
      <c r="AY11" s="7" t="s">
        <v>96</v>
      </c>
      <c r="AZ11" s="7" t="s">
        <v>97</v>
      </c>
      <c r="BA11" s="7" t="s">
        <v>96</v>
      </c>
      <c r="BB11" s="5" t="s">
        <v>88</v>
      </c>
      <c r="BD11" s="1" t="s">
        <v>29</v>
      </c>
      <c r="BE11" s="8" t="s">
        <v>30</v>
      </c>
      <c r="BF11" s="1" t="s">
        <v>31</v>
      </c>
      <c r="BG11" s="8" t="s">
        <v>32</v>
      </c>
      <c r="BH11" s="1" t="s">
        <v>33</v>
      </c>
      <c r="BI11" s="8" t="s">
        <v>34</v>
      </c>
      <c r="BJ11" s="1" t="s">
        <v>35</v>
      </c>
      <c r="BK11" s="8" t="s">
        <v>36</v>
      </c>
      <c r="BL11" s="1" t="s">
        <v>37</v>
      </c>
      <c r="BM11" s="8" t="s">
        <v>38</v>
      </c>
      <c r="BN11" s="1" t="s">
        <v>39</v>
      </c>
      <c r="BO11" s="8" t="s">
        <v>40</v>
      </c>
      <c r="BP11" s="1" t="s">
        <v>41</v>
      </c>
      <c r="BQ11" s="8" t="s">
        <v>42</v>
      </c>
      <c r="BR11" s="1" t="s">
        <v>43</v>
      </c>
      <c r="BS11" s="8" t="s">
        <v>44</v>
      </c>
      <c r="BU11" s="9" t="s">
        <v>45</v>
      </c>
      <c r="BV11" s="9" t="s">
        <v>46</v>
      </c>
      <c r="BW11" s="9" t="s">
        <v>47</v>
      </c>
      <c r="BX11" s="9" t="s">
        <v>48</v>
      </c>
      <c r="BY11" s="9" t="s">
        <v>49</v>
      </c>
      <c r="CA11" s="10" t="s">
        <v>50</v>
      </c>
      <c r="CB11" s="10" t="s">
        <v>51</v>
      </c>
      <c r="CC11" s="10" t="s">
        <v>52</v>
      </c>
      <c r="CD11" s="10" t="s">
        <v>53</v>
      </c>
      <c r="CE11" s="10" t="s">
        <v>54</v>
      </c>
      <c r="CG11" s="11" t="s">
        <v>55</v>
      </c>
      <c r="CH11" s="11" t="s">
        <v>56</v>
      </c>
      <c r="CI11" s="11" t="s">
        <v>57</v>
      </c>
      <c r="CJ11" s="11" t="s">
        <v>58</v>
      </c>
      <c r="CK11" s="11" t="s">
        <v>59</v>
      </c>
    </row>
    <row r="12" spans="1:89">
      <c r="A12" s="1">
        <v>1.31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0.23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0.64</v>
      </c>
      <c r="V12" s="4">
        <f t="shared" ref="V12:V75" si="3">10^(-1.51+2.44*$M$2+2342/(B12+273.15)-160*A12/(B12+273.15))</f>
        <v>1.71</v>
      </c>
      <c r="W12" s="4">
        <v>0.06</v>
      </c>
      <c r="X12" s="1">
        <f>(J12*T12+K12*U12+L12*V12+M12*W12)/100</f>
        <v>0.47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34.64</v>
      </c>
      <c r="BG12" s="1">
        <f>BF12</f>
        <v>34.64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1.35</v>
      </c>
      <c r="BV12" s="1">
        <f>BM12/BG12</f>
        <v>2.2599999999999998</v>
      </c>
      <c r="BW12" s="1">
        <f>BO12/BG12</f>
        <v>3.74</v>
      </c>
      <c r="BX12" s="1">
        <f>BQ12/BG12</f>
        <v>6.15</v>
      </c>
      <c r="BY12" s="1">
        <f>BS12/BG12</f>
        <v>10.33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1">
        <v>1.31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0.23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0.64</v>
      </c>
      <c r="V13" s="4">
        <f t="shared" si="3"/>
        <v>1.7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34.619999999999997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1.35</v>
      </c>
      <c r="BV13" s="1">
        <f t="shared" ref="BV13:BV76" si="51">BM13/BG13</f>
        <v>2.27</v>
      </c>
      <c r="BW13" s="1">
        <f t="shared" ref="BW13:BW76" si="52">BO13/BG13</f>
        <v>3.77</v>
      </c>
      <c r="BX13" s="1">
        <f t="shared" ref="BX13:BX76" si="53">BQ13/BG13</f>
        <v>6.24</v>
      </c>
      <c r="BY13" s="1">
        <f t="shared" ref="BY13:BY76" si="54">BS13/BG13</f>
        <v>10.32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1">
        <v>1.31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0.23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0.64</v>
      </c>
      <c r="V14" s="4">
        <f t="shared" si="3"/>
        <v>1.7</v>
      </c>
      <c r="W14" s="4">
        <v>0.06</v>
      </c>
      <c r="X14" s="1">
        <f t="shared" si="30"/>
        <v>0.47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34.56</v>
      </c>
      <c r="BG14" s="1">
        <f t="shared" si="38"/>
        <v>34.6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1.36</v>
      </c>
      <c r="BV14" s="1">
        <f t="shared" si="51"/>
        <v>2.2799999999999998</v>
      </c>
      <c r="BW14" s="1">
        <f t="shared" si="52"/>
        <v>3.78</v>
      </c>
      <c r="BX14" s="1">
        <f t="shared" si="53"/>
        <v>6.26</v>
      </c>
      <c r="BY14" s="1">
        <f t="shared" si="54"/>
        <v>10.31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1">
        <v>1.31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0.23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0.64</v>
      </c>
      <c r="V15" s="4">
        <f t="shared" si="3"/>
        <v>1.7</v>
      </c>
      <c r="W15" s="4">
        <v>0.06</v>
      </c>
      <c r="X15" s="1">
        <f t="shared" si="30"/>
        <v>0.47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34.520000000000003</v>
      </c>
      <c r="BG15" s="1">
        <f t="shared" si="38"/>
        <v>34.58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1.36</v>
      </c>
      <c r="BV15" s="1">
        <f t="shared" si="51"/>
        <v>2.2799999999999998</v>
      </c>
      <c r="BW15" s="1">
        <f t="shared" si="52"/>
        <v>3.79</v>
      </c>
      <c r="BX15" s="1">
        <f t="shared" si="53"/>
        <v>6.28</v>
      </c>
      <c r="BY15" s="1">
        <f t="shared" si="54"/>
        <v>10.29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1">
        <v>1.31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0.23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0.64</v>
      </c>
      <c r="V16" s="4">
        <f t="shared" si="3"/>
        <v>1.7</v>
      </c>
      <c r="W16" s="4">
        <v>0.06</v>
      </c>
      <c r="X16" s="1">
        <f t="shared" si="30"/>
        <v>0.47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34.49</v>
      </c>
      <c r="BG16" s="1">
        <f t="shared" si="38"/>
        <v>34.56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1.37</v>
      </c>
      <c r="BV16" s="1">
        <f t="shared" si="51"/>
        <v>2.29</v>
      </c>
      <c r="BW16" s="1">
        <f t="shared" si="52"/>
        <v>3.79</v>
      </c>
      <c r="BX16" s="1">
        <f t="shared" si="53"/>
        <v>6.28</v>
      </c>
      <c r="BY16" s="1">
        <f t="shared" si="54"/>
        <v>10.28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1">
        <v>1.31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0.23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0.64</v>
      </c>
      <c r="V17" s="4">
        <f t="shared" si="3"/>
        <v>1.7</v>
      </c>
      <c r="W17" s="4">
        <v>0.06</v>
      </c>
      <c r="X17" s="1">
        <f t="shared" si="30"/>
        <v>0.46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35.19</v>
      </c>
      <c r="BG17" s="1">
        <f t="shared" si="38"/>
        <v>34.67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1.37</v>
      </c>
      <c r="BV17" s="1">
        <f t="shared" si="51"/>
        <v>2.29</v>
      </c>
      <c r="BW17" s="1">
        <f t="shared" si="52"/>
        <v>3.79</v>
      </c>
      <c r="BX17" s="1">
        <f t="shared" si="53"/>
        <v>6.26</v>
      </c>
      <c r="BY17" s="1">
        <f t="shared" si="54"/>
        <v>10.23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1">
        <v>1.31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0.23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0.64</v>
      </c>
      <c r="V18" s="4">
        <f t="shared" si="3"/>
        <v>1.7</v>
      </c>
      <c r="W18" s="4">
        <v>0.06</v>
      </c>
      <c r="X18" s="1">
        <f t="shared" si="30"/>
        <v>0.46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35.15</v>
      </c>
      <c r="BG18" s="1">
        <f t="shared" si="38"/>
        <v>34.74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1.37</v>
      </c>
      <c r="BV18" s="1">
        <f t="shared" si="51"/>
        <v>2.29</v>
      </c>
      <c r="BW18" s="1">
        <f t="shared" si="52"/>
        <v>3.79</v>
      </c>
      <c r="BX18" s="1">
        <f t="shared" si="53"/>
        <v>6.25</v>
      </c>
      <c r="BY18" s="1">
        <f t="shared" si="54"/>
        <v>10.19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1">
        <v>1.31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0.23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0.64</v>
      </c>
      <c r="V19" s="4">
        <f t="shared" si="3"/>
        <v>1.7</v>
      </c>
      <c r="W19" s="4">
        <v>0.06</v>
      </c>
      <c r="X19" s="1">
        <f t="shared" si="30"/>
        <v>0.46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35.11</v>
      </c>
      <c r="BG19" s="1">
        <f t="shared" si="38"/>
        <v>34.79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1.37</v>
      </c>
      <c r="BV19" s="1">
        <f t="shared" si="51"/>
        <v>2.29</v>
      </c>
      <c r="BW19" s="1">
        <f t="shared" si="52"/>
        <v>3.79</v>
      </c>
      <c r="BX19" s="1">
        <f t="shared" si="53"/>
        <v>6.24</v>
      </c>
      <c r="BY19" s="1">
        <f t="shared" si="54"/>
        <v>10.16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1">
        <v>1.31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0.23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0.64</v>
      </c>
      <c r="V20" s="4">
        <f t="shared" si="3"/>
        <v>1.69</v>
      </c>
      <c r="W20" s="4">
        <v>0.06</v>
      </c>
      <c r="X20" s="1">
        <f t="shared" si="30"/>
        <v>0.46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35.07</v>
      </c>
      <c r="BG20" s="1">
        <f t="shared" si="38"/>
        <v>34.82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1.37</v>
      </c>
      <c r="BV20" s="1">
        <f t="shared" si="51"/>
        <v>2.29</v>
      </c>
      <c r="BW20" s="1">
        <f t="shared" si="52"/>
        <v>3.8</v>
      </c>
      <c r="BX20" s="1">
        <f t="shared" si="53"/>
        <v>6.25</v>
      </c>
      <c r="BY20" s="1">
        <f t="shared" si="54"/>
        <v>10.18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1">
        <v>1.31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0.23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0.64</v>
      </c>
      <c r="V21" s="4">
        <f t="shared" si="3"/>
        <v>1.69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35.03</v>
      </c>
      <c r="BG21" s="1">
        <f t="shared" si="38"/>
        <v>34.840000000000003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1.37</v>
      </c>
      <c r="BV21" s="1">
        <f t="shared" si="51"/>
        <v>2.2999999999999998</v>
      </c>
      <c r="BW21" s="1">
        <f t="shared" si="52"/>
        <v>3.8</v>
      </c>
      <c r="BX21" s="1">
        <f t="shared" si="53"/>
        <v>6.26</v>
      </c>
      <c r="BY21" s="1">
        <f t="shared" si="54"/>
        <v>10.199999999999999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1">
        <v>1.31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0.23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0.64</v>
      </c>
      <c r="V22" s="4">
        <f t="shared" si="3"/>
        <v>1.69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34.99</v>
      </c>
      <c r="BG22" s="1">
        <f t="shared" si="38"/>
        <v>34.85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1.38</v>
      </c>
      <c r="BV22" s="1">
        <f t="shared" si="51"/>
        <v>2.2999999999999998</v>
      </c>
      <c r="BW22" s="1">
        <f t="shared" si="52"/>
        <v>3.81</v>
      </c>
      <c r="BX22" s="1">
        <f t="shared" si="53"/>
        <v>6.26</v>
      </c>
      <c r="BY22" s="1">
        <f t="shared" si="54"/>
        <v>10.220000000000001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1">
        <v>1.31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0.23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0.64</v>
      </c>
      <c r="V23" s="4">
        <f t="shared" si="3"/>
        <v>1.69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34.950000000000003</v>
      </c>
      <c r="BG23" s="1">
        <f t="shared" si="38"/>
        <v>34.86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1.38</v>
      </c>
      <c r="BV23" s="1">
        <f t="shared" si="51"/>
        <v>2.31</v>
      </c>
      <c r="BW23" s="1">
        <f t="shared" si="52"/>
        <v>3.81</v>
      </c>
      <c r="BX23" s="1">
        <f t="shared" si="53"/>
        <v>6.27</v>
      </c>
      <c r="BY23" s="1">
        <f t="shared" si="54"/>
        <v>10.220000000000001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1">
        <v>1.31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0.23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0.64</v>
      </c>
      <c r="V24" s="4">
        <f t="shared" si="3"/>
        <v>1.68</v>
      </c>
      <c r="W24" s="4">
        <v>0.06</v>
      </c>
      <c r="X24" s="1">
        <f t="shared" si="30"/>
        <v>0.46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34.9</v>
      </c>
      <c r="BG24" s="1">
        <f t="shared" si="38"/>
        <v>34.86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1.39</v>
      </c>
      <c r="BV24" s="1">
        <f t="shared" si="51"/>
        <v>2.31</v>
      </c>
      <c r="BW24" s="1">
        <f t="shared" si="52"/>
        <v>3.82</v>
      </c>
      <c r="BX24" s="1">
        <f t="shared" si="53"/>
        <v>6.27</v>
      </c>
      <c r="BY24" s="1">
        <f t="shared" si="54"/>
        <v>10.23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1">
        <v>1.31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0.23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0.64</v>
      </c>
      <c r="V25" s="4">
        <f t="shared" si="3"/>
        <v>1.68</v>
      </c>
      <c r="W25" s="4">
        <v>0.06</v>
      </c>
      <c r="X25" s="1">
        <f t="shared" si="30"/>
        <v>0.45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35.64</v>
      </c>
      <c r="BG25" s="1">
        <f t="shared" si="38"/>
        <v>34.92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1.39</v>
      </c>
      <c r="BV25" s="1">
        <f t="shared" si="51"/>
        <v>2.31</v>
      </c>
      <c r="BW25" s="1">
        <f t="shared" si="52"/>
        <v>3.83</v>
      </c>
      <c r="BX25" s="1">
        <f t="shared" si="53"/>
        <v>6.26</v>
      </c>
      <c r="BY25" s="1">
        <f t="shared" si="54"/>
        <v>10.210000000000001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1">
        <v>1.31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0.23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0.64</v>
      </c>
      <c r="V26" s="4">
        <f t="shared" si="3"/>
        <v>1.68</v>
      </c>
      <c r="W26" s="4">
        <v>0.06</v>
      </c>
      <c r="X26" s="1">
        <f t="shared" si="30"/>
        <v>0.45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35.590000000000003</v>
      </c>
      <c r="BG26" s="1">
        <f t="shared" si="38"/>
        <v>34.96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1.39</v>
      </c>
      <c r="BV26" s="1">
        <f t="shared" si="51"/>
        <v>2.3199999999999998</v>
      </c>
      <c r="BW26" s="1">
        <f t="shared" si="52"/>
        <v>3.83</v>
      </c>
      <c r="BX26" s="1">
        <f t="shared" si="53"/>
        <v>6.27</v>
      </c>
      <c r="BY26" s="1">
        <f t="shared" si="54"/>
        <v>10.199999999999999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1">
        <v>1.31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0.23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0.64</v>
      </c>
      <c r="V27" s="4">
        <f t="shared" si="3"/>
        <v>1.68</v>
      </c>
      <c r="W27" s="4">
        <v>0.06</v>
      </c>
      <c r="X27" s="1">
        <f t="shared" si="30"/>
        <v>0.45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35.549999999999997</v>
      </c>
      <c r="BG27" s="1">
        <f t="shared" si="38"/>
        <v>35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1.39</v>
      </c>
      <c r="BV27" s="1">
        <f t="shared" si="51"/>
        <v>2.3199999999999998</v>
      </c>
      <c r="BW27" s="1">
        <f t="shared" si="52"/>
        <v>3.83</v>
      </c>
      <c r="BX27" s="1">
        <f t="shared" si="53"/>
        <v>6.27</v>
      </c>
      <c r="BY27" s="1">
        <f t="shared" si="54"/>
        <v>10.18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1">
        <v>1.31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0.23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0.64</v>
      </c>
      <c r="V28" s="4">
        <f t="shared" si="3"/>
        <v>1.68</v>
      </c>
      <c r="W28" s="4">
        <v>0.06</v>
      </c>
      <c r="X28" s="1">
        <f t="shared" si="30"/>
        <v>0.45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35.5</v>
      </c>
      <c r="BG28" s="1">
        <f t="shared" si="38"/>
        <v>35.03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</v>
      </c>
      <c r="BV28" s="1">
        <f t="shared" si="51"/>
        <v>2.3199999999999998</v>
      </c>
      <c r="BW28" s="1">
        <f t="shared" si="52"/>
        <v>3.84</v>
      </c>
      <c r="BX28" s="1">
        <f t="shared" si="53"/>
        <v>6.28</v>
      </c>
      <c r="BY28" s="1">
        <f t="shared" si="54"/>
        <v>10.17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1">
        <v>1.31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0.23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0.64</v>
      </c>
      <c r="V29" s="4">
        <f t="shared" si="3"/>
        <v>1.67</v>
      </c>
      <c r="W29" s="4">
        <v>0.06</v>
      </c>
      <c r="X29" s="1">
        <f t="shared" si="30"/>
        <v>0.45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35.46</v>
      </c>
      <c r="BG29" s="1">
        <f t="shared" si="38"/>
        <v>35.049999999999997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</v>
      </c>
      <c r="BV29" s="1">
        <f t="shared" si="51"/>
        <v>2.33</v>
      </c>
      <c r="BW29" s="1">
        <f t="shared" si="52"/>
        <v>3.84</v>
      </c>
      <c r="BX29" s="1">
        <f t="shared" si="53"/>
        <v>6.28</v>
      </c>
      <c r="BY29" s="1">
        <f t="shared" si="54"/>
        <v>10.16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1">
        <v>1.31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0.23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0.64</v>
      </c>
      <c r="V30" s="4">
        <f t="shared" si="3"/>
        <v>1.67</v>
      </c>
      <c r="W30" s="4">
        <v>0.06</v>
      </c>
      <c r="X30" s="1">
        <f t="shared" si="30"/>
        <v>0.45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35.42</v>
      </c>
      <c r="BG30" s="1">
        <f t="shared" si="38"/>
        <v>35.07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</v>
      </c>
      <c r="BV30" s="1">
        <f t="shared" si="51"/>
        <v>2.33</v>
      </c>
      <c r="BW30" s="1">
        <f t="shared" si="52"/>
        <v>3.85</v>
      </c>
      <c r="BX30" s="1">
        <f t="shared" si="53"/>
        <v>6.29</v>
      </c>
      <c r="BY30" s="1">
        <f t="shared" si="54"/>
        <v>10.17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1">
        <v>1.31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0.23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0.64</v>
      </c>
      <c r="V31" s="4">
        <f t="shared" si="3"/>
        <v>1.67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35.369999999999997</v>
      </c>
      <c r="BG31" s="1">
        <f t="shared" si="38"/>
        <v>35.090000000000003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1.41</v>
      </c>
      <c r="BV31" s="1">
        <f t="shared" si="51"/>
        <v>2.34</v>
      </c>
      <c r="BW31" s="1">
        <f t="shared" si="52"/>
        <v>3.86</v>
      </c>
      <c r="BX31" s="1">
        <f t="shared" si="53"/>
        <v>6.29</v>
      </c>
      <c r="BY31" s="1">
        <f t="shared" si="54"/>
        <v>10.18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1">
        <v>1.31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0.23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0.64</v>
      </c>
      <c r="V32" s="4">
        <f t="shared" si="3"/>
        <v>1.67</v>
      </c>
      <c r="W32" s="4">
        <v>0.06</v>
      </c>
      <c r="X32" s="1">
        <f t="shared" si="30"/>
        <v>0.45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35.33</v>
      </c>
      <c r="BG32" s="1">
        <f t="shared" si="38"/>
        <v>35.1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1.41</v>
      </c>
      <c r="BV32" s="1">
        <f t="shared" si="51"/>
        <v>2.34</v>
      </c>
      <c r="BW32" s="1">
        <f t="shared" si="52"/>
        <v>3.86</v>
      </c>
      <c r="BX32" s="1">
        <f t="shared" si="53"/>
        <v>6.29</v>
      </c>
      <c r="BY32" s="1">
        <f t="shared" si="54"/>
        <v>10.19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1">
        <v>1.31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0.23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0.64</v>
      </c>
      <c r="V33" s="4">
        <f t="shared" si="3"/>
        <v>1.67</v>
      </c>
      <c r="W33" s="4">
        <v>0.06</v>
      </c>
      <c r="X33" s="1">
        <f t="shared" si="30"/>
        <v>0.45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35.28</v>
      </c>
      <c r="BG33" s="1">
        <f t="shared" si="38"/>
        <v>35.11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1.41</v>
      </c>
      <c r="BV33" s="1">
        <f t="shared" si="51"/>
        <v>2.35</v>
      </c>
      <c r="BW33" s="1">
        <f t="shared" si="52"/>
        <v>3.87</v>
      </c>
      <c r="BX33" s="1">
        <f t="shared" si="53"/>
        <v>6.3</v>
      </c>
      <c r="BY33" s="1">
        <f t="shared" si="54"/>
        <v>10.19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1">
        <v>1.31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0.23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0.64</v>
      </c>
      <c r="V34" s="4">
        <f t="shared" si="3"/>
        <v>1.67</v>
      </c>
      <c r="W34" s="4">
        <v>0.06</v>
      </c>
      <c r="X34" s="1">
        <f t="shared" si="30"/>
        <v>0.45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35.24</v>
      </c>
      <c r="BG34" s="1">
        <f t="shared" si="38"/>
        <v>35.119999999999997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1.42</v>
      </c>
      <c r="BV34" s="1">
        <f t="shared" si="51"/>
        <v>2.35</v>
      </c>
      <c r="BW34" s="1">
        <f t="shared" si="52"/>
        <v>3.88</v>
      </c>
      <c r="BX34" s="1">
        <f t="shared" si="53"/>
        <v>6.31</v>
      </c>
      <c r="BY34" s="1">
        <f t="shared" si="54"/>
        <v>10.19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1">
        <v>1.31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0.23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0.64</v>
      </c>
      <c r="V35" s="4">
        <f t="shared" si="3"/>
        <v>1.67</v>
      </c>
      <c r="W35" s="4">
        <v>0.06</v>
      </c>
      <c r="X35" s="1">
        <f t="shared" si="30"/>
        <v>0.44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7804.18</v>
      </c>
      <c r="BE35" s="1">
        <f t="shared" si="67"/>
        <v>7867.28</v>
      </c>
      <c r="BF35" s="1">
        <f t="shared" si="37"/>
        <v>35.99</v>
      </c>
      <c r="BG35" s="1">
        <f t="shared" si="38"/>
        <v>35.159999999999997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1.42</v>
      </c>
      <c r="BV35" s="1">
        <f t="shared" si="51"/>
        <v>2.36</v>
      </c>
      <c r="BW35" s="1">
        <f t="shared" si="52"/>
        <v>3.89</v>
      </c>
      <c r="BX35" s="1">
        <f t="shared" si="53"/>
        <v>6.31</v>
      </c>
      <c r="BY35" s="1">
        <f t="shared" si="54"/>
        <v>10.19</v>
      </c>
      <c r="CA35" s="1">
        <f t="shared" si="55"/>
        <v>0.63</v>
      </c>
      <c r="CB35" s="1">
        <f t="shared" si="56"/>
        <v>1.05</v>
      </c>
      <c r="CC35" s="1">
        <f t="shared" si="57"/>
        <v>1.74</v>
      </c>
      <c r="CD35" s="1">
        <f t="shared" si="69"/>
        <v>2.82</v>
      </c>
      <c r="CE35" s="1">
        <f t="shared" si="58"/>
        <v>4.55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1">
        <v>1.31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0.23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0.64</v>
      </c>
      <c r="V36" s="4">
        <f t="shared" si="3"/>
        <v>1.66</v>
      </c>
      <c r="W36" s="4">
        <v>0.06</v>
      </c>
      <c r="X36" s="1">
        <f t="shared" si="30"/>
        <v>0.44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7713.36</v>
      </c>
      <c r="BE36" s="1">
        <f t="shared" si="67"/>
        <v>7861.12</v>
      </c>
      <c r="BF36" s="1">
        <f t="shared" si="37"/>
        <v>35.950000000000003</v>
      </c>
      <c r="BG36" s="1">
        <f t="shared" si="38"/>
        <v>35.19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1.42</v>
      </c>
      <c r="BV36" s="1">
        <f t="shared" si="51"/>
        <v>2.36</v>
      </c>
      <c r="BW36" s="1">
        <f t="shared" si="52"/>
        <v>3.89</v>
      </c>
      <c r="BX36" s="1">
        <f t="shared" si="53"/>
        <v>6.31</v>
      </c>
      <c r="BY36" s="1">
        <f t="shared" si="54"/>
        <v>10.18</v>
      </c>
      <c r="CA36" s="1">
        <f t="shared" si="55"/>
        <v>0.64</v>
      </c>
      <c r="CB36" s="1">
        <f t="shared" si="56"/>
        <v>1.06</v>
      </c>
      <c r="CC36" s="1">
        <f t="shared" si="57"/>
        <v>1.74</v>
      </c>
      <c r="CD36" s="1">
        <f t="shared" si="69"/>
        <v>2.82</v>
      </c>
      <c r="CE36" s="1">
        <f t="shared" si="58"/>
        <v>4.5599999999999996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1">
        <v>1.31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0.23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0.64</v>
      </c>
      <c r="V37" s="4">
        <f t="shared" si="3"/>
        <v>1.66</v>
      </c>
      <c r="W37" s="4">
        <v>0.06</v>
      </c>
      <c r="X37" s="1">
        <f t="shared" si="30"/>
        <v>0.44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7623.51</v>
      </c>
      <c r="BE37" s="1">
        <f t="shared" si="67"/>
        <v>7851.98</v>
      </c>
      <c r="BF37" s="1">
        <f t="shared" si="37"/>
        <v>35.9</v>
      </c>
      <c r="BG37" s="1">
        <f t="shared" si="38"/>
        <v>35.22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1.42</v>
      </c>
      <c r="BV37" s="1">
        <f t="shared" si="51"/>
        <v>2.37</v>
      </c>
      <c r="BW37" s="1">
        <f t="shared" si="52"/>
        <v>3.9</v>
      </c>
      <c r="BX37" s="1">
        <f t="shared" si="53"/>
        <v>6.31</v>
      </c>
      <c r="BY37" s="1">
        <f t="shared" si="54"/>
        <v>10.17</v>
      </c>
      <c r="CA37" s="1">
        <f t="shared" si="55"/>
        <v>0.64</v>
      </c>
      <c r="CB37" s="1">
        <f t="shared" si="56"/>
        <v>1.06</v>
      </c>
      <c r="CC37" s="1">
        <f t="shared" si="57"/>
        <v>1.75</v>
      </c>
      <c r="CD37" s="1">
        <f t="shared" si="69"/>
        <v>2.83</v>
      </c>
      <c r="CE37" s="1">
        <f t="shared" si="58"/>
        <v>4.5599999999999996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1">
        <v>1.31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0.64</v>
      </c>
      <c r="V38" s="4">
        <f t="shared" si="3"/>
        <v>1.66</v>
      </c>
      <c r="W38" s="4">
        <v>0.06</v>
      </c>
      <c r="X38" s="1">
        <f t="shared" si="30"/>
        <v>0.44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7534.61</v>
      </c>
      <c r="BE38" s="1">
        <f t="shared" si="67"/>
        <v>7840.23</v>
      </c>
      <c r="BF38" s="1">
        <f t="shared" si="37"/>
        <v>35.85</v>
      </c>
      <c r="BG38" s="1">
        <f t="shared" si="38"/>
        <v>35.24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1.43</v>
      </c>
      <c r="BV38" s="1">
        <f t="shared" si="51"/>
        <v>2.37</v>
      </c>
      <c r="BW38" s="1">
        <f t="shared" si="52"/>
        <v>3.91</v>
      </c>
      <c r="BX38" s="1">
        <f t="shared" si="53"/>
        <v>6.32</v>
      </c>
      <c r="BY38" s="1">
        <f t="shared" si="54"/>
        <v>10.16</v>
      </c>
      <c r="CA38" s="1">
        <f t="shared" si="55"/>
        <v>0.64</v>
      </c>
      <c r="CB38" s="1">
        <f t="shared" si="56"/>
        <v>1.07</v>
      </c>
      <c r="CC38" s="1">
        <f t="shared" si="57"/>
        <v>1.76</v>
      </c>
      <c r="CD38" s="1">
        <f t="shared" si="69"/>
        <v>2.84</v>
      </c>
      <c r="CE38" s="1">
        <f t="shared" si="58"/>
        <v>4.57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1">
        <v>1.31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0.64</v>
      </c>
      <c r="V39" s="4">
        <f t="shared" si="3"/>
        <v>1.66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7446.66</v>
      </c>
      <c r="BE39" s="1">
        <f t="shared" si="67"/>
        <v>7826.17</v>
      </c>
      <c r="BF39" s="1">
        <f t="shared" si="37"/>
        <v>35.81</v>
      </c>
      <c r="BG39" s="1">
        <f t="shared" si="38"/>
        <v>35.26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1.43</v>
      </c>
      <c r="BV39" s="1">
        <f t="shared" si="51"/>
        <v>2.37</v>
      </c>
      <c r="BW39" s="1">
        <f t="shared" si="52"/>
        <v>3.91</v>
      </c>
      <c r="BX39" s="1">
        <f t="shared" si="53"/>
        <v>6.33</v>
      </c>
      <c r="BY39" s="1">
        <f t="shared" si="54"/>
        <v>10.15</v>
      </c>
      <c r="CA39" s="1">
        <f t="shared" si="55"/>
        <v>0.64</v>
      </c>
      <c r="CB39" s="1">
        <f t="shared" si="56"/>
        <v>1.07</v>
      </c>
      <c r="CC39" s="1">
        <f t="shared" si="57"/>
        <v>1.76</v>
      </c>
      <c r="CD39" s="1">
        <f t="shared" si="69"/>
        <v>2.85</v>
      </c>
      <c r="CE39" s="1">
        <f t="shared" si="58"/>
        <v>4.57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1">
        <v>1.31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0.64</v>
      </c>
      <c r="V40" s="4">
        <f t="shared" si="3"/>
        <v>1.66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7359.64</v>
      </c>
      <c r="BE40" s="1">
        <f t="shared" si="67"/>
        <v>7810.08</v>
      </c>
      <c r="BF40" s="1">
        <f t="shared" si="37"/>
        <v>35.76</v>
      </c>
      <c r="BG40" s="1">
        <f t="shared" si="38"/>
        <v>35.28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1.43</v>
      </c>
      <c r="BV40" s="1">
        <f t="shared" si="51"/>
        <v>2.38</v>
      </c>
      <c r="BW40" s="1">
        <f t="shared" si="52"/>
        <v>3.92</v>
      </c>
      <c r="BX40" s="1">
        <f t="shared" si="53"/>
        <v>6.33</v>
      </c>
      <c r="BY40" s="1">
        <f t="shared" si="54"/>
        <v>10.16</v>
      </c>
      <c r="CA40" s="1">
        <f t="shared" si="55"/>
        <v>0.65</v>
      </c>
      <c r="CB40" s="1">
        <f t="shared" si="56"/>
        <v>1.07</v>
      </c>
      <c r="CC40" s="1">
        <f t="shared" si="57"/>
        <v>1.77</v>
      </c>
      <c r="CD40" s="1">
        <f t="shared" si="69"/>
        <v>2.86</v>
      </c>
      <c r="CE40" s="1">
        <f t="shared" si="58"/>
        <v>4.59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1">
        <v>1.31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0.64</v>
      </c>
      <c r="V41" s="4">
        <f t="shared" si="3"/>
        <v>1.66</v>
      </c>
      <c r="W41" s="4">
        <v>0.06</v>
      </c>
      <c r="X41" s="1">
        <f t="shared" si="30"/>
        <v>0.44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7273.56</v>
      </c>
      <c r="BE41" s="1">
        <f t="shared" si="67"/>
        <v>7792.2</v>
      </c>
      <c r="BF41" s="1">
        <f t="shared" si="37"/>
        <v>35.71</v>
      </c>
      <c r="BG41" s="1">
        <f t="shared" si="38"/>
        <v>35.29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1.44</v>
      </c>
      <c r="BV41" s="1">
        <f t="shared" si="51"/>
        <v>2.38</v>
      </c>
      <c r="BW41" s="1">
        <f t="shared" si="52"/>
        <v>3.93</v>
      </c>
      <c r="BX41" s="1">
        <f t="shared" si="53"/>
        <v>6.34</v>
      </c>
      <c r="BY41" s="1">
        <f t="shared" si="54"/>
        <v>10.17</v>
      </c>
      <c r="CA41" s="1">
        <f t="shared" si="55"/>
        <v>0.65</v>
      </c>
      <c r="CB41" s="1">
        <f t="shared" si="56"/>
        <v>1.08</v>
      </c>
      <c r="CC41" s="1">
        <f t="shared" si="57"/>
        <v>1.78</v>
      </c>
      <c r="CD41" s="1">
        <f t="shared" si="69"/>
        <v>2.87</v>
      </c>
      <c r="CE41" s="1">
        <f t="shared" si="58"/>
        <v>4.6100000000000003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1">
        <v>1.31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0.64</v>
      </c>
      <c r="V42" s="4">
        <f t="shared" si="3"/>
        <v>1.66</v>
      </c>
      <c r="W42" s="4">
        <v>0.06</v>
      </c>
      <c r="X42" s="1">
        <f t="shared" si="30"/>
        <v>0.44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7188.39</v>
      </c>
      <c r="BE42" s="1">
        <f t="shared" si="67"/>
        <v>7772.72</v>
      </c>
      <c r="BF42" s="1">
        <f t="shared" si="37"/>
        <v>35.67</v>
      </c>
      <c r="BG42" s="1">
        <f t="shared" si="38"/>
        <v>35.299999999999997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1.44</v>
      </c>
      <c r="BV42" s="1">
        <f t="shared" si="51"/>
        <v>2.39</v>
      </c>
      <c r="BW42" s="1">
        <f t="shared" si="52"/>
        <v>3.94</v>
      </c>
      <c r="BX42" s="1">
        <f t="shared" si="53"/>
        <v>6.35</v>
      </c>
      <c r="BY42" s="1">
        <f t="shared" si="54"/>
        <v>10.17</v>
      </c>
      <c r="CA42" s="1">
        <f t="shared" si="55"/>
        <v>0.65</v>
      </c>
      <c r="CB42" s="1">
        <f t="shared" si="56"/>
        <v>1.0900000000000001</v>
      </c>
      <c r="CC42" s="1">
        <f t="shared" si="57"/>
        <v>1.79</v>
      </c>
      <c r="CD42" s="1">
        <f t="shared" si="69"/>
        <v>2.88</v>
      </c>
      <c r="CE42" s="1">
        <f t="shared" si="58"/>
        <v>4.62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1">
        <v>1.31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0.64</v>
      </c>
      <c r="V43" s="4">
        <f t="shared" si="3"/>
        <v>1.65</v>
      </c>
      <c r="W43" s="4">
        <v>0.06</v>
      </c>
      <c r="X43" s="1">
        <f t="shared" si="30"/>
        <v>0.43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7104.13</v>
      </c>
      <c r="BE43" s="1">
        <f t="shared" si="67"/>
        <v>7751.83</v>
      </c>
      <c r="BF43" s="1">
        <f t="shared" si="37"/>
        <v>36.450000000000003</v>
      </c>
      <c r="BG43" s="1">
        <f t="shared" si="38"/>
        <v>35.340000000000003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1.44</v>
      </c>
      <c r="BV43" s="1">
        <f t="shared" si="51"/>
        <v>2.39</v>
      </c>
      <c r="BW43" s="1">
        <f t="shared" si="52"/>
        <v>3.94</v>
      </c>
      <c r="BX43" s="1">
        <f t="shared" si="53"/>
        <v>6.35</v>
      </c>
      <c r="BY43" s="1">
        <f t="shared" si="54"/>
        <v>10.17</v>
      </c>
      <c r="CA43" s="1">
        <f t="shared" si="55"/>
        <v>0.66</v>
      </c>
      <c r="CB43" s="1">
        <f t="shared" si="56"/>
        <v>1.0900000000000001</v>
      </c>
      <c r="CC43" s="1">
        <f t="shared" si="57"/>
        <v>1.8</v>
      </c>
      <c r="CD43" s="1">
        <f t="shared" si="69"/>
        <v>2.89</v>
      </c>
      <c r="CE43" s="1">
        <f t="shared" si="58"/>
        <v>4.6399999999999997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1">
        <v>1.31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0.64</v>
      </c>
      <c r="V44" s="4">
        <f t="shared" si="3"/>
        <v>1.65</v>
      </c>
      <c r="W44" s="4">
        <v>0.06</v>
      </c>
      <c r="X44" s="1">
        <f t="shared" si="30"/>
        <v>0.43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7020.78</v>
      </c>
      <c r="BE44" s="1">
        <f t="shared" si="67"/>
        <v>7729.68</v>
      </c>
      <c r="BF44" s="1">
        <f t="shared" si="37"/>
        <v>36.39</v>
      </c>
      <c r="BG44" s="1">
        <f t="shared" si="38"/>
        <v>35.369999999999997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1.45</v>
      </c>
      <c r="BV44" s="1">
        <f t="shared" si="51"/>
        <v>2.4</v>
      </c>
      <c r="BW44" s="1">
        <f t="shared" si="52"/>
        <v>3.95</v>
      </c>
      <c r="BX44" s="1">
        <f t="shared" si="53"/>
        <v>6.35</v>
      </c>
      <c r="BY44" s="1">
        <f t="shared" si="54"/>
        <v>10.17</v>
      </c>
      <c r="CA44" s="1">
        <f t="shared" si="55"/>
        <v>0.66</v>
      </c>
      <c r="CB44" s="1">
        <f t="shared" si="56"/>
        <v>1.1000000000000001</v>
      </c>
      <c r="CC44" s="1">
        <f t="shared" si="57"/>
        <v>1.81</v>
      </c>
      <c r="CD44" s="1">
        <f t="shared" si="69"/>
        <v>2.91</v>
      </c>
      <c r="CE44" s="1">
        <f t="shared" si="58"/>
        <v>4.6500000000000004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1">
        <v>1.31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0.64</v>
      </c>
      <c r="V45" s="4">
        <f t="shared" si="3"/>
        <v>1.65</v>
      </c>
      <c r="W45" s="4">
        <v>0.06</v>
      </c>
      <c r="X45" s="1">
        <f t="shared" si="30"/>
        <v>0.43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6938.31</v>
      </c>
      <c r="BE45" s="1">
        <f t="shared" si="67"/>
        <v>7706.4</v>
      </c>
      <c r="BF45" s="1">
        <f t="shared" si="37"/>
        <v>36.35</v>
      </c>
      <c r="BG45" s="1">
        <f t="shared" si="38"/>
        <v>35.4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1.45</v>
      </c>
      <c r="BV45" s="1">
        <f t="shared" si="51"/>
        <v>2.4</v>
      </c>
      <c r="BW45" s="1">
        <f t="shared" si="52"/>
        <v>3.95</v>
      </c>
      <c r="BX45" s="1">
        <f t="shared" si="53"/>
        <v>6.36</v>
      </c>
      <c r="BY45" s="1">
        <f t="shared" si="54"/>
        <v>10.16</v>
      </c>
      <c r="CA45" s="1">
        <f t="shared" si="55"/>
        <v>0.67</v>
      </c>
      <c r="CB45" s="1">
        <f t="shared" si="56"/>
        <v>1.1000000000000001</v>
      </c>
      <c r="CC45" s="1">
        <f t="shared" si="57"/>
        <v>1.82</v>
      </c>
      <c r="CD45" s="1">
        <f t="shared" si="69"/>
        <v>2.92</v>
      </c>
      <c r="CE45" s="1">
        <f t="shared" si="58"/>
        <v>4.67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1">
        <v>1.31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0.64</v>
      </c>
      <c r="V46" s="4">
        <f t="shared" si="3"/>
        <v>1.65</v>
      </c>
      <c r="W46" s="4">
        <v>0.06</v>
      </c>
      <c r="X46" s="1">
        <f t="shared" si="30"/>
        <v>0.43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6856.74</v>
      </c>
      <c r="BE46" s="1">
        <f t="shared" si="67"/>
        <v>7682.12</v>
      </c>
      <c r="BF46" s="1">
        <f t="shared" si="37"/>
        <v>36.299999999999997</v>
      </c>
      <c r="BG46" s="1">
        <f t="shared" si="38"/>
        <v>35.43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1.45</v>
      </c>
      <c r="BV46" s="1">
        <f t="shared" si="51"/>
        <v>2.41</v>
      </c>
      <c r="BW46" s="1">
        <f t="shared" si="52"/>
        <v>3.96</v>
      </c>
      <c r="BX46" s="1">
        <f t="shared" si="53"/>
        <v>6.36</v>
      </c>
      <c r="BY46" s="1">
        <f t="shared" si="54"/>
        <v>10.15</v>
      </c>
      <c r="CA46" s="1">
        <f t="shared" si="55"/>
        <v>0.67</v>
      </c>
      <c r="CB46" s="1">
        <f t="shared" si="56"/>
        <v>1.1100000000000001</v>
      </c>
      <c r="CC46" s="1">
        <f t="shared" si="57"/>
        <v>1.83</v>
      </c>
      <c r="CD46" s="1">
        <f t="shared" si="69"/>
        <v>2.94</v>
      </c>
      <c r="CE46" s="1">
        <f t="shared" si="58"/>
        <v>4.68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1">
        <v>1.31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0.64</v>
      </c>
      <c r="V47" s="4">
        <f t="shared" si="3"/>
        <v>1.64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6776.04</v>
      </c>
      <c r="BE47" s="1">
        <f t="shared" si="67"/>
        <v>7656.95</v>
      </c>
      <c r="BF47" s="1">
        <f t="shared" si="37"/>
        <v>36.25</v>
      </c>
      <c r="BG47" s="1">
        <f t="shared" si="38"/>
        <v>35.450000000000003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1.45</v>
      </c>
      <c r="BV47" s="1">
        <f t="shared" si="51"/>
        <v>2.41</v>
      </c>
      <c r="BW47" s="1">
        <f t="shared" si="52"/>
        <v>3.96</v>
      </c>
      <c r="BX47" s="1">
        <f t="shared" si="53"/>
        <v>6.37</v>
      </c>
      <c r="BY47" s="1">
        <f t="shared" si="54"/>
        <v>10.15</v>
      </c>
      <c r="CA47" s="1">
        <f t="shared" si="55"/>
        <v>0.67</v>
      </c>
      <c r="CB47" s="1">
        <f t="shared" si="56"/>
        <v>1.1200000000000001</v>
      </c>
      <c r="CC47" s="1">
        <f t="shared" si="57"/>
        <v>1.84</v>
      </c>
      <c r="CD47" s="1">
        <f t="shared" si="69"/>
        <v>2.95</v>
      </c>
      <c r="CE47" s="1">
        <f t="shared" si="58"/>
        <v>4.7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1">
        <v>1.31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0.64</v>
      </c>
      <c r="V48" s="4">
        <f t="shared" si="3"/>
        <v>1.64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6696.2</v>
      </c>
      <c r="BE48" s="1">
        <f t="shared" si="67"/>
        <v>7630.98</v>
      </c>
      <c r="BF48" s="1">
        <f t="shared" si="37"/>
        <v>36.200000000000003</v>
      </c>
      <c r="BG48" s="1">
        <f t="shared" si="38"/>
        <v>35.47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1.46</v>
      </c>
      <c r="BV48" s="1">
        <f t="shared" si="51"/>
        <v>2.42</v>
      </c>
      <c r="BW48" s="1">
        <f t="shared" si="52"/>
        <v>3.97</v>
      </c>
      <c r="BX48" s="1">
        <f t="shared" si="53"/>
        <v>6.37</v>
      </c>
      <c r="BY48" s="1">
        <f t="shared" si="54"/>
        <v>10.14</v>
      </c>
      <c r="CA48" s="1">
        <f t="shared" si="55"/>
        <v>0.68</v>
      </c>
      <c r="CB48" s="1">
        <f t="shared" si="56"/>
        <v>1.1200000000000001</v>
      </c>
      <c r="CC48" s="1">
        <f t="shared" si="57"/>
        <v>1.85</v>
      </c>
      <c r="CD48" s="1">
        <f t="shared" si="69"/>
        <v>2.96</v>
      </c>
      <c r="CE48" s="1">
        <f t="shared" si="58"/>
        <v>4.71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1">
        <v>1.31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0.64</v>
      </c>
      <c r="V49" s="4">
        <f t="shared" si="3"/>
        <v>1.64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6617.23</v>
      </c>
      <c r="BE49" s="1">
        <f t="shared" si="67"/>
        <v>7604.3</v>
      </c>
      <c r="BF49" s="1">
        <f t="shared" si="37"/>
        <v>36.15</v>
      </c>
      <c r="BG49" s="1">
        <f t="shared" si="38"/>
        <v>35.49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1.46</v>
      </c>
      <c r="BV49" s="1">
        <f t="shared" si="51"/>
        <v>2.42</v>
      </c>
      <c r="BW49" s="1">
        <f t="shared" si="52"/>
        <v>3.98</v>
      </c>
      <c r="BX49" s="1">
        <f t="shared" si="53"/>
        <v>6.38</v>
      </c>
      <c r="BY49" s="1">
        <f t="shared" si="54"/>
        <v>10.14</v>
      </c>
      <c r="CA49" s="1">
        <f t="shared" si="55"/>
        <v>0.68</v>
      </c>
      <c r="CB49" s="1">
        <f t="shared" si="56"/>
        <v>1.1299999999999999</v>
      </c>
      <c r="CC49" s="1">
        <f t="shared" si="57"/>
        <v>1.86</v>
      </c>
      <c r="CD49" s="1">
        <f t="shared" si="69"/>
        <v>2.98</v>
      </c>
      <c r="CE49" s="1">
        <f t="shared" si="58"/>
        <v>4.7300000000000004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1">
        <v>1.31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0.64</v>
      </c>
      <c r="V50" s="4">
        <f t="shared" si="3"/>
        <v>1.64</v>
      </c>
      <c r="W50" s="4">
        <v>0.06</v>
      </c>
      <c r="X50" s="1">
        <f t="shared" si="30"/>
        <v>0.43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6539.1</v>
      </c>
      <c r="BE50" s="1">
        <f t="shared" si="67"/>
        <v>7576.99</v>
      </c>
      <c r="BF50" s="1">
        <f t="shared" si="37"/>
        <v>36.1</v>
      </c>
      <c r="BG50" s="1">
        <f t="shared" si="38"/>
        <v>35.51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1.46</v>
      </c>
      <c r="BV50" s="1">
        <f t="shared" si="51"/>
        <v>2.4300000000000002</v>
      </c>
      <c r="BW50" s="1">
        <f t="shared" si="52"/>
        <v>3.98</v>
      </c>
      <c r="BX50" s="1">
        <f t="shared" si="53"/>
        <v>6.38</v>
      </c>
      <c r="BY50" s="1">
        <f t="shared" si="54"/>
        <v>10.130000000000001</v>
      </c>
      <c r="CA50" s="1">
        <f t="shared" si="55"/>
        <v>0.69</v>
      </c>
      <c r="CB50" s="1">
        <f t="shared" si="56"/>
        <v>1.1399999999999999</v>
      </c>
      <c r="CC50" s="1">
        <f t="shared" si="57"/>
        <v>1.87</v>
      </c>
      <c r="CD50" s="1">
        <f t="shared" si="69"/>
        <v>2.99</v>
      </c>
      <c r="CE50" s="1">
        <f t="shared" si="58"/>
        <v>4.75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1">
        <v>1.31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0.64</v>
      </c>
      <c r="V51" s="4">
        <f t="shared" si="3"/>
        <v>1.64</v>
      </c>
      <c r="W51" s="4">
        <v>0.06</v>
      </c>
      <c r="X51" s="1">
        <f t="shared" si="30"/>
        <v>0.43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6461.82</v>
      </c>
      <c r="BE51" s="1">
        <f t="shared" si="67"/>
        <v>7549.11</v>
      </c>
      <c r="BF51" s="1">
        <f t="shared" si="37"/>
        <v>36.049999999999997</v>
      </c>
      <c r="BG51" s="1">
        <f t="shared" si="38"/>
        <v>35.520000000000003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1.47</v>
      </c>
      <c r="BV51" s="1">
        <f t="shared" si="51"/>
        <v>2.4300000000000002</v>
      </c>
      <c r="BW51" s="1">
        <f t="shared" si="52"/>
        <v>3.99</v>
      </c>
      <c r="BX51" s="1">
        <f t="shared" si="53"/>
        <v>6.39</v>
      </c>
      <c r="BY51" s="1">
        <f t="shared" si="54"/>
        <v>10.119999999999999</v>
      </c>
      <c r="CA51" s="1">
        <f t="shared" si="55"/>
        <v>0.69</v>
      </c>
      <c r="CB51" s="1">
        <f t="shared" si="56"/>
        <v>1.1399999999999999</v>
      </c>
      <c r="CC51" s="1">
        <f t="shared" si="57"/>
        <v>1.88</v>
      </c>
      <c r="CD51" s="1">
        <f t="shared" si="69"/>
        <v>3.01</v>
      </c>
      <c r="CE51" s="1">
        <f t="shared" si="58"/>
        <v>4.76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1">
        <v>1.31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0.23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0.64</v>
      </c>
      <c r="V52" s="4">
        <f t="shared" si="3"/>
        <v>1.64</v>
      </c>
      <c r="W52" s="4">
        <v>0.06</v>
      </c>
      <c r="X52" s="1">
        <f t="shared" si="30"/>
        <v>0.43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6385.37</v>
      </c>
      <c r="BE52" s="1">
        <f t="shared" si="67"/>
        <v>7520.73</v>
      </c>
      <c r="BF52" s="1">
        <f t="shared" si="37"/>
        <v>36</v>
      </c>
      <c r="BG52" s="1">
        <f t="shared" si="38"/>
        <v>35.53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1.47</v>
      </c>
      <c r="BV52" s="1">
        <f t="shared" si="51"/>
        <v>2.44</v>
      </c>
      <c r="BW52" s="1">
        <f t="shared" si="52"/>
        <v>4</v>
      </c>
      <c r="BX52" s="1">
        <f t="shared" si="53"/>
        <v>6.4</v>
      </c>
      <c r="BY52" s="1">
        <f t="shared" si="54"/>
        <v>10.130000000000001</v>
      </c>
      <c r="CA52" s="1">
        <f t="shared" si="55"/>
        <v>0.7</v>
      </c>
      <c r="CB52" s="1">
        <f t="shared" si="56"/>
        <v>1.1499999999999999</v>
      </c>
      <c r="CC52" s="1">
        <f t="shared" si="57"/>
        <v>1.89</v>
      </c>
      <c r="CD52" s="1">
        <f t="shared" si="69"/>
        <v>3.02</v>
      </c>
      <c r="CE52" s="1">
        <f t="shared" si="58"/>
        <v>4.78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1">
        <v>1.31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0.23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0.64</v>
      </c>
      <c r="V53" s="4">
        <f t="shared" si="3"/>
        <v>1.64</v>
      </c>
      <c r="W53" s="4">
        <v>0.06</v>
      </c>
      <c r="X53" s="1">
        <f t="shared" si="30"/>
        <v>0.42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6309.74</v>
      </c>
      <c r="BE53" s="1">
        <f t="shared" si="67"/>
        <v>7491.9</v>
      </c>
      <c r="BF53" s="1">
        <f t="shared" si="37"/>
        <v>36.799999999999997</v>
      </c>
      <c r="BG53" s="1">
        <f t="shared" si="38"/>
        <v>35.56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1.47</v>
      </c>
      <c r="BV53" s="1">
        <f t="shared" si="51"/>
        <v>2.44</v>
      </c>
      <c r="BW53" s="1">
        <f t="shared" si="52"/>
        <v>4.01</v>
      </c>
      <c r="BX53" s="1">
        <f t="shared" si="53"/>
        <v>6.4</v>
      </c>
      <c r="BY53" s="1">
        <f t="shared" si="54"/>
        <v>10.130000000000001</v>
      </c>
      <c r="CA53" s="1">
        <f t="shared" si="55"/>
        <v>0.7</v>
      </c>
      <c r="CB53" s="1">
        <f t="shared" si="56"/>
        <v>1.1599999999999999</v>
      </c>
      <c r="CC53" s="1">
        <f t="shared" si="57"/>
        <v>1.9</v>
      </c>
      <c r="CD53" s="1">
        <f t="shared" si="69"/>
        <v>3.04</v>
      </c>
      <c r="CE53" s="1">
        <f t="shared" si="58"/>
        <v>4.8099999999999996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1">
        <v>1.31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0.23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0.64</v>
      </c>
      <c r="V54" s="4">
        <f t="shared" si="3"/>
        <v>1.63</v>
      </c>
      <c r="W54" s="4">
        <v>0.06</v>
      </c>
      <c r="X54" s="1">
        <f t="shared" si="30"/>
        <v>0.42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6234.93</v>
      </c>
      <c r="BE54" s="1">
        <f t="shared" si="67"/>
        <v>7462.67</v>
      </c>
      <c r="BF54" s="1">
        <f t="shared" si="37"/>
        <v>36.75</v>
      </c>
      <c r="BG54" s="1">
        <f t="shared" si="38"/>
        <v>35.590000000000003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1.48</v>
      </c>
      <c r="BV54" s="1">
        <f t="shared" si="51"/>
        <v>2.4500000000000002</v>
      </c>
      <c r="BW54" s="1">
        <f t="shared" si="52"/>
        <v>4.01</v>
      </c>
      <c r="BX54" s="1">
        <f t="shared" si="53"/>
        <v>6.41</v>
      </c>
      <c r="BY54" s="1">
        <f t="shared" si="54"/>
        <v>10.119999999999999</v>
      </c>
      <c r="CA54" s="1">
        <f t="shared" si="55"/>
        <v>0.7</v>
      </c>
      <c r="CB54" s="1">
        <f t="shared" si="56"/>
        <v>1.17</v>
      </c>
      <c r="CC54" s="1">
        <f t="shared" si="57"/>
        <v>1.91</v>
      </c>
      <c r="CD54" s="1">
        <f t="shared" si="69"/>
        <v>3.06</v>
      </c>
      <c r="CE54" s="1">
        <f t="shared" si="58"/>
        <v>4.83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1">
        <v>1.31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0.23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0.64</v>
      </c>
      <c r="V55" s="4">
        <f t="shared" si="3"/>
        <v>1.63</v>
      </c>
      <c r="W55" s="4">
        <v>0.06</v>
      </c>
      <c r="X55" s="1">
        <f t="shared" si="30"/>
        <v>0.42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6160.93</v>
      </c>
      <c r="BE55" s="1">
        <f t="shared" si="67"/>
        <v>7433.09</v>
      </c>
      <c r="BF55" s="1">
        <f t="shared" si="37"/>
        <v>36.700000000000003</v>
      </c>
      <c r="BG55" s="1">
        <f t="shared" si="38"/>
        <v>35.619999999999997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1.48</v>
      </c>
      <c r="BV55" s="1">
        <f t="shared" si="51"/>
        <v>2.4500000000000002</v>
      </c>
      <c r="BW55" s="1">
        <f t="shared" si="52"/>
        <v>4.01</v>
      </c>
      <c r="BX55" s="1">
        <f t="shared" si="53"/>
        <v>6.41</v>
      </c>
      <c r="BY55" s="1">
        <f t="shared" si="54"/>
        <v>10.119999999999999</v>
      </c>
      <c r="CA55" s="1">
        <f t="shared" si="55"/>
        <v>0.71</v>
      </c>
      <c r="CB55" s="1">
        <f t="shared" si="56"/>
        <v>1.17</v>
      </c>
      <c r="CC55" s="1">
        <f t="shared" si="57"/>
        <v>1.92</v>
      </c>
      <c r="CD55" s="1">
        <f t="shared" si="69"/>
        <v>3.07</v>
      </c>
      <c r="CE55" s="1">
        <f t="shared" si="58"/>
        <v>4.8499999999999996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1">
        <v>1.31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0.23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0.64</v>
      </c>
      <c r="V56" s="4">
        <f t="shared" si="3"/>
        <v>1.63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6087.73</v>
      </c>
      <c r="BE56" s="1">
        <f t="shared" si="67"/>
        <v>7403.19</v>
      </c>
      <c r="BF56" s="1">
        <f t="shared" si="37"/>
        <v>36.64</v>
      </c>
      <c r="BG56" s="1">
        <f t="shared" si="38"/>
        <v>35.64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1.48</v>
      </c>
      <c r="BV56" s="1">
        <f t="shared" si="51"/>
        <v>2.4500000000000002</v>
      </c>
      <c r="BW56" s="1">
        <f t="shared" si="52"/>
        <v>4.0199999999999996</v>
      </c>
      <c r="BX56" s="1">
        <f t="shared" si="53"/>
        <v>6.41</v>
      </c>
      <c r="BY56" s="1">
        <f t="shared" si="54"/>
        <v>10.119999999999999</v>
      </c>
      <c r="CA56" s="1">
        <f t="shared" si="55"/>
        <v>0.71</v>
      </c>
      <c r="CB56" s="1">
        <f t="shared" si="56"/>
        <v>1.18</v>
      </c>
      <c r="CC56" s="1">
        <f t="shared" si="57"/>
        <v>1.94</v>
      </c>
      <c r="CD56" s="1">
        <f t="shared" si="69"/>
        <v>3.09</v>
      </c>
      <c r="CE56" s="1">
        <f t="shared" si="58"/>
        <v>4.87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1">
        <v>1.31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0.23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0.64</v>
      </c>
      <c r="V57" s="4">
        <f t="shared" si="3"/>
        <v>1.63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6015.33</v>
      </c>
      <c r="BE57" s="1">
        <f t="shared" si="67"/>
        <v>7373.02</v>
      </c>
      <c r="BF57" s="1">
        <f t="shared" si="37"/>
        <v>36.590000000000003</v>
      </c>
      <c r="BG57" s="1">
        <f t="shared" si="38"/>
        <v>35.659999999999997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1.49</v>
      </c>
      <c r="BV57" s="1">
        <f t="shared" si="51"/>
        <v>2.46</v>
      </c>
      <c r="BW57" s="1">
        <f t="shared" si="52"/>
        <v>4.03</v>
      </c>
      <c r="BX57" s="1">
        <f t="shared" si="53"/>
        <v>6.42</v>
      </c>
      <c r="BY57" s="1">
        <f t="shared" si="54"/>
        <v>10.11</v>
      </c>
      <c r="CA57" s="1">
        <f t="shared" si="55"/>
        <v>0.72</v>
      </c>
      <c r="CB57" s="1">
        <f t="shared" si="56"/>
        <v>1.19</v>
      </c>
      <c r="CC57" s="1">
        <f t="shared" si="57"/>
        <v>1.95</v>
      </c>
      <c r="CD57" s="1">
        <f t="shared" si="69"/>
        <v>3.1</v>
      </c>
      <c r="CE57" s="1">
        <f t="shared" si="58"/>
        <v>4.8899999999999997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1">
        <v>1.31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0.23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0.64</v>
      </c>
      <c r="V58" s="4">
        <f t="shared" si="3"/>
        <v>1.63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5943.72</v>
      </c>
      <c r="BE58" s="1">
        <f t="shared" si="67"/>
        <v>7342.61</v>
      </c>
      <c r="BF58" s="1">
        <f t="shared" si="37"/>
        <v>36.54</v>
      </c>
      <c r="BG58" s="1">
        <f t="shared" si="38"/>
        <v>35.68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1.49</v>
      </c>
      <c r="BV58" s="1">
        <f t="shared" si="51"/>
        <v>2.46</v>
      </c>
      <c r="BW58" s="1">
        <f t="shared" si="52"/>
        <v>4.04</v>
      </c>
      <c r="BX58" s="1">
        <f t="shared" si="53"/>
        <v>6.42</v>
      </c>
      <c r="BY58" s="1">
        <f t="shared" si="54"/>
        <v>10.11</v>
      </c>
      <c r="CA58" s="1">
        <f t="shared" si="55"/>
        <v>0.72</v>
      </c>
      <c r="CB58" s="1">
        <f t="shared" si="56"/>
        <v>1.2</v>
      </c>
      <c r="CC58" s="1">
        <f t="shared" si="57"/>
        <v>1.96</v>
      </c>
      <c r="CD58" s="1">
        <f t="shared" si="69"/>
        <v>3.12</v>
      </c>
      <c r="CE58" s="1">
        <f t="shared" si="58"/>
        <v>4.91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1">
        <v>1.31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0.23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0.64</v>
      </c>
      <c r="V59" s="4">
        <f t="shared" si="3"/>
        <v>1.62</v>
      </c>
      <c r="W59" s="4">
        <v>0.06</v>
      </c>
      <c r="X59" s="1">
        <f t="shared" si="30"/>
        <v>0.42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5872.88</v>
      </c>
      <c r="BE59" s="1">
        <f t="shared" si="67"/>
        <v>7311.99</v>
      </c>
      <c r="BF59" s="1">
        <f t="shared" si="37"/>
        <v>36.479999999999997</v>
      </c>
      <c r="BG59" s="1">
        <f t="shared" si="38"/>
        <v>35.700000000000003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1.49</v>
      </c>
      <c r="BV59" s="1">
        <f t="shared" si="51"/>
        <v>2.4700000000000002</v>
      </c>
      <c r="BW59" s="1">
        <f t="shared" si="52"/>
        <v>4.04</v>
      </c>
      <c r="BX59" s="1">
        <f t="shared" si="53"/>
        <v>6.43</v>
      </c>
      <c r="BY59" s="1">
        <f t="shared" si="54"/>
        <v>10.1</v>
      </c>
      <c r="CA59" s="1">
        <f t="shared" si="55"/>
        <v>0.73</v>
      </c>
      <c r="CB59" s="1">
        <f t="shared" si="56"/>
        <v>1.21</v>
      </c>
      <c r="CC59" s="1">
        <f t="shared" si="57"/>
        <v>1.97</v>
      </c>
      <c r="CD59" s="1">
        <f t="shared" si="69"/>
        <v>3.14</v>
      </c>
      <c r="CE59" s="1">
        <f t="shared" si="58"/>
        <v>4.93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1">
        <v>1.31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0.23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0.64</v>
      </c>
      <c r="V60" s="4">
        <f t="shared" si="3"/>
        <v>1.62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5802.81</v>
      </c>
      <c r="BE60" s="1">
        <f t="shared" si="67"/>
        <v>7281.19</v>
      </c>
      <c r="BF60" s="1">
        <f t="shared" si="37"/>
        <v>36.43</v>
      </c>
      <c r="BG60" s="1">
        <f t="shared" si="38"/>
        <v>35.71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</v>
      </c>
      <c r="BV60" s="1">
        <f t="shared" si="51"/>
        <v>2.48</v>
      </c>
      <c r="BW60" s="1">
        <f t="shared" si="52"/>
        <v>4.05</v>
      </c>
      <c r="BX60" s="1">
        <f t="shared" si="53"/>
        <v>6.44</v>
      </c>
      <c r="BY60" s="1">
        <f t="shared" si="54"/>
        <v>10.1</v>
      </c>
      <c r="CA60" s="1">
        <f t="shared" si="55"/>
        <v>0.73</v>
      </c>
      <c r="CB60" s="1">
        <f t="shared" si="56"/>
        <v>1.21</v>
      </c>
      <c r="CC60" s="1">
        <f t="shared" si="57"/>
        <v>1.99</v>
      </c>
      <c r="CD60" s="1">
        <f t="shared" si="69"/>
        <v>3.16</v>
      </c>
      <c r="CE60" s="1">
        <f t="shared" si="58"/>
        <v>4.95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1">
        <v>1.31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0.23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0.64</v>
      </c>
      <c r="V61" s="4">
        <f t="shared" si="3"/>
        <v>1.62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5733.51</v>
      </c>
      <c r="BE61" s="1">
        <f t="shared" si="67"/>
        <v>7250.24</v>
      </c>
      <c r="BF61" s="1">
        <f t="shared" si="37"/>
        <v>37.26</v>
      </c>
      <c r="BG61" s="1">
        <f t="shared" si="38"/>
        <v>35.74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</v>
      </c>
      <c r="BV61" s="1">
        <f t="shared" si="51"/>
        <v>2.48</v>
      </c>
      <c r="BW61" s="1">
        <f t="shared" si="52"/>
        <v>4.0599999999999996</v>
      </c>
      <c r="BX61" s="1">
        <f t="shared" si="53"/>
        <v>6.45</v>
      </c>
      <c r="BY61" s="1">
        <f t="shared" si="54"/>
        <v>10.1</v>
      </c>
      <c r="CA61" s="1">
        <f t="shared" si="55"/>
        <v>0.74</v>
      </c>
      <c r="CB61" s="1">
        <f t="shared" si="56"/>
        <v>1.22</v>
      </c>
      <c r="CC61" s="1">
        <f t="shared" si="57"/>
        <v>2</v>
      </c>
      <c r="CD61" s="1">
        <f t="shared" si="69"/>
        <v>3.18</v>
      </c>
      <c r="CE61" s="1">
        <f t="shared" si="58"/>
        <v>4.9800000000000004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1">
        <v>1.31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0.23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0.64</v>
      </c>
      <c r="V62" s="4">
        <f t="shared" si="3"/>
        <v>1.62</v>
      </c>
      <c r="W62" s="4">
        <v>0.06</v>
      </c>
      <c r="X62" s="1">
        <f t="shared" si="30"/>
        <v>0.41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5664.96</v>
      </c>
      <c r="BE62" s="1">
        <f t="shared" si="67"/>
        <v>7219.16</v>
      </c>
      <c r="BF62" s="1">
        <f t="shared" si="37"/>
        <v>37.21</v>
      </c>
      <c r="BG62" s="1">
        <f t="shared" si="38"/>
        <v>35.770000000000003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</v>
      </c>
      <c r="BV62" s="1">
        <f t="shared" si="51"/>
        <v>2.48</v>
      </c>
      <c r="BW62" s="1">
        <f t="shared" si="52"/>
        <v>4.0599999999999996</v>
      </c>
      <c r="BX62" s="1">
        <f t="shared" si="53"/>
        <v>6.45</v>
      </c>
      <c r="BY62" s="1">
        <f t="shared" si="54"/>
        <v>10.1</v>
      </c>
      <c r="CA62" s="1">
        <f t="shared" si="55"/>
        <v>0.74</v>
      </c>
      <c r="CB62" s="1">
        <f t="shared" si="56"/>
        <v>1.23</v>
      </c>
      <c r="CC62" s="1">
        <f t="shared" si="57"/>
        <v>2.0099999999999998</v>
      </c>
      <c r="CD62" s="1">
        <f t="shared" si="69"/>
        <v>3.2</v>
      </c>
      <c r="CE62" s="1">
        <f t="shared" si="58"/>
        <v>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1">
        <v>1.31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0.23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0.64</v>
      </c>
      <c r="V63" s="4">
        <f t="shared" si="3"/>
        <v>1.62</v>
      </c>
      <c r="W63" s="4">
        <v>0.06</v>
      </c>
      <c r="X63" s="1">
        <f t="shared" si="30"/>
        <v>0.41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5597.16</v>
      </c>
      <c r="BE63" s="1">
        <f t="shared" si="67"/>
        <v>7187.97</v>
      </c>
      <c r="BF63" s="1">
        <f t="shared" si="37"/>
        <v>37.15</v>
      </c>
      <c r="BG63" s="1">
        <f t="shared" si="38"/>
        <v>35.799999999999997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1.51</v>
      </c>
      <c r="BV63" s="1">
        <f t="shared" si="51"/>
        <v>2.4900000000000002</v>
      </c>
      <c r="BW63" s="1">
        <f t="shared" si="52"/>
        <v>4.07</v>
      </c>
      <c r="BX63" s="1">
        <f t="shared" si="53"/>
        <v>6.46</v>
      </c>
      <c r="BY63" s="1">
        <f t="shared" si="54"/>
        <v>10.1</v>
      </c>
      <c r="CA63" s="1">
        <f t="shared" si="55"/>
        <v>0.75</v>
      </c>
      <c r="CB63" s="1">
        <f t="shared" si="56"/>
        <v>1.24</v>
      </c>
      <c r="CC63" s="1">
        <f t="shared" si="57"/>
        <v>2.0299999999999998</v>
      </c>
      <c r="CD63" s="1">
        <f t="shared" si="69"/>
        <v>3.22</v>
      </c>
      <c r="CE63" s="1">
        <f t="shared" si="58"/>
        <v>5.03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1">
        <v>1.31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0.23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0.64</v>
      </c>
      <c r="V64" s="4">
        <f t="shared" si="3"/>
        <v>1.62</v>
      </c>
      <c r="W64" s="4">
        <v>0.06</v>
      </c>
      <c r="X64" s="1">
        <f t="shared" si="30"/>
        <v>0.41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5530.1</v>
      </c>
      <c r="BE64" s="1">
        <f t="shared" si="67"/>
        <v>7156.69</v>
      </c>
      <c r="BF64" s="1">
        <f t="shared" si="37"/>
        <v>37.090000000000003</v>
      </c>
      <c r="BG64" s="1">
        <f t="shared" si="38"/>
        <v>35.82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1.51</v>
      </c>
      <c r="BV64" s="1">
        <f t="shared" si="51"/>
        <v>2.4900000000000002</v>
      </c>
      <c r="BW64" s="1">
        <f t="shared" si="52"/>
        <v>4.08</v>
      </c>
      <c r="BX64" s="1">
        <f t="shared" si="53"/>
        <v>6.47</v>
      </c>
      <c r="BY64" s="1">
        <f t="shared" si="54"/>
        <v>10.1</v>
      </c>
      <c r="CA64" s="1">
        <f t="shared" si="55"/>
        <v>0.76</v>
      </c>
      <c r="CB64" s="1">
        <f t="shared" si="56"/>
        <v>1.25</v>
      </c>
      <c r="CC64" s="1">
        <f t="shared" si="57"/>
        <v>2.04</v>
      </c>
      <c r="CD64" s="1">
        <f t="shared" si="69"/>
        <v>3.24</v>
      </c>
      <c r="CE64" s="1">
        <f t="shared" si="58"/>
        <v>5.05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1">
        <v>1.31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0.23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0.64</v>
      </c>
      <c r="V65" s="4">
        <f t="shared" si="3"/>
        <v>1.62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5463.77</v>
      </c>
      <c r="BE65" s="1">
        <f t="shared" si="67"/>
        <v>7125.34</v>
      </c>
      <c r="BF65" s="1">
        <f t="shared" si="37"/>
        <v>37.04</v>
      </c>
      <c r="BG65" s="1">
        <f t="shared" si="38"/>
        <v>35.840000000000003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1.51</v>
      </c>
      <c r="BV65" s="1">
        <f t="shared" si="51"/>
        <v>2.5</v>
      </c>
      <c r="BW65" s="1">
        <f t="shared" si="52"/>
        <v>4.08</v>
      </c>
      <c r="BX65" s="1">
        <f t="shared" si="53"/>
        <v>6.47</v>
      </c>
      <c r="BY65" s="1">
        <f t="shared" si="54"/>
        <v>10.09</v>
      </c>
      <c r="CA65" s="1">
        <f t="shared" si="55"/>
        <v>0.76</v>
      </c>
      <c r="CB65" s="1">
        <f t="shared" si="56"/>
        <v>1.26</v>
      </c>
      <c r="CC65" s="1">
        <f t="shared" si="57"/>
        <v>2.0499999999999998</v>
      </c>
      <c r="CD65" s="1">
        <f t="shared" si="69"/>
        <v>3.26</v>
      </c>
      <c r="CE65" s="1">
        <f t="shared" si="58"/>
        <v>5.08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1">
        <v>1.31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0.23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0.64</v>
      </c>
      <c r="V66" s="4">
        <f t="shared" si="3"/>
        <v>1.61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5398.17</v>
      </c>
      <c r="BE66" s="1">
        <f t="shared" si="67"/>
        <v>7093.94</v>
      </c>
      <c r="BF66" s="1">
        <f t="shared" si="37"/>
        <v>36.979999999999997</v>
      </c>
      <c r="BG66" s="1">
        <f t="shared" si="38"/>
        <v>35.86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1.52</v>
      </c>
      <c r="BV66" s="1">
        <f t="shared" si="51"/>
        <v>2.5099999999999998</v>
      </c>
      <c r="BW66" s="1">
        <f t="shared" si="52"/>
        <v>4.09</v>
      </c>
      <c r="BX66" s="1">
        <f t="shared" si="53"/>
        <v>6.48</v>
      </c>
      <c r="BY66" s="1">
        <f t="shared" si="54"/>
        <v>10.09</v>
      </c>
      <c r="CA66" s="1">
        <f t="shared" si="55"/>
        <v>0.77</v>
      </c>
      <c r="CB66" s="1">
        <f t="shared" si="56"/>
        <v>1.27</v>
      </c>
      <c r="CC66" s="1">
        <f t="shared" si="57"/>
        <v>2.0699999999999998</v>
      </c>
      <c r="CD66" s="1">
        <f t="shared" si="69"/>
        <v>3.28</v>
      </c>
      <c r="CE66" s="1">
        <f t="shared" si="58"/>
        <v>5.0999999999999996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1">
        <v>1.31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0.23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0.64</v>
      </c>
      <c r="V67" s="4">
        <f t="shared" si="3"/>
        <v>1.61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5333.29</v>
      </c>
      <c r="BE67" s="1">
        <f t="shared" si="67"/>
        <v>7062.5</v>
      </c>
      <c r="BF67" s="1">
        <f t="shared" si="37"/>
        <v>36.93</v>
      </c>
      <c r="BG67" s="1">
        <f t="shared" si="38"/>
        <v>35.880000000000003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1.52</v>
      </c>
      <c r="BV67" s="1">
        <f t="shared" si="51"/>
        <v>2.5099999999999998</v>
      </c>
      <c r="BW67" s="1">
        <f t="shared" si="52"/>
        <v>4.09</v>
      </c>
      <c r="BX67" s="1">
        <f t="shared" si="53"/>
        <v>6.49</v>
      </c>
      <c r="BY67" s="1">
        <f t="shared" si="54"/>
        <v>10.09</v>
      </c>
      <c r="CA67" s="1">
        <f t="shared" si="55"/>
        <v>0.77</v>
      </c>
      <c r="CB67" s="1">
        <f t="shared" si="56"/>
        <v>1.28</v>
      </c>
      <c r="CC67" s="1">
        <f t="shared" si="57"/>
        <v>2.08</v>
      </c>
      <c r="CD67" s="1">
        <f t="shared" si="69"/>
        <v>3.3</v>
      </c>
      <c r="CE67" s="1">
        <f t="shared" si="58"/>
        <v>5.12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1">
        <v>1.31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0.23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0.64</v>
      </c>
      <c r="V68" s="4">
        <f t="shared" si="3"/>
        <v>1.61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5269.12</v>
      </c>
      <c r="BE68" s="1">
        <f t="shared" si="67"/>
        <v>7031.04</v>
      </c>
      <c r="BF68" s="1">
        <f t="shared" si="37"/>
        <v>36.869999999999997</v>
      </c>
      <c r="BG68" s="1">
        <f t="shared" si="38"/>
        <v>35.9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1.52</v>
      </c>
      <c r="BV68" s="1">
        <f t="shared" si="51"/>
        <v>2.52</v>
      </c>
      <c r="BW68" s="1">
        <f t="shared" si="52"/>
        <v>4.0999999999999996</v>
      </c>
      <c r="BX68" s="1">
        <f t="shared" si="53"/>
        <v>6.5</v>
      </c>
      <c r="BY68" s="1">
        <f t="shared" si="54"/>
        <v>10.08</v>
      </c>
      <c r="CA68" s="1">
        <f t="shared" si="55"/>
        <v>0.78</v>
      </c>
      <c r="CB68" s="1">
        <f t="shared" si="56"/>
        <v>1.28</v>
      </c>
      <c r="CC68" s="1">
        <f t="shared" si="57"/>
        <v>2.09</v>
      </c>
      <c r="CD68" s="1">
        <f t="shared" si="69"/>
        <v>3.32</v>
      </c>
      <c r="CE68" s="1">
        <f t="shared" si="58"/>
        <v>5.15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1">
        <v>1.31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0.23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0.64</v>
      </c>
      <c r="V69" s="4">
        <f t="shared" si="3"/>
        <v>1.61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5205.6499999999996</v>
      </c>
      <c r="BE69" s="1">
        <f t="shared" si="67"/>
        <v>6999.57</v>
      </c>
      <c r="BF69" s="1">
        <f t="shared" si="37"/>
        <v>36.81</v>
      </c>
      <c r="BG69" s="1">
        <f t="shared" si="38"/>
        <v>35.92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1.53</v>
      </c>
      <c r="BV69" s="1">
        <f t="shared" si="51"/>
        <v>2.52</v>
      </c>
      <c r="BW69" s="1">
        <f t="shared" si="52"/>
        <v>4.1100000000000003</v>
      </c>
      <c r="BX69" s="1">
        <f t="shared" si="53"/>
        <v>6.51</v>
      </c>
      <c r="BY69" s="1">
        <f t="shared" si="54"/>
        <v>10.08</v>
      </c>
      <c r="CA69" s="1">
        <f t="shared" si="55"/>
        <v>0.78</v>
      </c>
      <c r="CB69" s="1">
        <f t="shared" si="56"/>
        <v>1.29</v>
      </c>
      <c r="CC69" s="1">
        <f t="shared" si="57"/>
        <v>2.11</v>
      </c>
      <c r="CD69" s="1">
        <f t="shared" si="69"/>
        <v>3.34</v>
      </c>
      <c r="CE69" s="1">
        <f t="shared" si="58"/>
        <v>5.17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1">
        <v>1.31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0.23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0.64</v>
      </c>
      <c r="V70" s="4">
        <f t="shared" si="3"/>
        <v>1.61</v>
      </c>
      <c r="W70" s="4">
        <v>0.06</v>
      </c>
      <c r="X70" s="1">
        <f t="shared" si="30"/>
        <v>0.41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5142.8900000000003</v>
      </c>
      <c r="BE70" s="1">
        <f t="shared" si="67"/>
        <v>6968.1</v>
      </c>
      <c r="BF70" s="1">
        <f t="shared" si="37"/>
        <v>36.76</v>
      </c>
      <c r="BG70" s="1">
        <f t="shared" si="38"/>
        <v>35.93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1.53</v>
      </c>
      <c r="BV70" s="1">
        <f t="shared" si="51"/>
        <v>2.5299999999999998</v>
      </c>
      <c r="BW70" s="1">
        <f t="shared" si="52"/>
        <v>4.12</v>
      </c>
      <c r="BX70" s="1">
        <f t="shared" si="53"/>
        <v>6.52</v>
      </c>
      <c r="BY70" s="1">
        <f t="shared" si="54"/>
        <v>10.08</v>
      </c>
      <c r="CA70" s="1">
        <f t="shared" si="55"/>
        <v>0.79</v>
      </c>
      <c r="CB70" s="1">
        <f t="shared" si="56"/>
        <v>1.3</v>
      </c>
      <c r="CC70" s="1">
        <f t="shared" si="57"/>
        <v>2.12</v>
      </c>
      <c r="CD70" s="1">
        <f t="shared" si="69"/>
        <v>3.36</v>
      </c>
      <c r="CE70" s="1">
        <f t="shared" si="58"/>
        <v>5.2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1">
        <v>1.31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0.23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0.64</v>
      </c>
      <c r="V71" s="4">
        <f t="shared" si="3"/>
        <v>1.61</v>
      </c>
      <c r="W71" s="4">
        <v>0.06</v>
      </c>
      <c r="X71" s="1">
        <f t="shared" si="30"/>
        <v>0.4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5080.8100000000004</v>
      </c>
      <c r="BE71" s="1">
        <f t="shared" si="67"/>
        <v>6936.65</v>
      </c>
      <c r="BF71" s="1">
        <f t="shared" si="37"/>
        <v>37.619999999999997</v>
      </c>
      <c r="BG71" s="1">
        <f t="shared" si="38"/>
        <v>35.96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1.53</v>
      </c>
      <c r="BV71" s="1">
        <f t="shared" si="51"/>
        <v>2.5299999999999998</v>
      </c>
      <c r="BW71" s="1">
        <f t="shared" si="52"/>
        <v>4.12</v>
      </c>
      <c r="BX71" s="1">
        <f t="shared" si="53"/>
        <v>6.52</v>
      </c>
      <c r="BY71" s="1">
        <f t="shared" si="54"/>
        <v>10.09</v>
      </c>
      <c r="CA71" s="1">
        <f t="shared" si="55"/>
        <v>0.8</v>
      </c>
      <c r="CB71" s="1">
        <f t="shared" si="56"/>
        <v>1.31</v>
      </c>
      <c r="CC71" s="1">
        <f t="shared" si="57"/>
        <v>2.14</v>
      </c>
      <c r="CD71" s="1">
        <f t="shared" si="69"/>
        <v>3.38</v>
      </c>
      <c r="CE71" s="1">
        <f t="shared" si="58"/>
        <v>5.23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1">
        <v>1.31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0.23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0.64</v>
      </c>
      <c r="V72" s="4">
        <f t="shared" si="3"/>
        <v>1.6</v>
      </c>
      <c r="W72" s="4">
        <v>0.06</v>
      </c>
      <c r="X72" s="1">
        <f t="shared" si="30"/>
        <v>0.4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5019.42</v>
      </c>
      <c r="BE72" s="1">
        <f t="shared" si="67"/>
        <v>6905.22</v>
      </c>
      <c r="BF72" s="1">
        <f t="shared" si="37"/>
        <v>37.56</v>
      </c>
      <c r="BG72" s="1">
        <f t="shared" si="38"/>
        <v>35.99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1.54</v>
      </c>
      <c r="BV72" s="1">
        <f t="shared" si="51"/>
        <v>2.54</v>
      </c>
      <c r="BW72" s="1">
        <f t="shared" si="52"/>
        <v>4.13</v>
      </c>
      <c r="BX72" s="1">
        <f t="shared" si="53"/>
        <v>6.53</v>
      </c>
      <c r="BY72" s="1">
        <f t="shared" si="54"/>
        <v>10.08</v>
      </c>
      <c r="CA72" s="1">
        <f t="shared" si="55"/>
        <v>0.8</v>
      </c>
      <c r="CB72" s="1">
        <f t="shared" si="56"/>
        <v>1.32</v>
      </c>
      <c r="CC72" s="1">
        <f t="shared" si="57"/>
        <v>2.15</v>
      </c>
      <c r="CD72" s="1">
        <f t="shared" si="69"/>
        <v>3.4</v>
      </c>
      <c r="CE72" s="1">
        <f t="shared" si="58"/>
        <v>5.26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1">
        <v>1.31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0.23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0.64</v>
      </c>
      <c r="V73" s="4">
        <f t="shared" si="3"/>
        <v>1.6</v>
      </c>
      <c r="W73" s="4">
        <v>0.06</v>
      </c>
      <c r="X73" s="1">
        <f t="shared" si="30"/>
        <v>0.4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4958.7</v>
      </c>
      <c r="BE73" s="1">
        <f t="shared" si="67"/>
        <v>6873.82</v>
      </c>
      <c r="BF73" s="1">
        <f t="shared" si="37"/>
        <v>37.5</v>
      </c>
      <c r="BG73" s="1">
        <f t="shared" si="38"/>
        <v>36.01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1.54</v>
      </c>
      <c r="BV73" s="1">
        <f t="shared" si="51"/>
        <v>2.54</v>
      </c>
      <c r="BW73" s="1">
        <f t="shared" si="52"/>
        <v>4.1399999999999997</v>
      </c>
      <c r="BX73" s="1">
        <f t="shared" si="53"/>
        <v>6.54</v>
      </c>
      <c r="BY73" s="1">
        <f t="shared" si="54"/>
        <v>10.08</v>
      </c>
      <c r="CA73" s="1">
        <f t="shared" si="55"/>
        <v>0.81</v>
      </c>
      <c r="CB73" s="1">
        <f t="shared" si="56"/>
        <v>1.33</v>
      </c>
      <c r="CC73" s="1">
        <f t="shared" si="57"/>
        <v>2.17</v>
      </c>
      <c r="CD73" s="1">
        <f t="shared" si="69"/>
        <v>3.43</v>
      </c>
      <c r="CE73" s="1">
        <f t="shared" si="58"/>
        <v>5.28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1">
        <v>1.31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0.23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0.64</v>
      </c>
      <c r="V74" s="4">
        <f t="shared" si="3"/>
        <v>1.6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5588.61</v>
      </c>
      <c r="BE74" s="1">
        <f t="shared" si="67"/>
        <v>6853.42</v>
      </c>
      <c r="BF74" s="1">
        <f t="shared" si="37"/>
        <v>37.44</v>
      </c>
      <c r="BG74" s="1">
        <f t="shared" si="38"/>
        <v>36.03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1.55</v>
      </c>
      <c r="BV74" s="1">
        <f t="shared" si="51"/>
        <v>2.5499999999999998</v>
      </c>
      <c r="BW74" s="1">
        <f t="shared" si="52"/>
        <v>4.1399999999999997</v>
      </c>
      <c r="BX74" s="1">
        <f t="shared" si="53"/>
        <v>6.55</v>
      </c>
      <c r="BY74" s="1">
        <f t="shared" si="54"/>
        <v>10.08</v>
      </c>
      <c r="CA74" s="1">
        <f t="shared" si="55"/>
        <v>0.81</v>
      </c>
      <c r="CB74" s="1">
        <f t="shared" si="56"/>
        <v>1.34</v>
      </c>
      <c r="CC74" s="1">
        <f t="shared" si="57"/>
        <v>2.1800000000000002</v>
      </c>
      <c r="CD74" s="1">
        <f t="shared" si="69"/>
        <v>3.44</v>
      </c>
      <c r="CE74" s="1">
        <f t="shared" si="58"/>
        <v>5.3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1">
        <v>1.31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0.23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0.64</v>
      </c>
      <c r="V75" s="4">
        <f t="shared" si="3"/>
        <v>1.6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5510.48</v>
      </c>
      <c r="BE75" s="1">
        <f t="shared" si="67"/>
        <v>6832.44</v>
      </c>
      <c r="BF75" s="1">
        <f t="shared" si="37"/>
        <v>37.380000000000003</v>
      </c>
      <c r="BG75" s="1">
        <f t="shared" si="38"/>
        <v>36.049999999999997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1.55</v>
      </c>
      <c r="BV75" s="1">
        <f t="shared" si="51"/>
        <v>2.5499999999999998</v>
      </c>
      <c r="BW75" s="1">
        <f t="shared" si="52"/>
        <v>4.1500000000000004</v>
      </c>
      <c r="BX75" s="1">
        <f t="shared" si="53"/>
        <v>6.56</v>
      </c>
      <c r="BY75" s="1">
        <f t="shared" si="54"/>
        <v>10.08</v>
      </c>
      <c r="CA75" s="1">
        <f t="shared" si="55"/>
        <v>0.82</v>
      </c>
      <c r="CB75" s="1">
        <f t="shared" si="56"/>
        <v>1.35</v>
      </c>
      <c r="CC75" s="1">
        <f t="shared" si="57"/>
        <v>2.19</v>
      </c>
      <c r="CD75" s="1">
        <f t="shared" si="69"/>
        <v>3.46</v>
      </c>
      <c r="CE75" s="1">
        <f t="shared" si="58"/>
        <v>5.32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1">
        <v>1.31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0.15</v>
      </c>
      <c r="Q76" s="4">
        <f t="shared" ref="Q76:Q139" si="97">10^(-1.48+2.53*$M$2+1154/(B76+273.15)-235*A76/(B76+273.15))</f>
        <v>0.23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0.64</v>
      </c>
      <c r="V76" s="4">
        <f t="shared" ref="V76:V139" si="99">10^(-1.51+2.44*$M$2+2342/(B76+273.15)-160*A76/(B76+273.15))</f>
        <v>1.6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5433.37</v>
      </c>
      <c r="BE76" s="1">
        <f t="shared" si="67"/>
        <v>6810.92</v>
      </c>
      <c r="BF76" s="1">
        <f t="shared" si="37"/>
        <v>37.32</v>
      </c>
      <c r="BG76" s="1">
        <f t="shared" si="38"/>
        <v>36.07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1.55</v>
      </c>
      <c r="BV76" s="1">
        <f t="shared" si="51"/>
        <v>2.56</v>
      </c>
      <c r="BW76" s="1">
        <f t="shared" si="52"/>
        <v>4.16</v>
      </c>
      <c r="BX76" s="1">
        <f t="shared" si="53"/>
        <v>6.56</v>
      </c>
      <c r="BY76" s="1">
        <f t="shared" si="54"/>
        <v>10.08</v>
      </c>
      <c r="CA76" s="1">
        <f t="shared" si="55"/>
        <v>0.82</v>
      </c>
      <c r="CB76" s="1">
        <f t="shared" si="56"/>
        <v>1.36</v>
      </c>
      <c r="CC76" s="1">
        <f t="shared" si="57"/>
        <v>2.2000000000000002</v>
      </c>
      <c r="CD76" s="1">
        <f t="shared" si="69"/>
        <v>3.48</v>
      </c>
      <c r="CE76" s="1">
        <f t="shared" si="58"/>
        <v>5.34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1">
        <v>1.31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0.15</v>
      </c>
      <c r="Q77" s="4">
        <f t="shared" si="97"/>
        <v>0.23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0.64</v>
      </c>
      <c r="V77" s="4">
        <f t="shared" si="99"/>
        <v>1.59</v>
      </c>
      <c r="W77" s="4">
        <v>0.06</v>
      </c>
      <c r="X77" s="1">
        <f t="shared" ref="X77:X140" si="125">(J77*T77+K77*U77+L77*V77+M77*W77)/100</f>
        <v>0.4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5357.25</v>
      </c>
      <c r="BE77" s="1">
        <f t="shared" si="67"/>
        <v>6788.89</v>
      </c>
      <c r="BF77" s="1">
        <f t="shared" ref="BF77:BF140" si="132">(($X$6-BG76*C76/100)/((100-C76)/100))/((C77-C76)/100+X77*(1-(C77-C76)/100))</f>
        <v>37.26</v>
      </c>
      <c r="BG77" s="1">
        <f t="shared" ref="BG77:BG140" si="133">(BG76*C76+BF77*(C77-C76))/C77</f>
        <v>36.090000000000003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1.56</v>
      </c>
      <c r="BV77" s="1">
        <f t="shared" ref="BV77:BV140" si="146">BM77/BG77</f>
        <v>2.57</v>
      </c>
      <c r="BW77" s="1">
        <f t="shared" ref="BW77:BW140" si="147">BO77/BG77</f>
        <v>4.16</v>
      </c>
      <c r="BX77" s="1">
        <f t="shared" ref="BX77:BX140" si="148">BQ77/BG77</f>
        <v>6.57</v>
      </c>
      <c r="BY77" s="1">
        <f t="shared" ref="BY77:BY140" si="149">BS77/BG77</f>
        <v>10.08</v>
      </c>
      <c r="CA77" s="1">
        <f t="shared" ref="CA77:CA140" si="150">100*BK77/BE77</f>
        <v>0.83</v>
      </c>
      <c r="CB77" s="1">
        <f t="shared" ref="CB77:CB140" si="151">100*BM77/BE77</f>
        <v>1.36</v>
      </c>
      <c r="CC77" s="1">
        <f t="shared" ref="CC77:CC140" si="152">100*BO77/BE77</f>
        <v>2.21</v>
      </c>
      <c r="CD77" s="1">
        <f t="shared" si="69"/>
        <v>3.49</v>
      </c>
      <c r="CE77" s="1">
        <f t="shared" ref="CE77:CE140" si="153">100*BS77/BE77</f>
        <v>5.36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1">
        <v>1.31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0.15</v>
      </c>
      <c r="Q78" s="4">
        <f t="shared" si="97"/>
        <v>0.23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0.64</v>
      </c>
      <c r="V78" s="4">
        <f t="shared" si="99"/>
        <v>1.59</v>
      </c>
      <c r="W78" s="4">
        <v>0.06</v>
      </c>
      <c r="X78" s="1">
        <f t="shared" si="125"/>
        <v>0.4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5282.12</v>
      </c>
      <c r="BE78" s="1">
        <f t="shared" si="67"/>
        <v>6766.4</v>
      </c>
      <c r="BF78" s="1">
        <f t="shared" si="132"/>
        <v>37.200000000000003</v>
      </c>
      <c r="BG78" s="1">
        <f t="shared" si="133"/>
        <v>36.11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1.56</v>
      </c>
      <c r="BV78" s="1">
        <f t="shared" si="146"/>
        <v>2.57</v>
      </c>
      <c r="BW78" s="1">
        <f t="shared" si="147"/>
        <v>4.17</v>
      </c>
      <c r="BX78" s="1">
        <f t="shared" si="148"/>
        <v>6.58</v>
      </c>
      <c r="BY78" s="1">
        <f t="shared" si="149"/>
        <v>10.07</v>
      </c>
      <c r="CA78" s="1">
        <f t="shared" si="150"/>
        <v>0.83</v>
      </c>
      <c r="CB78" s="1">
        <f t="shared" si="151"/>
        <v>1.37</v>
      </c>
      <c r="CC78" s="1">
        <f t="shared" si="152"/>
        <v>2.2200000000000002</v>
      </c>
      <c r="CD78" s="1">
        <f t="shared" si="69"/>
        <v>3.51</v>
      </c>
      <c r="CE78" s="1">
        <f t="shared" si="153"/>
        <v>5.37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1">
        <v>1.31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0.23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0.64</v>
      </c>
      <c r="V79" s="4">
        <f t="shared" si="99"/>
        <v>1.59</v>
      </c>
      <c r="W79" s="4">
        <v>0.06</v>
      </c>
      <c r="X79" s="1">
        <f t="shared" si="125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5207.97</v>
      </c>
      <c r="BE79" s="1">
        <f t="shared" si="67"/>
        <v>6743.48</v>
      </c>
      <c r="BF79" s="1">
        <f t="shared" si="132"/>
        <v>38.090000000000003</v>
      </c>
      <c r="BG79" s="1">
        <f t="shared" si="133"/>
        <v>36.14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1.56</v>
      </c>
      <c r="BV79" s="1">
        <f t="shared" si="146"/>
        <v>2.58</v>
      </c>
      <c r="BW79" s="1">
        <f t="shared" si="147"/>
        <v>4.18</v>
      </c>
      <c r="BX79" s="1">
        <f t="shared" si="148"/>
        <v>6.58</v>
      </c>
      <c r="BY79" s="1">
        <f t="shared" si="149"/>
        <v>10.06</v>
      </c>
      <c r="CA79" s="1">
        <f t="shared" si="150"/>
        <v>0.84</v>
      </c>
      <c r="CB79" s="1">
        <f t="shared" si="151"/>
        <v>1.38</v>
      </c>
      <c r="CC79" s="1">
        <f t="shared" si="152"/>
        <v>2.2400000000000002</v>
      </c>
      <c r="CD79" s="1">
        <f t="shared" si="69"/>
        <v>3.53</v>
      </c>
      <c r="CE79" s="1">
        <f t="shared" si="153"/>
        <v>5.39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1">
        <v>1.31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0.23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0.64</v>
      </c>
      <c r="V80" s="4">
        <f t="shared" si="99"/>
        <v>1.59</v>
      </c>
      <c r="W80" s="4">
        <v>0.06</v>
      </c>
      <c r="X80" s="1">
        <f t="shared" si="125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5134.78</v>
      </c>
      <c r="BE80" s="1">
        <f t="shared" ref="BE80:BE143" si="161">(BE79*C79+BD80*(C80-C79))/C80</f>
        <v>6720.17</v>
      </c>
      <c r="BF80" s="1">
        <f t="shared" si="132"/>
        <v>38.020000000000003</v>
      </c>
      <c r="BG80" s="1">
        <f t="shared" si="133"/>
        <v>36.17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1.57</v>
      </c>
      <c r="BV80" s="1">
        <f t="shared" si="146"/>
        <v>2.58</v>
      </c>
      <c r="BW80" s="1">
        <f t="shared" si="147"/>
        <v>4.18</v>
      </c>
      <c r="BX80" s="1">
        <f t="shared" si="148"/>
        <v>6.59</v>
      </c>
      <c r="BY80" s="1">
        <f t="shared" si="149"/>
        <v>10.050000000000001</v>
      </c>
      <c r="CA80" s="1">
        <f t="shared" si="150"/>
        <v>0.84</v>
      </c>
      <c r="CB80" s="1">
        <f t="shared" si="151"/>
        <v>1.39</v>
      </c>
      <c r="CC80" s="1">
        <f t="shared" si="152"/>
        <v>2.25</v>
      </c>
      <c r="CD80" s="1">
        <f t="shared" ref="CD80:CD143" si="163">100*BQ80/BE80</f>
        <v>3.55</v>
      </c>
      <c r="CE80" s="1">
        <f t="shared" si="153"/>
        <v>5.41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1">
        <v>1.31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0.23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0.64</v>
      </c>
      <c r="V81" s="4">
        <f t="shared" si="99"/>
        <v>1.59</v>
      </c>
      <c r="W81" s="4">
        <v>0.06</v>
      </c>
      <c r="X81" s="1">
        <f t="shared" si="125"/>
        <v>0.39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5062.53</v>
      </c>
      <c r="BE81" s="1">
        <f t="shared" si="161"/>
        <v>6696.49</v>
      </c>
      <c r="BF81" s="1">
        <f t="shared" si="132"/>
        <v>37.96</v>
      </c>
      <c r="BG81" s="1">
        <f t="shared" si="133"/>
        <v>36.200000000000003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1.57</v>
      </c>
      <c r="BV81" s="1">
        <f t="shared" si="146"/>
        <v>2.59</v>
      </c>
      <c r="BW81" s="1">
        <f t="shared" si="147"/>
        <v>4.1900000000000004</v>
      </c>
      <c r="BX81" s="1">
        <f t="shared" si="148"/>
        <v>6.6</v>
      </c>
      <c r="BY81" s="1">
        <f t="shared" si="149"/>
        <v>10.039999999999999</v>
      </c>
      <c r="CA81" s="1">
        <f t="shared" si="150"/>
        <v>0.85</v>
      </c>
      <c r="CB81" s="1">
        <f t="shared" si="151"/>
        <v>1.4</v>
      </c>
      <c r="CC81" s="1">
        <f t="shared" si="152"/>
        <v>2.2599999999999998</v>
      </c>
      <c r="CD81" s="1">
        <f t="shared" si="163"/>
        <v>3.57</v>
      </c>
      <c r="CE81" s="1">
        <f t="shared" si="153"/>
        <v>5.43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1">
        <v>1.31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0.23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0.64</v>
      </c>
      <c r="V82" s="4">
        <f t="shared" si="99"/>
        <v>1.59</v>
      </c>
      <c r="W82" s="4">
        <v>0.06</v>
      </c>
      <c r="X82" s="1">
        <f t="shared" si="125"/>
        <v>0.39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4991.2299999999996</v>
      </c>
      <c r="BE82" s="1">
        <f t="shared" si="161"/>
        <v>6672.47</v>
      </c>
      <c r="BF82" s="1">
        <f t="shared" si="132"/>
        <v>37.89</v>
      </c>
      <c r="BG82" s="1">
        <f t="shared" si="133"/>
        <v>36.22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1.57</v>
      </c>
      <c r="BV82" s="1">
        <f t="shared" si="146"/>
        <v>2.59</v>
      </c>
      <c r="BW82" s="1">
        <f t="shared" si="147"/>
        <v>4.1900000000000004</v>
      </c>
      <c r="BX82" s="1">
        <f t="shared" si="148"/>
        <v>6.6</v>
      </c>
      <c r="BY82" s="1">
        <f t="shared" si="149"/>
        <v>10.050000000000001</v>
      </c>
      <c r="CA82" s="1">
        <f t="shared" si="150"/>
        <v>0.85</v>
      </c>
      <c r="CB82" s="1">
        <f t="shared" si="151"/>
        <v>1.41</v>
      </c>
      <c r="CC82" s="1">
        <f t="shared" si="152"/>
        <v>2.2799999999999998</v>
      </c>
      <c r="CD82" s="1">
        <f t="shared" si="163"/>
        <v>3.58</v>
      </c>
      <c r="CE82" s="1">
        <f t="shared" si="153"/>
        <v>5.45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1">
        <v>1.31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0.23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0.64</v>
      </c>
      <c r="V83" s="4">
        <f t="shared" si="99"/>
        <v>1.59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4920.8500000000004</v>
      </c>
      <c r="BE83" s="1">
        <f t="shared" si="161"/>
        <v>6648.14</v>
      </c>
      <c r="BF83" s="1">
        <f t="shared" si="132"/>
        <v>37.83</v>
      </c>
      <c r="BG83" s="1">
        <f t="shared" si="133"/>
        <v>36.24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1.58</v>
      </c>
      <c r="BV83" s="1">
        <f t="shared" si="146"/>
        <v>2.6</v>
      </c>
      <c r="BW83" s="1">
        <f t="shared" si="147"/>
        <v>4.2</v>
      </c>
      <c r="BX83" s="1">
        <f t="shared" si="148"/>
        <v>6.61</v>
      </c>
      <c r="BY83" s="1">
        <f t="shared" si="149"/>
        <v>10.050000000000001</v>
      </c>
      <c r="CA83" s="1">
        <f t="shared" si="150"/>
        <v>0.86</v>
      </c>
      <c r="CB83" s="1">
        <f t="shared" si="151"/>
        <v>1.42</v>
      </c>
      <c r="CC83" s="1">
        <f t="shared" si="152"/>
        <v>2.29</v>
      </c>
      <c r="CD83" s="1">
        <f t="shared" si="163"/>
        <v>3.6</v>
      </c>
      <c r="CE83" s="1">
        <f t="shared" si="153"/>
        <v>5.48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1">
        <v>1.31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0.23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0.64</v>
      </c>
      <c r="V84" s="4">
        <f t="shared" si="99"/>
        <v>1.58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4851.3999999999996</v>
      </c>
      <c r="BE84" s="1">
        <f t="shared" si="161"/>
        <v>6623.53</v>
      </c>
      <c r="BF84" s="1">
        <f t="shared" si="132"/>
        <v>37.770000000000003</v>
      </c>
      <c r="BG84" s="1">
        <f t="shared" si="133"/>
        <v>36.26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1.58</v>
      </c>
      <c r="BV84" s="1">
        <f t="shared" si="146"/>
        <v>2.6</v>
      </c>
      <c r="BW84" s="1">
        <f t="shared" si="147"/>
        <v>4.21</v>
      </c>
      <c r="BX84" s="1">
        <f t="shared" si="148"/>
        <v>6.62</v>
      </c>
      <c r="BY84" s="1">
        <f t="shared" si="149"/>
        <v>10.050000000000001</v>
      </c>
      <c r="CA84" s="1">
        <f t="shared" si="150"/>
        <v>0.87</v>
      </c>
      <c r="CB84" s="1">
        <f t="shared" si="151"/>
        <v>1.42</v>
      </c>
      <c r="CC84" s="1">
        <f t="shared" si="152"/>
        <v>2.2999999999999998</v>
      </c>
      <c r="CD84" s="1">
        <f t="shared" si="163"/>
        <v>3.62</v>
      </c>
      <c r="CE84" s="1">
        <f t="shared" si="153"/>
        <v>5.5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1">
        <v>1.31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0.23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0.64</v>
      </c>
      <c r="V85" s="4">
        <f t="shared" si="99"/>
        <v>1.58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4782.8500000000004</v>
      </c>
      <c r="BE85" s="1">
        <f t="shared" si="161"/>
        <v>6598.66</v>
      </c>
      <c r="BF85" s="1">
        <f t="shared" si="132"/>
        <v>37.71</v>
      </c>
      <c r="BG85" s="1">
        <f t="shared" si="133"/>
        <v>36.28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1.59</v>
      </c>
      <c r="BV85" s="1">
        <f t="shared" si="146"/>
        <v>2.61</v>
      </c>
      <c r="BW85" s="1">
        <f t="shared" si="147"/>
        <v>4.22</v>
      </c>
      <c r="BX85" s="1">
        <f t="shared" si="148"/>
        <v>6.62</v>
      </c>
      <c r="BY85" s="1">
        <f t="shared" si="149"/>
        <v>10.039999999999999</v>
      </c>
      <c r="CA85" s="1">
        <f t="shared" si="150"/>
        <v>0.87</v>
      </c>
      <c r="CB85" s="1">
        <f t="shared" si="151"/>
        <v>1.43</v>
      </c>
      <c r="CC85" s="1">
        <f t="shared" si="152"/>
        <v>2.3199999999999998</v>
      </c>
      <c r="CD85" s="1">
        <f t="shared" si="163"/>
        <v>3.64</v>
      </c>
      <c r="CE85" s="1">
        <f t="shared" si="153"/>
        <v>5.52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1">
        <v>1.31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0.23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0.64</v>
      </c>
      <c r="V86" s="4">
        <f t="shared" si="99"/>
        <v>1.58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4715.1899999999996</v>
      </c>
      <c r="BE86" s="1">
        <f t="shared" si="161"/>
        <v>6573.55</v>
      </c>
      <c r="BF86" s="1">
        <f t="shared" si="132"/>
        <v>37.64</v>
      </c>
      <c r="BG86" s="1">
        <f t="shared" si="133"/>
        <v>36.299999999999997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1.59</v>
      </c>
      <c r="BV86" s="1">
        <f t="shared" si="146"/>
        <v>2.61</v>
      </c>
      <c r="BW86" s="1">
        <f t="shared" si="147"/>
        <v>4.22</v>
      </c>
      <c r="BX86" s="1">
        <f t="shared" si="148"/>
        <v>6.63</v>
      </c>
      <c r="BY86" s="1">
        <f t="shared" si="149"/>
        <v>10.039999999999999</v>
      </c>
      <c r="CA86" s="1">
        <f t="shared" si="150"/>
        <v>0.88</v>
      </c>
      <c r="CB86" s="1">
        <f t="shared" si="151"/>
        <v>1.44</v>
      </c>
      <c r="CC86" s="1">
        <f t="shared" si="152"/>
        <v>2.33</v>
      </c>
      <c r="CD86" s="1">
        <f t="shared" si="163"/>
        <v>3.66</v>
      </c>
      <c r="CE86" s="1">
        <f t="shared" si="153"/>
        <v>5.55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1">
        <v>1.31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0.23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0.64</v>
      </c>
      <c r="V87" s="4">
        <f t="shared" si="99"/>
        <v>1.58</v>
      </c>
      <c r="W87" s="4">
        <v>0.06</v>
      </c>
      <c r="X87" s="1">
        <f t="shared" si="125"/>
        <v>0.39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4648.42</v>
      </c>
      <c r="BE87" s="1">
        <f t="shared" si="161"/>
        <v>6548.22</v>
      </c>
      <c r="BF87" s="1">
        <f t="shared" si="132"/>
        <v>37.58</v>
      </c>
      <c r="BG87" s="1">
        <f t="shared" si="133"/>
        <v>36.32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1.59</v>
      </c>
      <c r="BV87" s="1">
        <f t="shared" si="146"/>
        <v>2.62</v>
      </c>
      <c r="BW87" s="1">
        <f t="shared" si="147"/>
        <v>4.2300000000000004</v>
      </c>
      <c r="BX87" s="1">
        <f t="shared" si="148"/>
        <v>6.64</v>
      </c>
      <c r="BY87" s="1">
        <f t="shared" si="149"/>
        <v>10.039999999999999</v>
      </c>
      <c r="CA87" s="1">
        <f t="shared" si="150"/>
        <v>0.88</v>
      </c>
      <c r="CB87" s="1">
        <f t="shared" si="151"/>
        <v>1.45</v>
      </c>
      <c r="CC87" s="1">
        <f t="shared" si="152"/>
        <v>2.35</v>
      </c>
      <c r="CD87" s="1">
        <f t="shared" si="163"/>
        <v>3.68</v>
      </c>
      <c r="CE87" s="1">
        <f t="shared" si="153"/>
        <v>5.57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1">
        <v>1.31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0.23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0.64</v>
      </c>
      <c r="V88" s="4">
        <f t="shared" si="99"/>
        <v>1.58</v>
      </c>
      <c r="W88" s="4">
        <v>0.06</v>
      </c>
      <c r="X88" s="1">
        <f t="shared" si="125"/>
        <v>0.39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4582.5200000000004</v>
      </c>
      <c r="BE88" s="1">
        <f t="shared" si="161"/>
        <v>6522.69</v>
      </c>
      <c r="BF88" s="1">
        <f t="shared" si="132"/>
        <v>37.51</v>
      </c>
      <c r="BG88" s="1">
        <f t="shared" si="133"/>
        <v>36.340000000000003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</v>
      </c>
      <c r="BV88" s="1">
        <f t="shared" si="146"/>
        <v>2.63</v>
      </c>
      <c r="BW88" s="1">
        <f t="shared" si="147"/>
        <v>4.24</v>
      </c>
      <c r="BX88" s="1">
        <f t="shared" si="148"/>
        <v>6.64</v>
      </c>
      <c r="BY88" s="1">
        <f t="shared" si="149"/>
        <v>10.029999999999999</v>
      </c>
      <c r="CA88" s="1">
        <f t="shared" si="150"/>
        <v>0.89</v>
      </c>
      <c r="CB88" s="1">
        <f t="shared" si="151"/>
        <v>1.46</v>
      </c>
      <c r="CC88" s="1">
        <f t="shared" si="152"/>
        <v>2.36</v>
      </c>
      <c r="CD88" s="1">
        <f t="shared" si="163"/>
        <v>3.7</v>
      </c>
      <c r="CE88" s="1">
        <f t="shared" si="153"/>
        <v>5.59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1">
        <v>1.31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0.23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0.64</v>
      </c>
      <c r="V89" s="4">
        <f t="shared" si="99"/>
        <v>1.58</v>
      </c>
      <c r="W89" s="4">
        <v>0.06</v>
      </c>
      <c r="X89" s="1">
        <f t="shared" si="125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4517.49</v>
      </c>
      <c r="BE89" s="1">
        <f t="shared" si="161"/>
        <v>6496.98</v>
      </c>
      <c r="BF89" s="1">
        <f t="shared" si="132"/>
        <v>38.43</v>
      </c>
      <c r="BG89" s="1">
        <f t="shared" si="133"/>
        <v>36.369999999999997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</v>
      </c>
      <c r="BV89" s="1">
        <f t="shared" si="146"/>
        <v>2.63</v>
      </c>
      <c r="BW89" s="1">
        <f t="shared" si="147"/>
        <v>4.24</v>
      </c>
      <c r="BX89" s="1">
        <f t="shared" si="148"/>
        <v>6.65</v>
      </c>
      <c r="BY89" s="1">
        <f t="shared" si="149"/>
        <v>10.029999999999999</v>
      </c>
      <c r="CA89" s="1">
        <f t="shared" si="150"/>
        <v>0.9</v>
      </c>
      <c r="CB89" s="1">
        <f t="shared" si="151"/>
        <v>1.47</v>
      </c>
      <c r="CC89" s="1">
        <f t="shared" si="152"/>
        <v>2.37</v>
      </c>
      <c r="CD89" s="1">
        <f t="shared" si="163"/>
        <v>3.72</v>
      </c>
      <c r="CE89" s="1">
        <f t="shared" si="153"/>
        <v>5.61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1">
        <v>1.31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0.23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0.64</v>
      </c>
      <c r="V90" s="4">
        <f t="shared" si="99"/>
        <v>1.58</v>
      </c>
      <c r="W90" s="4">
        <v>0.06</v>
      </c>
      <c r="X90" s="1">
        <f t="shared" si="125"/>
        <v>0.38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4453.32</v>
      </c>
      <c r="BE90" s="1">
        <f t="shared" si="161"/>
        <v>6471.11</v>
      </c>
      <c r="BF90" s="1">
        <f t="shared" si="132"/>
        <v>38.36</v>
      </c>
      <c r="BG90" s="1">
        <f t="shared" si="133"/>
        <v>36.4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1.61</v>
      </c>
      <c r="BV90" s="1">
        <f t="shared" si="146"/>
        <v>2.64</v>
      </c>
      <c r="BW90" s="1">
        <f t="shared" si="147"/>
        <v>4.25</v>
      </c>
      <c r="BX90" s="1">
        <f t="shared" si="148"/>
        <v>6.65</v>
      </c>
      <c r="BY90" s="1">
        <f t="shared" si="149"/>
        <v>10.02</v>
      </c>
      <c r="CA90" s="1">
        <f t="shared" si="150"/>
        <v>0.9</v>
      </c>
      <c r="CB90" s="1">
        <f t="shared" si="151"/>
        <v>1.48</v>
      </c>
      <c r="CC90" s="1">
        <f t="shared" si="152"/>
        <v>2.39</v>
      </c>
      <c r="CD90" s="1">
        <f t="shared" si="163"/>
        <v>3.74</v>
      </c>
      <c r="CE90" s="1">
        <f t="shared" si="153"/>
        <v>5.63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1">
        <v>1.31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0.23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0.65</v>
      </c>
      <c r="V91" s="4">
        <f t="shared" si="99"/>
        <v>1.57</v>
      </c>
      <c r="W91" s="4">
        <v>0.06</v>
      </c>
      <c r="X91" s="1">
        <f t="shared" si="125"/>
        <v>0.38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4389.9799999999996</v>
      </c>
      <c r="BE91" s="1">
        <f t="shared" si="161"/>
        <v>6445.1</v>
      </c>
      <c r="BF91" s="1">
        <f t="shared" si="132"/>
        <v>38.299999999999997</v>
      </c>
      <c r="BG91" s="1">
        <f t="shared" si="133"/>
        <v>36.42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1.61</v>
      </c>
      <c r="BV91" s="1">
        <f t="shared" si="146"/>
        <v>2.64</v>
      </c>
      <c r="BW91" s="1">
        <f t="shared" si="147"/>
        <v>4.25</v>
      </c>
      <c r="BX91" s="1">
        <f t="shared" si="148"/>
        <v>6.66</v>
      </c>
      <c r="BY91" s="1">
        <f t="shared" si="149"/>
        <v>10.01</v>
      </c>
      <c r="CA91" s="1">
        <f t="shared" si="150"/>
        <v>0.91</v>
      </c>
      <c r="CB91" s="1">
        <f t="shared" si="151"/>
        <v>1.49</v>
      </c>
      <c r="CC91" s="1">
        <f t="shared" si="152"/>
        <v>2.4</v>
      </c>
      <c r="CD91" s="1">
        <f t="shared" si="163"/>
        <v>3.76</v>
      </c>
      <c r="CE91" s="1">
        <f t="shared" si="153"/>
        <v>5.66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1">
        <v>1.31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0.23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0.65</v>
      </c>
      <c r="V92" s="4">
        <f t="shared" si="99"/>
        <v>1.57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4327.4799999999996</v>
      </c>
      <c r="BE92" s="1">
        <f t="shared" si="161"/>
        <v>6418.96</v>
      </c>
      <c r="BF92" s="1">
        <f t="shared" si="132"/>
        <v>38.229999999999997</v>
      </c>
      <c r="BG92" s="1">
        <f t="shared" si="133"/>
        <v>36.44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1.61</v>
      </c>
      <c r="BV92" s="1">
        <f t="shared" si="146"/>
        <v>2.65</v>
      </c>
      <c r="BW92" s="1">
        <f t="shared" si="147"/>
        <v>4.26</v>
      </c>
      <c r="BX92" s="1">
        <f t="shared" si="148"/>
        <v>6.66</v>
      </c>
      <c r="BY92" s="1">
        <f t="shared" si="149"/>
        <v>10</v>
      </c>
      <c r="CA92" s="1">
        <f t="shared" si="150"/>
        <v>0.92</v>
      </c>
      <c r="CB92" s="1">
        <f t="shared" si="151"/>
        <v>1.5</v>
      </c>
      <c r="CC92" s="1">
        <f t="shared" si="152"/>
        <v>2.42</v>
      </c>
      <c r="CD92" s="1">
        <f t="shared" si="163"/>
        <v>3.78</v>
      </c>
      <c r="CE92" s="1">
        <f t="shared" si="153"/>
        <v>5.68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1">
        <v>1.31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0.23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0.65</v>
      </c>
      <c r="V93" s="4">
        <f t="shared" si="99"/>
        <v>1.57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4265.79</v>
      </c>
      <c r="BE93" s="1">
        <f t="shared" si="161"/>
        <v>6392.7</v>
      </c>
      <c r="BF93" s="1">
        <f t="shared" si="132"/>
        <v>38.159999999999997</v>
      </c>
      <c r="BG93" s="1">
        <f t="shared" si="133"/>
        <v>36.46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1.62</v>
      </c>
      <c r="BV93" s="1">
        <f t="shared" si="146"/>
        <v>2.65</v>
      </c>
      <c r="BW93" s="1">
        <f t="shared" si="147"/>
        <v>4.2699999999999996</v>
      </c>
      <c r="BX93" s="1">
        <f t="shared" si="148"/>
        <v>6.67</v>
      </c>
      <c r="BY93" s="1">
        <f t="shared" si="149"/>
        <v>10</v>
      </c>
      <c r="CA93" s="1">
        <f t="shared" si="150"/>
        <v>0.92</v>
      </c>
      <c r="CB93" s="1">
        <f t="shared" si="151"/>
        <v>1.51</v>
      </c>
      <c r="CC93" s="1">
        <f t="shared" si="152"/>
        <v>2.4300000000000002</v>
      </c>
      <c r="CD93" s="1">
        <f t="shared" si="163"/>
        <v>3.8</v>
      </c>
      <c r="CE93" s="1">
        <f t="shared" si="153"/>
        <v>5.7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1">
        <v>1.31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0.23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0.65</v>
      </c>
      <c r="V94" s="4">
        <f t="shared" si="99"/>
        <v>1.57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4204.93</v>
      </c>
      <c r="BE94" s="1">
        <f t="shared" si="161"/>
        <v>6366.34</v>
      </c>
      <c r="BF94" s="1">
        <f t="shared" si="132"/>
        <v>38.090000000000003</v>
      </c>
      <c r="BG94" s="1">
        <f t="shared" si="133"/>
        <v>36.479999999999997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1.62</v>
      </c>
      <c r="BV94" s="1">
        <f t="shared" si="146"/>
        <v>2.66</v>
      </c>
      <c r="BW94" s="1">
        <f t="shared" si="147"/>
        <v>4.28</v>
      </c>
      <c r="BX94" s="1">
        <f t="shared" si="148"/>
        <v>6.68</v>
      </c>
      <c r="BY94" s="1">
        <f t="shared" si="149"/>
        <v>10</v>
      </c>
      <c r="CA94" s="1">
        <f t="shared" si="150"/>
        <v>0.93</v>
      </c>
      <c r="CB94" s="1">
        <f t="shared" si="151"/>
        <v>1.52</v>
      </c>
      <c r="CC94" s="1">
        <f t="shared" si="152"/>
        <v>2.4500000000000002</v>
      </c>
      <c r="CD94" s="1">
        <f t="shared" si="163"/>
        <v>3.83</v>
      </c>
      <c r="CE94" s="1">
        <f t="shared" si="153"/>
        <v>5.73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1">
        <v>1.31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0.23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0.65</v>
      </c>
      <c r="V95" s="4">
        <f t="shared" si="99"/>
        <v>1.56</v>
      </c>
      <c r="W95" s="4">
        <v>0.06</v>
      </c>
      <c r="X95" s="1">
        <f t="shared" si="125"/>
        <v>0.38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4144.87</v>
      </c>
      <c r="BE95" s="1">
        <f t="shared" si="161"/>
        <v>6339.89</v>
      </c>
      <c r="BF95" s="1">
        <f t="shared" si="132"/>
        <v>38.03</v>
      </c>
      <c r="BG95" s="1">
        <f t="shared" si="133"/>
        <v>36.5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1.63</v>
      </c>
      <c r="BV95" s="1">
        <f t="shared" si="146"/>
        <v>2.67</v>
      </c>
      <c r="BW95" s="1">
        <f t="shared" si="147"/>
        <v>4.28</v>
      </c>
      <c r="BX95" s="1">
        <f t="shared" si="148"/>
        <v>6.69</v>
      </c>
      <c r="BY95" s="1">
        <f t="shared" si="149"/>
        <v>9.99</v>
      </c>
      <c r="CA95" s="1">
        <f t="shared" si="150"/>
        <v>0.94</v>
      </c>
      <c r="CB95" s="1">
        <f t="shared" si="151"/>
        <v>1.53</v>
      </c>
      <c r="CC95" s="1">
        <f t="shared" si="152"/>
        <v>2.4700000000000002</v>
      </c>
      <c r="CD95" s="1">
        <f t="shared" si="163"/>
        <v>3.85</v>
      </c>
      <c r="CE95" s="1">
        <f t="shared" si="153"/>
        <v>5.75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1">
        <v>1.31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0.23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0.65</v>
      </c>
      <c r="V96" s="4">
        <f t="shared" si="99"/>
        <v>1.56</v>
      </c>
      <c r="W96" s="4">
        <v>0.06</v>
      </c>
      <c r="X96" s="1">
        <f t="shared" si="125"/>
        <v>0.38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4085.6</v>
      </c>
      <c r="BE96" s="1">
        <f t="shared" si="161"/>
        <v>6313.37</v>
      </c>
      <c r="BF96" s="1">
        <f t="shared" si="132"/>
        <v>37.96</v>
      </c>
      <c r="BG96" s="1">
        <f t="shared" si="133"/>
        <v>36.520000000000003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1.63</v>
      </c>
      <c r="BV96" s="1">
        <f t="shared" si="146"/>
        <v>2.67</v>
      </c>
      <c r="BW96" s="1">
        <f t="shared" si="147"/>
        <v>4.29</v>
      </c>
      <c r="BX96" s="1">
        <f t="shared" si="148"/>
        <v>6.69</v>
      </c>
      <c r="BY96" s="1">
        <f t="shared" si="149"/>
        <v>9.99</v>
      </c>
      <c r="CA96" s="1">
        <f t="shared" si="150"/>
        <v>0.94</v>
      </c>
      <c r="CB96" s="1">
        <f t="shared" si="151"/>
        <v>1.55</v>
      </c>
      <c r="CC96" s="1">
        <f t="shared" si="152"/>
        <v>2.48</v>
      </c>
      <c r="CD96" s="1">
        <f t="shared" si="163"/>
        <v>3.87</v>
      </c>
      <c r="CE96" s="1">
        <f t="shared" si="153"/>
        <v>5.78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1">
        <v>1.31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0.23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0.65</v>
      </c>
      <c r="V97" s="4">
        <f t="shared" si="99"/>
        <v>1.56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4027.11</v>
      </c>
      <c r="BE97" s="1">
        <f t="shared" si="161"/>
        <v>6286.79</v>
      </c>
      <c r="BF97" s="1">
        <f t="shared" si="132"/>
        <v>37.89</v>
      </c>
      <c r="BG97" s="1">
        <f t="shared" si="133"/>
        <v>36.54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1.64</v>
      </c>
      <c r="BV97" s="1">
        <f t="shared" si="146"/>
        <v>2.68</v>
      </c>
      <c r="BW97" s="1">
        <f t="shared" si="147"/>
        <v>4.3</v>
      </c>
      <c r="BX97" s="1">
        <f t="shared" si="148"/>
        <v>6.7</v>
      </c>
      <c r="BY97" s="1">
        <f t="shared" si="149"/>
        <v>9.99</v>
      </c>
      <c r="CA97" s="1">
        <f t="shared" si="150"/>
        <v>0.95</v>
      </c>
      <c r="CB97" s="1">
        <f t="shared" si="151"/>
        <v>1.56</v>
      </c>
      <c r="CC97" s="1">
        <f t="shared" si="152"/>
        <v>2.5</v>
      </c>
      <c r="CD97" s="1">
        <f t="shared" si="163"/>
        <v>3.89</v>
      </c>
      <c r="CE97" s="1">
        <f t="shared" si="153"/>
        <v>5.81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1">
        <v>1.31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0.22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0.65</v>
      </c>
      <c r="V98" s="4">
        <f t="shared" si="99"/>
        <v>1.56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3969.4</v>
      </c>
      <c r="BE98" s="1">
        <f t="shared" si="161"/>
        <v>6260.15</v>
      </c>
      <c r="BF98" s="1">
        <f t="shared" si="132"/>
        <v>37.82</v>
      </c>
      <c r="BG98" s="1">
        <f t="shared" si="133"/>
        <v>36.549999999999997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1.64</v>
      </c>
      <c r="BV98" s="1">
        <f t="shared" si="146"/>
        <v>2.68</v>
      </c>
      <c r="BW98" s="1">
        <f t="shared" si="147"/>
        <v>4.3</v>
      </c>
      <c r="BX98" s="1">
        <f t="shared" si="148"/>
        <v>6.71</v>
      </c>
      <c r="BY98" s="1">
        <f t="shared" si="149"/>
        <v>9.99</v>
      </c>
      <c r="CA98" s="1">
        <f t="shared" si="150"/>
        <v>0.96</v>
      </c>
      <c r="CB98" s="1">
        <f t="shared" si="151"/>
        <v>1.57</v>
      </c>
      <c r="CC98" s="1">
        <f t="shared" si="152"/>
        <v>2.5099999999999998</v>
      </c>
      <c r="CD98" s="1">
        <f t="shared" si="163"/>
        <v>3.92</v>
      </c>
      <c r="CE98" s="1">
        <f t="shared" si="153"/>
        <v>5.83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1">
        <v>1.31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0.22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0.65</v>
      </c>
      <c r="V99" s="4">
        <f t="shared" si="99"/>
        <v>1.56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3912.45</v>
      </c>
      <c r="BE99" s="1">
        <f t="shared" si="161"/>
        <v>6233.47</v>
      </c>
      <c r="BF99" s="1">
        <f t="shared" si="132"/>
        <v>37.76</v>
      </c>
      <c r="BG99" s="1">
        <f t="shared" si="133"/>
        <v>36.56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1.65</v>
      </c>
      <c r="BV99" s="1">
        <f t="shared" si="146"/>
        <v>2.69</v>
      </c>
      <c r="BW99" s="1">
        <f t="shared" si="147"/>
        <v>4.3099999999999996</v>
      </c>
      <c r="BX99" s="1">
        <f t="shared" si="148"/>
        <v>6.71</v>
      </c>
      <c r="BY99" s="1">
        <f t="shared" si="149"/>
        <v>9.99</v>
      </c>
      <c r="CA99" s="1">
        <f t="shared" si="150"/>
        <v>0.96</v>
      </c>
      <c r="CB99" s="1">
        <f t="shared" si="151"/>
        <v>1.58</v>
      </c>
      <c r="CC99" s="1">
        <f t="shared" si="152"/>
        <v>2.5299999999999998</v>
      </c>
      <c r="CD99" s="1">
        <f t="shared" si="163"/>
        <v>3.94</v>
      </c>
      <c r="CE99" s="1">
        <f t="shared" si="153"/>
        <v>5.86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1">
        <v>1.31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0.22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0.65</v>
      </c>
      <c r="V100" s="4">
        <f t="shared" si="99"/>
        <v>1.56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3856.26</v>
      </c>
      <c r="BE100" s="1">
        <f t="shared" si="161"/>
        <v>6206.76</v>
      </c>
      <c r="BF100" s="1">
        <f t="shared" si="132"/>
        <v>38.700000000000003</v>
      </c>
      <c r="BG100" s="1">
        <f t="shared" si="133"/>
        <v>36.58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1.65</v>
      </c>
      <c r="BV100" s="1">
        <f t="shared" si="146"/>
        <v>2.7</v>
      </c>
      <c r="BW100" s="1">
        <f t="shared" si="147"/>
        <v>4.32</v>
      </c>
      <c r="BX100" s="1">
        <f t="shared" si="148"/>
        <v>6.72</v>
      </c>
      <c r="BY100" s="1">
        <f t="shared" si="149"/>
        <v>9.98</v>
      </c>
      <c r="CA100" s="1">
        <f t="shared" si="150"/>
        <v>0.97</v>
      </c>
      <c r="CB100" s="1">
        <f t="shared" si="151"/>
        <v>1.59</v>
      </c>
      <c r="CC100" s="1">
        <f t="shared" si="152"/>
        <v>2.5499999999999998</v>
      </c>
      <c r="CD100" s="1">
        <f t="shared" si="163"/>
        <v>3.96</v>
      </c>
      <c r="CE100" s="1">
        <f t="shared" si="153"/>
        <v>5.88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1">
        <v>1.31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0.22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0.65</v>
      </c>
      <c r="V101" s="4">
        <f t="shared" si="99"/>
        <v>1.56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3800.82</v>
      </c>
      <c r="BE101" s="1">
        <f t="shared" si="161"/>
        <v>6180.03</v>
      </c>
      <c r="BF101" s="1">
        <f t="shared" si="132"/>
        <v>38.630000000000003</v>
      </c>
      <c r="BG101" s="1">
        <f t="shared" si="133"/>
        <v>36.6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1.65</v>
      </c>
      <c r="BV101" s="1">
        <f t="shared" si="146"/>
        <v>2.7</v>
      </c>
      <c r="BW101" s="1">
        <f t="shared" si="147"/>
        <v>4.33</v>
      </c>
      <c r="BX101" s="1">
        <f t="shared" si="148"/>
        <v>6.72</v>
      </c>
      <c r="BY101" s="1">
        <f t="shared" si="149"/>
        <v>9.9700000000000006</v>
      </c>
      <c r="CA101" s="1">
        <f t="shared" si="150"/>
        <v>0.98</v>
      </c>
      <c r="CB101" s="1">
        <f t="shared" si="151"/>
        <v>1.6</v>
      </c>
      <c r="CC101" s="1">
        <f t="shared" si="152"/>
        <v>2.56</v>
      </c>
      <c r="CD101" s="1">
        <f t="shared" si="163"/>
        <v>3.98</v>
      </c>
      <c r="CE101" s="1">
        <f t="shared" si="153"/>
        <v>5.91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1">
        <v>1.31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0.22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0.65</v>
      </c>
      <c r="V102" s="4">
        <f t="shared" si="99"/>
        <v>1.55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3746.11</v>
      </c>
      <c r="BE102" s="1">
        <f t="shared" si="161"/>
        <v>6153.28</v>
      </c>
      <c r="BF102" s="1">
        <f t="shared" si="132"/>
        <v>38.56</v>
      </c>
      <c r="BG102" s="1">
        <f t="shared" si="133"/>
        <v>36.619999999999997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1.66</v>
      </c>
      <c r="BV102" s="1">
        <f t="shared" si="146"/>
        <v>2.71</v>
      </c>
      <c r="BW102" s="1">
        <f t="shared" si="147"/>
        <v>4.33</v>
      </c>
      <c r="BX102" s="1">
        <f t="shared" si="148"/>
        <v>6.73</v>
      </c>
      <c r="BY102" s="1">
        <f t="shared" si="149"/>
        <v>9.9700000000000006</v>
      </c>
      <c r="CA102" s="1">
        <f t="shared" si="150"/>
        <v>0.99</v>
      </c>
      <c r="CB102" s="1">
        <f t="shared" si="151"/>
        <v>1.61</v>
      </c>
      <c r="CC102" s="1">
        <f t="shared" si="152"/>
        <v>2.58</v>
      </c>
      <c r="CD102" s="1">
        <f t="shared" si="163"/>
        <v>4.01</v>
      </c>
      <c r="CE102" s="1">
        <f t="shared" si="153"/>
        <v>5.93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1">
        <v>1.31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0.22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0.65</v>
      </c>
      <c r="V103" s="4">
        <f t="shared" si="99"/>
        <v>1.55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3692.13</v>
      </c>
      <c r="BE103" s="1">
        <f t="shared" si="161"/>
        <v>6126.53</v>
      </c>
      <c r="BF103" s="1">
        <f t="shared" si="132"/>
        <v>38.49</v>
      </c>
      <c r="BG103" s="1">
        <f t="shared" si="133"/>
        <v>36.64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1.66</v>
      </c>
      <c r="BV103" s="1">
        <f t="shared" si="146"/>
        <v>2.71</v>
      </c>
      <c r="BW103" s="1">
        <f t="shared" si="147"/>
        <v>4.34</v>
      </c>
      <c r="BX103" s="1">
        <f t="shared" si="148"/>
        <v>6.74</v>
      </c>
      <c r="BY103" s="1">
        <f t="shared" si="149"/>
        <v>9.9600000000000009</v>
      </c>
      <c r="CA103" s="1">
        <f t="shared" si="150"/>
        <v>0.99</v>
      </c>
      <c r="CB103" s="1">
        <f t="shared" si="151"/>
        <v>1.62</v>
      </c>
      <c r="CC103" s="1">
        <f t="shared" si="152"/>
        <v>2.6</v>
      </c>
      <c r="CD103" s="1">
        <f t="shared" si="163"/>
        <v>4.03</v>
      </c>
      <c r="CE103" s="1">
        <f t="shared" si="153"/>
        <v>5.96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1">
        <v>1.31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0.22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0.65</v>
      </c>
      <c r="V104" s="4">
        <f t="shared" si="99"/>
        <v>1.55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3638.87</v>
      </c>
      <c r="BE104" s="1">
        <f t="shared" si="161"/>
        <v>6099.78</v>
      </c>
      <c r="BF104" s="1">
        <f t="shared" si="132"/>
        <v>38.42</v>
      </c>
      <c r="BG104" s="1">
        <f t="shared" si="133"/>
        <v>36.659999999999997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1.67</v>
      </c>
      <c r="BV104" s="1">
        <f t="shared" si="146"/>
        <v>2.72</v>
      </c>
      <c r="BW104" s="1">
        <f t="shared" si="147"/>
        <v>4.3499999999999996</v>
      </c>
      <c r="BX104" s="1">
        <f t="shared" si="148"/>
        <v>6.74</v>
      </c>
      <c r="BY104" s="1">
        <f t="shared" si="149"/>
        <v>9.9499999999999993</v>
      </c>
      <c r="CA104" s="1">
        <f t="shared" si="150"/>
        <v>1</v>
      </c>
      <c r="CB104" s="1">
        <f t="shared" si="151"/>
        <v>1.64</v>
      </c>
      <c r="CC104" s="1">
        <f t="shared" si="152"/>
        <v>2.61</v>
      </c>
      <c r="CD104" s="1">
        <f t="shared" si="163"/>
        <v>4.05</v>
      </c>
      <c r="CE104" s="1">
        <f t="shared" si="153"/>
        <v>5.98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1">
        <v>1.31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0.22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0.65</v>
      </c>
      <c r="V105" s="4">
        <f t="shared" si="99"/>
        <v>1.55</v>
      </c>
      <c r="W105" s="4">
        <v>0.06</v>
      </c>
      <c r="X105" s="1">
        <f t="shared" si="125"/>
        <v>0.37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3586.32</v>
      </c>
      <c r="BE105" s="1">
        <f t="shared" si="161"/>
        <v>6073.04</v>
      </c>
      <c r="BF105" s="1">
        <f t="shared" si="132"/>
        <v>38.35</v>
      </c>
      <c r="BG105" s="1">
        <f t="shared" si="133"/>
        <v>36.68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1.67</v>
      </c>
      <c r="BV105" s="1">
        <f t="shared" si="146"/>
        <v>2.73</v>
      </c>
      <c r="BW105" s="1">
        <f t="shared" si="147"/>
        <v>4.3600000000000003</v>
      </c>
      <c r="BX105" s="1">
        <f t="shared" si="148"/>
        <v>6.75</v>
      </c>
      <c r="BY105" s="1">
        <f t="shared" si="149"/>
        <v>9.94</v>
      </c>
      <c r="CA105" s="1">
        <f t="shared" si="150"/>
        <v>1.01</v>
      </c>
      <c r="CB105" s="1">
        <f t="shared" si="151"/>
        <v>1.65</v>
      </c>
      <c r="CC105" s="1">
        <f t="shared" si="152"/>
        <v>2.63</v>
      </c>
      <c r="CD105" s="1">
        <f t="shared" si="163"/>
        <v>4.08</v>
      </c>
      <c r="CE105" s="1">
        <f t="shared" si="153"/>
        <v>6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1">
        <v>1.31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0.22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0.65</v>
      </c>
      <c r="V106" s="4">
        <f t="shared" si="99"/>
        <v>1.55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3534.47</v>
      </c>
      <c r="BE106" s="1">
        <f t="shared" si="161"/>
        <v>6046.32</v>
      </c>
      <c r="BF106" s="1">
        <f t="shared" si="132"/>
        <v>38.270000000000003</v>
      </c>
      <c r="BG106" s="1">
        <f t="shared" si="133"/>
        <v>36.700000000000003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1.68</v>
      </c>
      <c r="BV106" s="1">
        <f t="shared" si="146"/>
        <v>2.73</v>
      </c>
      <c r="BW106" s="1">
        <f t="shared" si="147"/>
        <v>4.3600000000000003</v>
      </c>
      <c r="BX106" s="1">
        <f t="shared" si="148"/>
        <v>6.75</v>
      </c>
      <c r="BY106" s="1">
        <f t="shared" si="149"/>
        <v>9.94</v>
      </c>
      <c r="CA106" s="1">
        <f t="shared" si="150"/>
        <v>1.02</v>
      </c>
      <c r="CB106" s="1">
        <f t="shared" si="151"/>
        <v>1.66</v>
      </c>
      <c r="CC106" s="1">
        <f t="shared" si="152"/>
        <v>2.65</v>
      </c>
      <c r="CD106" s="1">
        <f t="shared" si="163"/>
        <v>4.0999999999999996</v>
      </c>
      <c r="CE106" s="1">
        <f t="shared" si="153"/>
        <v>6.03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1">
        <v>1.31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0.22</v>
      </c>
      <c r="R107" s="4">
        <v>0.3</v>
      </c>
      <c r="S107" s="1">
        <f t="shared" si="159"/>
        <v>0.06</v>
      </c>
      <c r="T107" s="4">
        <v>0.12</v>
      </c>
      <c r="U107" s="4">
        <f t="shared" si="98"/>
        <v>0.65</v>
      </c>
      <c r="V107" s="4">
        <f t="shared" si="99"/>
        <v>1.55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4054.34</v>
      </c>
      <c r="BE107" s="1">
        <f t="shared" si="161"/>
        <v>6025.57</v>
      </c>
      <c r="BF107" s="1">
        <f t="shared" si="132"/>
        <v>38.200000000000003</v>
      </c>
      <c r="BG107" s="1">
        <f t="shared" si="133"/>
        <v>36.72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1.68</v>
      </c>
      <c r="BV107" s="1">
        <f t="shared" si="146"/>
        <v>2.74</v>
      </c>
      <c r="BW107" s="1">
        <f t="shared" si="147"/>
        <v>4.37</v>
      </c>
      <c r="BX107" s="1">
        <f t="shared" si="148"/>
        <v>6.76</v>
      </c>
      <c r="BY107" s="1">
        <f t="shared" si="149"/>
        <v>9.94</v>
      </c>
      <c r="CA107" s="1">
        <f t="shared" si="150"/>
        <v>1.02</v>
      </c>
      <c r="CB107" s="1">
        <f t="shared" si="151"/>
        <v>1.67</v>
      </c>
      <c r="CC107" s="1">
        <f t="shared" si="152"/>
        <v>2.66</v>
      </c>
      <c r="CD107" s="1">
        <f t="shared" si="163"/>
        <v>4.12</v>
      </c>
      <c r="CE107" s="1">
        <f t="shared" si="153"/>
        <v>6.06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1">
        <v>1.31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0.22</v>
      </c>
      <c r="R108" s="4">
        <v>0.3</v>
      </c>
      <c r="S108" s="1">
        <f t="shared" si="159"/>
        <v>0.06</v>
      </c>
      <c r="T108" s="4">
        <v>0.12</v>
      </c>
      <c r="U108" s="4">
        <f t="shared" si="98"/>
        <v>0.65</v>
      </c>
      <c r="V108" s="4">
        <f t="shared" si="99"/>
        <v>1.55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3985.23</v>
      </c>
      <c r="BE108" s="1">
        <f t="shared" si="161"/>
        <v>6004.54</v>
      </c>
      <c r="BF108" s="1">
        <f t="shared" si="132"/>
        <v>38.130000000000003</v>
      </c>
      <c r="BG108" s="1">
        <f t="shared" si="133"/>
        <v>36.729999999999997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1.69</v>
      </c>
      <c r="BV108" s="1">
        <f t="shared" si="146"/>
        <v>2.75</v>
      </c>
      <c r="BW108" s="1">
        <f t="shared" si="147"/>
        <v>4.38</v>
      </c>
      <c r="BX108" s="1">
        <f t="shared" si="148"/>
        <v>6.77</v>
      </c>
      <c r="BY108" s="1">
        <f t="shared" si="149"/>
        <v>9.94</v>
      </c>
      <c r="CA108" s="1">
        <f t="shared" si="150"/>
        <v>1.03</v>
      </c>
      <c r="CB108" s="1">
        <f t="shared" si="151"/>
        <v>1.68</v>
      </c>
      <c r="CC108" s="1">
        <f t="shared" si="152"/>
        <v>2.68</v>
      </c>
      <c r="CD108" s="1">
        <f t="shared" si="163"/>
        <v>4.1399999999999997</v>
      </c>
      <c r="CE108" s="1">
        <f t="shared" si="153"/>
        <v>6.08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1">
        <v>1.31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0.22</v>
      </c>
      <c r="R109" s="4">
        <v>0.3</v>
      </c>
      <c r="S109" s="1">
        <f t="shared" si="159"/>
        <v>0.06</v>
      </c>
      <c r="T109" s="4">
        <v>0.12</v>
      </c>
      <c r="U109" s="4">
        <f t="shared" si="98"/>
        <v>0.65</v>
      </c>
      <c r="V109" s="4">
        <f t="shared" si="99"/>
        <v>1.54</v>
      </c>
      <c r="W109" s="4">
        <v>0.06</v>
      </c>
      <c r="X109" s="1">
        <f t="shared" si="125"/>
        <v>0.36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3917.21</v>
      </c>
      <c r="BE109" s="1">
        <f t="shared" si="161"/>
        <v>5983.24</v>
      </c>
      <c r="BF109" s="1">
        <f t="shared" si="132"/>
        <v>39.11</v>
      </c>
      <c r="BG109" s="1">
        <f t="shared" si="133"/>
        <v>36.75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1.69</v>
      </c>
      <c r="BV109" s="1">
        <f t="shared" si="146"/>
        <v>2.75</v>
      </c>
      <c r="BW109" s="1">
        <f t="shared" si="147"/>
        <v>4.3899999999999997</v>
      </c>
      <c r="BX109" s="1">
        <f t="shared" si="148"/>
        <v>6.77</v>
      </c>
      <c r="BY109" s="1">
        <f t="shared" si="149"/>
        <v>9.93</v>
      </c>
      <c r="CA109" s="1">
        <f t="shared" si="150"/>
        <v>1.04</v>
      </c>
      <c r="CB109" s="1">
        <f t="shared" si="151"/>
        <v>1.69</v>
      </c>
      <c r="CC109" s="1">
        <f t="shared" si="152"/>
        <v>2.69</v>
      </c>
      <c r="CD109" s="1">
        <f t="shared" si="163"/>
        <v>4.16</v>
      </c>
      <c r="CE109" s="1">
        <f t="shared" si="153"/>
        <v>6.1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1">
        <v>1.31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0.22</v>
      </c>
      <c r="R110" s="4">
        <v>0.3</v>
      </c>
      <c r="S110" s="1">
        <f t="shared" si="159"/>
        <v>0.06</v>
      </c>
      <c r="T110" s="4">
        <v>0.12</v>
      </c>
      <c r="U110" s="4">
        <f t="shared" si="98"/>
        <v>0.65</v>
      </c>
      <c r="V110" s="4">
        <f t="shared" si="99"/>
        <v>1.54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3850.29</v>
      </c>
      <c r="BE110" s="1">
        <f t="shared" si="161"/>
        <v>5961.7</v>
      </c>
      <c r="BF110" s="1">
        <f t="shared" si="132"/>
        <v>39.04</v>
      </c>
      <c r="BG110" s="1">
        <f t="shared" si="133"/>
        <v>36.770000000000003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1.69</v>
      </c>
      <c r="BV110" s="1">
        <f t="shared" si="146"/>
        <v>2.76</v>
      </c>
      <c r="BW110" s="1">
        <f t="shared" si="147"/>
        <v>4.3899999999999997</v>
      </c>
      <c r="BX110" s="1">
        <f t="shared" si="148"/>
        <v>6.78</v>
      </c>
      <c r="BY110" s="1">
        <f t="shared" si="149"/>
        <v>9.93</v>
      </c>
      <c r="CA110" s="1">
        <f t="shared" si="150"/>
        <v>1.05</v>
      </c>
      <c r="CB110" s="1">
        <f t="shared" si="151"/>
        <v>1.7</v>
      </c>
      <c r="CC110" s="1">
        <f t="shared" si="152"/>
        <v>2.71</v>
      </c>
      <c r="CD110" s="1">
        <f t="shared" si="163"/>
        <v>4.18</v>
      </c>
      <c r="CE110" s="1">
        <f t="shared" si="153"/>
        <v>6.12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1">
        <v>1.31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0.22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0.65</v>
      </c>
      <c r="V111" s="4">
        <f t="shared" si="99"/>
        <v>1.54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3784.43</v>
      </c>
      <c r="BE111" s="1">
        <f t="shared" si="161"/>
        <v>5939.93</v>
      </c>
      <c r="BF111" s="1">
        <f t="shared" si="132"/>
        <v>38.96</v>
      </c>
      <c r="BG111" s="1">
        <f t="shared" si="133"/>
        <v>36.79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</v>
      </c>
      <c r="BV111" s="1">
        <f t="shared" si="146"/>
        <v>2.77</v>
      </c>
      <c r="BW111" s="1">
        <f t="shared" si="147"/>
        <v>4.4000000000000004</v>
      </c>
      <c r="BX111" s="1">
        <f t="shared" si="148"/>
        <v>6.79</v>
      </c>
      <c r="BY111" s="1">
        <f t="shared" si="149"/>
        <v>9.92</v>
      </c>
      <c r="CA111" s="1">
        <f t="shared" si="150"/>
        <v>1.05</v>
      </c>
      <c r="CB111" s="1">
        <f t="shared" si="151"/>
        <v>1.71</v>
      </c>
      <c r="CC111" s="1">
        <f t="shared" si="152"/>
        <v>2.72</v>
      </c>
      <c r="CD111" s="1">
        <f t="shared" si="163"/>
        <v>4.2</v>
      </c>
      <c r="CE111" s="1">
        <f t="shared" si="153"/>
        <v>6.14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1">
        <v>1.31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0.22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0.65</v>
      </c>
      <c r="V112" s="4">
        <f t="shared" si="99"/>
        <v>1.54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3719.63</v>
      </c>
      <c r="BE112" s="1">
        <f t="shared" si="161"/>
        <v>5917.95</v>
      </c>
      <c r="BF112" s="1">
        <f t="shared" si="132"/>
        <v>38.880000000000003</v>
      </c>
      <c r="BG112" s="1">
        <f t="shared" si="133"/>
        <v>36.81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</v>
      </c>
      <c r="BV112" s="1">
        <f t="shared" si="146"/>
        <v>2.77</v>
      </c>
      <c r="BW112" s="1">
        <f t="shared" si="147"/>
        <v>4.41</v>
      </c>
      <c r="BX112" s="1">
        <f t="shared" si="148"/>
        <v>6.79</v>
      </c>
      <c r="BY112" s="1">
        <f t="shared" si="149"/>
        <v>9.91</v>
      </c>
      <c r="CA112" s="1">
        <f t="shared" si="150"/>
        <v>1.06</v>
      </c>
      <c r="CB112" s="1">
        <f t="shared" si="151"/>
        <v>1.72</v>
      </c>
      <c r="CC112" s="1">
        <f t="shared" si="152"/>
        <v>2.74</v>
      </c>
      <c r="CD112" s="1">
        <f t="shared" si="163"/>
        <v>4.22</v>
      </c>
      <c r="CE112" s="1">
        <f t="shared" si="153"/>
        <v>6.17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1">
        <v>1.31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0.22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0.65</v>
      </c>
      <c r="V113" s="4">
        <f t="shared" si="99"/>
        <v>1.54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3655.87</v>
      </c>
      <c r="BE113" s="1">
        <f t="shared" si="161"/>
        <v>5895.77</v>
      </c>
      <c r="BF113" s="1">
        <f t="shared" si="132"/>
        <v>38.81</v>
      </c>
      <c r="BG113" s="1">
        <f t="shared" si="133"/>
        <v>36.83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1.71</v>
      </c>
      <c r="BV113" s="1">
        <f t="shared" si="146"/>
        <v>2.78</v>
      </c>
      <c r="BW113" s="1">
        <f t="shared" si="147"/>
        <v>4.41</v>
      </c>
      <c r="BX113" s="1">
        <f t="shared" si="148"/>
        <v>6.8</v>
      </c>
      <c r="BY113" s="1">
        <f t="shared" si="149"/>
        <v>9.91</v>
      </c>
      <c r="CA113" s="1">
        <f t="shared" si="150"/>
        <v>1.07</v>
      </c>
      <c r="CB113" s="1">
        <f t="shared" si="151"/>
        <v>1.74</v>
      </c>
      <c r="CC113" s="1">
        <f t="shared" si="152"/>
        <v>2.76</v>
      </c>
      <c r="CD113" s="1">
        <f t="shared" si="163"/>
        <v>4.25</v>
      </c>
      <c r="CE113" s="1">
        <f t="shared" si="153"/>
        <v>6.19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1">
        <v>1.31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0.14000000000000001</v>
      </c>
      <c r="Q114" s="4">
        <f t="shared" si="97"/>
        <v>0.22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0.65</v>
      </c>
      <c r="V114" s="4">
        <f t="shared" si="99"/>
        <v>1.54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3593.14</v>
      </c>
      <c r="BE114" s="1">
        <f t="shared" si="161"/>
        <v>5873.41</v>
      </c>
      <c r="BF114" s="1">
        <f t="shared" si="132"/>
        <v>38.729999999999997</v>
      </c>
      <c r="BG114" s="1">
        <f t="shared" si="133"/>
        <v>36.85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1.71</v>
      </c>
      <c r="BV114" s="1">
        <f t="shared" si="146"/>
        <v>2.79</v>
      </c>
      <c r="BW114" s="1">
        <f t="shared" si="147"/>
        <v>4.42</v>
      </c>
      <c r="BX114" s="1">
        <f t="shared" si="148"/>
        <v>6.8</v>
      </c>
      <c r="BY114" s="1">
        <f t="shared" si="149"/>
        <v>9.9</v>
      </c>
      <c r="CA114" s="1">
        <f t="shared" si="150"/>
        <v>1.07</v>
      </c>
      <c r="CB114" s="1">
        <f t="shared" si="151"/>
        <v>1.75</v>
      </c>
      <c r="CC114" s="1">
        <f t="shared" si="152"/>
        <v>2.77</v>
      </c>
      <c r="CD114" s="1">
        <f t="shared" si="163"/>
        <v>4.2699999999999996</v>
      </c>
      <c r="CE114" s="1">
        <f t="shared" si="153"/>
        <v>6.21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1">
        <v>1.31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0.14000000000000001</v>
      </c>
      <c r="Q115" s="4">
        <f t="shared" si="97"/>
        <v>0.22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0.65</v>
      </c>
      <c r="V115" s="4">
        <f t="shared" si="99"/>
        <v>1.54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3531.42</v>
      </c>
      <c r="BE115" s="1">
        <f t="shared" si="161"/>
        <v>5850.89</v>
      </c>
      <c r="BF115" s="1">
        <f t="shared" si="132"/>
        <v>38.65</v>
      </c>
      <c r="BG115" s="1">
        <f t="shared" si="133"/>
        <v>36.869999999999997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1.72</v>
      </c>
      <c r="BV115" s="1">
        <f t="shared" si="146"/>
        <v>2.79</v>
      </c>
      <c r="BW115" s="1">
        <f t="shared" si="147"/>
        <v>4.43</v>
      </c>
      <c r="BX115" s="1">
        <f t="shared" si="148"/>
        <v>6.81</v>
      </c>
      <c r="BY115" s="1">
        <f t="shared" si="149"/>
        <v>9.89</v>
      </c>
      <c r="CA115" s="1">
        <f t="shared" si="150"/>
        <v>1.08</v>
      </c>
      <c r="CB115" s="1">
        <f t="shared" si="151"/>
        <v>1.76</v>
      </c>
      <c r="CC115" s="1">
        <f t="shared" si="152"/>
        <v>2.79</v>
      </c>
      <c r="CD115" s="1">
        <f t="shared" si="163"/>
        <v>4.29</v>
      </c>
      <c r="CE115" s="1">
        <f t="shared" si="153"/>
        <v>6.23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1">
        <v>1.31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0.22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0.65</v>
      </c>
      <c r="V116" s="4">
        <f t="shared" si="99"/>
        <v>1.53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3470.69</v>
      </c>
      <c r="BE116" s="1">
        <f t="shared" si="161"/>
        <v>5828.22</v>
      </c>
      <c r="BF116" s="1">
        <f t="shared" si="132"/>
        <v>38.58</v>
      </c>
      <c r="BG116" s="1">
        <f t="shared" si="133"/>
        <v>36.89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1.72</v>
      </c>
      <c r="BV116" s="1">
        <f t="shared" si="146"/>
        <v>2.8</v>
      </c>
      <c r="BW116" s="1">
        <f t="shared" si="147"/>
        <v>4.43</v>
      </c>
      <c r="BX116" s="1">
        <f t="shared" si="148"/>
        <v>6.81</v>
      </c>
      <c r="BY116" s="1">
        <f t="shared" si="149"/>
        <v>9.8800000000000008</v>
      </c>
      <c r="CA116" s="1">
        <f t="shared" si="150"/>
        <v>1.0900000000000001</v>
      </c>
      <c r="CB116" s="1">
        <f t="shared" si="151"/>
        <v>1.77</v>
      </c>
      <c r="CC116" s="1">
        <f t="shared" si="152"/>
        <v>2.81</v>
      </c>
      <c r="CD116" s="1">
        <f t="shared" si="163"/>
        <v>4.3099999999999996</v>
      </c>
      <c r="CE116" s="1">
        <f t="shared" si="153"/>
        <v>6.25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1">
        <v>1.31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0.22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0.65</v>
      </c>
      <c r="V117" s="4">
        <f t="shared" si="99"/>
        <v>1.53</v>
      </c>
      <c r="W117" s="4">
        <v>0.06</v>
      </c>
      <c r="X117" s="1">
        <f t="shared" si="125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3410.94</v>
      </c>
      <c r="BE117" s="1">
        <f t="shared" si="161"/>
        <v>5805.42</v>
      </c>
      <c r="BF117" s="1">
        <f t="shared" si="132"/>
        <v>39.6</v>
      </c>
      <c r="BG117" s="1">
        <f t="shared" si="133"/>
        <v>36.92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1.73</v>
      </c>
      <c r="BV117" s="1">
        <f t="shared" si="146"/>
        <v>2.8</v>
      </c>
      <c r="BW117" s="1">
        <f t="shared" si="147"/>
        <v>4.4400000000000004</v>
      </c>
      <c r="BX117" s="1">
        <f t="shared" si="148"/>
        <v>6.82</v>
      </c>
      <c r="BY117" s="1">
        <f t="shared" si="149"/>
        <v>9.8699999999999992</v>
      </c>
      <c r="CA117" s="1">
        <f t="shared" si="150"/>
        <v>1.1000000000000001</v>
      </c>
      <c r="CB117" s="1">
        <f t="shared" si="151"/>
        <v>1.78</v>
      </c>
      <c r="CC117" s="1">
        <f t="shared" si="152"/>
        <v>2.82</v>
      </c>
      <c r="CD117" s="1">
        <f t="shared" si="163"/>
        <v>4.34</v>
      </c>
      <c r="CE117" s="1">
        <f t="shared" si="153"/>
        <v>6.28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1">
        <v>1.31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0.22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0.65</v>
      </c>
      <c r="V118" s="4">
        <f t="shared" si="99"/>
        <v>1.53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3352.13</v>
      </c>
      <c r="BE118" s="1">
        <f t="shared" si="161"/>
        <v>5782.49</v>
      </c>
      <c r="BF118" s="1">
        <f t="shared" si="132"/>
        <v>39.51</v>
      </c>
      <c r="BG118" s="1">
        <f t="shared" si="133"/>
        <v>36.94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1.73</v>
      </c>
      <c r="BV118" s="1">
        <f t="shared" si="146"/>
        <v>2.81</v>
      </c>
      <c r="BW118" s="1">
        <f t="shared" si="147"/>
        <v>4.45</v>
      </c>
      <c r="BX118" s="1">
        <f t="shared" si="148"/>
        <v>6.82</v>
      </c>
      <c r="BY118" s="1">
        <f t="shared" si="149"/>
        <v>9.86</v>
      </c>
      <c r="CA118" s="1">
        <f t="shared" si="150"/>
        <v>1.1100000000000001</v>
      </c>
      <c r="CB118" s="1">
        <f t="shared" si="151"/>
        <v>1.8</v>
      </c>
      <c r="CC118" s="1">
        <f t="shared" si="152"/>
        <v>2.84</v>
      </c>
      <c r="CD118" s="1">
        <f t="shared" si="163"/>
        <v>4.3600000000000003</v>
      </c>
      <c r="CE118" s="1">
        <f t="shared" si="153"/>
        <v>6.3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1">
        <v>1.31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0.22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0.65</v>
      </c>
      <c r="V119" s="4">
        <f t="shared" si="99"/>
        <v>1.53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3294.29</v>
      </c>
      <c r="BE119" s="1">
        <f t="shared" si="161"/>
        <v>5759.45</v>
      </c>
      <c r="BF119" s="1">
        <f t="shared" si="132"/>
        <v>39.43</v>
      </c>
      <c r="BG119" s="1">
        <f t="shared" si="133"/>
        <v>36.96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1.74</v>
      </c>
      <c r="BV119" s="1">
        <f t="shared" si="146"/>
        <v>2.82</v>
      </c>
      <c r="BW119" s="1">
        <f t="shared" si="147"/>
        <v>4.46</v>
      </c>
      <c r="BX119" s="1">
        <f t="shared" si="148"/>
        <v>6.83</v>
      </c>
      <c r="BY119" s="1">
        <f t="shared" si="149"/>
        <v>9.86</v>
      </c>
      <c r="CA119" s="1">
        <f t="shared" si="150"/>
        <v>1.1100000000000001</v>
      </c>
      <c r="CB119" s="1">
        <f t="shared" si="151"/>
        <v>1.81</v>
      </c>
      <c r="CC119" s="1">
        <f t="shared" si="152"/>
        <v>2.86</v>
      </c>
      <c r="CD119" s="1">
        <f t="shared" si="163"/>
        <v>4.38</v>
      </c>
      <c r="CE119" s="1">
        <f t="shared" si="153"/>
        <v>6.32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1">
        <v>1.31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0.22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0.65</v>
      </c>
      <c r="V120" s="4">
        <f t="shared" si="99"/>
        <v>1.53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3237.39</v>
      </c>
      <c r="BE120" s="1">
        <f t="shared" si="161"/>
        <v>5736.31</v>
      </c>
      <c r="BF120" s="1">
        <f t="shared" si="132"/>
        <v>39.35</v>
      </c>
      <c r="BG120" s="1">
        <f t="shared" si="133"/>
        <v>36.979999999999997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1.74</v>
      </c>
      <c r="BV120" s="1">
        <f t="shared" si="146"/>
        <v>2.82</v>
      </c>
      <c r="BW120" s="1">
        <f t="shared" si="147"/>
        <v>4.46</v>
      </c>
      <c r="BX120" s="1">
        <f t="shared" si="148"/>
        <v>6.84</v>
      </c>
      <c r="BY120" s="1">
        <f t="shared" si="149"/>
        <v>9.85</v>
      </c>
      <c r="CA120" s="1">
        <f t="shared" si="150"/>
        <v>1.1200000000000001</v>
      </c>
      <c r="CB120" s="1">
        <f t="shared" si="151"/>
        <v>1.82</v>
      </c>
      <c r="CC120" s="1">
        <f t="shared" si="152"/>
        <v>2.88</v>
      </c>
      <c r="CD120" s="1">
        <f t="shared" si="163"/>
        <v>4.41</v>
      </c>
      <c r="CE120" s="1">
        <f t="shared" si="153"/>
        <v>6.35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1">
        <v>1.31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0.22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0.65</v>
      </c>
      <c r="V121" s="4">
        <f t="shared" si="99"/>
        <v>1.53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3181.4</v>
      </c>
      <c r="BE121" s="1">
        <f t="shared" si="161"/>
        <v>5713.08</v>
      </c>
      <c r="BF121" s="1">
        <f t="shared" si="132"/>
        <v>39.270000000000003</v>
      </c>
      <c r="BG121" s="1">
        <f t="shared" si="133"/>
        <v>37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1.75</v>
      </c>
      <c r="BV121" s="1">
        <f t="shared" si="146"/>
        <v>2.83</v>
      </c>
      <c r="BW121" s="1">
        <f t="shared" si="147"/>
        <v>4.47</v>
      </c>
      <c r="BX121" s="1">
        <f t="shared" si="148"/>
        <v>6.84</v>
      </c>
      <c r="BY121" s="1">
        <f t="shared" si="149"/>
        <v>9.85</v>
      </c>
      <c r="CA121" s="1">
        <f t="shared" si="150"/>
        <v>1.1299999999999999</v>
      </c>
      <c r="CB121" s="1">
        <f t="shared" si="151"/>
        <v>1.83</v>
      </c>
      <c r="CC121" s="1">
        <f t="shared" si="152"/>
        <v>2.9</v>
      </c>
      <c r="CD121" s="1">
        <f t="shared" si="163"/>
        <v>4.43</v>
      </c>
      <c r="CE121" s="1">
        <f t="shared" si="153"/>
        <v>6.38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1">
        <v>1.31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0.22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0.65</v>
      </c>
      <c r="V122" s="4">
        <f t="shared" si="99"/>
        <v>1.53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3126.32</v>
      </c>
      <c r="BE122" s="1">
        <f t="shared" si="161"/>
        <v>5689.78</v>
      </c>
      <c r="BF122" s="1">
        <f t="shared" si="132"/>
        <v>39.19</v>
      </c>
      <c r="BG122" s="1">
        <f t="shared" si="133"/>
        <v>37.020000000000003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1.75</v>
      </c>
      <c r="BV122" s="1">
        <f t="shared" si="146"/>
        <v>2.84</v>
      </c>
      <c r="BW122" s="1">
        <f t="shared" si="147"/>
        <v>4.4800000000000004</v>
      </c>
      <c r="BX122" s="1">
        <f t="shared" si="148"/>
        <v>6.84</v>
      </c>
      <c r="BY122" s="1">
        <f t="shared" si="149"/>
        <v>9.84</v>
      </c>
      <c r="CA122" s="1">
        <f t="shared" si="150"/>
        <v>1.1399999999999999</v>
      </c>
      <c r="CB122" s="1">
        <f t="shared" si="151"/>
        <v>1.85</v>
      </c>
      <c r="CC122" s="1">
        <f t="shared" si="152"/>
        <v>2.91</v>
      </c>
      <c r="CD122" s="1">
        <f t="shared" si="163"/>
        <v>4.45</v>
      </c>
      <c r="CE122" s="1">
        <f t="shared" si="153"/>
        <v>6.4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1">
        <v>1.31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0.22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0.65</v>
      </c>
      <c r="V123" s="4">
        <f t="shared" si="99"/>
        <v>1.52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3072.13</v>
      </c>
      <c r="BE123" s="1">
        <f t="shared" si="161"/>
        <v>5666.41</v>
      </c>
      <c r="BF123" s="1">
        <f t="shared" si="132"/>
        <v>39.11</v>
      </c>
      <c r="BG123" s="1">
        <f t="shared" si="133"/>
        <v>37.04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1.76</v>
      </c>
      <c r="BV123" s="1">
        <f t="shared" si="146"/>
        <v>2.84</v>
      </c>
      <c r="BW123" s="1">
        <f t="shared" si="147"/>
        <v>4.49</v>
      </c>
      <c r="BX123" s="1">
        <f t="shared" si="148"/>
        <v>6.85</v>
      </c>
      <c r="BY123" s="1">
        <f t="shared" si="149"/>
        <v>9.83</v>
      </c>
      <c r="CA123" s="1">
        <f t="shared" si="150"/>
        <v>1.1499999999999999</v>
      </c>
      <c r="CB123" s="1">
        <f t="shared" si="151"/>
        <v>1.86</v>
      </c>
      <c r="CC123" s="1">
        <f t="shared" si="152"/>
        <v>2.93</v>
      </c>
      <c r="CD123" s="1">
        <f t="shared" si="163"/>
        <v>4.4800000000000004</v>
      </c>
      <c r="CE123" s="1">
        <f t="shared" si="153"/>
        <v>6.43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1">
        <v>1.31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0.22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0.65</v>
      </c>
      <c r="V124" s="4">
        <f t="shared" si="99"/>
        <v>1.52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3018.81</v>
      </c>
      <c r="BE124" s="1">
        <f t="shared" si="161"/>
        <v>5642.98</v>
      </c>
      <c r="BF124" s="1">
        <f t="shared" si="132"/>
        <v>39.03</v>
      </c>
      <c r="BG124" s="1">
        <f t="shared" si="133"/>
        <v>37.06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1.76</v>
      </c>
      <c r="BV124" s="1">
        <f t="shared" si="146"/>
        <v>2.85</v>
      </c>
      <c r="BW124" s="1">
        <f t="shared" si="147"/>
        <v>4.49</v>
      </c>
      <c r="BX124" s="1">
        <f t="shared" si="148"/>
        <v>6.86</v>
      </c>
      <c r="BY124" s="1">
        <f t="shared" si="149"/>
        <v>9.83</v>
      </c>
      <c r="CA124" s="1">
        <f t="shared" si="150"/>
        <v>1.1599999999999999</v>
      </c>
      <c r="CB124" s="1">
        <f t="shared" si="151"/>
        <v>1.87</v>
      </c>
      <c r="CC124" s="1">
        <f t="shared" si="152"/>
        <v>2.95</v>
      </c>
      <c r="CD124" s="1">
        <f t="shared" si="163"/>
        <v>4.51</v>
      </c>
      <c r="CE124" s="1">
        <f t="shared" si="153"/>
        <v>6.45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1">
        <v>1.31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0.22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0.65</v>
      </c>
      <c r="V125" s="4">
        <f t="shared" si="99"/>
        <v>1.52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2966.37</v>
      </c>
      <c r="BE125" s="1">
        <f t="shared" si="161"/>
        <v>5619.5</v>
      </c>
      <c r="BF125" s="1">
        <f t="shared" si="132"/>
        <v>38.94</v>
      </c>
      <c r="BG125" s="1">
        <f t="shared" si="133"/>
        <v>37.08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1.76</v>
      </c>
      <c r="BV125" s="1">
        <f t="shared" si="146"/>
        <v>2.86</v>
      </c>
      <c r="BW125" s="1">
        <f t="shared" si="147"/>
        <v>4.5</v>
      </c>
      <c r="BX125" s="1">
        <f t="shared" si="148"/>
        <v>6.87</v>
      </c>
      <c r="BY125" s="1">
        <f t="shared" si="149"/>
        <v>9.82</v>
      </c>
      <c r="CA125" s="1">
        <f t="shared" si="150"/>
        <v>1.1599999999999999</v>
      </c>
      <c r="CB125" s="1">
        <f t="shared" si="151"/>
        <v>1.89</v>
      </c>
      <c r="CC125" s="1">
        <f t="shared" si="152"/>
        <v>2.97</v>
      </c>
      <c r="CD125" s="1">
        <f t="shared" si="163"/>
        <v>4.53</v>
      </c>
      <c r="CE125" s="1">
        <f t="shared" si="153"/>
        <v>6.48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1">
        <v>1.31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0.22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0.65</v>
      </c>
      <c r="V126" s="4">
        <f t="shared" si="99"/>
        <v>1.52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2914.78</v>
      </c>
      <c r="BE126" s="1">
        <f t="shared" si="161"/>
        <v>5595.98</v>
      </c>
      <c r="BF126" s="1">
        <f t="shared" si="132"/>
        <v>38.86</v>
      </c>
      <c r="BG126" s="1">
        <f t="shared" si="133"/>
        <v>37.1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1.77</v>
      </c>
      <c r="BV126" s="1">
        <f t="shared" si="146"/>
        <v>2.86</v>
      </c>
      <c r="BW126" s="1">
        <f t="shared" si="147"/>
        <v>4.51</v>
      </c>
      <c r="BX126" s="1">
        <f t="shared" si="148"/>
        <v>6.87</v>
      </c>
      <c r="BY126" s="1">
        <f t="shared" si="149"/>
        <v>9.81</v>
      </c>
      <c r="CA126" s="1">
        <f t="shared" si="150"/>
        <v>1.17</v>
      </c>
      <c r="CB126" s="1">
        <f t="shared" si="151"/>
        <v>1.9</v>
      </c>
      <c r="CC126" s="1">
        <f t="shared" si="152"/>
        <v>2.99</v>
      </c>
      <c r="CD126" s="1">
        <f t="shared" si="163"/>
        <v>4.5599999999999996</v>
      </c>
      <c r="CE126" s="1">
        <f t="shared" si="153"/>
        <v>6.5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1">
        <v>1.31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0.22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0.65</v>
      </c>
      <c r="V127" s="4">
        <f t="shared" si="99"/>
        <v>1.52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2864.02</v>
      </c>
      <c r="BE127" s="1">
        <f t="shared" si="161"/>
        <v>5572.43</v>
      </c>
      <c r="BF127" s="1">
        <f t="shared" si="132"/>
        <v>39.909999999999997</v>
      </c>
      <c r="BG127" s="1">
        <f t="shared" si="133"/>
        <v>37.119999999999997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1.77</v>
      </c>
      <c r="BV127" s="1">
        <f t="shared" si="146"/>
        <v>2.87</v>
      </c>
      <c r="BW127" s="1">
        <f t="shared" si="147"/>
        <v>4.5199999999999996</v>
      </c>
      <c r="BX127" s="1">
        <f t="shared" si="148"/>
        <v>6.88</v>
      </c>
      <c r="BY127" s="1">
        <f t="shared" si="149"/>
        <v>9.8000000000000007</v>
      </c>
      <c r="CA127" s="1">
        <f t="shared" si="150"/>
        <v>1.18</v>
      </c>
      <c r="CB127" s="1">
        <f t="shared" si="151"/>
        <v>1.91</v>
      </c>
      <c r="CC127" s="1">
        <f t="shared" si="152"/>
        <v>3.01</v>
      </c>
      <c r="CD127" s="1">
        <f t="shared" si="163"/>
        <v>4.58</v>
      </c>
      <c r="CE127" s="1">
        <f t="shared" si="153"/>
        <v>6.53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1">
        <v>1.31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0.22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0.65</v>
      </c>
      <c r="V128" s="4">
        <f t="shared" si="99"/>
        <v>1.52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2814.1</v>
      </c>
      <c r="BE128" s="1">
        <f t="shared" si="161"/>
        <v>5548.85</v>
      </c>
      <c r="BF128" s="1">
        <f t="shared" si="132"/>
        <v>39.83</v>
      </c>
      <c r="BG128" s="1">
        <f t="shared" si="133"/>
        <v>37.14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1.78</v>
      </c>
      <c r="BV128" s="1">
        <f t="shared" si="146"/>
        <v>2.88</v>
      </c>
      <c r="BW128" s="1">
        <f t="shared" si="147"/>
        <v>4.5199999999999996</v>
      </c>
      <c r="BX128" s="1">
        <f t="shared" si="148"/>
        <v>6.88</v>
      </c>
      <c r="BY128" s="1">
        <f t="shared" si="149"/>
        <v>9.7899999999999991</v>
      </c>
      <c r="CA128" s="1">
        <f t="shared" si="150"/>
        <v>1.19</v>
      </c>
      <c r="CB128" s="1">
        <f t="shared" si="151"/>
        <v>1.93</v>
      </c>
      <c r="CC128" s="1">
        <f t="shared" si="152"/>
        <v>3.03</v>
      </c>
      <c r="CD128" s="1">
        <f t="shared" si="163"/>
        <v>4.6100000000000003</v>
      </c>
      <c r="CE128" s="1">
        <f t="shared" si="153"/>
        <v>6.55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1">
        <v>1.31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0.22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0.65</v>
      </c>
      <c r="V129" s="4">
        <f t="shared" si="99"/>
        <v>1.52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2765</v>
      </c>
      <c r="BE129" s="1">
        <f t="shared" si="161"/>
        <v>5525.26</v>
      </c>
      <c r="BF129" s="1">
        <f t="shared" si="132"/>
        <v>39.74</v>
      </c>
      <c r="BG129" s="1">
        <f t="shared" si="133"/>
        <v>37.159999999999997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1.78</v>
      </c>
      <c r="BV129" s="1">
        <f t="shared" si="146"/>
        <v>2.88</v>
      </c>
      <c r="BW129" s="1">
        <f t="shared" si="147"/>
        <v>4.53</v>
      </c>
      <c r="BX129" s="1">
        <f t="shared" si="148"/>
        <v>6.89</v>
      </c>
      <c r="BY129" s="1">
        <f t="shared" si="149"/>
        <v>9.7799999999999994</v>
      </c>
      <c r="CA129" s="1">
        <f t="shared" si="150"/>
        <v>1.2</v>
      </c>
      <c r="CB129" s="1">
        <f t="shared" si="151"/>
        <v>1.94</v>
      </c>
      <c r="CC129" s="1">
        <f t="shared" si="152"/>
        <v>3.05</v>
      </c>
      <c r="CD129" s="1">
        <f t="shared" si="163"/>
        <v>4.63</v>
      </c>
      <c r="CE129" s="1">
        <f t="shared" si="153"/>
        <v>6.58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1">
        <v>1.31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0.22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0.65</v>
      </c>
      <c r="V130" s="4">
        <f t="shared" si="99"/>
        <v>1.51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2716.69</v>
      </c>
      <c r="BE130" s="1">
        <f t="shared" si="161"/>
        <v>5501.66</v>
      </c>
      <c r="BF130" s="1">
        <f t="shared" si="132"/>
        <v>39.659999999999997</v>
      </c>
      <c r="BG130" s="1">
        <f t="shared" si="133"/>
        <v>37.18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1.79</v>
      </c>
      <c r="BV130" s="1">
        <f t="shared" si="146"/>
        <v>2.89</v>
      </c>
      <c r="BW130" s="1">
        <f t="shared" si="147"/>
        <v>4.54</v>
      </c>
      <c r="BX130" s="1">
        <f t="shared" si="148"/>
        <v>6.89</v>
      </c>
      <c r="BY130" s="1">
        <f t="shared" si="149"/>
        <v>9.77</v>
      </c>
      <c r="CA130" s="1">
        <f t="shared" si="150"/>
        <v>1.21</v>
      </c>
      <c r="CB130" s="1">
        <f t="shared" si="151"/>
        <v>1.95</v>
      </c>
      <c r="CC130" s="1">
        <f t="shared" si="152"/>
        <v>3.07</v>
      </c>
      <c r="CD130" s="1">
        <f t="shared" si="163"/>
        <v>4.66</v>
      </c>
      <c r="CE130" s="1">
        <f t="shared" si="153"/>
        <v>6.6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1">
        <v>1.31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0.22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0.65</v>
      </c>
      <c r="V131" s="4">
        <f t="shared" si="99"/>
        <v>1.51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2669.16</v>
      </c>
      <c r="BE131" s="1">
        <f>(BE130*C130+BD131*(C131-C130))/C131</f>
        <v>5478.06</v>
      </c>
      <c r="BF131" s="1">
        <f>(($X$6-BG130*C130/100)/((100-C130)/100))/((C131-C130)/100+X131*(1-(C131-C130)/100))</f>
        <v>39.57</v>
      </c>
      <c r="BG131" s="1">
        <f>(BG130*C130+BF131*(C131-C130))/C131</f>
        <v>37.200000000000003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</v>
      </c>
      <c r="BV131" s="1">
        <f t="shared" si="146"/>
        <v>2.9</v>
      </c>
      <c r="BW131" s="1">
        <f t="shared" si="147"/>
        <v>4.55</v>
      </c>
      <c r="BX131" s="1">
        <f t="shared" si="148"/>
        <v>6.89</v>
      </c>
      <c r="BY131" s="1">
        <f t="shared" si="149"/>
        <v>9.76</v>
      </c>
      <c r="CA131" s="1">
        <f t="shared" si="150"/>
        <v>1.22</v>
      </c>
      <c r="CB131" s="1">
        <f t="shared" si="151"/>
        <v>1.97</v>
      </c>
      <c r="CC131" s="1">
        <f t="shared" si="152"/>
        <v>3.09</v>
      </c>
      <c r="CD131" s="1">
        <f t="shared" si="163"/>
        <v>4.68</v>
      </c>
      <c r="CE131" s="1">
        <f t="shared" si="153"/>
        <v>6.63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1">
        <v>1.31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0.22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0.65</v>
      </c>
      <c r="V132" s="4">
        <f t="shared" si="99"/>
        <v>1.51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2622.42</v>
      </c>
      <c r="BE132" s="1">
        <f t="shared" si="161"/>
        <v>5454.46</v>
      </c>
      <c r="BF132" s="1">
        <f t="shared" si="132"/>
        <v>39.479999999999997</v>
      </c>
      <c r="BG132" s="1">
        <f t="shared" si="133"/>
        <v>37.22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</v>
      </c>
      <c r="BV132" s="1">
        <f t="shared" si="146"/>
        <v>2.9</v>
      </c>
      <c r="BW132" s="1">
        <f t="shared" si="147"/>
        <v>4.5599999999999996</v>
      </c>
      <c r="BX132" s="1">
        <f t="shared" si="148"/>
        <v>6.9</v>
      </c>
      <c r="BY132" s="1">
        <f t="shared" si="149"/>
        <v>9.76</v>
      </c>
      <c r="CA132" s="1">
        <f t="shared" si="150"/>
        <v>1.23</v>
      </c>
      <c r="CB132" s="1">
        <f t="shared" si="151"/>
        <v>1.98</v>
      </c>
      <c r="CC132" s="1">
        <f t="shared" si="152"/>
        <v>3.11</v>
      </c>
      <c r="CD132" s="1">
        <f t="shared" si="163"/>
        <v>4.71</v>
      </c>
      <c r="CE132" s="1">
        <f t="shared" si="153"/>
        <v>6.66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1">
        <v>1.31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0.22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0.65</v>
      </c>
      <c r="V133" s="4">
        <f t="shared" si="99"/>
        <v>1.51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2576.44</v>
      </c>
      <c r="BE133" s="1">
        <f t="shared" si="161"/>
        <v>5430.87</v>
      </c>
      <c r="BF133" s="1">
        <f t="shared" si="132"/>
        <v>39.39</v>
      </c>
      <c r="BG133" s="1">
        <f t="shared" si="133"/>
        <v>37.24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1.81</v>
      </c>
      <c r="BV133" s="1">
        <f t="shared" si="146"/>
        <v>2.91</v>
      </c>
      <c r="BW133" s="1">
        <f t="shared" si="147"/>
        <v>4.5599999999999996</v>
      </c>
      <c r="BX133" s="1">
        <f t="shared" si="148"/>
        <v>6.91</v>
      </c>
      <c r="BY133" s="1">
        <f t="shared" si="149"/>
        <v>9.75</v>
      </c>
      <c r="CA133" s="1">
        <f t="shared" si="150"/>
        <v>1.24</v>
      </c>
      <c r="CB133" s="1">
        <f t="shared" si="151"/>
        <v>2</v>
      </c>
      <c r="CC133" s="1">
        <f t="shared" si="152"/>
        <v>3.13</v>
      </c>
      <c r="CD133" s="1">
        <f t="shared" si="163"/>
        <v>4.74</v>
      </c>
      <c r="CE133" s="1">
        <f t="shared" si="153"/>
        <v>6.69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1">
        <v>1.31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0.22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0.65</v>
      </c>
      <c r="V134" s="4">
        <f t="shared" si="99"/>
        <v>1.51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2531.2199999999998</v>
      </c>
      <c r="BE134" s="1">
        <f t="shared" si="161"/>
        <v>5407.3</v>
      </c>
      <c r="BF134" s="1">
        <f t="shared" si="132"/>
        <v>39.31</v>
      </c>
      <c r="BG134" s="1">
        <f t="shared" si="133"/>
        <v>37.26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1.81</v>
      </c>
      <c r="BV134" s="1">
        <f t="shared" si="146"/>
        <v>2.92</v>
      </c>
      <c r="BW134" s="1">
        <f t="shared" si="147"/>
        <v>4.57</v>
      </c>
      <c r="BX134" s="1">
        <f t="shared" si="148"/>
        <v>6.91</v>
      </c>
      <c r="BY134" s="1">
        <f t="shared" si="149"/>
        <v>9.75</v>
      </c>
      <c r="CA134" s="1">
        <f t="shared" si="150"/>
        <v>1.25</v>
      </c>
      <c r="CB134" s="1">
        <f t="shared" si="151"/>
        <v>2.0099999999999998</v>
      </c>
      <c r="CC134" s="1">
        <f t="shared" si="152"/>
        <v>3.15</v>
      </c>
      <c r="CD134" s="1">
        <f t="shared" si="163"/>
        <v>4.76</v>
      </c>
      <c r="CE134" s="1">
        <f t="shared" si="153"/>
        <v>6.72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1">
        <v>1.31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0.22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0.65</v>
      </c>
      <c r="V135" s="4">
        <f t="shared" si="99"/>
        <v>1.51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2486.7399999999998</v>
      </c>
      <c r="BE135" s="1">
        <f t="shared" si="161"/>
        <v>5383.75</v>
      </c>
      <c r="BF135" s="1">
        <f t="shared" si="132"/>
        <v>39.22</v>
      </c>
      <c r="BG135" s="1">
        <f t="shared" si="133"/>
        <v>37.28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1.82</v>
      </c>
      <c r="BV135" s="1">
        <f t="shared" si="146"/>
        <v>2.93</v>
      </c>
      <c r="BW135" s="1">
        <f t="shared" si="147"/>
        <v>4.58</v>
      </c>
      <c r="BX135" s="1">
        <f t="shared" si="148"/>
        <v>6.92</v>
      </c>
      <c r="BY135" s="1">
        <f t="shared" si="149"/>
        <v>9.74</v>
      </c>
      <c r="CA135" s="1">
        <f t="shared" si="150"/>
        <v>1.26</v>
      </c>
      <c r="CB135" s="1">
        <f t="shared" si="151"/>
        <v>2.0299999999999998</v>
      </c>
      <c r="CC135" s="1">
        <f t="shared" si="152"/>
        <v>3.17</v>
      </c>
      <c r="CD135" s="1">
        <f t="shared" si="163"/>
        <v>4.79</v>
      </c>
      <c r="CE135" s="1">
        <f t="shared" si="153"/>
        <v>6.74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1">
        <v>1.31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0.22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0.65</v>
      </c>
      <c r="V136" s="4">
        <f t="shared" si="99"/>
        <v>1.51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2442.9899999999998</v>
      </c>
      <c r="BE136" s="1">
        <f t="shared" si="161"/>
        <v>5360.22</v>
      </c>
      <c r="BF136" s="1">
        <f t="shared" si="132"/>
        <v>40.31</v>
      </c>
      <c r="BG136" s="1">
        <f t="shared" si="133"/>
        <v>37.299999999999997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1.82</v>
      </c>
      <c r="BV136" s="1">
        <f t="shared" si="146"/>
        <v>2.93</v>
      </c>
      <c r="BW136" s="1">
        <f t="shared" si="147"/>
        <v>4.59</v>
      </c>
      <c r="BX136" s="1">
        <f t="shared" si="148"/>
        <v>6.92</v>
      </c>
      <c r="BY136" s="1">
        <f t="shared" si="149"/>
        <v>9.73</v>
      </c>
      <c r="CA136" s="1">
        <f t="shared" si="150"/>
        <v>1.27</v>
      </c>
      <c r="CB136" s="1">
        <f t="shared" si="151"/>
        <v>2.04</v>
      </c>
      <c r="CC136" s="1">
        <f t="shared" si="152"/>
        <v>3.19</v>
      </c>
      <c r="CD136" s="1">
        <f t="shared" si="163"/>
        <v>4.82</v>
      </c>
      <c r="CE136" s="1">
        <f t="shared" si="153"/>
        <v>6.77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1">
        <v>1.31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0.22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0.65</v>
      </c>
      <c r="V137" s="4">
        <f t="shared" si="99"/>
        <v>1.5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2399.9699999999998</v>
      </c>
      <c r="BE137" s="1">
        <f t="shared" si="161"/>
        <v>5336.73</v>
      </c>
      <c r="BF137" s="1">
        <f t="shared" si="132"/>
        <v>40.22</v>
      </c>
      <c r="BG137" s="1">
        <f t="shared" si="133"/>
        <v>37.32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1.83</v>
      </c>
      <c r="BV137" s="1">
        <f t="shared" si="146"/>
        <v>2.94</v>
      </c>
      <c r="BW137" s="1">
        <f t="shared" si="147"/>
        <v>4.5999999999999996</v>
      </c>
      <c r="BX137" s="1">
        <f t="shared" si="148"/>
        <v>6.93</v>
      </c>
      <c r="BY137" s="1">
        <f t="shared" si="149"/>
        <v>9.7200000000000006</v>
      </c>
      <c r="CA137" s="1">
        <f t="shared" si="150"/>
        <v>1.28</v>
      </c>
      <c r="CB137" s="1">
        <f t="shared" si="151"/>
        <v>2.06</v>
      </c>
      <c r="CC137" s="1">
        <f t="shared" si="152"/>
        <v>3.21</v>
      </c>
      <c r="CD137" s="1">
        <f t="shared" si="163"/>
        <v>4.84</v>
      </c>
      <c r="CE137" s="1">
        <f t="shared" si="153"/>
        <v>6.8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1">
        <v>1.31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0.22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0.65</v>
      </c>
      <c r="V138" s="4">
        <f t="shared" si="99"/>
        <v>1.5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2357.65</v>
      </c>
      <c r="BE138" s="1">
        <f t="shared" si="161"/>
        <v>5313.27</v>
      </c>
      <c r="BF138" s="1">
        <f t="shared" si="132"/>
        <v>40.130000000000003</v>
      </c>
      <c r="BG138" s="1">
        <f t="shared" si="133"/>
        <v>37.340000000000003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1.83</v>
      </c>
      <c r="BV138" s="1">
        <f t="shared" si="146"/>
        <v>2.95</v>
      </c>
      <c r="BW138" s="1">
        <f t="shared" si="147"/>
        <v>4.5999999999999996</v>
      </c>
      <c r="BX138" s="1">
        <f t="shared" si="148"/>
        <v>6.93</v>
      </c>
      <c r="BY138" s="1">
        <f t="shared" si="149"/>
        <v>9.7100000000000009</v>
      </c>
      <c r="CA138" s="1">
        <f t="shared" si="150"/>
        <v>1.29</v>
      </c>
      <c r="CB138" s="1">
        <f t="shared" si="151"/>
        <v>2.0699999999999998</v>
      </c>
      <c r="CC138" s="1">
        <f t="shared" si="152"/>
        <v>3.23</v>
      </c>
      <c r="CD138" s="1">
        <f t="shared" si="163"/>
        <v>4.87</v>
      </c>
      <c r="CE138" s="1">
        <f t="shared" si="153"/>
        <v>6.83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1">
        <v>1.31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0.22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0.65</v>
      </c>
      <c r="V139" s="4">
        <f t="shared" si="99"/>
        <v>1.5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2316.04</v>
      </c>
      <c r="BE139" s="1">
        <f t="shared" si="161"/>
        <v>5289.85</v>
      </c>
      <c r="BF139" s="1">
        <f t="shared" si="132"/>
        <v>40.04</v>
      </c>
      <c r="BG139" s="1">
        <f t="shared" si="133"/>
        <v>37.36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1.84</v>
      </c>
      <c r="BV139" s="1">
        <f t="shared" si="146"/>
        <v>2.96</v>
      </c>
      <c r="BW139" s="1">
        <f t="shared" si="147"/>
        <v>4.6100000000000003</v>
      </c>
      <c r="BX139" s="1">
        <f t="shared" si="148"/>
        <v>6.93</v>
      </c>
      <c r="BY139" s="1">
        <f t="shared" si="149"/>
        <v>9.6999999999999993</v>
      </c>
      <c r="CA139" s="1">
        <f t="shared" si="150"/>
        <v>1.3</v>
      </c>
      <c r="CB139" s="1">
        <f t="shared" si="151"/>
        <v>2.09</v>
      </c>
      <c r="CC139" s="1">
        <f t="shared" si="152"/>
        <v>3.26</v>
      </c>
      <c r="CD139" s="1">
        <f t="shared" si="163"/>
        <v>4.9000000000000004</v>
      </c>
      <c r="CE139" s="1">
        <f t="shared" si="153"/>
        <v>6.85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1">
        <v>1.31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0.22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0.65</v>
      </c>
      <c r="V140" s="4">
        <f t="shared" ref="V140:V203" si="185">10^(-1.51+2.44*$M$2+2342/(B140+273.15)-160*A140/(B140+273.15))</f>
        <v>1.5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2275.12</v>
      </c>
      <c r="BE140" s="1">
        <f t="shared" si="161"/>
        <v>5266.48</v>
      </c>
      <c r="BF140" s="1">
        <f t="shared" si="132"/>
        <v>39.950000000000003</v>
      </c>
      <c r="BG140" s="1">
        <f t="shared" si="133"/>
        <v>37.380000000000003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1.84</v>
      </c>
      <c r="BV140" s="1">
        <f t="shared" si="146"/>
        <v>2.96</v>
      </c>
      <c r="BW140" s="1">
        <f t="shared" si="147"/>
        <v>4.62</v>
      </c>
      <c r="BX140" s="1">
        <f t="shared" si="148"/>
        <v>6.94</v>
      </c>
      <c r="BY140" s="1">
        <f t="shared" si="149"/>
        <v>9.69</v>
      </c>
      <c r="CA140" s="1">
        <f t="shared" si="150"/>
        <v>1.31</v>
      </c>
      <c r="CB140" s="1">
        <f t="shared" si="151"/>
        <v>2.1</v>
      </c>
      <c r="CC140" s="1">
        <f t="shared" si="152"/>
        <v>3.28</v>
      </c>
      <c r="CD140" s="1">
        <f t="shared" si="163"/>
        <v>4.92</v>
      </c>
      <c r="CE140" s="1">
        <f t="shared" si="153"/>
        <v>6.88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1">
        <v>1.31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0.22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0.65</v>
      </c>
      <c r="V141" s="4">
        <f t="shared" si="185"/>
        <v>1.5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2234.87</v>
      </c>
      <c r="BE141" s="1">
        <f t="shared" si="161"/>
        <v>5243.16</v>
      </c>
      <c r="BF141" s="1">
        <f t="shared" ref="BF141:BF204" si="214">(($X$6-BG140*C140/100)/((100-C140)/100))/((C141-C140)/100+X141*(1-(C141-C140)/100))</f>
        <v>39.85</v>
      </c>
      <c r="BG141" s="1">
        <f t="shared" ref="BG141:BG204" si="215">(BG140*C140+BF141*(C141-C140))/C141</f>
        <v>37.4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1.85</v>
      </c>
      <c r="BV141" s="1">
        <f t="shared" ref="BV141:BV204" si="228">BM141/BG141</f>
        <v>2.97</v>
      </c>
      <c r="BW141" s="1">
        <f t="shared" ref="BW141:BW204" si="229">BO141/BG141</f>
        <v>4.63</v>
      </c>
      <c r="BX141" s="1">
        <f t="shared" ref="BX141:BX204" si="230">BQ141/BG141</f>
        <v>6.94</v>
      </c>
      <c r="BY141" s="1">
        <f t="shared" ref="BY141:BY204" si="231">BS141/BG141</f>
        <v>9.68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</v>
      </c>
      <c r="CD141" s="1">
        <f t="shared" si="163"/>
        <v>4.95</v>
      </c>
      <c r="CE141" s="1">
        <f t="shared" ref="CE141:CE204" si="235">100*BS141/BE141</f>
        <v>6.91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1">
        <v>1.31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0.22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0.65</v>
      </c>
      <c r="V142" s="4">
        <f t="shared" si="185"/>
        <v>1.5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2195.29</v>
      </c>
      <c r="BE142" s="1">
        <f t="shared" si="161"/>
        <v>5219.8900000000003</v>
      </c>
      <c r="BF142" s="1">
        <f t="shared" si="214"/>
        <v>39.76</v>
      </c>
      <c r="BG142" s="1">
        <f t="shared" si="215"/>
        <v>37.42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1.86</v>
      </c>
      <c r="BV142" s="1">
        <f t="shared" si="228"/>
        <v>2.98</v>
      </c>
      <c r="BW142" s="1">
        <f t="shared" si="229"/>
        <v>4.6399999999999997</v>
      </c>
      <c r="BX142" s="1">
        <f t="shared" si="230"/>
        <v>6.95</v>
      </c>
      <c r="BY142" s="1">
        <f t="shared" si="231"/>
        <v>9.67</v>
      </c>
      <c r="CA142" s="1">
        <f t="shared" si="232"/>
        <v>1.33</v>
      </c>
      <c r="CB142" s="1">
        <f t="shared" si="233"/>
        <v>2.13</v>
      </c>
      <c r="CC142" s="1">
        <f t="shared" si="234"/>
        <v>3.32</v>
      </c>
      <c r="CD142" s="1">
        <f t="shared" si="163"/>
        <v>4.9800000000000004</v>
      </c>
      <c r="CE142" s="1">
        <f t="shared" si="235"/>
        <v>6.93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1">
        <v>1.31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0.22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0.65</v>
      </c>
      <c r="V143" s="4">
        <f t="shared" si="185"/>
        <v>1.5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2579.1799999999998</v>
      </c>
      <c r="BE143" s="1">
        <f t="shared" si="161"/>
        <v>5199.88</v>
      </c>
      <c r="BF143" s="1">
        <f t="shared" si="214"/>
        <v>39.67</v>
      </c>
      <c r="BG143" s="1">
        <f t="shared" si="215"/>
        <v>37.44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1.86</v>
      </c>
      <c r="BV143" s="1">
        <f t="shared" si="228"/>
        <v>2.98</v>
      </c>
      <c r="BW143" s="1">
        <f t="shared" si="229"/>
        <v>4.6399999999999997</v>
      </c>
      <c r="BX143" s="1">
        <f t="shared" si="230"/>
        <v>6.95</v>
      </c>
      <c r="BY143" s="1">
        <f t="shared" si="231"/>
        <v>9.66</v>
      </c>
      <c r="CA143" s="1">
        <f t="shared" si="232"/>
        <v>1.34</v>
      </c>
      <c r="CB143" s="1">
        <f t="shared" si="233"/>
        <v>2.15</v>
      </c>
      <c r="CC143" s="1">
        <f t="shared" si="234"/>
        <v>3.34</v>
      </c>
      <c r="CD143" s="1">
        <f t="shared" si="163"/>
        <v>5.01</v>
      </c>
      <c r="CE143" s="1">
        <f t="shared" si="235"/>
        <v>6.95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1">
        <v>1.31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0.22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0.65</v>
      </c>
      <c r="V144" s="4">
        <f t="shared" si="185"/>
        <v>1.49</v>
      </c>
      <c r="W144" s="4">
        <v>0.06</v>
      </c>
      <c r="X144" s="1">
        <f t="shared" si="207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2523.84</v>
      </c>
      <c r="BE144" s="1">
        <f t="shared" ref="BE144:BE207" si="251">(BE143*C143+BD144*(C144-C143))/C144</f>
        <v>5179.76</v>
      </c>
      <c r="BF144" s="1">
        <f t="shared" si="214"/>
        <v>40.799999999999997</v>
      </c>
      <c r="BG144" s="1">
        <f t="shared" si="215"/>
        <v>37.47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1.87</v>
      </c>
      <c r="BV144" s="1">
        <f t="shared" si="228"/>
        <v>2.99</v>
      </c>
      <c r="BW144" s="1">
        <f t="shared" si="229"/>
        <v>4.6500000000000004</v>
      </c>
      <c r="BX144" s="1">
        <f t="shared" si="230"/>
        <v>6.96</v>
      </c>
      <c r="BY144" s="1">
        <f t="shared" si="231"/>
        <v>9.65</v>
      </c>
      <c r="CA144" s="1">
        <f t="shared" si="232"/>
        <v>1.35</v>
      </c>
      <c r="CB144" s="1">
        <f t="shared" si="233"/>
        <v>2.16</v>
      </c>
      <c r="CC144" s="1">
        <f t="shared" si="234"/>
        <v>3.36</v>
      </c>
      <c r="CD144" s="1">
        <f t="shared" ref="CD144:CD207" si="253">100*BQ144/BE144</f>
        <v>5.03</v>
      </c>
      <c r="CE144" s="1">
        <f t="shared" si="235"/>
        <v>6.98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1">
        <v>1.31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0.22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0.65</v>
      </c>
      <c r="V145" s="4">
        <f t="shared" si="185"/>
        <v>1.49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2469.62</v>
      </c>
      <c r="BE145" s="1">
        <f t="shared" si="251"/>
        <v>5159.54</v>
      </c>
      <c r="BF145" s="1">
        <f t="shared" si="214"/>
        <v>40.700000000000003</v>
      </c>
      <c r="BG145" s="1">
        <f t="shared" si="215"/>
        <v>37.49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1.87</v>
      </c>
      <c r="BV145" s="1">
        <f t="shared" si="228"/>
        <v>3</v>
      </c>
      <c r="BW145" s="1">
        <f t="shared" si="229"/>
        <v>4.66</v>
      </c>
      <c r="BX145" s="1">
        <f t="shared" si="230"/>
        <v>6.96</v>
      </c>
      <c r="BY145" s="1">
        <f t="shared" si="231"/>
        <v>9.64</v>
      </c>
      <c r="CA145" s="1">
        <f t="shared" si="232"/>
        <v>1.36</v>
      </c>
      <c r="CB145" s="1">
        <f t="shared" si="233"/>
        <v>2.1800000000000002</v>
      </c>
      <c r="CC145" s="1">
        <f t="shared" si="234"/>
        <v>3.39</v>
      </c>
      <c r="CD145" s="1">
        <f t="shared" si="253"/>
        <v>5.0599999999999996</v>
      </c>
      <c r="CE145" s="1">
        <f t="shared" si="235"/>
        <v>7.01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1">
        <v>1.31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0.65</v>
      </c>
      <c r="V146" s="4">
        <f t="shared" si="185"/>
        <v>1.49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2416.48</v>
      </c>
      <c r="BE146" s="1">
        <f t="shared" si="251"/>
        <v>5139.22</v>
      </c>
      <c r="BF146" s="1">
        <f t="shared" si="214"/>
        <v>40.6</v>
      </c>
      <c r="BG146" s="1">
        <f t="shared" si="215"/>
        <v>37.51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1.88</v>
      </c>
      <c r="BV146" s="1">
        <f t="shared" si="228"/>
        <v>3.01</v>
      </c>
      <c r="BW146" s="1">
        <f t="shared" si="229"/>
        <v>4.67</v>
      </c>
      <c r="BX146" s="1">
        <f t="shared" si="230"/>
        <v>6.96</v>
      </c>
      <c r="BY146" s="1">
        <f t="shared" si="231"/>
        <v>9.64</v>
      </c>
      <c r="CA146" s="1">
        <f t="shared" si="232"/>
        <v>1.37</v>
      </c>
      <c r="CB146" s="1">
        <f t="shared" si="233"/>
        <v>2.19</v>
      </c>
      <c r="CC146" s="1">
        <f t="shared" si="234"/>
        <v>3.41</v>
      </c>
      <c r="CD146" s="1">
        <f t="shared" si="253"/>
        <v>5.08</v>
      </c>
      <c r="CE146" s="1">
        <f t="shared" si="235"/>
        <v>7.03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1">
        <v>1.31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0.65</v>
      </c>
      <c r="V147" s="4">
        <f t="shared" si="185"/>
        <v>1.49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2364.4499999999998</v>
      </c>
      <c r="BE147" s="1">
        <f t="shared" si="251"/>
        <v>5118.82</v>
      </c>
      <c r="BF147" s="1">
        <f t="shared" si="214"/>
        <v>40.51</v>
      </c>
      <c r="BG147" s="1">
        <f t="shared" si="215"/>
        <v>37.53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1.88</v>
      </c>
      <c r="BV147" s="1">
        <f t="shared" si="228"/>
        <v>3.01</v>
      </c>
      <c r="BW147" s="1">
        <f t="shared" si="229"/>
        <v>4.68</v>
      </c>
      <c r="BX147" s="1">
        <f t="shared" si="230"/>
        <v>6.97</v>
      </c>
      <c r="BY147" s="1">
        <f t="shared" si="231"/>
        <v>9.6300000000000008</v>
      </c>
      <c r="CA147" s="1">
        <f t="shared" si="232"/>
        <v>1.38</v>
      </c>
      <c r="CB147" s="1">
        <f t="shared" si="233"/>
        <v>2.21</v>
      </c>
      <c r="CC147" s="1">
        <f t="shared" si="234"/>
        <v>3.43</v>
      </c>
      <c r="CD147" s="1">
        <f t="shared" si="253"/>
        <v>5.1100000000000003</v>
      </c>
      <c r="CE147" s="1">
        <f t="shared" si="235"/>
        <v>7.06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1">
        <v>1.31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0.65</v>
      </c>
      <c r="V148" s="4">
        <f t="shared" si="185"/>
        <v>1.49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2313.46</v>
      </c>
      <c r="BE148" s="1">
        <f t="shared" si="251"/>
        <v>5098.34</v>
      </c>
      <c r="BF148" s="1">
        <f t="shared" si="214"/>
        <v>40.409999999999997</v>
      </c>
      <c r="BG148" s="1">
        <f t="shared" si="215"/>
        <v>37.549999999999997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1.89</v>
      </c>
      <c r="BV148" s="1">
        <f t="shared" si="228"/>
        <v>3.02</v>
      </c>
      <c r="BW148" s="1">
        <f t="shared" si="229"/>
        <v>4.68</v>
      </c>
      <c r="BX148" s="1">
        <f t="shared" si="230"/>
        <v>6.97</v>
      </c>
      <c r="BY148" s="1">
        <f t="shared" si="231"/>
        <v>9.6199999999999992</v>
      </c>
      <c r="CA148" s="1">
        <f t="shared" si="232"/>
        <v>1.39</v>
      </c>
      <c r="CB148" s="1">
        <f t="shared" si="233"/>
        <v>2.23</v>
      </c>
      <c r="CC148" s="1">
        <f t="shared" si="234"/>
        <v>3.45</v>
      </c>
      <c r="CD148" s="1">
        <f t="shared" si="253"/>
        <v>5.14</v>
      </c>
      <c r="CE148" s="1">
        <f t="shared" si="235"/>
        <v>7.08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1">
        <v>1.31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0.65</v>
      </c>
      <c r="V149" s="4">
        <f t="shared" si="185"/>
        <v>1.49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2263.54</v>
      </c>
      <c r="BE149" s="1">
        <f t="shared" si="251"/>
        <v>5077.8</v>
      </c>
      <c r="BF149" s="1">
        <f t="shared" si="214"/>
        <v>40.31</v>
      </c>
      <c r="BG149" s="1">
        <f t="shared" si="215"/>
        <v>37.57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</v>
      </c>
      <c r="BV149" s="1">
        <f t="shared" si="228"/>
        <v>3.03</v>
      </c>
      <c r="BW149" s="1">
        <f t="shared" si="229"/>
        <v>4.6900000000000004</v>
      </c>
      <c r="BX149" s="1">
        <f t="shared" si="230"/>
        <v>6.98</v>
      </c>
      <c r="BY149" s="1">
        <f t="shared" si="231"/>
        <v>9.61</v>
      </c>
      <c r="CA149" s="1">
        <f t="shared" si="232"/>
        <v>1.4</v>
      </c>
      <c r="CB149" s="1">
        <f t="shared" si="233"/>
        <v>2.2400000000000002</v>
      </c>
      <c r="CC149" s="1">
        <f t="shared" si="234"/>
        <v>3.47</v>
      </c>
      <c r="CD149" s="1">
        <f t="shared" si="253"/>
        <v>5.16</v>
      </c>
      <c r="CE149" s="1">
        <f t="shared" si="235"/>
        <v>7.11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1">
        <v>1.31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0.65</v>
      </c>
      <c r="V150" s="4">
        <f t="shared" si="185"/>
        <v>1.49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2214.62</v>
      </c>
      <c r="BE150" s="1">
        <f t="shared" si="251"/>
        <v>5057.2</v>
      </c>
      <c r="BF150" s="1">
        <f t="shared" si="214"/>
        <v>40.21</v>
      </c>
      <c r="BG150" s="1">
        <f t="shared" si="215"/>
        <v>37.590000000000003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</v>
      </c>
      <c r="BV150" s="1">
        <f t="shared" si="228"/>
        <v>3.04</v>
      </c>
      <c r="BW150" s="1">
        <f t="shared" si="229"/>
        <v>4.7</v>
      </c>
      <c r="BX150" s="1">
        <f t="shared" si="230"/>
        <v>6.98</v>
      </c>
      <c r="BY150" s="1">
        <f t="shared" si="231"/>
        <v>9.6</v>
      </c>
      <c r="CA150" s="1">
        <f t="shared" si="232"/>
        <v>1.41</v>
      </c>
      <c r="CB150" s="1">
        <f t="shared" si="233"/>
        <v>2.2599999999999998</v>
      </c>
      <c r="CC150" s="1">
        <f t="shared" si="234"/>
        <v>3.49</v>
      </c>
      <c r="CD150" s="1">
        <f t="shared" si="253"/>
        <v>5.19</v>
      </c>
      <c r="CE150" s="1">
        <f t="shared" si="235"/>
        <v>7.13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1">
        <v>1.31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0.65</v>
      </c>
      <c r="V151" s="4">
        <f t="shared" si="185"/>
        <v>1.48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2166.71</v>
      </c>
      <c r="BE151" s="1">
        <f t="shared" si="251"/>
        <v>5036.55</v>
      </c>
      <c r="BF151" s="1">
        <f t="shared" si="214"/>
        <v>40.11</v>
      </c>
      <c r="BG151" s="1">
        <f t="shared" si="215"/>
        <v>37.61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1.91</v>
      </c>
      <c r="BV151" s="1">
        <f t="shared" si="228"/>
        <v>3.04</v>
      </c>
      <c r="BW151" s="1">
        <f t="shared" si="229"/>
        <v>4.71</v>
      </c>
      <c r="BX151" s="1">
        <f t="shared" si="230"/>
        <v>6.99</v>
      </c>
      <c r="BY151" s="1">
        <f t="shared" si="231"/>
        <v>9.59</v>
      </c>
      <c r="CA151" s="1">
        <f t="shared" si="232"/>
        <v>1.42</v>
      </c>
      <c r="CB151" s="1">
        <f t="shared" si="233"/>
        <v>2.27</v>
      </c>
      <c r="CC151" s="1">
        <f t="shared" si="234"/>
        <v>3.52</v>
      </c>
      <c r="CD151" s="1">
        <f t="shared" si="253"/>
        <v>5.22</v>
      </c>
      <c r="CE151" s="1">
        <f t="shared" si="235"/>
        <v>7.16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1">
        <v>1.31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0.65</v>
      </c>
      <c r="V152" s="4">
        <f t="shared" si="185"/>
        <v>1.48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2119.79</v>
      </c>
      <c r="BE152" s="1">
        <f t="shared" si="251"/>
        <v>5015.8599999999997</v>
      </c>
      <c r="BF152" s="1">
        <f t="shared" si="214"/>
        <v>40.01</v>
      </c>
      <c r="BG152" s="1">
        <f t="shared" si="215"/>
        <v>37.630000000000003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1.91</v>
      </c>
      <c r="BV152" s="1">
        <f t="shared" si="228"/>
        <v>3.05</v>
      </c>
      <c r="BW152" s="1">
        <f t="shared" si="229"/>
        <v>4.72</v>
      </c>
      <c r="BX152" s="1">
        <f t="shared" si="230"/>
        <v>6.99</v>
      </c>
      <c r="BY152" s="1">
        <f t="shared" si="231"/>
        <v>9.58</v>
      </c>
      <c r="CA152" s="1">
        <f t="shared" si="232"/>
        <v>1.44</v>
      </c>
      <c r="CB152" s="1">
        <f t="shared" si="233"/>
        <v>2.29</v>
      </c>
      <c r="CC152" s="1">
        <f t="shared" si="234"/>
        <v>3.54</v>
      </c>
      <c r="CD152" s="1">
        <f t="shared" si="253"/>
        <v>5.25</v>
      </c>
      <c r="CE152" s="1">
        <f t="shared" si="235"/>
        <v>7.18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1">
        <v>1.31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0.65</v>
      </c>
      <c r="V153" s="4">
        <f t="shared" si="185"/>
        <v>1.48</v>
      </c>
      <c r="W153" s="4">
        <v>0.06</v>
      </c>
      <c r="X153" s="1">
        <f t="shared" si="207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2073.84</v>
      </c>
      <c r="BE153" s="1">
        <f t="shared" si="251"/>
        <v>4995.1400000000003</v>
      </c>
      <c r="BF153" s="1">
        <f t="shared" si="214"/>
        <v>41.19</v>
      </c>
      <c r="BG153" s="1">
        <f t="shared" si="215"/>
        <v>37.659999999999997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1.92</v>
      </c>
      <c r="BV153" s="1">
        <f t="shared" si="228"/>
        <v>3.06</v>
      </c>
      <c r="BW153" s="1">
        <f t="shared" si="229"/>
        <v>4.7300000000000004</v>
      </c>
      <c r="BX153" s="1">
        <f t="shared" si="230"/>
        <v>6.99</v>
      </c>
      <c r="BY153" s="1">
        <f t="shared" si="231"/>
        <v>9.56</v>
      </c>
      <c r="CA153" s="1">
        <f t="shared" si="232"/>
        <v>1.45</v>
      </c>
      <c r="CB153" s="1">
        <f t="shared" si="233"/>
        <v>2.31</v>
      </c>
      <c r="CC153" s="1">
        <f t="shared" si="234"/>
        <v>3.56</v>
      </c>
      <c r="CD153" s="1">
        <f t="shared" si="253"/>
        <v>5.27</v>
      </c>
      <c r="CE153" s="1">
        <f t="shared" si="235"/>
        <v>7.21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1">
        <v>1.31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0.65</v>
      </c>
      <c r="V154" s="4">
        <f t="shared" si="185"/>
        <v>1.48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2028.82</v>
      </c>
      <c r="BE154" s="1">
        <f t="shared" si="251"/>
        <v>4974.3999999999996</v>
      </c>
      <c r="BF154" s="1">
        <f t="shared" si="214"/>
        <v>41.09</v>
      </c>
      <c r="BG154" s="1">
        <f t="shared" si="215"/>
        <v>37.68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1.92</v>
      </c>
      <c r="BV154" s="1">
        <f t="shared" si="228"/>
        <v>3.07</v>
      </c>
      <c r="BW154" s="1">
        <f t="shared" si="229"/>
        <v>4.7300000000000004</v>
      </c>
      <c r="BX154" s="1">
        <f t="shared" si="230"/>
        <v>7</v>
      </c>
      <c r="BY154" s="1">
        <f t="shared" si="231"/>
        <v>9.5500000000000007</v>
      </c>
      <c r="CA154" s="1">
        <f t="shared" si="232"/>
        <v>1.46</v>
      </c>
      <c r="CB154" s="1">
        <f t="shared" si="233"/>
        <v>2.3199999999999998</v>
      </c>
      <c r="CC154" s="1">
        <f t="shared" si="234"/>
        <v>3.59</v>
      </c>
      <c r="CD154" s="1">
        <f t="shared" si="253"/>
        <v>5.3</v>
      </c>
      <c r="CE154" s="1">
        <f t="shared" si="235"/>
        <v>7.23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1">
        <v>1.31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0.13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0.65</v>
      </c>
      <c r="V155" s="4">
        <f t="shared" si="185"/>
        <v>1.48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1984.71</v>
      </c>
      <c r="BE155" s="1">
        <f t="shared" si="251"/>
        <v>4953.6400000000003</v>
      </c>
      <c r="BF155" s="1">
        <f t="shared" si="214"/>
        <v>40.98</v>
      </c>
      <c r="BG155" s="1">
        <f t="shared" si="215"/>
        <v>37.700000000000003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1.93</v>
      </c>
      <c r="BV155" s="1">
        <f t="shared" si="228"/>
        <v>3.08</v>
      </c>
      <c r="BW155" s="1">
        <f t="shared" si="229"/>
        <v>4.74</v>
      </c>
      <c r="BX155" s="1">
        <f t="shared" si="230"/>
        <v>7</v>
      </c>
      <c r="BY155" s="1">
        <f t="shared" si="231"/>
        <v>9.5399999999999991</v>
      </c>
      <c r="CA155" s="1">
        <f t="shared" si="232"/>
        <v>1.47</v>
      </c>
      <c r="CB155" s="1">
        <f t="shared" si="233"/>
        <v>2.34</v>
      </c>
      <c r="CC155" s="1">
        <f t="shared" si="234"/>
        <v>3.61</v>
      </c>
      <c r="CD155" s="1">
        <f t="shared" si="253"/>
        <v>5.33</v>
      </c>
      <c r="CE155" s="1">
        <f t="shared" si="235"/>
        <v>7.26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1">
        <v>1.31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0.13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0.65</v>
      </c>
      <c r="V156" s="4">
        <f t="shared" si="185"/>
        <v>1.48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1941.52</v>
      </c>
      <c r="BE156" s="1">
        <f t="shared" si="251"/>
        <v>4932.87</v>
      </c>
      <c r="BF156" s="1">
        <f t="shared" si="214"/>
        <v>40.880000000000003</v>
      </c>
      <c r="BG156" s="1">
        <f t="shared" si="215"/>
        <v>37.72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1.94</v>
      </c>
      <c r="BV156" s="1">
        <f t="shared" si="228"/>
        <v>3.08</v>
      </c>
      <c r="BW156" s="1">
        <f t="shared" si="229"/>
        <v>4.75</v>
      </c>
      <c r="BX156" s="1">
        <f t="shared" si="230"/>
        <v>7</v>
      </c>
      <c r="BY156" s="1">
        <f t="shared" si="231"/>
        <v>9.52</v>
      </c>
      <c r="CA156" s="1">
        <f t="shared" si="232"/>
        <v>1.48</v>
      </c>
      <c r="CB156" s="1">
        <f t="shared" si="233"/>
        <v>2.36</v>
      </c>
      <c r="CC156" s="1">
        <f t="shared" si="234"/>
        <v>3.63</v>
      </c>
      <c r="CD156" s="1">
        <f t="shared" si="253"/>
        <v>5.36</v>
      </c>
      <c r="CE156" s="1">
        <f t="shared" si="235"/>
        <v>7.28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1">
        <v>1.31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0.13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0.65</v>
      </c>
      <c r="V157" s="4">
        <f t="shared" si="185"/>
        <v>1.48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1899.21</v>
      </c>
      <c r="BE157" s="1">
        <f t="shared" si="251"/>
        <v>4912.09</v>
      </c>
      <c r="BF157" s="1">
        <f t="shared" si="214"/>
        <v>40.770000000000003</v>
      </c>
      <c r="BG157" s="1">
        <f t="shared" si="215"/>
        <v>37.74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1.94</v>
      </c>
      <c r="BV157" s="1">
        <f t="shared" si="228"/>
        <v>3.09</v>
      </c>
      <c r="BW157" s="1">
        <f t="shared" si="229"/>
        <v>4.76</v>
      </c>
      <c r="BX157" s="1">
        <f t="shared" si="230"/>
        <v>7.01</v>
      </c>
      <c r="BY157" s="1">
        <f t="shared" si="231"/>
        <v>9.51</v>
      </c>
      <c r="CA157" s="1">
        <f t="shared" si="232"/>
        <v>1.49</v>
      </c>
      <c r="CB157" s="1">
        <f t="shared" si="233"/>
        <v>2.37</v>
      </c>
      <c r="CC157" s="1">
        <f t="shared" si="234"/>
        <v>3.66</v>
      </c>
      <c r="CD157" s="1">
        <f t="shared" si="253"/>
        <v>5.38</v>
      </c>
      <c r="CE157" s="1">
        <f t="shared" si="235"/>
        <v>7.31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1">
        <v>1.31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0.65</v>
      </c>
      <c r="V158" s="4">
        <f t="shared" si="185"/>
        <v>1.47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1857.79</v>
      </c>
      <c r="BE158" s="1">
        <f t="shared" si="251"/>
        <v>4891.3100000000004</v>
      </c>
      <c r="BF158" s="1">
        <f t="shared" si="214"/>
        <v>40.67</v>
      </c>
      <c r="BG158" s="1">
        <f t="shared" si="215"/>
        <v>37.76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1.95</v>
      </c>
      <c r="BV158" s="1">
        <f t="shared" si="228"/>
        <v>3.1</v>
      </c>
      <c r="BW158" s="1">
        <f t="shared" si="229"/>
        <v>4.7699999999999996</v>
      </c>
      <c r="BX158" s="1">
        <f t="shared" si="230"/>
        <v>7.01</v>
      </c>
      <c r="BY158" s="1">
        <f t="shared" si="231"/>
        <v>9.5</v>
      </c>
      <c r="CA158" s="1">
        <f t="shared" si="232"/>
        <v>1.5</v>
      </c>
      <c r="CB158" s="1">
        <f t="shared" si="233"/>
        <v>2.39</v>
      </c>
      <c r="CC158" s="1">
        <f t="shared" si="234"/>
        <v>3.68</v>
      </c>
      <c r="CD158" s="1">
        <f t="shared" si="253"/>
        <v>5.41</v>
      </c>
      <c r="CE158" s="1">
        <f t="shared" si="235"/>
        <v>7.34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1">
        <v>1.31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0.65</v>
      </c>
      <c r="V159" s="4">
        <f t="shared" si="185"/>
        <v>1.47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1817.23</v>
      </c>
      <c r="BE159" s="1">
        <f t="shared" si="251"/>
        <v>4870.54</v>
      </c>
      <c r="BF159" s="1">
        <f t="shared" si="214"/>
        <v>40.56</v>
      </c>
      <c r="BG159" s="1">
        <f t="shared" si="215"/>
        <v>37.78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1.96</v>
      </c>
      <c r="BV159" s="1">
        <f t="shared" si="228"/>
        <v>3.11</v>
      </c>
      <c r="BW159" s="1">
        <f t="shared" si="229"/>
        <v>4.78</v>
      </c>
      <c r="BX159" s="1">
        <f t="shared" si="230"/>
        <v>7.02</v>
      </c>
      <c r="BY159" s="1">
        <f t="shared" si="231"/>
        <v>9.49</v>
      </c>
      <c r="CA159" s="1">
        <f t="shared" si="232"/>
        <v>1.52</v>
      </c>
      <c r="CB159" s="1">
        <f t="shared" si="233"/>
        <v>2.41</v>
      </c>
      <c r="CC159" s="1">
        <f t="shared" si="234"/>
        <v>3.71</v>
      </c>
      <c r="CD159" s="1">
        <f t="shared" si="253"/>
        <v>5.44</v>
      </c>
      <c r="CE159" s="1">
        <f t="shared" si="235"/>
        <v>7.36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1">
        <v>1.31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0.65</v>
      </c>
      <c r="V160" s="4">
        <f t="shared" si="185"/>
        <v>1.47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1777.5</v>
      </c>
      <c r="BE160" s="1">
        <f t="shared" si="251"/>
        <v>4849.78</v>
      </c>
      <c r="BF160" s="1">
        <f t="shared" si="214"/>
        <v>40.450000000000003</v>
      </c>
      <c r="BG160" s="1">
        <f t="shared" si="215"/>
        <v>37.799999999999997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1.96</v>
      </c>
      <c r="BV160" s="1">
        <f t="shared" si="228"/>
        <v>3.12</v>
      </c>
      <c r="BW160" s="1">
        <f t="shared" si="229"/>
        <v>4.79</v>
      </c>
      <c r="BX160" s="1">
        <f t="shared" si="230"/>
        <v>7.02</v>
      </c>
      <c r="BY160" s="1">
        <f t="shared" si="231"/>
        <v>9.48</v>
      </c>
      <c r="CA160" s="1">
        <f t="shared" si="232"/>
        <v>1.53</v>
      </c>
      <c r="CB160" s="1">
        <f t="shared" si="233"/>
        <v>2.4300000000000002</v>
      </c>
      <c r="CC160" s="1">
        <f t="shared" si="234"/>
        <v>3.73</v>
      </c>
      <c r="CD160" s="1">
        <f t="shared" si="253"/>
        <v>5.47</v>
      </c>
      <c r="CE160" s="1">
        <f t="shared" si="235"/>
        <v>7.39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1">
        <v>1.31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0.65</v>
      </c>
      <c r="V161" s="4">
        <f t="shared" si="185"/>
        <v>1.47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1738.59</v>
      </c>
      <c r="BE161" s="1">
        <f t="shared" si="251"/>
        <v>4829.04</v>
      </c>
      <c r="BF161" s="1">
        <f t="shared" si="214"/>
        <v>40.35</v>
      </c>
      <c r="BG161" s="1">
        <f t="shared" si="215"/>
        <v>37.82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1.97</v>
      </c>
      <c r="BV161" s="1">
        <f t="shared" si="228"/>
        <v>3.13</v>
      </c>
      <c r="BW161" s="1">
        <f t="shared" si="229"/>
        <v>4.8</v>
      </c>
      <c r="BX161" s="1">
        <f t="shared" si="230"/>
        <v>7.02</v>
      </c>
      <c r="BY161" s="1">
        <f t="shared" si="231"/>
        <v>9.4700000000000006</v>
      </c>
      <c r="CA161" s="1">
        <f t="shared" si="232"/>
        <v>1.54</v>
      </c>
      <c r="CB161" s="1">
        <f t="shared" si="233"/>
        <v>2.4500000000000002</v>
      </c>
      <c r="CC161" s="1">
        <f t="shared" si="234"/>
        <v>3.76</v>
      </c>
      <c r="CD161" s="1">
        <f t="shared" si="253"/>
        <v>5.5</v>
      </c>
      <c r="CE161" s="1">
        <f t="shared" si="235"/>
        <v>7.42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1">
        <v>1.31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0.65</v>
      </c>
      <c r="V162" s="4">
        <f t="shared" si="185"/>
        <v>1.47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1700.49</v>
      </c>
      <c r="BE162" s="1">
        <f t="shared" si="251"/>
        <v>4808.32</v>
      </c>
      <c r="BF162" s="1">
        <f t="shared" si="214"/>
        <v>41.58</v>
      </c>
      <c r="BG162" s="1">
        <f t="shared" si="215"/>
        <v>37.840000000000003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1.97</v>
      </c>
      <c r="BV162" s="1">
        <f t="shared" si="228"/>
        <v>3.13</v>
      </c>
      <c r="BW162" s="1">
        <f t="shared" si="229"/>
        <v>4.8</v>
      </c>
      <c r="BX162" s="1">
        <f t="shared" si="230"/>
        <v>7.03</v>
      </c>
      <c r="BY162" s="1">
        <f t="shared" si="231"/>
        <v>9.4600000000000009</v>
      </c>
      <c r="CA162" s="1">
        <f t="shared" si="232"/>
        <v>1.55</v>
      </c>
      <c r="CB162" s="1">
        <f t="shared" si="233"/>
        <v>2.4700000000000002</v>
      </c>
      <c r="CC162" s="1">
        <f t="shared" si="234"/>
        <v>3.78</v>
      </c>
      <c r="CD162" s="1">
        <f t="shared" si="253"/>
        <v>5.53</v>
      </c>
      <c r="CE162" s="1">
        <f t="shared" si="235"/>
        <v>7.45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1">
        <v>1.31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0.65</v>
      </c>
      <c r="V163" s="4">
        <f t="shared" si="185"/>
        <v>1.47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1663.19</v>
      </c>
      <c r="BE163" s="1">
        <f t="shared" si="251"/>
        <v>4787.63</v>
      </c>
      <c r="BF163" s="1">
        <f t="shared" si="214"/>
        <v>41.47</v>
      </c>
      <c r="BG163" s="1">
        <f t="shared" si="215"/>
        <v>37.86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1.98</v>
      </c>
      <c r="BV163" s="1">
        <f t="shared" si="228"/>
        <v>3.14</v>
      </c>
      <c r="BW163" s="1">
        <f t="shared" si="229"/>
        <v>4.8099999999999996</v>
      </c>
      <c r="BX163" s="1">
        <f t="shared" si="230"/>
        <v>7.03</v>
      </c>
      <c r="BY163" s="1">
        <f t="shared" si="231"/>
        <v>9.4499999999999993</v>
      </c>
      <c r="CA163" s="1">
        <f t="shared" si="232"/>
        <v>1.57</v>
      </c>
      <c r="CB163" s="1">
        <f t="shared" si="233"/>
        <v>2.4900000000000002</v>
      </c>
      <c r="CC163" s="1">
        <f t="shared" si="234"/>
        <v>3.81</v>
      </c>
      <c r="CD163" s="1">
        <f t="shared" si="253"/>
        <v>5.56</v>
      </c>
      <c r="CE163" s="1">
        <f t="shared" si="235"/>
        <v>7.48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1">
        <v>1.31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0.65</v>
      </c>
      <c r="V164" s="4">
        <f t="shared" si="185"/>
        <v>1.46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1626.65</v>
      </c>
      <c r="BE164" s="1">
        <f t="shared" si="251"/>
        <v>4766.97</v>
      </c>
      <c r="BF164" s="1">
        <f t="shared" si="214"/>
        <v>41.36</v>
      </c>
      <c r="BG164" s="1">
        <f t="shared" si="215"/>
        <v>37.880000000000003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1.99</v>
      </c>
      <c r="BV164" s="1">
        <f t="shared" si="228"/>
        <v>3.15</v>
      </c>
      <c r="BW164" s="1">
        <f t="shared" si="229"/>
        <v>4.82</v>
      </c>
      <c r="BX164" s="1">
        <f t="shared" si="230"/>
        <v>7.03</v>
      </c>
      <c r="BY164" s="1">
        <f t="shared" si="231"/>
        <v>9.44</v>
      </c>
      <c r="CA164" s="1">
        <f t="shared" si="232"/>
        <v>1.58</v>
      </c>
      <c r="CB164" s="1">
        <f t="shared" si="233"/>
        <v>2.5</v>
      </c>
      <c r="CC164" s="1">
        <f t="shared" si="234"/>
        <v>3.83</v>
      </c>
      <c r="CD164" s="1">
        <f t="shared" si="253"/>
        <v>5.59</v>
      </c>
      <c r="CE164" s="1">
        <f t="shared" si="235"/>
        <v>7.5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1">
        <v>1.31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0.65</v>
      </c>
      <c r="V165" s="4">
        <f t="shared" si="185"/>
        <v>1.46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1590.87</v>
      </c>
      <c r="BE165" s="1">
        <f t="shared" si="251"/>
        <v>4746.3500000000004</v>
      </c>
      <c r="BF165" s="1">
        <f t="shared" si="214"/>
        <v>41.24</v>
      </c>
      <c r="BG165" s="1">
        <f t="shared" si="215"/>
        <v>37.9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1.99</v>
      </c>
      <c r="BV165" s="1">
        <f t="shared" si="228"/>
        <v>3.16</v>
      </c>
      <c r="BW165" s="1">
        <f t="shared" si="229"/>
        <v>4.83</v>
      </c>
      <c r="BX165" s="1">
        <f t="shared" si="230"/>
        <v>7.04</v>
      </c>
      <c r="BY165" s="1">
        <f t="shared" si="231"/>
        <v>9.43</v>
      </c>
      <c r="CA165" s="1">
        <f t="shared" si="232"/>
        <v>1.59</v>
      </c>
      <c r="CB165" s="1">
        <f t="shared" si="233"/>
        <v>2.52</v>
      </c>
      <c r="CC165" s="1">
        <f t="shared" si="234"/>
        <v>3.86</v>
      </c>
      <c r="CD165" s="1">
        <f t="shared" si="253"/>
        <v>5.62</v>
      </c>
      <c r="CE165" s="1">
        <f t="shared" si="235"/>
        <v>7.53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1">
        <v>1.31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0.65</v>
      </c>
      <c r="V166" s="4">
        <f t="shared" si="185"/>
        <v>1.46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1555.83</v>
      </c>
      <c r="BE166" s="1">
        <f t="shared" si="251"/>
        <v>4725.7700000000004</v>
      </c>
      <c r="BF166" s="1">
        <f t="shared" si="214"/>
        <v>41.13</v>
      </c>
      <c r="BG166" s="1">
        <f t="shared" si="215"/>
        <v>37.92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</v>
      </c>
      <c r="BV166" s="1">
        <f t="shared" si="228"/>
        <v>3.17</v>
      </c>
      <c r="BW166" s="1">
        <f t="shared" si="229"/>
        <v>4.84</v>
      </c>
      <c r="BX166" s="1">
        <f t="shared" si="230"/>
        <v>7.04</v>
      </c>
      <c r="BY166" s="1">
        <f t="shared" si="231"/>
        <v>9.42</v>
      </c>
      <c r="CA166" s="1">
        <f t="shared" si="232"/>
        <v>1.61</v>
      </c>
      <c r="CB166" s="1">
        <f t="shared" si="233"/>
        <v>2.54</v>
      </c>
      <c r="CC166" s="1">
        <f t="shared" si="234"/>
        <v>3.88</v>
      </c>
      <c r="CD166" s="1">
        <f t="shared" si="253"/>
        <v>5.65</v>
      </c>
      <c r="CE166" s="1">
        <f t="shared" si="235"/>
        <v>7.56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1">
        <v>1.31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0.65</v>
      </c>
      <c r="V167" s="4">
        <f t="shared" si="185"/>
        <v>1.46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1521.52</v>
      </c>
      <c r="BE167" s="1">
        <f t="shared" si="251"/>
        <v>4705.2299999999996</v>
      </c>
      <c r="BF167" s="1">
        <f t="shared" si="214"/>
        <v>41.02</v>
      </c>
      <c r="BG167" s="1">
        <f t="shared" si="215"/>
        <v>37.94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2.0099999999999998</v>
      </c>
      <c r="BV167" s="1">
        <f t="shared" si="228"/>
        <v>3.18</v>
      </c>
      <c r="BW167" s="1">
        <f t="shared" si="229"/>
        <v>4.8499999999999996</v>
      </c>
      <c r="BX167" s="1">
        <f t="shared" si="230"/>
        <v>7.05</v>
      </c>
      <c r="BY167" s="1">
        <f t="shared" si="231"/>
        <v>9.4</v>
      </c>
      <c r="CA167" s="1">
        <f t="shared" si="232"/>
        <v>1.62</v>
      </c>
      <c r="CB167" s="1">
        <f t="shared" si="233"/>
        <v>2.56</v>
      </c>
      <c r="CC167" s="1">
        <f t="shared" si="234"/>
        <v>3.91</v>
      </c>
      <c r="CD167" s="1">
        <f t="shared" si="253"/>
        <v>5.68</v>
      </c>
      <c r="CE167" s="1">
        <f t="shared" si="235"/>
        <v>7.58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1">
        <v>1.31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0.65</v>
      </c>
      <c r="V168" s="4">
        <f t="shared" si="185"/>
        <v>1.46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1487.94</v>
      </c>
      <c r="BE168" s="1">
        <f t="shared" si="251"/>
        <v>4684.74</v>
      </c>
      <c r="BF168" s="1">
        <f t="shared" si="214"/>
        <v>40.909999999999997</v>
      </c>
      <c r="BG168" s="1">
        <f t="shared" si="215"/>
        <v>37.96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2.0099999999999998</v>
      </c>
      <c r="BV168" s="1">
        <f t="shared" si="228"/>
        <v>3.19</v>
      </c>
      <c r="BW168" s="1">
        <f t="shared" si="229"/>
        <v>4.8600000000000003</v>
      </c>
      <c r="BX168" s="1">
        <f t="shared" si="230"/>
        <v>7.05</v>
      </c>
      <c r="BY168" s="1">
        <f t="shared" si="231"/>
        <v>9.39</v>
      </c>
      <c r="CA168" s="1">
        <f t="shared" si="232"/>
        <v>1.63</v>
      </c>
      <c r="CB168" s="1">
        <f t="shared" si="233"/>
        <v>2.58</v>
      </c>
      <c r="CC168" s="1">
        <f t="shared" si="234"/>
        <v>3.93</v>
      </c>
      <c r="CD168" s="1">
        <f t="shared" si="253"/>
        <v>5.71</v>
      </c>
      <c r="CE168" s="1">
        <f t="shared" si="235"/>
        <v>7.61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1">
        <v>1.31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0.22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0.65</v>
      </c>
      <c r="V169" s="4">
        <f t="shared" si="185"/>
        <v>1.46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1455.05</v>
      </c>
      <c r="BE169" s="1">
        <f t="shared" si="251"/>
        <v>4664.3</v>
      </c>
      <c r="BF169" s="1">
        <f t="shared" si="214"/>
        <v>40.79</v>
      </c>
      <c r="BG169" s="1">
        <f t="shared" si="215"/>
        <v>37.979999999999997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2.02</v>
      </c>
      <c r="BV169" s="1">
        <f t="shared" si="228"/>
        <v>3.2</v>
      </c>
      <c r="BW169" s="1">
        <f t="shared" si="229"/>
        <v>4.87</v>
      </c>
      <c r="BX169" s="1">
        <f t="shared" si="230"/>
        <v>7.05</v>
      </c>
      <c r="BY169" s="1">
        <f t="shared" si="231"/>
        <v>9.3800000000000008</v>
      </c>
      <c r="CA169" s="1">
        <f t="shared" si="232"/>
        <v>1.65</v>
      </c>
      <c r="CB169" s="1">
        <f t="shared" si="233"/>
        <v>2.6</v>
      </c>
      <c r="CC169" s="1">
        <f t="shared" si="234"/>
        <v>3.96</v>
      </c>
      <c r="CD169" s="1">
        <f t="shared" si="253"/>
        <v>5.74</v>
      </c>
      <c r="CE169" s="1">
        <f t="shared" si="235"/>
        <v>7.63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1">
        <v>1.31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0.22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0.65</v>
      </c>
      <c r="V170" s="4">
        <f t="shared" si="185"/>
        <v>1.46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1422.86</v>
      </c>
      <c r="BE170" s="1">
        <f t="shared" si="251"/>
        <v>4643.91</v>
      </c>
      <c r="BF170" s="1">
        <f t="shared" si="214"/>
        <v>40.68</v>
      </c>
      <c r="BG170" s="1">
        <f t="shared" si="215"/>
        <v>38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2.0299999999999998</v>
      </c>
      <c r="BV170" s="1">
        <f t="shared" si="228"/>
        <v>3.21</v>
      </c>
      <c r="BW170" s="1">
        <f t="shared" si="229"/>
        <v>4.87</v>
      </c>
      <c r="BX170" s="1">
        <f t="shared" si="230"/>
        <v>7.06</v>
      </c>
      <c r="BY170" s="1">
        <f t="shared" si="231"/>
        <v>9.36</v>
      </c>
      <c r="CA170" s="1">
        <f t="shared" si="232"/>
        <v>1.66</v>
      </c>
      <c r="CB170" s="1">
        <f t="shared" si="233"/>
        <v>2.62</v>
      </c>
      <c r="CC170" s="1">
        <f t="shared" si="234"/>
        <v>3.99</v>
      </c>
      <c r="CD170" s="1">
        <f t="shared" si="253"/>
        <v>5.77</v>
      </c>
      <c r="CE170" s="1">
        <f t="shared" si="235"/>
        <v>7.66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1">
        <v>1.31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0.22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0.65</v>
      </c>
      <c r="V171" s="4">
        <f t="shared" si="185"/>
        <v>1.45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1391.36</v>
      </c>
      <c r="BE171" s="1">
        <f t="shared" si="251"/>
        <v>4623.58</v>
      </c>
      <c r="BF171" s="1">
        <f t="shared" si="214"/>
        <v>41.96</v>
      </c>
      <c r="BG171" s="1">
        <f t="shared" si="215"/>
        <v>38.020000000000003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2.0299999999999998</v>
      </c>
      <c r="BV171" s="1">
        <f t="shared" si="228"/>
        <v>3.22</v>
      </c>
      <c r="BW171" s="1">
        <f t="shared" si="229"/>
        <v>4.88</v>
      </c>
      <c r="BX171" s="1">
        <f t="shared" si="230"/>
        <v>7.06</v>
      </c>
      <c r="BY171" s="1">
        <f t="shared" si="231"/>
        <v>9.35</v>
      </c>
      <c r="CA171" s="1">
        <f t="shared" si="232"/>
        <v>1.67</v>
      </c>
      <c r="CB171" s="1">
        <f t="shared" si="233"/>
        <v>2.64</v>
      </c>
      <c r="CC171" s="1">
        <f t="shared" si="234"/>
        <v>4.0199999999999996</v>
      </c>
      <c r="CD171" s="1">
        <f t="shared" si="253"/>
        <v>5.81</v>
      </c>
      <c r="CE171" s="1">
        <f t="shared" si="235"/>
        <v>7.68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1">
        <v>1.31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0.22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0.65</v>
      </c>
      <c r="V172" s="4">
        <f t="shared" si="185"/>
        <v>1.45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1360.51</v>
      </c>
      <c r="BE172" s="1">
        <f t="shared" si="251"/>
        <v>4603.3100000000004</v>
      </c>
      <c r="BF172" s="1">
        <f t="shared" si="214"/>
        <v>41.84</v>
      </c>
      <c r="BG172" s="1">
        <f t="shared" si="215"/>
        <v>38.04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2.04</v>
      </c>
      <c r="BV172" s="1">
        <f t="shared" si="228"/>
        <v>3.23</v>
      </c>
      <c r="BW172" s="1">
        <f t="shared" si="229"/>
        <v>4.8899999999999997</v>
      </c>
      <c r="BX172" s="1">
        <f t="shared" si="230"/>
        <v>7.06</v>
      </c>
      <c r="BY172" s="1">
        <f t="shared" si="231"/>
        <v>9.34</v>
      </c>
      <c r="CA172" s="1">
        <f t="shared" si="232"/>
        <v>1.69</v>
      </c>
      <c r="CB172" s="1">
        <f t="shared" si="233"/>
        <v>2.67</v>
      </c>
      <c r="CC172" s="1">
        <f t="shared" si="234"/>
        <v>4.04</v>
      </c>
      <c r="CD172" s="1">
        <f t="shared" si="253"/>
        <v>5.84</v>
      </c>
      <c r="CE172" s="1">
        <f t="shared" si="235"/>
        <v>7.71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1">
        <v>1.31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0.22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0.65</v>
      </c>
      <c r="V173" s="4">
        <f t="shared" si="185"/>
        <v>1.45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1330.32</v>
      </c>
      <c r="BE173" s="1">
        <f t="shared" si="251"/>
        <v>4583.1099999999997</v>
      </c>
      <c r="BF173" s="1">
        <f t="shared" si="214"/>
        <v>41.72</v>
      </c>
      <c r="BG173" s="1">
        <f t="shared" si="215"/>
        <v>38.06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2.0499999999999998</v>
      </c>
      <c r="BV173" s="1">
        <f t="shared" si="228"/>
        <v>3.23</v>
      </c>
      <c r="BW173" s="1">
        <f t="shared" si="229"/>
        <v>4.9000000000000004</v>
      </c>
      <c r="BX173" s="1">
        <f t="shared" si="230"/>
        <v>7.06</v>
      </c>
      <c r="BY173" s="1">
        <f t="shared" si="231"/>
        <v>9.33</v>
      </c>
      <c r="CA173" s="1">
        <f t="shared" si="232"/>
        <v>1.7</v>
      </c>
      <c r="CB173" s="1">
        <f t="shared" si="233"/>
        <v>2.69</v>
      </c>
      <c r="CC173" s="1">
        <f t="shared" si="234"/>
        <v>4.07</v>
      </c>
      <c r="CD173" s="1">
        <f t="shared" si="253"/>
        <v>5.87</v>
      </c>
      <c r="CE173" s="1">
        <f t="shared" si="235"/>
        <v>7.74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1">
        <v>1.31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0.22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0.65</v>
      </c>
      <c r="V174" s="4">
        <f t="shared" si="185"/>
        <v>1.45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1300.73</v>
      </c>
      <c r="BE174" s="1">
        <f t="shared" si="251"/>
        <v>4562.97</v>
      </c>
      <c r="BF174" s="1">
        <f t="shared" si="214"/>
        <v>41.6</v>
      </c>
      <c r="BG174" s="1">
        <f t="shared" si="215"/>
        <v>38.08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2.06</v>
      </c>
      <c r="BV174" s="1">
        <f t="shared" si="228"/>
        <v>3.24</v>
      </c>
      <c r="BW174" s="1">
        <f t="shared" si="229"/>
        <v>4.91</v>
      </c>
      <c r="BX174" s="1">
        <f t="shared" si="230"/>
        <v>7.07</v>
      </c>
      <c r="BY174" s="1">
        <f t="shared" si="231"/>
        <v>9.31</v>
      </c>
      <c r="CA174" s="1">
        <f t="shared" si="232"/>
        <v>1.72</v>
      </c>
      <c r="CB174" s="1">
        <f t="shared" si="233"/>
        <v>2.71</v>
      </c>
      <c r="CC174" s="1">
        <f t="shared" si="234"/>
        <v>4.0999999999999996</v>
      </c>
      <c r="CD174" s="1">
        <f t="shared" si="253"/>
        <v>5.9</v>
      </c>
      <c r="CE174" s="1">
        <f t="shared" si="235"/>
        <v>7.77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1">
        <v>1.31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0.22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0.65</v>
      </c>
      <c r="V175" s="4">
        <f t="shared" si="185"/>
        <v>1.45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1271.8</v>
      </c>
      <c r="BE175" s="1">
        <f t="shared" si="251"/>
        <v>4542.8999999999996</v>
      </c>
      <c r="BF175" s="1">
        <f t="shared" si="214"/>
        <v>41.48</v>
      </c>
      <c r="BG175" s="1">
        <f t="shared" si="215"/>
        <v>38.1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2.06</v>
      </c>
      <c r="BV175" s="1">
        <f t="shared" si="228"/>
        <v>3.25</v>
      </c>
      <c r="BW175" s="1">
        <f t="shared" si="229"/>
        <v>4.92</v>
      </c>
      <c r="BX175" s="1">
        <f t="shared" si="230"/>
        <v>7.07</v>
      </c>
      <c r="BY175" s="1">
        <f t="shared" si="231"/>
        <v>9.3000000000000007</v>
      </c>
      <c r="CA175" s="1">
        <f t="shared" si="232"/>
        <v>1.73</v>
      </c>
      <c r="CB175" s="1">
        <f t="shared" si="233"/>
        <v>2.73</v>
      </c>
      <c r="CC175" s="1">
        <f t="shared" si="234"/>
        <v>4.12</v>
      </c>
      <c r="CD175" s="1">
        <f t="shared" si="253"/>
        <v>5.93</v>
      </c>
      <c r="CE175" s="1">
        <f t="shared" si="235"/>
        <v>7.8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1">
        <v>1.31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0.22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0.65</v>
      </c>
      <c r="V176" s="4">
        <f t="shared" si="185"/>
        <v>1.45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1243.47</v>
      </c>
      <c r="BE176" s="1">
        <f t="shared" si="251"/>
        <v>4522.8999999999996</v>
      </c>
      <c r="BF176" s="1">
        <f t="shared" si="214"/>
        <v>41.36</v>
      </c>
      <c r="BG176" s="1">
        <f t="shared" si="215"/>
        <v>38.119999999999997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2.0699999999999998</v>
      </c>
      <c r="BV176" s="1">
        <f t="shared" si="228"/>
        <v>3.26</v>
      </c>
      <c r="BW176" s="1">
        <f t="shared" si="229"/>
        <v>4.93</v>
      </c>
      <c r="BX176" s="1">
        <f t="shared" si="230"/>
        <v>7.08</v>
      </c>
      <c r="BY176" s="1">
        <f t="shared" si="231"/>
        <v>9.2899999999999991</v>
      </c>
      <c r="CA176" s="1">
        <f t="shared" si="232"/>
        <v>1.74</v>
      </c>
      <c r="CB176" s="1">
        <f t="shared" si="233"/>
        <v>2.75</v>
      </c>
      <c r="CC176" s="1">
        <f t="shared" si="234"/>
        <v>4.1500000000000004</v>
      </c>
      <c r="CD176" s="1">
        <f t="shared" si="253"/>
        <v>5.96</v>
      </c>
      <c r="CE176" s="1">
        <f t="shared" si="235"/>
        <v>7.83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1">
        <v>1.31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0.22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0.65</v>
      </c>
      <c r="V177" s="4">
        <f t="shared" si="185"/>
        <v>1.45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1512.25</v>
      </c>
      <c r="BE177" s="1">
        <f t="shared" si="251"/>
        <v>4504.76</v>
      </c>
      <c r="BF177" s="1">
        <f t="shared" si="214"/>
        <v>41.24</v>
      </c>
      <c r="BG177" s="1">
        <f t="shared" si="215"/>
        <v>38.14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2.08</v>
      </c>
      <c r="BV177" s="1">
        <f t="shared" si="228"/>
        <v>3.27</v>
      </c>
      <c r="BW177" s="1">
        <f t="shared" si="229"/>
        <v>4.9400000000000004</v>
      </c>
      <c r="BX177" s="1">
        <f t="shared" si="230"/>
        <v>7.08</v>
      </c>
      <c r="BY177" s="1">
        <f t="shared" si="231"/>
        <v>9.2799999999999994</v>
      </c>
      <c r="CA177" s="1">
        <f t="shared" si="232"/>
        <v>1.76</v>
      </c>
      <c r="CB177" s="1">
        <f t="shared" si="233"/>
        <v>2.77</v>
      </c>
      <c r="CC177" s="1">
        <f t="shared" si="234"/>
        <v>4.18</v>
      </c>
      <c r="CD177" s="1">
        <f t="shared" si="253"/>
        <v>6</v>
      </c>
      <c r="CE177" s="1">
        <f t="shared" si="235"/>
        <v>7.86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1">
        <v>1.31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0.22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0.65</v>
      </c>
      <c r="V178" s="4">
        <f t="shared" si="185"/>
        <v>1.44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1469.82</v>
      </c>
      <c r="BE178" s="1">
        <f t="shared" si="251"/>
        <v>4486.59</v>
      </c>
      <c r="BF178" s="1">
        <f t="shared" si="214"/>
        <v>41.12</v>
      </c>
      <c r="BG178" s="1">
        <f t="shared" si="215"/>
        <v>38.159999999999997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2.08</v>
      </c>
      <c r="BV178" s="1">
        <f t="shared" si="228"/>
        <v>3.28</v>
      </c>
      <c r="BW178" s="1">
        <f t="shared" si="229"/>
        <v>4.9400000000000004</v>
      </c>
      <c r="BX178" s="1">
        <f t="shared" si="230"/>
        <v>7.08</v>
      </c>
      <c r="BY178" s="1">
        <f t="shared" si="231"/>
        <v>9.26</v>
      </c>
      <c r="CA178" s="1">
        <f t="shared" si="232"/>
        <v>1.77</v>
      </c>
      <c r="CB178" s="1">
        <f t="shared" si="233"/>
        <v>2.79</v>
      </c>
      <c r="CC178" s="1">
        <f t="shared" si="234"/>
        <v>4.21</v>
      </c>
      <c r="CD178" s="1">
        <f t="shared" si="253"/>
        <v>6.03</v>
      </c>
      <c r="CE178" s="1">
        <f t="shared" si="235"/>
        <v>7.88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1">
        <v>1.31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0.22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0.65</v>
      </c>
      <c r="V179" s="4">
        <f t="shared" si="185"/>
        <v>1.44</v>
      </c>
      <c r="W179" s="4">
        <v>0.06</v>
      </c>
      <c r="X179" s="1">
        <f t="shared" si="207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1428.49</v>
      </c>
      <c r="BE179" s="1">
        <f t="shared" si="251"/>
        <v>4468.3900000000003</v>
      </c>
      <c r="BF179" s="1">
        <f t="shared" si="214"/>
        <v>42.45</v>
      </c>
      <c r="BG179" s="1">
        <f t="shared" si="215"/>
        <v>38.19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2.09</v>
      </c>
      <c r="BV179" s="1">
        <f t="shared" si="228"/>
        <v>3.29</v>
      </c>
      <c r="BW179" s="1">
        <f t="shared" si="229"/>
        <v>4.95</v>
      </c>
      <c r="BX179" s="1">
        <f t="shared" si="230"/>
        <v>7.08</v>
      </c>
      <c r="BY179" s="1">
        <f t="shared" si="231"/>
        <v>9.25</v>
      </c>
      <c r="CA179" s="1">
        <f t="shared" si="232"/>
        <v>1.79</v>
      </c>
      <c r="CB179" s="1">
        <f t="shared" si="233"/>
        <v>2.81</v>
      </c>
      <c r="CC179" s="1">
        <f t="shared" si="234"/>
        <v>4.2300000000000004</v>
      </c>
      <c r="CD179" s="1">
        <f t="shared" si="253"/>
        <v>6.06</v>
      </c>
      <c r="CE179" s="1">
        <f t="shared" si="235"/>
        <v>7.9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1">
        <v>1.31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0.22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0.65</v>
      </c>
      <c r="V180" s="4">
        <f t="shared" si="185"/>
        <v>1.44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1388.27</v>
      </c>
      <c r="BE180" s="1">
        <f t="shared" si="251"/>
        <v>4450.16</v>
      </c>
      <c r="BF180" s="1">
        <f t="shared" si="214"/>
        <v>42.32</v>
      </c>
      <c r="BG180" s="1">
        <f t="shared" si="215"/>
        <v>38.21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</v>
      </c>
      <c r="BV180" s="1">
        <f t="shared" si="228"/>
        <v>3.3</v>
      </c>
      <c r="BW180" s="1">
        <f t="shared" si="229"/>
        <v>4.96</v>
      </c>
      <c r="BX180" s="1">
        <f t="shared" si="230"/>
        <v>7.09</v>
      </c>
      <c r="BY180" s="1">
        <f t="shared" si="231"/>
        <v>9.23</v>
      </c>
      <c r="CA180" s="1">
        <f t="shared" si="232"/>
        <v>1.8</v>
      </c>
      <c r="CB180" s="1">
        <f t="shared" si="233"/>
        <v>2.83</v>
      </c>
      <c r="CC180" s="1">
        <f t="shared" si="234"/>
        <v>4.26</v>
      </c>
      <c r="CD180" s="1">
        <f t="shared" si="253"/>
        <v>6.08</v>
      </c>
      <c r="CE180" s="1">
        <f t="shared" si="235"/>
        <v>7.93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1">
        <v>1.31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0.22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0.65</v>
      </c>
      <c r="V181" s="4">
        <f t="shared" si="185"/>
        <v>1.44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1349.18</v>
      </c>
      <c r="BE181" s="1">
        <f t="shared" si="251"/>
        <v>4431.92</v>
      </c>
      <c r="BF181" s="1">
        <f t="shared" si="214"/>
        <v>42.19</v>
      </c>
      <c r="BG181" s="1">
        <f t="shared" si="215"/>
        <v>38.229999999999997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</v>
      </c>
      <c r="BV181" s="1">
        <f t="shared" si="228"/>
        <v>3.31</v>
      </c>
      <c r="BW181" s="1">
        <f t="shared" si="229"/>
        <v>4.97</v>
      </c>
      <c r="BX181" s="1">
        <f t="shared" si="230"/>
        <v>7.09</v>
      </c>
      <c r="BY181" s="1">
        <f t="shared" si="231"/>
        <v>9.2200000000000006</v>
      </c>
      <c r="CA181" s="1">
        <f t="shared" si="232"/>
        <v>1.82</v>
      </c>
      <c r="CB181" s="1">
        <f t="shared" si="233"/>
        <v>2.86</v>
      </c>
      <c r="CC181" s="1">
        <f t="shared" si="234"/>
        <v>4.29</v>
      </c>
      <c r="CD181" s="1">
        <f t="shared" si="253"/>
        <v>6.11</v>
      </c>
      <c r="CE181" s="1">
        <f t="shared" si="235"/>
        <v>7.95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1">
        <v>1.31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0.22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0.65</v>
      </c>
      <c r="V182" s="4">
        <f t="shared" si="185"/>
        <v>1.44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1311.11</v>
      </c>
      <c r="BE182" s="1">
        <f t="shared" si="251"/>
        <v>4413.67</v>
      </c>
      <c r="BF182" s="1">
        <f t="shared" si="214"/>
        <v>42.06</v>
      </c>
      <c r="BG182" s="1">
        <f t="shared" si="215"/>
        <v>38.25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2.11</v>
      </c>
      <c r="BV182" s="1">
        <f t="shared" si="228"/>
        <v>3.32</v>
      </c>
      <c r="BW182" s="1">
        <f t="shared" si="229"/>
        <v>4.9800000000000004</v>
      </c>
      <c r="BX182" s="1">
        <f t="shared" si="230"/>
        <v>7.09</v>
      </c>
      <c r="BY182" s="1">
        <f t="shared" si="231"/>
        <v>9.1999999999999993</v>
      </c>
      <c r="CA182" s="1">
        <f t="shared" si="232"/>
        <v>1.83</v>
      </c>
      <c r="CB182" s="1">
        <f t="shared" si="233"/>
        <v>2.88</v>
      </c>
      <c r="CC182" s="1">
        <f t="shared" si="234"/>
        <v>4.3099999999999996</v>
      </c>
      <c r="CD182" s="1">
        <f t="shared" si="253"/>
        <v>6.14</v>
      </c>
      <c r="CE182" s="1">
        <f t="shared" si="235"/>
        <v>7.98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1">
        <v>1.31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0.22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0.65</v>
      </c>
      <c r="V183" s="4">
        <f t="shared" si="185"/>
        <v>1.44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1274.08</v>
      </c>
      <c r="BE183" s="1">
        <f t="shared" si="251"/>
        <v>4395.42</v>
      </c>
      <c r="BF183" s="1">
        <f t="shared" si="214"/>
        <v>41.94</v>
      </c>
      <c r="BG183" s="1">
        <f t="shared" si="215"/>
        <v>38.270000000000003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2.12</v>
      </c>
      <c r="BV183" s="1">
        <f t="shared" si="228"/>
        <v>3.33</v>
      </c>
      <c r="BW183" s="1">
        <f t="shared" si="229"/>
        <v>4.99</v>
      </c>
      <c r="BX183" s="1">
        <f t="shared" si="230"/>
        <v>7.09</v>
      </c>
      <c r="BY183" s="1">
        <f t="shared" si="231"/>
        <v>9.19</v>
      </c>
      <c r="CA183" s="1">
        <f t="shared" si="232"/>
        <v>1.85</v>
      </c>
      <c r="CB183" s="1">
        <f t="shared" si="233"/>
        <v>2.9</v>
      </c>
      <c r="CC183" s="1">
        <f t="shared" si="234"/>
        <v>4.34</v>
      </c>
      <c r="CD183" s="1">
        <f t="shared" si="253"/>
        <v>6.17</v>
      </c>
      <c r="CE183" s="1">
        <f t="shared" si="235"/>
        <v>8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1">
        <v>1.31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0.22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0.65</v>
      </c>
      <c r="V184" s="4">
        <f t="shared" si="185"/>
        <v>1.44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1238.03</v>
      </c>
      <c r="BE184" s="1">
        <f t="shared" si="251"/>
        <v>4377.17</v>
      </c>
      <c r="BF184" s="1">
        <f t="shared" si="214"/>
        <v>41.81</v>
      </c>
      <c r="BG184" s="1">
        <f t="shared" si="215"/>
        <v>38.29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2.13</v>
      </c>
      <c r="BV184" s="1">
        <f t="shared" si="228"/>
        <v>3.34</v>
      </c>
      <c r="BW184" s="1">
        <f t="shared" si="229"/>
        <v>5</v>
      </c>
      <c r="BX184" s="1">
        <f t="shared" si="230"/>
        <v>7.09</v>
      </c>
      <c r="BY184" s="1">
        <f t="shared" si="231"/>
        <v>9.17</v>
      </c>
      <c r="CA184" s="1">
        <f t="shared" si="232"/>
        <v>1.86</v>
      </c>
      <c r="CB184" s="1">
        <f t="shared" si="233"/>
        <v>2.92</v>
      </c>
      <c r="CC184" s="1">
        <f t="shared" si="234"/>
        <v>4.37</v>
      </c>
      <c r="CD184" s="1">
        <f t="shared" si="253"/>
        <v>6.2</v>
      </c>
      <c r="CE184" s="1">
        <f t="shared" si="235"/>
        <v>8.02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1">
        <v>1.31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0.22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0.65</v>
      </c>
      <c r="V185" s="4">
        <f t="shared" si="185"/>
        <v>1.43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1202.98</v>
      </c>
      <c r="BE185" s="1">
        <f t="shared" si="251"/>
        <v>4358.93</v>
      </c>
      <c r="BF185" s="1">
        <f t="shared" si="214"/>
        <v>41.68</v>
      </c>
      <c r="BG185" s="1">
        <f t="shared" si="215"/>
        <v>38.31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2.13</v>
      </c>
      <c r="BV185" s="1">
        <f t="shared" si="228"/>
        <v>3.35</v>
      </c>
      <c r="BW185" s="1">
        <f t="shared" si="229"/>
        <v>5</v>
      </c>
      <c r="BX185" s="1">
        <f t="shared" si="230"/>
        <v>7.09</v>
      </c>
      <c r="BY185" s="1">
        <f t="shared" si="231"/>
        <v>9.16</v>
      </c>
      <c r="CA185" s="1">
        <f t="shared" si="232"/>
        <v>1.88</v>
      </c>
      <c r="CB185" s="1">
        <f t="shared" si="233"/>
        <v>2.94</v>
      </c>
      <c r="CC185" s="1">
        <f t="shared" si="234"/>
        <v>4.4000000000000004</v>
      </c>
      <c r="CD185" s="1">
        <f t="shared" si="253"/>
        <v>6.24</v>
      </c>
      <c r="CE185" s="1">
        <f t="shared" si="235"/>
        <v>8.0500000000000007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1">
        <v>1.31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0.22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0.65</v>
      </c>
      <c r="V186" s="4">
        <f t="shared" si="185"/>
        <v>1.43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1168.8699999999999</v>
      </c>
      <c r="BE186" s="1">
        <f t="shared" si="251"/>
        <v>4340.7</v>
      </c>
      <c r="BF186" s="1">
        <f t="shared" si="214"/>
        <v>41.55</v>
      </c>
      <c r="BG186" s="1">
        <f t="shared" si="215"/>
        <v>38.33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2.14</v>
      </c>
      <c r="BV186" s="1">
        <f t="shared" si="228"/>
        <v>3.36</v>
      </c>
      <c r="BW186" s="1">
        <f t="shared" si="229"/>
        <v>5.01</v>
      </c>
      <c r="BX186" s="1">
        <f t="shared" si="230"/>
        <v>7.1</v>
      </c>
      <c r="BY186" s="1">
        <f t="shared" si="231"/>
        <v>9.14</v>
      </c>
      <c r="CA186" s="1">
        <f t="shared" si="232"/>
        <v>1.89</v>
      </c>
      <c r="CB186" s="1">
        <f t="shared" si="233"/>
        <v>2.96</v>
      </c>
      <c r="CC186" s="1">
        <f t="shared" si="234"/>
        <v>4.43</v>
      </c>
      <c r="CD186" s="1">
        <f t="shared" si="253"/>
        <v>6.27</v>
      </c>
      <c r="CE186" s="1">
        <f t="shared" si="235"/>
        <v>8.07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1">
        <v>1.31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0.22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0.65</v>
      </c>
      <c r="V187" s="4">
        <f t="shared" si="185"/>
        <v>1.43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1135.7</v>
      </c>
      <c r="BE187" s="1">
        <f t="shared" si="251"/>
        <v>4322.49</v>
      </c>
      <c r="BF187" s="1">
        <f t="shared" si="214"/>
        <v>41.42</v>
      </c>
      <c r="BG187" s="1">
        <f t="shared" si="215"/>
        <v>38.35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2.15</v>
      </c>
      <c r="BV187" s="1">
        <f t="shared" si="228"/>
        <v>3.37</v>
      </c>
      <c r="BW187" s="1">
        <f t="shared" si="229"/>
        <v>5.0199999999999996</v>
      </c>
      <c r="BX187" s="1">
        <f t="shared" si="230"/>
        <v>7.1</v>
      </c>
      <c r="BY187" s="1">
        <f t="shared" si="231"/>
        <v>9.1199999999999992</v>
      </c>
      <c r="CA187" s="1">
        <f t="shared" si="232"/>
        <v>1.91</v>
      </c>
      <c r="CB187" s="1">
        <f t="shared" si="233"/>
        <v>2.99</v>
      </c>
      <c r="CC187" s="1">
        <f t="shared" si="234"/>
        <v>4.46</v>
      </c>
      <c r="CD187" s="1">
        <f t="shared" si="253"/>
        <v>6.3</v>
      </c>
      <c r="CE187" s="1">
        <f t="shared" si="235"/>
        <v>8.09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1">
        <v>1.31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0.22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0.65</v>
      </c>
      <c r="V188" s="4">
        <f t="shared" si="185"/>
        <v>1.43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1103.43</v>
      </c>
      <c r="BE188" s="1">
        <f t="shared" si="251"/>
        <v>4304.3</v>
      </c>
      <c r="BF188" s="1">
        <f t="shared" si="214"/>
        <v>42.81</v>
      </c>
      <c r="BG188" s="1">
        <f t="shared" si="215"/>
        <v>38.380000000000003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2.16</v>
      </c>
      <c r="BV188" s="1">
        <f t="shared" si="228"/>
        <v>3.38</v>
      </c>
      <c r="BW188" s="1">
        <f t="shared" si="229"/>
        <v>5.03</v>
      </c>
      <c r="BX188" s="1">
        <f t="shared" si="230"/>
        <v>7.1</v>
      </c>
      <c r="BY188" s="1">
        <f t="shared" si="231"/>
        <v>9.1</v>
      </c>
      <c r="CA188" s="1">
        <f t="shared" si="232"/>
        <v>1.92</v>
      </c>
      <c r="CB188" s="1">
        <f t="shared" si="233"/>
        <v>3.01</v>
      </c>
      <c r="CC188" s="1">
        <f t="shared" si="234"/>
        <v>4.4800000000000004</v>
      </c>
      <c r="CD188" s="1">
        <f t="shared" si="253"/>
        <v>6.33</v>
      </c>
      <c r="CE188" s="1">
        <f t="shared" si="235"/>
        <v>8.1199999999999992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1">
        <v>1.31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0.22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0.65</v>
      </c>
      <c r="V189" s="4">
        <f t="shared" si="185"/>
        <v>1.43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1072.05</v>
      </c>
      <c r="BE189" s="1">
        <f>(BE188*C188+BD189*(C189-C188))/C189</f>
        <v>4286.1400000000003</v>
      </c>
      <c r="BF189" s="1">
        <f>(($X$6-BG188*C188/100)/((100-C188)/100))/((C189-C188)/100+X189*(1-(C189-C188)/100))</f>
        <v>42.67</v>
      </c>
      <c r="BG189" s="1">
        <f>(BG188*C188+BF189*(C189-C188))/C189</f>
        <v>38.4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2.16</v>
      </c>
      <c r="BV189" s="1">
        <f t="shared" si="228"/>
        <v>3.39</v>
      </c>
      <c r="BW189" s="1">
        <f t="shared" si="229"/>
        <v>5.04</v>
      </c>
      <c r="BX189" s="1">
        <f t="shared" si="230"/>
        <v>7.1</v>
      </c>
      <c r="BY189" s="1">
        <f t="shared" si="231"/>
        <v>9.08</v>
      </c>
      <c r="CA189" s="1">
        <f t="shared" si="232"/>
        <v>1.94</v>
      </c>
      <c r="CB189" s="1">
        <f t="shared" si="233"/>
        <v>3.03</v>
      </c>
      <c r="CC189" s="1">
        <f t="shared" si="234"/>
        <v>4.51</v>
      </c>
      <c r="CD189" s="1">
        <f t="shared" si="253"/>
        <v>6.36</v>
      </c>
      <c r="CE189" s="1">
        <f t="shared" si="235"/>
        <v>8.14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1">
        <v>1.31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0.22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0.65</v>
      </c>
      <c r="V190" s="4">
        <f t="shared" si="185"/>
        <v>1.43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1041.52</v>
      </c>
      <c r="BE190" s="1">
        <f t="shared" si="251"/>
        <v>4268.01</v>
      </c>
      <c r="BF190" s="1">
        <f t="shared" si="214"/>
        <v>42.53</v>
      </c>
      <c r="BG190" s="1">
        <f t="shared" si="215"/>
        <v>38.42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2.17</v>
      </c>
      <c r="BV190" s="1">
        <f t="shared" si="228"/>
        <v>3.39</v>
      </c>
      <c r="BW190" s="1">
        <f t="shared" si="229"/>
        <v>5.05</v>
      </c>
      <c r="BX190" s="1">
        <f t="shared" si="230"/>
        <v>7.1</v>
      </c>
      <c r="BY190" s="1">
        <f t="shared" si="231"/>
        <v>9.06</v>
      </c>
      <c r="CA190" s="1">
        <f t="shared" si="232"/>
        <v>1.95</v>
      </c>
      <c r="CB190" s="1">
        <f t="shared" si="233"/>
        <v>3.06</v>
      </c>
      <c r="CC190" s="1">
        <f t="shared" si="234"/>
        <v>4.54</v>
      </c>
      <c r="CD190" s="1">
        <f t="shared" si="253"/>
        <v>6.39</v>
      </c>
      <c r="CE190" s="1">
        <f t="shared" si="235"/>
        <v>8.16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1">
        <v>1.31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0.22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0.65</v>
      </c>
      <c r="V191" s="4">
        <f t="shared" si="185"/>
        <v>1.43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1011.84</v>
      </c>
      <c r="BE191" s="1">
        <f t="shared" si="251"/>
        <v>4249.92</v>
      </c>
      <c r="BF191" s="1">
        <f t="shared" si="214"/>
        <v>42.39</v>
      </c>
      <c r="BG191" s="1">
        <f t="shared" si="215"/>
        <v>38.44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2.1800000000000002</v>
      </c>
      <c r="BV191" s="1">
        <f t="shared" si="228"/>
        <v>3.4</v>
      </c>
      <c r="BW191" s="1">
        <f t="shared" si="229"/>
        <v>5.05</v>
      </c>
      <c r="BX191" s="1">
        <f t="shared" si="230"/>
        <v>7.1</v>
      </c>
      <c r="BY191" s="1">
        <f t="shared" si="231"/>
        <v>9.0500000000000007</v>
      </c>
      <c r="CA191" s="1">
        <f t="shared" si="232"/>
        <v>1.97</v>
      </c>
      <c r="CB191" s="1">
        <f t="shared" si="233"/>
        <v>3.08</v>
      </c>
      <c r="CC191" s="1">
        <f t="shared" si="234"/>
        <v>4.57</v>
      </c>
      <c r="CD191" s="1">
        <f t="shared" si="253"/>
        <v>6.43</v>
      </c>
      <c r="CE191" s="1">
        <f t="shared" si="235"/>
        <v>8.18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1">
        <v>1.31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0.22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0.65</v>
      </c>
      <c r="V192" s="4">
        <f t="shared" si="185"/>
        <v>1.42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982.95</v>
      </c>
      <c r="BE192" s="1">
        <f t="shared" si="251"/>
        <v>4231.87</v>
      </c>
      <c r="BF192" s="1">
        <f t="shared" si="214"/>
        <v>42.26</v>
      </c>
      <c r="BG192" s="1">
        <f t="shared" si="215"/>
        <v>38.46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2.1800000000000002</v>
      </c>
      <c r="BV192" s="1">
        <f t="shared" si="228"/>
        <v>3.41</v>
      </c>
      <c r="BW192" s="1">
        <f t="shared" si="229"/>
        <v>5.0599999999999996</v>
      </c>
      <c r="BX192" s="1">
        <f t="shared" si="230"/>
        <v>7.1</v>
      </c>
      <c r="BY192" s="1">
        <f t="shared" si="231"/>
        <v>9.0299999999999994</v>
      </c>
      <c r="CA192" s="1">
        <f t="shared" si="232"/>
        <v>1.99</v>
      </c>
      <c r="CB192" s="1">
        <f t="shared" si="233"/>
        <v>3.1</v>
      </c>
      <c r="CC192" s="1">
        <f t="shared" si="234"/>
        <v>4.5999999999999996</v>
      </c>
      <c r="CD192" s="1">
        <f t="shared" si="253"/>
        <v>6.46</v>
      </c>
      <c r="CE192" s="1">
        <f t="shared" si="235"/>
        <v>8.1999999999999993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1">
        <v>1.31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0.22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0.65</v>
      </c>
      <c r="V193" s="4">
        <f t="shared" si="185"/>
        <v>1.42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954.85</v>
      </c>
      <c r="BE193" s="1">
        <f t="shared" si="251"/>
        <v>4213.8599999999997</v>
      </c>
      <c r="BF193" s="1">
        <f t="shared" si="214"/>
        <v>42.12</v>
      </c>
      <c r="BG193" s="1">
        <f t="shared" si="215"/>
        <v>38.479999999999997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2.19</v>
      </c>
      <c r="BV193" s="1">
        <f t="shared" si="228"/>
        <v>3.42</v>
      </c>
      <c r="BW193" s="1">
        <f t="shared" si="229"/>
        <v>5.07</v>
      </c>
      <c r="BX193" s="1">
        <f t="shared" si="230"/>
        <v>7.1</v>
      </c>
      <c r="BY193" s="1">
        <f t="shared" si="231"/>
        <v>9.01</v>
      </c>
      <c r="CA193" s="1">
        <f t="shared" si="232"/>
        <v>2</v>
      </c>
      <c r="CB193" s="1">
        <f t="shared" si="233"/>
        <v>3.13</v>
      </c>
      <c r="CC193" s="1">
        <f t="shared" si="234"/>
        <v>4.63</v>
      </c>
      <c r="CD193" s="1">
        <f t="shared" si="253"/>
        <v>6.49</v>
      </c>
      <c r="CE193" s="1">
        <f t="shared" si="235"/>
        <v>8.23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1">
        <v>1.31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0.22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0.65</v>
      </c>
      <c r="V194" s="4">
        <f t="shared" si="185"/>
        <v>1.42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927.54</v>
      </c>
      <c r="BE194" s="1">
        <f t="shared" si="251"/>
        <v>4195.8999999999996</v>
      </c>
      <c r="BF194" s="1">
        <f t="shared" si="214"/>
        <v>41.98</v>
      </c>
      <c r="BG194" s="1">
        <f t="shared" si="215"/>
        <v>38.5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2.2000000000000002</v>
      </c>
      <c r="BV194" s="1">
        <f t="shared" si="228"/>
        <v>3.43</v>
      </c>
      <c r="BW194" s="1">
        <f t="shared" si="229"/>
        <v>5.08</v>
      </c>
      <c r="BX194" s="1">
        <f t="shared" si="230"/>
        <v>7.1</v>
      </c>
      <c r="BY194" s="1">
        <f t="shared" si="231"/>
        <v>8.99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6.52</v>
      </c>
      <c r="CE194" s="1">
        <f t="shared" si="235"/>
        <v>8.25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1">
        <v>1.31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0.22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0.65</v>
      </c>
      <c r="V195" s="4">
        <f t="shared" si="185"/>
        <v>1.42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900.97</v>
      </c>
      <c r="BE195" s="1">
        <f t="shared" si="251"/>
        <v>4177.99</v>
      </c>
      <c r="BF195" s="1">
        <f t="shared" si="214"/>
        <v>41.84</v>
      </c>
      <c r="BG195" s="1">
        <f t="shared" si="215"/>
        <v>38.520000000000003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2.21</v>
      </c>
      <c r="BV195" s="1">
        <f t="shared" si="228"/>
        <v>3.44</v>
      </c>
      <c r="BW195" s="1">
        <f t="shared" si="229"/>
        <v>5.08</v>
      </c>
      <c r="BX195" s="1">
        <f t="shared" si="230"/>
        <v>7.1</v>
      </c>
      <c r="BY195" s="1">
        <f t="shared" si="231"/>
        <v>8.98</v>
      </c>
      <c r="CA195" s="1">
        <f t="shared" si="232"/>
        <v>2.04</v>
      </c>
      <c r="CB195" s="1">
        <f t="shared" si="233"/>
        <v>3.17</v>
      </c>
      <c r="CC195" s="1">
        <f t="shared" si="234"/>
        <v>4.6900000000000004</v>
      </c>
      <c r="CD195" s="1">
        <f t="shared" si="253"/>
        <v>6.55</v>
      </c>
      <c r="CE195" s="1">
        <f t="shared" si="235"/>
        <v>8.2799999999999994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1">
        <v>1.31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0.22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0.65</v>
      </c>
      <c r="V196" s="4">
        <f t="shared" si="185"/>
        <v>1.42</v>
      </c>
      <c r="W196" s="4">
        <v>0.06</v>
      </c>
      <c r="X196" s="1">
        <f t="shared" si="207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875.13</v>
      </c>
      <c r="BE196" s="1">
        <f t="shared" si="251"/>
        <v>4160.1400000000003</v>
      </c>
      <c r="BF196" s="1">
        <f t="shared" si="214"/>
        <v>43.3</v>
      </c>
      <c r="BG196" s="1">
        <f t="shared" si="215"/>
        <v>38.549999999999997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2.2200000000000002</v>
      </c>
      <c r="BV196" s="1">
        <f t="shared" si="228"/>
        <v>3.45</v>
      </c>
      <c r="BW196" s="1">
        <f t="shared" si="229"/>
        <v>5.09</v>
      </c>
      <c r="BX196" s="1">
        <f t="shared" si="230"/>
        <v>7.1</v>
      </c>
      <c r="BY196" s="1">
        <f t="shared" si="231"/>
        <v>8.9600000000000009</v>
      </c>
      <c r="CA196" s="1">
        <f t="shared" si="232"/>
        <v>2.0499999999999998</v>
      </c>
      <c r="CB196" s="1">
        <f t="shared" si="233"/>
        <v>3.2</v>
      </c>
      <c r="CC196" s="1">
        <f t="shared" si="234"/>
        <v>4.72</v>
      </c>
      <c r="CD196" s="1">
        <f t="shared" si="253"/>
        <v>6.58</v>
      </c>
      <c r="CE196" s="1">
        <f t="shared" si="235"/>
        <v>8.3000000000000007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1">
        <v>1.31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0.22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0.65</v>
      </c>
      <c r="V197" s="4">
        <f t="shared" si="185"/>
        <v>1.42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849.97</v>
      </c>
      <c r="BE197" s="1">
        <f t="shared" si="251"/>
        <v>4142.34</v>
      </c>
      <c r="BF197" s="1">
        <f t="shared" si="214"/>
        <v>43.14</v>
      </c>
      <c r="BG197" s="1">
        <f t="shared" si="215"/>
        <v>38.57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2.2200000000000002</v>
      </c>
      <c r="BV197" s="1">
        <f t="shared" si="228"/>
        <v>3.46</v>
      </c>
      <c r="BW197" s="1">
        <f t="shared" si="229"/>
        <v>5.0999999999999996</v>
      </c>
      <c r="BX197" s="1">
        <f t="shared" si="230"/>
        <v>7.1</v>
      </c>
      <c r="BY197" s="1">
        <f t="shared" si="231"/>
        <v>8.94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4.75</v>
      </c>
      <c r="CD197" s="1">
        <f t="shared" si="253"/>
        <v>6.61</v>
      </c>
      <c r="CE197" s="1">
        <f t="shared" si="235"/>
        <v>8.33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1">
        <v>1.31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0.22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0.65</v>
      </c>
      <c r="V198" s="4">
        <f t="shared" si="185"/>
        <v>1.42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825.54</v>
      </c>
      <c r="BE198" s="1">
        <f t="shared" si="251"/>
        <v>4124.6000000000004</v>
      </c>
      <c r="BF198" s="1">
        <f t="shared" si="214"/>
        <v>43</v>
      </c>
      <c r="BG198" s="1">
        <f t="shared" si="215"/>
        <v>38.590000000000003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2.23</v>
      </c>
      <c r="BV198" s="1">
        <f t="shared" si="228"/>
        <v>3.47</v>
      </c>
      <c r="BW198" s="1">
        <f t="shared" si="229"/>
        <v>5.1100000000000003</v>
      </c>
      <c r="BX198" s="1">
        <f t="shared" si="230"/>
        <v>7.1</v>
      </c>
      <c r="BY198" s="1">
        <f t="shared" si="231"/>
        <v>8.93</v>
      </c>
      <c r="CA198" s="1">
        <f t="shared" si="232"/>
        <v>2.09</v>
      </c>
      <c r="CB198" s="1">
        <f t="shared" si="233"/>
        <v>3.24</v>
      </c>
      <c r="CC198" s="1">
        <f t="shared" si="234"/>
        <v>4.78</v>
      </c>
      <c r="CD198" s="1">
        <f t="shared" si="253"/>
        <v>6.65</v>
      </c>
      <c r="CE198" s="1">
        <f t="shared" si="235"/>
        <v>8.35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1">
        <v>1.31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0.22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0.65</v>
      </c>
      <c r="V199" s="4">
        <f t="shared" si="185"/>
        <v>1.41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801.78</v>
      </c>
      <c r="BE199" s="1">
        <f t="shared" si="251"/>
        <v>4106.93</v>
      </c>
      <c r="BF199" s="1">
        <f t="shared" si="214"/>
        <v>42.85</v>
      </c>
      <c r="BG199" s="1">
        <f t="shared" si="215"/>
        <v>38.61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2.2400000000000002</v>
      </c>
      <c r="BV199" s="1">
        <f t="shared" si="228"/>
        <v>3.48</v>
      </c>
      <c r="BW199" s="1">
        <f t="shared" si="229"/>
        <v>5.1100000000000003</v>
      </c>
      <c r="BX199" s="1">
        <f t="shared" si="230"/>
        <v>7.1</v>
      </c>
      <c r="BY199" s="1">
        <f t="shared" si="231"/>
        <v>8.91</v>
      </c>
      <c r="CA199" s="1">
        <f t="shared" si="232"/>
        <v>2.1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8.3800000000000008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1">
        <v>1.31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0.22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0.65</v>
      </c>
      <c r="V200" s="4">
        <f t="shared" si="185"/>
        <v>1.41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778.64</v>
      </c>
      <c r="BE200" s="1">
        <f t="shared" si="251"/>
        <v>4089.32</v>
      </c>
      <c r="BF200" s="1">
        <f t="shared" si="214"/>
        <v>42.7</v>
      </c>
      <c r="BG200" s="1">
        <f t="shared" si="215"/>
        <v>38.630000000000003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2.25</v>
      </c>
      <c r="BV200" s="1">
        <f t="shared" si="228"/>
        <v>3.49</v>
      </c>
      <c r="BW200" s="1">
        <f t="shared" si="229"/>
        <v>5.12</v>
      </c>
      <c r="BX200" s="1">
        <f t="shared" si="230"/>
        <v>7.1</v>
      </c>
      <c r="BY200" s="1">
        <f t="shared" si="231"/>
        <v>8.89</v>
      </c>
      <c r="CA200" s="1">
        <f t="shared" si="232"/>
        <v>2.12</v>
      </c>
      <c r="CB200" s="1">
        <f t="shared" si="233"/>
        <v>3.29</v>
      </c>
      <c r="CC200" s="1">
        <f t="shared" si="234"/>
        <v>4.84</v>
      </c>
      <c r="CD200" s="1">
        <f t="shared" si="253"/>
        <v>6.71</v>
      </c>
      <c r="CE200" s="1">
        <f t="shared" si="235"/>
        <v>8.4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1">
        <v>1.31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0.12</v>
      </c>
      <c r="Q201" s="4">
        <f t="shared" si="183"/>
        <v>0.22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0.65</v>
      </c>
      <c r="V201" s="4">
        <f t="shared" si="185"/>
        <v>1.41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756.16</v>
      </c>
      <c r="BE201" s="1">
        <f t="shared" si="251"/>
        <v>4071.78</v>
      </c>
      <c r="BF201" s="1">
        <f t="shared" si="214"/>
        <v>42.56</v>
      </c>
      <c r="BG201" s="1">
        <f t="shared" si="215"/>
        <v>38.65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2.25</v>
      </c>
      <c r="BV201" s="1">
        <f t="shared" si="228"/>
        <v>3.5</v>
      </c>
      <c r="BW201" s="1">
        <f t="shared" si="229"/>
        <v>5.13</v>
      </c>
      <c r="BX201" s="1">
        <f t="shared" si="230"/>
        <v>7.1</v>
      </c>
      <c r="BY201" s="1">
        <f t="shared" si="231"/>
        <v>8.8699999999999992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6.74</v>
      </c>
      <c r="CE201" s="1">
        <f t="shared" si="235"/>
        <v>8.42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1">
        <v>1.31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0.12</v>
      </c>
      <c r="Q202" s="4">
        <f t="shared" si="183"/>
        <v>0.22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0.65</v>
      </c>
      <c r="V202" s="4">
        <f t="shared" si="185"/>
        <v>1.41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734.28</v>
      </c>
      <c r="BE202" s="1">
        <f t="shared" si="251"/>
        <v>4054.31</v>
      </c>
      <c r="BF202" s="1">
        <f t="shared" si="214"/>
        <v>42.41</v>
      </c>
      <c r="BG202" s="1">
        <f t="shared" si="215"/>
        <v>38.67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2.2599999999999998</v>
      </c>
      <c r="BV202" s="1">
        <f t="shared" si="228"/>
        <v>3.5</v>
      </c>
      <c r="BW202" s="1">
        <f t="shared" si="229"/>
        <v>5.13</v>
      </c>
      <c r="BX202" s="1">
        <f t="shared" si="230"/>
        <v>7.1</v>
      </c>
      <c r="BY202" s="1">
        <f t="shared" si="231"/>
        <v>8.85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6.78</v>
      </c>
      <c r="CE202" s="1">
        <f t="shared" si="235"/>
        <v>8.4499999999999993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1">
        <v>1.31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0.12</v>
      </c>
      <c r="Q203" s="4">
        <f t="shared" si="183"/>
        <v>0.22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0.65</v>
      </c>
      <c r="V203" s="4">
        <f t="shared" si="185"/>
        <v>1.41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713.01</v>
      </c>
      <c r="BE203" s="1">
        <f t="shared" si="251"/>
        <v>4036.91</v>
      </c>
      <c r="BF203" s="1">
        <f t="shared" si="214"/>
        <v>42.26</v>
      </c>
      <c r="BG203" s="1">
        <f t="shared" si="215"/>
        <v>38.69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2.27</v>
      </c>
      <c r="BV203" s="1">
        <f t="shared" si="228"/>
        <v>3.51</v>
      </c>
      <c r="BW203" s="1">
        <f t="shared" si="229"/>
        <v>5.14</v>
      </c>
      <c r="BX203" s="1">
        <f t="shared" si="230"/>
        <v>7.1</v>
      </c>
      <c r="BY203" s="1">
        <f t="shared" si="231"/>
        <v>8.84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4.93</v>
      </c>
      <c r="CD203" s="1">
        <f t="shared" si="253"/>
        <v>6.81</v>
      </c>
      <c r="CE203" s="1">
        <f t="shared" si="235"/>
        <v>8.4700000000000006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1">
        <v>1.31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0.22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0.65</v>
      </c>
      <c r="V204" s="4">
        <f t="shared" ref="V204:V267" si="266">10^(-1.51+2.44*$M$2+2342/(B204+273.15)-160*A204/(B204+273.15))</f>
        <v>1.41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692.33</v>
      </c>
      <c r="BE204" s="1">
        <f t="shared" si="251"/>
        <v>4019.58</v>
      </c>
      <c r="BF204" s="1">
        <f t="shared" si="214"/>
        <v>42.11</v>
      </c>
      <c r="BG204" s="1">
        <f t="shared" si="215"/>
        <v>38.71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2.2799999999999998</v>
      </c>
      <c r="BV204" s="1">
        <f t="shared" si="228"/>
        <v>3.52</v>
      </c>
      <c r="BW204" s="1">
        <f t="shared" si="229"/>
        <v>5.15</v>
      </c>
      <c r="BX204" s="1">
        <f t="shared" si="230"/>
        <v>7.1</v>
      </c>
      <c r="BY204" s="1">
        <f t="shared" si="231"/>
        <v>8.82</v>
      </c>
      <c r="CA204" s="1">
        <f t="shared" si="232"/>
        <v>2.19</v>
      </c>
      <c r="CB204" s="1">
        <f t="shared" si="233"/>
        <v>3.39</v>
      </c>
      <c r="CC204" s="1">
        <f t="shared" si="234"/>
        <v>4.96</v>
      </c>
      <c r="CD204" s="1">
        <f t="shared" si="253"/>
        <v>6.84</v>
      </c>
      <c r="CE204" s="1">
        <f t="shared" si="235"/>
        <v>8.49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1">
        <v>1.31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0.22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0.65</v>
      </c>
      <c r="V205" s="4">
        <f t="shared" si="266"/>
        <v>1.41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672.25</v>
      </c>
      <c r="BE205" s="1">
        <f t="shared" si="251"/>
        <v>4002.33</v>
      </c>
      <c r="BF205" s="1">
        <f t="shared" ref="BF205:BF268" si="295">(($X$6-BG204*C204/100)/((100-C204)/100))/((C205-C204)/100+X205*(1-(C205-C204)/100))</f>
        <v>43.63</v>
      </c>
      <c r="BG205" s="1">
        <f t="shared" ref="BG205:BG268" si="296">(BG204*C204+BF205*(C205-C204))/C205</f>
        <v>38.74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2.2799999999999998</v>
      </c>
      <c r="BV205" s="1">
        <f t="shared" ref="BV205:BV268" si="309">BM205/BG205</f>
        <v>3.53</v>
      </c>
      <c r="BW205" s="1">
        <f t="shared" ref="BW205:BW268" si="310">BO205/BG205</f>
        <v>5.15</v>
      </c>
      <c r="BX205" s="1">
        <f t="shared" ref="BX205:BX268" si="311">BQ205/BG205</f>
        <v>7.1</v>
      </c>
      <c r="BY205" s="1">
        <f t="shared" ref="BY205:BY268" si="312">BS205/BG205</f>
        <v>8.8000000000000007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4.99</v>
      </c>
      <c r="CD205" s="1">
        <f t="shared" si="253"/>
        <v>6.87</v>
      </c>
      <c r="CE205" s="1">
        <f t="shared" ref="CE205:CE268" si="316">100*BS205/BE205</f>
        <v>8.51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1">
        <v>1.31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0.22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0.65</v>
      </c>
      <c r="V206" s="4">
        <f t="shared" si="266"/>
        <v>1.41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652.70000000000005</v>
      </c>
      <c r="BE206" s="1">
        <f t="shared" si="251"/>
        <v>3985.15</v>
      </c>
      <c r="BF206" s="1">
        <f t="shared" si="295"/>
        <v>43.46</v>
      </c>
      <c r="BG206" s="1">
        <f t="shared" si="296"/>
        <v>38.76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2.29</v>
      </c>
      <c r="BV206" s="1">
        <f t="shared" si="309"/>
        <v>3.54</v>
      </c>
      <c r="BW206" s="1">
        <f t="shared" si="310"/>
        <v>5.16</v>
      </c>
      <c r="BX206" s="1">
        <f t="shared" si="311"/>
        <v>7.1</v>
      </c>
      <c r="BY206" s="1">
        <f t="shared" si="312"/>
        <v>8.7799999999999994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</v>
      </c>
      <c r="CE206" s="1">
        <f t="shared" si="316"/>
        <v>8.5299999999999994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1">
        <v>1.31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0.22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0.65</v>
      </c>
      <c r="V207" s="4">
        <f t="shared" si="266"/>
        <v>1.41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633.73</v>
      </c>
      <c r="BE207" s="1">
        <f t="shared" si="251"/>
        <v>3968.05</v>
      </c>
      <c r="BF207" s="1">
        <f t="shared" si="295"/>
        <v>43.31</v>
      </c>
      <c r="BG207" s="1">
        <f t="shared" si="296"/>
        <v>38.78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2.2999999999999998</v>
      </c>
      <c r="BV207" s="1">
        <f t="shared" si="309"/>
        <v>3.55</v>
      </c>
      <c r="BW207" s="1">
        <f t="shared" si="310"/>
        <v>5.17</v>
      </c>
      <c r="BX207" s="1">
        <f t="shared" si="311"/>
        <v>7.09</v>
      </c>
      <c r="BY207" s="1">
        <f t="shared" si="312"/>
        <v>8.76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6.93</v>
      </c>
      <c r="CE207" s="1">
        <f t="shared" si="316"/>
        <v>8.56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1">
        <v>1.31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0.22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0.65</v>
      </c>
      <c r="V208" s="4">
        <f t="shared" si="266"/>
        <v>1.4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615.28</v>
      </c>
      <c r="BE208" s="1">
        <f t="shared" ref="BE208:BE271" si="323">(BE207*C207+BD208*(C208-C207))/C208</f>
        <v>3951.03</v>
      </c>
      <c r="BF208" s="1">
        <f t="shared" si="295"/>
        <v>43.15</v>
      </c>
      <c r="BG208" s="1">
        <f t="shared" si="296"/>
        <v>38.799999999999997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2.31</v>
      </c>
      <c r="BV208" s="1">
        <f t="shared" si="309"/>
        <v>3.56</v>
      </c>
      <c r="BW208" s="1">
        <f t="shared" si="310"/>
        <v>5.17</v>
      </c>
      <c r="BX208" s="1">
        <f t="shared" si="311"/>
        <v>7.09</v>
      </c>
      <c r="BY208" s="1">
        <f t="shared" si="312"/>
        <v>8.73</v>
      </c>
      <c r="CA208" s="1">
        <f t="shared" si="313"/>
        <v>2.27</v>
      </c>
      <c r="CB208" s="1">
        <f t="shared" si="314"/>
        <v>3.49</v>
      </c>
      <c r="CC208" s="1">
        <f t="shared" si="315"/>
        <v>5.08</v>
      </c>
      <c r="CD208" s="1">
        <f t="shared" ref="CD208:CD272" si="325">100*BQ208/BE208</f>
        <v>6.96</v>
      </c>
      <c r="CE208" s="1">
        <f t="shared" si="316"/>
        <v>8.58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1">
        <v>1.31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0.22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0.65</v>
      </c>
      <c r="V209" s="4">
        <f t="shared" si="266"/>
        <v>1.4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597.34</v>
      </c>
      <c r="BE209" s="1">
        <f t="shared" si="323"/>
        <v>3934.09</v>
      </c>
      <c r="BF209" s="1">
        <f t="shared" si="295"/>
        <v>42.99</v>
      </c>
      <c r="BG209" s="1">
        <f t="shared" si="296"/>
        <v>38.82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2.3199999999999998</v>
      </c>
      <c r="BV209" s="1">
        <f t="shared" si="309"/>
        <v>3.57</v>
      </c>
      <c r="BW209" s="1">
        <f t="shared" si="310"/>
        <v>5.18</v>
      </c>
      <c r="BX209" s="1">
        <f t="shared" si="311"/>
        <v>7.09</v>
      </c>
      <c r="BY209" s="1">
        <f t="shared" si="312"/>
        <v>8.7100000000000009</v>
      </c>
      <c r="CA209" s="1">
        <f t="shared" si="313"/>
        <v>2.29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6.99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1">
        <v>1.31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0.22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0.65</v>
      </c>
      <c r="V210" s="4">
        <f t="shared" si="266"/>
        <v>1.4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579.91999999999996</v>
      </c>
      <c r="BE210" s="1">
        <f t="shared" si="323"/>
        <v>3917.23</v>
      </c>
      <c r="BF210" s="1">
        <f t="shared" si="295"/>
        <v>42.83</v>
      </c>
      <c r="BG210" s="1">
        <f t="shared" si="296"/>
        <v>38.840000000000003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2.3199999999999998</v>
      </c>
      <c r="BV210" s="1">
        <f t="shared" si="309"/>
        <v>3.57</v>
      </c>
      <c r="BW210" s="1">
        <f t="shared" si="310"/>
        <v>5.19</v>
      </c>
      <c r="BX210" s="1">
        <f t="shared" si="311"/>
        <v>7.08</v>
      </c>
      <c r="BY210" s="1">
        <f t="shared" si="312"/>
        <v>8.69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5.14</v>
      </c>
      <c r="CD210" s="1">
        <f t="shared" si="325"/>
        <v>7.02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1">
        <v>1.31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0.22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0.65</v>
      </c>
      <c r="V211" s="4">
        <f t="shared" si="266"/>
        <v>1.4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562.99</v>
      </c>
      <c r="BE211" s="1">
        <f t="shared" si="323"/>
        <v>3900.46</v>
      </c>
      <c r="BF211" s="1">
        <f t="shared" si="295"/>
        <v>42.67</v>
      </c>
      <c r="BG211" s="1">
        <f t="shared" si="296"/>
        <v>38.86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2.33</v>
      </c>
      <c r="BV211" s="1">
        <f t="shared" si="309"/>
        <v>3.58</v>
      </c>
      <c r="BW211" s="1">
        <f t="shared" si="310"/>
        <v>5.19</v>
      </c>
      <c r="BX211" s="1">
        <f t="shared" si="311"/>
        <v>7.08</v>
      </c>
      <c r="BY211" s="1">
        <f t="shared" si="312"/>
        <v>8.67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7.05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1">
        <v>1.31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0.22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0.65</v>
      </c>
      <c r="V212" s="4">
        <f t="shared" si="266"/>
        <v>1.4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546.51</v>
      </c>
      <c r="BE212" s="1">
        <f t="shared" si="323"/>
        <v>3883.77</v>
      </c>
      <c r="BF212" s="1">
        <f t="shared" si="295"/>
        <v>42.51</v>
      </c>
      <c r="BG212" s="1">
        <f t="shared" si="296"/>
        <v>38.880000000000003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2.34</v>
      </c>
      <c r="BV212" s="1">
        <f t="shared" si="309"/>
        <v>3.59</v>
      </c>
      <c r="BW212" s="1">
        <f t="shared" si="310"/>
        <v>5.2</v>
      </c>
      <c r="BX212" s="1">
        <f t="shared" si="311"/>
        <v>7.08</v>
      </c>
      <c r="BY212" s="1">
        <f t="shared" si="312"/>
        <v>8.65</v>
      </c>
      <c r="CA212" s="1">
        <f t="shared" si="313"/>
        <v>2.34</v>
      </c>
      <c r="CB212" s="1">
        <f t="shared" si="314"/>
        <v>3.6</v>
      </c>
      <c r="CC212" s="1">
        <f t="shared" si="315"/>
        <v>5.2</v>
      </c>
      <c r="CD212" s="1">
        <f t="shared" si="325"/>
        <v>7.08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1">
        <v>1.31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0.22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0.65</v>
      </c>
      <c r="V213" s="4">
        <f t="shared" si="266"/>
        <v>1.4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530.52</v>
      </c>
      <c r="BE213" s="1">
        <f t="shared" si="323"/>
        <v>3867.17</v>
      </c>
      <c r="BF213" s="1">
        <f t="shared" si="295"/>
        <v>44.11</v>
      </c>
      <c r="BG213" s="1">
        <f t="shared" si="296"/>
        <v>38.909999999999997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2.35</v>
      </c>
      <c r="BV213" s="1">
        <f t="shared" si="309"/>
        <v>3.6</v>
      </c>
      <c r="BW213" s="1">
        <f t="shared" si="310"/>
        <v>5.2</v>
      </c>
      <c r="BX213" s="1">
        <f t="shared" si="311"/>
        <v>7.07</v>
      </c>
      <c r="BY213" s="1">
        <f t="shared" si="312"/>
        <v>8.6300000000000008</v>
      </c>
      <c r="CA213" s="1">
        <f t="shared" si="313"/>
        <v>2.36</v>
      </c>
      <c r="CB213" s="1">
        <f t="shared" si="314"/>
        <v>3.62</v>
      </c>
      <c r="CC213" s="1">
        <f t="shared" si="315"/>
        <v>5.24</v>
      </c>
      <c r="CD213" s="1">
        <f t="shared" si="325"/>
        <v>7.11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1">
        <v>1.31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0.22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0.65</v>
      </c>
      <c r="V214" s="4">
        <f t="shared" si="266"/>
        <v>1.4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514.95000000000005</v>
      </c>
      <c r="BE214" s="1">
        <f t="shared" si="323"/>
        <v>3850.66</v>
      </c>
      <c r="BF214" s="1">
        <f t="shared" si="295"/>
        <v>43.93</v>
      </c>
      <c r="BG214" s="1">
        <f t="shared" si="296"/>
        <v>38.93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2.36</v>
      </c>
      <c r="BV214" s="1">
        <f t="shared" si="309"/>
        <v>3.61</v>
      </c>
      <c r="BW214" s="1">
        <f t="shared" si="310"/>
        <v>5.21</v>
      </c>
      <c r="BX214" s="1">
        <f t="shared" si="311"/>
        <v>7.07</v>
      </c>
      <c r="BY214" s="1">
        <f t="shared" si="312"/>
        <v>8.6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7.15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1">
        <v>1.31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0.22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0.65</v>
      </c>
      <c r="V215" s="4">
        <f t="shared" si="266"/>
        <v>1.39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499.8</v>
      </c>
      <c r="BE215" s="1">
        <f t="shared" si="323"/>
        <v>3834.23</v>
      </c>
      <c r="BF215" s="1">
        <f t="shared" si="295"/>
        <v>43.76</v>
      </c>
      <c r="BG215" s="1">
        <f t="shared" si="296"/>
        <v>38.950000000000003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2.36</v>
      </c>
      <c r="BV215" s="1">
        <f t="shared" si="309"/>
        <v>3.62</v>
      </c>
      <c r="BW215" s="1">
        <f t="shared" si="310"/>
        <v>5.22</v>
      </c>
      <c r="BX215" s="1">
        <f t="shared" si="311"/>
        <v>7.07</v>
      </c>
      <c r="BY215" s="1">
        <f t="shared" si="312"/>
        <v>8.58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1">
        <v>1.31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0.22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0.65</v>
      </c>
      <c r="V216" s="4">
        <f t="shared" si="266"/>
        <v>1.39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641.61</v>
      </c>
      <c r="BE216" s="1">
        <f t="shared" si="323"/>
        <v>3818.66</v>
      </c>
      <c r="BF216" s="1">
        <f t="shared" si="295"/>
        <v>43.59</v>
      </c>
      <c r="BG216" s="1">
        <f t="shared" si="296"/>
        <v>38.97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2.37</v>
      </c>
      <c r="BV216" s="1">
        <f t="shared" si="309"/>
        <v>3.63</v>
      </c>
      <c r="BW216" s="1">
        <f t="shared" si="310"/>
        <v>5.22</v>
      </c>
      <c r="BX216" s="1">
        <f t="shared" si="311"/>
        <v>7.06</v>
      </c>
      <c r="BY216" s="1">
        <f t="shared" si="312"/>
        <v>8.56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8.74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1">
        <v>1.31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0.21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1.39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616.33000000000004</v>
      </c>
      <c r="BE217" s="1">
        <f t="shared" si="323"/>
        <v>3803.11</v>
      </c>
      <c r="BF217" s="1">
        <f t="shared" si="295"/>
        <v>43.42</v>
      </c>
      <c r="BG217" s="1">
        <f t="shared" si="296"/>
        <v>38.99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2.38</v>
      </c>
      <c r="BV217" s="1">
        <f t="shared" si="309"/>
        <v>3.64</v>
      </c>
      <c r="BW217" s="1">
        <f t="shared" si="310"/>
        <v>5.23</v>
      </c>
      <c r="BX217" s="1">
        <f t="shared" si="311"/>
        <v>7.06</v>
      </c>
      <c r="BY217" s="1">
        <f t="shared" si="312"/>
        <v>8.5399999999999991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7.24</v>
      </c>
      <c r="CE217" s="1">
        <f t="shared" si="316"/>
        <v>8.76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1">
        <v>1.31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0.21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1.39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592.08000000000004</v>
      </c>
      <c r="BE218" s="1">
        <f t="shared" si="323"/>
        <v>3787.6</v>
      </c>
      <c r="BF218" s="1">
        <f t="shared" si="295"/>
        <v>43.25</v>
      </c>
      <c r="BG218" s="1">
        <f t="shared" si="296"/>
        <v>39.01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2.39</v>
      </c>
      <c r="BV218" s="1">
        <f t="shared" si="309"/>
        <v>3.65</v>
      </c>
      <c r="BW218" s="1">
        <f t="shared" si="310"/>
        <v>5.24</v>
      </c>
      <c r="BX218" s="1">
        <f t="shared" si="311"/>
        <v>7.06</v>
      </c>
      <c r="BY218" s="1">
        <f t="shared" si="312"/>
        <v>8.52</v>
      </c>
      <c r="CA218" s="1">
        <f t="shared" si="313"/>
        <v>2.46</v>
      </c>
      <c r="CB218" s="1">
        <f t="shared" si="314"/>
        <v>3.76</v>
      </c>
      <c r="CC218" s="1">
        <f t="shared" si="315"/>
        <v>5.39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1">
        <v>1.31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0.21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1.39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568.70000000000005</v>
      </c>
      <c r="BE219" s="1">
        <f t="shared" si="323"/>
        <v>3772.12</v>
      </c>
      <c r="BF219" s="1">
        <f t="shared" si="295"/>
        <v>43.08</v>
      </c>
      <c r="BG219" s="1">
        <f t="shared" si="296"/>
        <v>39.03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</v>
      </c>
      <c r="BV219" s="1">
        <f t="shared" si="309"/>
        <v>3.66</v>
      </c>
      <c r="BW219" s="1">
        <f t="shared" si="310"/>
        <v>5.24</v>
      </c>
      <c r="BX219" s="1">
        <f t="shared" si="311"/>
        <v>7.05</v>
      </c>
      <c r="BY219" s="1">
        <f t="shared" si="312"/>
        <v>8.5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1">
        <v>1.31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0.21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1.39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546.27</v>
      </c>
      <c r="BE220" s="1">
        <f t="shared" si="323"/>
        <v>3756.69</v>
      </c>
      <c r="BF220" s="1">
        <f t="shared" si="295"/>
        <v>42.91</v>
      </c>
      <c r="BG220" s="1">
        <f t="shared" si="296"/>
        <v>39.049999999999997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</v>
      </c>
      <c r="BV220" s="1">
        <f t="shared" si="309"/>
        <v>3.66</v>
      </c>
      <c r="BW220" s="1">
        <f t="shared" si="310"/>
        <v>5.25</v>
      </c>
      <c r="BX220" s="1">
        <f t="shared" si="311"/>
        <v>7.05</v>
      </c>
      <c r="BY220" s="1">
        <f t="shared" si="312"/>
        <v>8.48</v>
      </c>
      <c r="CA220" s="1">
        <f t="shared" si="313"/>
        <v>2.5</v>
      </c>
      <c r="CB220" s="1">
        <f t="shared" si="314"/>
        <v>3.81</v>
      </c>
      <c r="CC220" s="1">
        <f t="shared" si="315"/>
        <v>5.45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1">
        <v>1.31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0.21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1.39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524.62</v>
      </c>
      <c r="BE221" s="1">
        <f t="shared" si="323"/>
        <v>3741.3</v>
      </c>
      <c r="BF221" s="1">
        <f t="shared" si="295"/>
        <v>42.74</v>
      </c>
      <c r="BG221" s="1">
        <f t="shared" si="296"/>
        <v>39.07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2.41</v>
      </c>
      <c r="BV221" s="1">
        <f t="shared" si="309"/>
        <v>3.67</v>
      </c>
      <c r="BW221" s="1">
        <f t="shared" si="310"/>
        <v>5.25</v>
      </c>
      <c r="BX221" s="1">
        <f t="shared" si="311"/>
        <v>7.05</v>
      </c>
      <c r="BY221" s="1">
        <f t="shared" si="312"/>
        <v>8.4600000000000009</v>
      </c>
      <c r="CA221" s="1">
        <f t="shared" si="313"/>
        <v>2.52</v>
      </c>
      <c r="CB221" s="1">
        <f t="shared" si="314"/>
        <v>3.84</v>
      </c>
      <c r="CC221" s="1">
        <f t="shared" si="315"/>
        <v>5.48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1">
        <v>1.31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0.21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1.39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520.13</v>
      </c>
      <c r="BE222" s="1">
        <f t="shared" si="323"/>
        <v>3741.3</v>
      </c>
      <c r="BF222" s="1">
        <f t="shared" si="295"/>
        <v>42.7</v>
      </c>
      <c r="BG222" s="1">
        <f t="shared" si="296"/>
        <v>39.07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2.41</v>
      </c>
      <c r="BV222" s="1">
        <f t="shared" si="309"/>
        <v>3.67</v>
      </c>
      <c r="BW222" s="1">
        <f t="shared" si="310"/>
        <v>5.25</v>
      </c>
      <c r="BX222" s="1">
        <f t="shared" si="311"/>
        <v>7.05</v>
      </c>
      <c r="BY222" s="1">
        <f t="shared" si="312"/>
        <v>8.4600000000000009</v>
      </c>
      <c r="CA222" s="1">
        <f t="shared" si="313"/>
        <v>2.52</v>
      </c>
      <c r="CB222" s="1">
        <f t="shared" si="314"/>
        <v>3.84</v>
      </c>
      <c r="CC222" s="1">
        <f t="shared" si="315"/>
        <v>5.48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1">
        <v>1.31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0.21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1.38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503.84</v>
      </c>
      <c r="BE223" s="1">
        <f t="shared" si="323"/>
        <v>3725.96</v>
      </c>
      <c r="BF223" s="1">
        <f t="shared" si="295"/>
        <v>44.4</v>
      </c>
      <c r="BG223" s="1">
        <f t="shared" si="296"/>
        <v>39.1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2.42</v>
      </c>
      <c r="BV223" s="1">
        <f t="shared" si="309"/>
        <v>3.68</v>
      </c>
      <c r="BW223" s="1">
        <f t="shared" si="310"/>
        <v>5.26</v>
      </c>
      <c r="BX223" s="1">
        <f t="shared" si="311"/>
        <v>7.04</v>
      </c>
      <c r="BY223" s="1">
        <f t="shared" si="312"/>
        <v>8.44</v>
      </c>
      <c r="CA223" s="1">
        <f t="shared" si="313"/>
        <v>2.54</v>
      </c>
      <c r="CB223" s="1">
        <f t="shared" si="314"/>
        <v>3.86</v>
      </c>
      <c r="CC223" s="1">
        <f t="shared" si="315"/>
        <v>5.52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1">
        <v>1.31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0.21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1.38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483.83</v>
      </c>
      <c r="BE224" s="1">
        <f t="shared" si="323"/>
        <v>3710.67</v>
      </c>
      <c r="BF224" s="1">
        <f t="shared" si="295"/>
        <v>44.21</v>
      </c>
      <c r="BG224" s="1">
        <f t="shared" si="296"/>
        <v>39.119999999999997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2.4300000000000002</v>
      </c>
      <c r="BV224" s="1">
        <f t="shared" si="309"/>
        <v>3.69</v>
      </c>
      <c r="BW224" s="1">
        <f t="shared" si="310"/>
        <v>5.26</v>
      </c>
      <c r="BX224" s="1">
        <f t="shared" si="311"/>
        <v>7.03</v>
      </c>
      <c r="BY224" s="1">
        <f t="shared" si="312"/>
        <v>8.42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1">
        <v>1.31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0.21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1.38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464.59</v>
      </c>
      <c r="BE225" s="1">
        <f t="shared" si="323"/>
        <v>3695.43</v>
      </c>
      <c r="BF225" s="1">
        <f t="shared" si="295"/>
        <v>44.03</v>
      </c>
      <c r="BG225" s="1">
        <f t="shared" si="296"/>
        <v>39.14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2.44</v>
      </c>
      <c r="BV225" s="1">
        <f t="shared" si="309"/>
        <v>3.7</v>
      </c>
      <c r="BW225" s="1">
        <f t="shared" si="310"/>
        <v>5.27</v>
      </c>
      <c r="BX225" s="1">
        <f t="shared" si="311"/>
        <v>7.03</v>
      </c>
      <c r="BY225" s="1">
        <f t="shared" si="312"/>
        <v>8.4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7.44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1">
        <v>1.31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0.21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1.38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446.12</v>
      </c>
      <c r="BE226" s="1">
        <f t="shared" si="323"/>
        <v>3680.25</v>
      </c>
      <c r="BF226" s="1">
        <f t="shared" si="295"/>
        <v>43.85</v>
      </c>
      <c r="BG226" s="1">
        <f t="shared" si="296"/>
        <v>39.159999999999997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2.44</v>
      </c>
      <c r="BV226" s="1">
        <f t="shared" si="309"/>
        <v>3.71</v>
      </c>
      <c r="BW226" s="1">
        <f t="shared" si="310"/>
        <v>5.27</v>
      </c>
      <c r="BX226" s="1">
        <f t="shared" si="311"/>
        <v>7.02</v>
      </c>
      <c r="BY226" s="1">
        <f t="shared" si="312"/>
        <v>8.3800000000000008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1">
        <v>1.31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0.21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1.38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428.33</v>
      </c>
      <c r="BE227" s="1">
        <f t="shared" si="323"/>
        <v>3665.12</v>
      </c>
      <c r="BF227" s="1">
        <f t="shared" si="295"/>
        <v>43.66</v>
      </c>
      <c r="BG227" s="1">
        <f t="shared" si="296"/>
        <v>39.18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2.4500000000000002</v>
      </c>
      <c r="BV227" s="1">
        <f t="shared" si="309"/>
        <v>3.72</v>
      </c>
      <c r="BW227" s="1">
        <f t="shared" si="310"/>
        <v>5.28</v>
      </c>
      <c r="BX227" s="1">
        <f t="shared" si="311"/>
        <v>7.02</v>
      </c>
      <c r="BY227" s="1">
        <f t="shared" si="312"/>
        <v>8.36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1">
        <v>1.31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0.21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1.38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411.3</v>
      </c>
      <c r="BE228" s="1">
        <f t="shared" si="323"/>
        <v>3650.06</v>
      </c>
      <c r="BF228" s="1">
        <f t="shared" si="295"/>
        <v>43.48</v>
      </c>
      <c r="BG228" s="1">
        <f t="shared" si="296"/>
        <v>39.200000000000003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2.46</v>
      </c>
      <c r="BV228" s="1">
        <f t="shared" si="309"/>
        <v>3.72</v>
      </c>
      <c r="BW228" s="1">
        <f t="shared" si="310"/>
        <v>5.29</v>
      </c>
      <c r="BX228" s="1">
        <f t="shared" si="311"/>
        <v>7.01</v>
      </c>
      <c r="BY228" s="1">
        <f t="shared" si="312"/>
        <v>8.33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1">
        <v>1.31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0.21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1.37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394.85</v>
      </c>
      <c r="BE229" s="1">
        <f t="shared" si="323"/>
        <v>3635.06</v>
      </c>
      <c r="BF229" s="1">
        <f t="shared" si="295"/>
        <v>43.29</v>
      </c>
      <c r="BG229" s="1">
        <f t="shared" si="296"/>
        <v>39.22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2.4700000000000002</v>
      </c>
      <c r="BV229" s="1">
        <f t="shared" si="309"/>
        <v>3.73</v>
      </c>
      <c r="BW229" s="1">
        <f t="shared" si="310"/>
        <v>5.29</v>
      </c>
      <c r="BX229" s="1">
        <f t="shared" si="311"/>
        <v>7</v>
      </c>
      <c r="BY229" s="1">
        <f t="shared" si="312"/>
        <v>8.31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1">
        <v>1.31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0.21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1.37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379.06</v>
      </c>
      <c r="BE230" s="1">
        <f t="shared" si="323"/>
        <v>3620.12</v>
      </c>
      <c r="BF230" s="1">
        <f t="shared" si="295"/>
        <v>43.11</v>
      </c>
      <c r="BG230" s="1">
        <f t="shared" si="296"/>
        <v>39.24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2.48</v>
      </c>
      <c r="BV230" s="1">
        <f t="shared" si="309"/>
        <v>3.74</v>
      </c>
      <c r="BW230" s="1">
        <f t="shared" si="310"/>
        <v>5.3</v>
      </c>
      <c r="BX230" s="1">
        <f t="shared" si="311"/>
        <v>7</v>
      </c>
      <c r="BY230" s="1">
        <f t="shared" si="312"/>
        <v>8.2899999999999991</v>
      </c>
      <c r="CA230" s="1">
        <f t="shared" si="313"/>
        <v>2.68</v>
      </c>
      <c r="CB230" s="1">
        <f t="shared" si="314"/>
        <v>4.05</v>
      </c>
      <c r="CC230" s="1">
        <f t="shared" si="315"/>
        <v>5.75</v>
      </c>
      <c r="CD230" s="1">
        <f t="shared" si="325"/>
        <v>7.58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1">
        <v>1.31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0.21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1.37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363.93</v>
      </c>
      <c r="BE231" s="1">
        <f t="shared" si="323"/>
        <v>3605.25</v>
      </c>
      <c r="BF231" s="1">
        <f t="shared" si="295"/>
        <v>42.92</v>
      </c>
      <c r="BG231" s="1">
        <f t="shared" si="296"/>
        <v>39.26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2.48</v>
      </c>
      <c r="BV231" s="1">
        <f t="shared" si="309"/>
        <v>3.75</v>
      </c>
      <c r="BW231" s="1">
        <f t="shared" si="310"/>
        <v>5.31</v>
      </c>
      <c r="BX231" s="1">
        <f t="shared" si="311"/>
        <v>6.99</v>
      </c>
      <c r="BY231" s="1">
        <f t="shared" si="312"/>
        <v>8.27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1">
        <v>1.31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0.21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1.37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349.36</v>
      </c>
      <c r="BE232" s="1">
        <f t="shared" si="323"/>
        <v>3590.45</v>
      </c>
      <c r="BF232" s="1">
        <f t="shared" si="295"/>
        <v>42.73</v>
      </c>
      <c r="BG232" s="1">
        <f t="shared" si="296"/>
        <v>39.28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2.4900000000000002</v>
      </c>
      <c r="BV232" s="1">
        <f t="shared" si="309"/>
        <v>3.76</v>
      </c>
      <c r="BW232" s="1">
        <f t="shared" si="310"/>
        <v>5.31</v>
      </c>
      <c r="BX232" s="1">
        <f t="shared" si="311"/>
        <v>6.98</v>
      </c>
      <c r="BY232" s="1">
        <f t="shared" si="312"/>
        <v>8.25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1">
        <v>1.31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0.21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1.36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335.35</v>
      </c>
      <c r="BE233" s="1">
        <f t="shared" si="323"/>
        <v>3575.72</v>
      </c>
      <c r="BF233" s="1">
        <f t="shared" si="295"/>
        <v>42.55</v>
      </c>
      <c r="BG233" s="1">
        <f t="shared" si="296"/>
        <v>39.29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</v>
      </c>
      <c r="BV233" s="1">
        <f t="shared" si="309"/>
        <v>3.77</v>
      </c>
      <c r="BW233" s="1">
        <f t="shared" si="310"/>
        <v>5.32</v>
      </c>
      <c r="BX233" s="1">
        <f t="shared" si="311"/>
        <v>6.98</v>
      </c>
      <c r="BY233" s="1">
        <f t="shared" si="312"/>
        <v>8.23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1">
        <v>1.31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0.21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1.36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321.89</v>
      </c>
      <c r="BE234" s="1">
        <f t="shared" si="323"/>
        <v>3561.06</v>
      </c>
      <c r="BF234" s="1">
        <f t="shared" si="295"/>
        <v>42.37</v>
      </c>
      <c r="BG234" s="1">
        <f t="shared" si="296"/>
        <v>39.299999999999997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2.5099999999999998</v>
      </c>
      <c r="BV234" s="1">
        <f t="shared" si="309"/>
        <v>3.77</v>
      </c>
      <c r="BW234" s="1">
        <f t="shared" si="310"/>
        <v>5.33</v>
      </c>
      <c r="BX234" s="1">
        <f t="shared" si="311"/>
        <v>6.98</v>
      </c>
      <c r="BY234" s="1">
        <f t="shared" si="312"/>
        <v>8.1999999999999993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1">
        <v>1.31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0.21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1.36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308.98</v>
      </c>
      <c r="BE235" s="1">
        <f t="shared" si="323"/>
        <v>3546.48</v>
      </c>
      <c r="BF235" s="1">
        <f t="shared" si="295"/>
        <v>42.19</v>
      </c>
      <c r="BG235" s="1">
        <f t="shared" si="296"/>
        <v>39.31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2.52</v>
      </c>
      <c r="BV235" s="1">
        <f t="shared" si="309"/>
        <v>3.78</v>
      </c>
      <c r="BW235" s="1">
        <f t="shared" si="310"/>
        <v>5.33</v>
      </c>
      <c r="BX235" s="1">
        <f t="shared" si="311"/>
        <v>6.97</v>
      </c>
      <c r="BY235" s="1">
        <f t="shared" si="312"/>
        <v>8.18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1">
        <v>1.31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0.21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1.36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296.5</v>
      </c>
      <c r="BE236" s="1">
        <f t="shared" si="323"/>
        <v>3531.97</v>
      </c>
      <c r="BF236" s="1">
        <f t="shared" si="295"/>
        <v>42.02</v>
      </c>
      <c r="BG236" s="1">
        <f t="shared" si="296"/>
        <v>39.32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2.52</v>
      </c>
      <c r="BV236" s="1">
        <f t="shared" si="309"/>
        <v>3.79</v>
      </c>
      <c r="BW236" s="1">
        <f t="shared" si="310"/>
        <v>5.34</v>
      </c>
      <c r="BX236" s="1">
        <f t="shared" si="311"/>
        <v>6.97</v>
      </c>
      <c r="BY236" s="1">
        <f t="shared" si="312"/>
        <v>8.16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1">
        <v>1.31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0.21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1.36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284.56</v>
      </c>
      <c r="BE237" s="1">
        <f t="shared" si="323"/>
        <v>3517.54</v>
      </c>
      <c r="BF237" s="1">
        <f t="shared" si="295"/>
        <v>41.84</v>
      </c>
      <c r="BG237" s="1">
        <f t="shared" si="296"/>
        <v>39.33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2.5299999999999998</v>
      </c>
      <c r="BV237" s="1">
        <f t="shared" si="309"/>
        <v>3.8</v>
      </c>
      <c r="BW237" s="1">
        <f t="shared" si="310"/>
        <v>5.34</v>
      </c>
      <c r="BX237" s="1">
        <f t="shared" si="311"/>
        <v>6.96</v>
      </c>
      <c r="BY237" s="1">
        <f t="shared" si="312"/>
        <v>8.14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1">
        <v>1.31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0.21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1.36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284.56</v>
      </c>
      <c r="BE238" s="1">
        <f>(BE236*C236+BD238*(C238-C236))/C238</f>
        <v>3517.54</v>
      </c>
      <c r="BF238" s="1">
        <f>(($X$6-BG236*C236/100)/((100-C236)/100))/((C238-C236)/100+X238*(1-(C238-C236)/100))</f>
        <v>41.84</v>
      </c>
      <c r="BG238" s="1">
        <f>(BG236*C236+BF238*(C238-C236))/C238</f>
        <v>39.33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2.5299999999999998</v>
      </c>
      <c r="BV238" s="1">
        <f t="shared" si="309"/>
        <v>3.8</v>
      </c>
      <c r="BW238" s="1">
        <f t="shared" si="310"/>
        <v>5.34</v>
      </c>
      <c r="BX238" s="1">
        <f t="shared" si="311"/>
        <v>6.96</v>
      </c>
      <c r="BY238" s="1">
        <f t="shared" si="312"/>
        <v>8.14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1">
        <v>1.31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0.21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1.36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273.04000000000002</v>
      </c>
      <c r="BE239" s="1">
        <f t="shared" si="323"/>
        <v>3503.18</v>
      </c>
      <c r="BF239" s="1">
        <f t="shared" si="295"/>
        <v>41.66</v>
      </c>
      <c r="BG239" s="1">
        <f t="shared" si="296"/>
        <v>39.340000000000003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2.54</v>
      </c>
      <c r="BV239" s="1">
        <f t="shared" si="309"/>
        <v>3.81</v>
      </c>
      <c r="BW239" s="1">
        <f t="shared" si="310"/>
        <v>5.35</v>
      </c>
      <c r="BX239" s="1">
        <f t="shared" si="311"/>
        <v>6.96</v>
      </c>
      <c r="BY239" s="1">
        <f t="shared" si="312"/>
        <v>8.1199999999999992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1">
        <v>1.31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0.21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1.35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262.04000000000002</v>
      </c>
      <c r="BE240" s="1">
        <f t="shared" si="323"/>
        <v>3488.9</v>
      </c>
      <c r="BF240" s="1">
        <f t="shared" si="295"/>
        <v>41.48</v>
      </c>
      <c r="BG240" s="1">
        <f t="shared" si="296"/>
        <v>39.35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2.5499999999999998</v>
      </c>
      <c r="BV240" s="1">
        <f t="shared" si="309"/>
        <v>3.82</v>
      </c>
      <c r="BW240" s="1">
        <f t="shared" si="310"/>
        <v>5.36</v>
      </c>
      <c r="BX240" s="1">
        <f t="shared" si="311"/>
        <v>6.95</v>
      </c>
      <c r="BY240" s="1">
        <f t="shared" si="312"/>
        <v>8.1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1">
        <v>1.31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0.21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1.35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251.45</v>
      </c>
      <c r="BE241" s="1">
        <f t="shared" si="323"/>
        <v>3474.7</v>
      </c>
      <c r="BF241" s="1">
        <f t="shared" si="295"/>
        <v>41.3</v>
      </c>
      <c r="BG241" s="1">
        <f t="shared" si="296"/>
        <v>39.36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2.56</v>
      </c>
      <c r="BV241" s="1">
        <f t="shared" si="309"/>
        <v>3.83</v>
      </c>
      <c r="BW241" s="1">
        <f t="shared" si="310"/>
        <v>5.36</v>
      </c>
      <c r="BX241" s="1">
        <f t="shared" si="311"/>
        <v>6.95</v>
      </c>
      <c r="BY241" s="1">
        <f t="shared" si="312"/>
        <v>8.08</v>
      </c>
      <c r="CA241" s="1">
        <f t="shared" si="313"/>
        <v>2.9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1">
        <v>1.31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0.21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1.35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241.27</v>
      </c>
      <c r="BE242" s="1">
        <f t="shared" si="323"/>
        <v>3460.58</v>
      </c>
      <c r="BF242" s="1">
        <f t="shared" si="295"/>
        <v>41.12</v>
      </c>
      <c r="BG242" s="1">
        <f t="shared" si="296"/>
        <v>39.369999999999997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2.56</v>
      </c>
      <c r="BV242" s="1">
        <f t="shared" si="309"/>
        <v>3.83</v>
      </c>
      <c r="BW242" s="1">
        <f t="shared" si="310"/>
        <v>5.37</v>
      </c>
      <c r="BX242" s="1">
        <f t="shared" si="311"/>
        <v>6.94</v>
      </c>
      <c r="BY242" s="1">
        <f t="shared" si="312"/>
        <v>8.0500000000000007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1">
        <v>1.31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0.21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1.35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231.48</v>
      </c>
      <c r="BE243" s="1">
        <f t="shared" si="323"/>
        <v>3446.54</v>
      </c>
      <c r="BF243" s="1">
        <f t="shared" si="295"/>
        <v>40.94</v>
      </c>
      <c r="BG243" s="1">
        <f t="shared" si="296"/>
        <v>39.380000000000003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2.57</v>
      </c>
      <c r="BV243" s="1">
        <f t="shared" si="309"/>
        <v>3.84</v>
      </c>
      <c r="BW243" s="1">
        <f t="shared" si="310"/>
        <v>5.38</v>
      </c>
      <c r="BX243" s="1">
        <f t="shared" si="311"/>
        <v>6.94</v>
      </c>
      <c r="BY243" s="1">
        <f t="shared" si="312"/>
        <v>8.0299999999999994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1">
        <v>1.31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0.21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1.34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222.07</v>
      </c>
      <c r="BE244" s="1">
        <f t="shared" si="323"/>
        <v>3432.58</v>
      </c>
      <c r="BF244" s="1">
        <f t="shared" si="295"/>
        <v>40.76</v>
      </c>
      <c r="BG244" s="1">
        <f t="shared" si="296"/>
        <v>39.39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2.58</v>
      </c>
      <c r="BV244" s="1">
        <f t="shared" si="309"/>
        <v>3.85</v>
      </c>
      <c r="BW244" s="1">
        <f t="shared" si="310"/>
        <v>5.38</v>
      </c>
      <c r="BX244" s="1">
        <f t="shared" si="311"/>
        <v>6.93</v>
      </c>
      <c r="BY244" s="1">
        <f t="shared" si="312"/>
        <v>8.01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1">
        <v>1.31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0.21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1.34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213.05</v>
      </c>
      <c r="BE245" s="1">
        <f t="shared" si="323"/>
        <v>3418.7</v>
      </c>
      <c r="BF245" s="1">
        <f t="shared" si="295"/>
        <v>40.58</v>
      </c>
      <c r="BG245" s="1">
        <f t="shared" si="296"/>
        <v>39.4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2.59</v>
      </c>
      <c r="BV245" s="1">
        <f t="shared" si="309"/>
        <v>3.86</v>
      </c>
      <c r="BW245" s="1">
        <f t="shared" si="310"/>
        <v>5.39</v>
      </c>
      <c r="BX245" s="1">
        <f t="shared" si="311"/>
        <v>6.92</v>
      </c>
      <c r="BY245" s="1">
        <f t="shared" si="312"/>
        <v>7.99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1">
        <v>1.31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0.21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1.34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204.4</v>
      </c>
      <c r="BE246" s="1">
        <f t="shared" si="323"/>
        <v>3404.9</v>
      </c>
      <c r="BF246" s="1">
        <f t="shared" si="295"/>
        <v>40.39</v>
      </c>
      <c r="BG246" s="1">
        <f t="shared" si="296"/>
        <v>39.4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</v>
      </c>
      <c r="BV246" s="1">
        <f t="shared" si="309"/>
        <v>3.87</v>
      </c>
      <c r="BW246" s="1">
        <f t="shared" si="310"/>
        <v>5.39</v>
      </c>
      <c r="BX246" s="1">
        <f t="shared" si="311"/>
        <v>6.92</v>
      </c>
      <c r="BY246" s="1">
        <f t="shared" si="312"/>
        <v>7.97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1">
        <v>1.31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0.21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1.34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196.11</v>
      </c>
      <c r="BE247" s="1">
        <f t="shared" si="323"/>
        <v>3391.19</v>
      </c>
      <c r="BF247" s="1">
        <f t="shared" si="295"/>
        <v>40.22</v>
      </c>
      <c r="BG247" s="1">
        <f t="shared" si="296"/>
        <v>39.4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2.61</v>
      </c>
      <c r="BV247" s="1">
        <f t="shared" si="309"/>
        <v>3.88</v>
      </c>
      <c r="BW247" s="1">
        <f t="shared" si="310"/>
        <v>5.4</v>
      </c>
      <c r="BX247" s="1">
        <f t="shared" si="311"/>
        <v>6.91</v>
      </c>
      <c r="BY247" s="1">
        <f t="shared" si="312"/>
        <v>7.95</v>
      </c>
      <c r="CA247" s="1">
        <f t="shared" si="313"/>
        <v>3.03</v>
      </c>
      <c r="CB247" s="1">
        <f t="shared" si="314"/>
        <v>4.51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1">
        <v>1.31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0.21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1.34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188.07</v>
      </c>
      <c r="BE248" s="1">
        <f t="shared" si="323"/>
        <v>3377.56</v>
      </c>
      <c r="BF248" s="1">
        <f t="shared" si="295"/>
        <v>40.049999999999997</v>
      </c>
      <c r="BG248" s="1">
        <f t="shared" si="296"/>
        <v>39.4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2.61</v>
      </c>
      <c r="BV248" s="1">
        <f t="shared" si="309"/>
        <v>3.89</v>
      </c>
      <c r="BW248" s="1">
        <f t="shared" si="310"/>
        <v>5.41</v>
      </c>
      <c r="BX248" s="1">
        <f t="shared" si="311"/>
        <v>6.91</v>
      </c>
      <c r="BY248" s="1">
        <f t="shared" si="312"/>
        <v>7.93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1">
        <v>1.31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0.21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1.33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180.37</v>
      </c>
      <c r="BE249" s="1">
        <f t="shared" si="323"/>
        <v>3364.01</v>
      </c>
      <c r="BF249" s="1">
        <f t="shared" si="295"/>
        <v>39.880000000000003</v>
      </c>
      <c r="BG249" s="1">
        <f t="shared" si="296"/>
        <v>39.4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2.62</v>
      </c>
      <c r="BV249" s="1">
        <f t="shared" si="309"/>
        <v>3.9</v>
      </c>
      <c r="BW249" s="1">
        <f t="shared" si="310"/>
        <v>5.41</v>
      </c>
      <c r="BX249" s="1">
        <f t="shared" si="311"/>
        <v>6.9</v>
      </c>
      <c r="BY249" s="1">
        <f t="shared" si="312"/>
        <v>7.91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1">
        <v>1.31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0.21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1.33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173.01</v>
      </c>
      <c r="BE250" s="1">
        <f t="shared" si="323"/>
        <v>3350.55</v>
      </c>
      <c r="BF250" s="1">
        <f t="shared" si="295"/>
        <v>39.71</v>
      </c>
      <c r="BG250" s="1">
        <f t="shared" si="296"/>
        <v>39.4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2.63</v>
      </c>
      <c r="BV250" s="1">
        <f t="shared" si="309"/>
        <v>3.9</v>
      </c>
      <c r="BW250" s="1">
        <f t="shared" si="310"/>
        <v>5.42</v>
      </c>
      <c r="BX250" s="1">
        <f t="shared" si="311"/>
        <v>6.89</v>
      </c>
      <c r="BY250" s="1">
        <f t="shared" si="312"/>
        <v>7.89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1">
        <v>1.31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1.33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165.88</v>
      </c>
      <c r="BE251" s="1">
        <f t="shared" si="323"/>
        <v>3337.17</v>
      </c>
      <c r="BF251" s="1">
        <f t="shared" si="295"/>
        <v>39.54</v>
      </c>
      <c r="BG251" s="1">
        <f t="shared" si="296"/>
        <v>39.4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2.64</v>
      </c>
      <c r="BV251" s="1">
        <f t="shared" si="309"/>
        <v>3.91</v>
      </c>
      <c r="BW251" s="1">
        <f t="shared" si="310"/>
        <v>5.42</v>
      </c>
      <c r="BX251" s="1">
        <f t="shared" si="311"/>
        <v>6.89</v>
      </c>
      <c r="BY251" s="1">
        <f t="shared" si="312"/>
        <v>7.86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1">
        <v>1.31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1.33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159.05000000000001</v>
      </c>
      <c r="BE252" s="1">
        <f t="shared" si="323"/>
        <v>3323.87</v>
      </c>
      <c r="BF252" s="1">
        <f t="shared" si="295"/>
        <v>41.15</v>
      </c>
      <c r="BG252" s="1">
        <f t="shared" si="296"/>
        <v>39.409999999999997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2.65</v>
      </c>
      <c r="BV252" s="1">
        <f t="shared" si="309"/>
        <v>3.92</v>
      </c>
      <c r="BW252" s="1">
        <f t="shared" si="310"/>
        <v>5.43</v>
      </c>
      <c r="BX252" s="1">
        <f t="shared" si="311"/>
        <v>6.88</v>
      </c>
      <c r="BY252" s="1">
        <f t="shared" si="312"/>
        <v>7.84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1">
        <v>1.31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1.33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152.54</v>
      </c>
      <c r="BE253" s="1">
        <f t="shared" si="323"/>
        <v>3310.66</v>
      </c>
      <c r="BF253" s="1">
        <f t="shared" si="295"/>
        <v>40.96</v>
      </c>
      <c r="BG253" s="1">
        <f t="shared" si="296"/>
        <v>39.42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2.66</v>
      </c>
      <c r="BV253" s="1">
        <f t="shared" si="309"/>
        <v>3.93</v>
      </c>
      <c r="BW253" s="1">
        <f t="shared" si="310"/>
        <v>5.43</v>
      </c>
      <c r="BX253" s="1">
        <f t="shared" si="311"/>
        <v>6.87</v>
      </c>
      <c r="BY253" s="1">
        <f t="shared" si="312"/>
        <v>7.82</v>
      </c>
      <c r="CA253" s="1">
        <f t="shared" si="313"/>
        <v>3.16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1">
        <v>1.31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1.32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146.22</v>
      </c>
      <c r="BE254" s="1">
        <f t="shared" si="323"/>
        <v>3297.53</v>
      </c>
      <c r="BF254" s="1">
        <f t="shared" si="295"/>
        <v>40.76</v>
      </c>
      <c r="BG254" s="1">
        <f t="shared" si="296"/>
        <v>39.43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2.67</v>
      </c>
      <c r="BV254" s="1">
        <f t="shared" si="309"/>
        <v>3.94</v>
      </c>
      <c r="BW254" s="1">
        <f t="shared" si="310"/>
        <v>5.43</v>
      </c>
      <c r="BX254" s="1">
        <f t="shared" si="311"/>
        <v>6.86</v>
      </c>
      <c r="BY254" s="1">
        <f t="shared" si="312"/>
        <v>7.8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1">
        <v>1.31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1.32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140.19</v>
      </c>
      <c r="BE255" s="1">
        <f t="shared" si="323"/>
        <v>3284.48</v>
      </c>
      <c r="BF255" s="1">
        <f t="shared" si="295"/>
        <v>40.56</v>
      </c>
      <c r="BG255" s="1">
        <f t="shared" si="296"/>
        <v>39.43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2.68</v>
      </c>
      <c r="BV255" s="1">
        <f t="shared" si="309"/>
        <v>3.95</v>
      </c>
      <c r="BW255" s="1">
        <f t="shared" si="310"/>
        <v>5.44</v>
      </c>
      <c r="BX255" s="1">
        <f t="shared" si="311"/>
        <v>6.86</v>
      </c>
      <c r="BY255" s="1">
        <f t="shared" si="312"/>
        <v>7.78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1">
        <v>1.31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1.32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134.43</v>
      </c>
      <c r="BE256" s="1">
        <f t="shared" si="323"/>
        <v>3271.52</v>
      </c>
      <c r="BF256" s="1">
        <f t="shared" si="295"/>
        <v>40.380000000000003</v>
      </c>
      <c r="BG256" s="1">
        <f t="shared" si="296"/>
        <v>39.43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2.68</v>
      </c>
      <c r="BV256" s="1">
        <f t="shared" si="309"/>
        <v>3.95</v>
      </c>
      <c r="BW256" s="1">
        <f t="shared" si="310"/>
        <v>5.45</v>
      </c>
      <c r="BX256" s="1">
        <f t="shared" si="311"/>
        <v>6.85</v>
      </c>
      <c r="BY256" s="1">
        <f t="shared" si="312"/>
        <v>7.76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1">
        <v>1.31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1.32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128.84</v>
      </c>
      <c r="BE257" s="1">
        <f t="shared" si="323"/>
        <v>3258.64</v>
      </c>
      <c r="BF257" s="1">
        <f t="shared" si="295"/>
        <v>40.200000000000003</v>
      </c>
      <c r="BG257" s="1">
        <f t="shared" si="296"/>
        <v>39.43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2.69</v>
      </c>
      <c r="BV257" s="1">
        <f t="shared" si="309"/>
        <v>3.96</v>
      </c>
      <c r="BW257" s="1">
        <f t="shared" si="310"/>
        <v>5.45</v>
      </c>
      <c r="BX257" s="1">
        <f t="shared" si="311"/>
        <v>6.85</v>
      </c>
      <c r="BY257" s="1">
        <f t="shared" si="312"/>
        <v>7.74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1">
        <v>1.31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1.32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123.51</v>
      </c>
      <c r="BE258" s="1">
        <f t="shared" si="323"/>
        <v>3245.84</v>
      </c>
      <c r="BF258" s="1">
        <f t="shared" si="295"/>
        <v>40.020000000000003</v>
      </c>
      <c r="BG258" s="1">
        <f t="shared" si="296"/>
        <v>39.43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</v>
      </c>
      <c r="BV258" s="1">
        <f t="shared" si="309"/>
        <v>3.97</v>
      </c>
      <c r="BW258" s="1">
        <f t="shared" si="310"/>
        <v>5.46</v>
      </c>
      <c r="BX258" s="1">
        <f t="shared" si="311"/>
        <v>6.84</v>
      </c>
      <c r="BY258" s="1">
        <f t="shared" si="312"/>
        <v>7.72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1">
        <v>1.31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1.31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118.43</v>
      </c>
      <c r="BE259" s="1">
        <f t="shared" si="323"/>
        <v>3233.13</v>
      </c>
      <c r="BF259" s="1">
        <f t="shared" si="295"/>
        <v>39.83</v>
      </c>
      <c r="BG259" s="1">
        <f t="shared" si="296"/>
        <v>39.43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2.71</v>
      </c>
      <c r="BV259" s="1">
        <f t="shared" si="309"/>
        <v>3.98</v>
      </c>
      <c r="BW259" s="1">
        <f t="shared" si="310"/>
        <v>5.46</v>
      </c>
      <c r="BX259" s="1">
        <f t="shared" si="311"/>
        <v>6.83</v>
      </c>
      <c r="BY259" s="1">
        <f t="shared" si="312"/>
        <v>7.7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1">
        <v>1.31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1.31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113.48</v>
      </c>
      <c r="BE260" s="1">
        <f t="shared" si="323"/>
        <v>3220.5</v>
      </c>
      <c r="BF260" s="1">
        <f t="shared" si="295"/>
        <v>39.65</v>
      </c>
      <c r="BG260" s="1">
        <f t="shared" si="296"/>
        <v>39.43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2.72</v>
      </c>
      <c r="BV260" s="1">
        <f t="shared" si="309"/>
        <v>3.99</v>
      </c>
      <c r="BW260" s="1">
        <f t="shared" si="310"/>
        <v>5.47</v>
      </c>
      <c r="BX260" s="1">
        <f t="shared" si="311"/>
        <v>6.83</v>
      </c>
      <c r="BY260" s="1">
        <f t="shared" si="312"/>
        <v>7.68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1">
        <v>1.31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1.31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108.77</v>
      </c>
      <c r="BE261" s="1">
        <f t="shared" si="323"/>
        <v>3207.95</v>
      </c>
      <c r="BF261" s="1">
        <f t="shared" si="295"/>
        <v>39.46</v>
      </c>
      <c r="BG261" s="1">
        <f t="shared" si="296"/>
        <v>39.43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2.73</v>
      </c>
      <c r="BV261" s="1">
        <f t="shared" si="309"/>
        <v>4</v>
      </c>
      <c r="BW261" s="1">
        <f t="shared" si="310"/>
        <v>5.47</v>
      </c>
      <c r="BX261" s="1">
        <f t="shared" si="311"/>
        <v>6.82</v>
      </c>
      <c r="BY261" s="1">
        <f t="shared" si="312"/>
        <v>7.66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1">
        <v>1.31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1.31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104.27</v>
      </c>
      <c r="BE262" s="1">
        <f t="shared" si="323"/>
        <v>3195.49</v>
      </c>
      <c r="BF262" s="1">
        <f t="shared" si="295"/>
        <v>39.28</v>
      </c>
      <c r="BG262" s="1">
        <f t="shared" si="296"/>
        <v>39.43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2.74</v>
      </c>
      <c r="BV262" s="1">
        <f t="shared" si="309"/>
        <v>4.01</v>
      </c>
      <c r="BW262" s="1">
        <f t="shared" si="310"/>
        <v>5.48</v>
      </c>
      <c r="BX262" s="1">
        <f t="shared" si="311"/>
        <v>6.81</v>
      </c>
      <c r="BY262" s="1">
        <f t="shared" si="312"/>
        <v>7.64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1">
        <v>1.31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1.31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99.88</v>
      </c>
      <c r="BE263" s="1">
        <f t="shared" si="323"/>
        <v>3183.11</v>
      </c>
      <c r="BF263" s="1">
        <f t="shared" si="295"/>
        <v>39.090000000000003</v>
      </c>
      <c r="BG263" s="1">
        <f t="shared" si="296"/>
        <v>39.43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2.75</v>
      </c>
      <c r="BV263" s="1">
        <f t="shared" si="309"/>
        <v>4.0199999999999996</v>
      </c>
      <c r="BW263" s="1">
        <f t="shared" si="310"/>
        <v>5.48</v>
      </c>
      <c r="BX263" s="1">
        <f t="shared" si="311"/>
        <v>6.81</v>
      </c>
      <c r="BY263" s="1">
        <f t="shared" si="312"/>
        <v>7.62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1">
        <v>1.31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1.31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95.68</v>
      </c>
      <c r="BE264" s="1">
        <f t="shared" si="323"/>
        <v>3170.81</v>
      </c>
      <c r="BF264" s="1">
        <f t="shared" si="295"/>
        <v>38.909999999999997</v>
      </c>
      <c r="BG264" s="1">
        <f t="shared" si="296"/>
        <v>39.43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2.75</v>
      </c>
      <c r="BV264" s="1">
        <f t="shared" si="309"/>
        <v>4.03</v>
      </c>
      <c r="BW264" s="1">
        <f t="shared" si="310"/>
        <v>5.49</v>
      </c>
      <c r="BX264" s="1">
        <f t="shared" si="311"/>
        <v>6.8</v>
      </c>
      <c r="BY264" s="1">
        <f t="shared" si="312"/>
        <v>7.6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1">
        <v>1.31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1.3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91.68</v>
      </c>
      <c r="BE265" s="1">
        <f t="shared" si="323"/>
        <v>3158.59</v>
      </c>
      <c r="BF265" s="1">
        <f t="shared" si="295"/>
        <v>38.72</v>
      </c>
      <c r="BG265" s="1">
        <f t="shared" si="296"/>
        <v>39.43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2.76</v>
      </c>
      <c r="BV265" s="1">
        <f t="shared" si="309"/>
        <v>4.03</v>
      </c>
      <c r="BW265" s="1">
        <f t="shared" si="310"/>
        <v>5.49</v>
      </c>
      <c r="BX265" s="1">
        <f t="shared" si="311"/>
        <v>6.79</v>
      </c>
      <c r="BY265" s="1">
        <f t="shared" si="312"/>
        <v>7.58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1">
        <v>1.31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1.3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87.86</v>
      </c>
      <c r="BE266" s="1">
        <f t="shared" si="323"/>
        <v>3146.45</v>
      </c>
      <c r="BF266" s="1">
        <f t="shared" si="295"/>
        <v>38.53</v>
      </c>
      <c r="BG266" s="1">
        <f t="shared" si="296"/>
        <v>39.43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2.77</v>
      </c>
      <c r="BV266" s="1">
        <f t="shared" si="309"/>
        <v>4.04</v>
      </c>
      <c r="BW266" s="1">
        <f t="shared" si="310"/>
        <v>5.49</v>
      </c>
      <c r="BX266" s="1">
        <f t="shared" si="311"/>
        <v>6.78</v>
      </c>
      <c r="BY266" s="1">
        <f t="shared" si="312"/>
        <v>7.56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1">
        <v>1.31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1.3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84.21</v>
      </c>
      <c r="BE267" s="1">
        <f t="shared" si="323"/>
        <v>3134.39</v>
      </c>
      <c r="BF267" s="1">
        <f t="shared" si="295"/>
        <v>38.35</v>
      </c>
      <c r="BG267" s="1">
        <f t="shared" si="296"/>
        <v>39.43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2.78</v>
      </c>
      <c r="BV267" s="1">
        <f t="shared" si="309"/>
        <v>4.05</v>
      </c>
      <c r="BW267" s="1">
        <f t="shared" si="310"/>
        <v>5.5</v>
      </c>
      <c r="BX267" s="1">
        <f t="shared" si="311"/>
        <v>6.78</v>
      </c>
      <c r="BY267" s="1">
        <f t="shared" si="312"/>
        <v>7.54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1">
        <v>1.31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1.3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80.72</v>
      </c>
      <c r="BE268" s="1">
        <f t="shared" si="323"/>
        <v>3122.41</v>
      </c>
      <c r="BF268" s="1">
        <f t="shared" si="295"/>
        <v>38.159999999999997</v>
      </c>
      <c r="BG268" s="1">
        <f t="shared" si="296"/>
        <v>39.43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2.79</v>
      </c>
      <c r="BV268" s="1">
        <f t="shared" si="309"/>
        <v>4.0599999999999996</v>
      </c>
      <c r="BW268" s="1">
        <f t="shared" si="310"/>
        <v>5.5</v>
      </c>
      <c r="BX268" s="1">
        <f t="shared" si="311"/>
        <v>6.77</v>
      </c>
      <c r="BY268" s="1">
        <f t="shared" si="312"/>
        <v>7.52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1">
        <v>1.31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1.3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77.38</v>
      </c>
      <c r="BE269" s="1">
        <f t="shared" si="323"/>
        <v>3110.52</v>
      </c>
      <c r="BF269" s="1">
        <f t="shared" ref="BF269:BF333" si="363">(($X$6-BG268*C268/100)/((100-C268)/100))/((C269-C268)/100+X269*(1-(C269-C268)/100))</f>
        <v>37.97</v>
      </c>
      <c r="BG269" s="1">
        <f t="shared" ref="BG269:BG332" si="364">(BG268*C268+BF269*(C269-C268))/C269</f>
        <v>39.42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</v>
      </c>
      <c r="BV269" s="1">
        <f t="shared" ref="BV269:BV333" si="377">BM269/BG269</f>
        <v>4.07</v>
      </c>
      <c r="BW269" s="1">
        <f t="shared" ref="BW269:BW333" si="378">BO269/BG269</f>
        <v>5.5</v>
      </c>
      <c r="BX269" s="1">
        <f t="shared" ref="BX269:BX333" si="379">BQ269/BG269</f>
        <v>6.76</v>
      </c>
      <c r="BY269" s="1">
        <f t="shared" ref="BY269:BY333" si="380">BS269/BG269</f>
        <v>7.5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1">
        <v>1.31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1.29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74.08</v>
      </c>
      <c r="BE270" s="1">
        <f t="shared" si="323"/>
        <v>3098.71</v>
      </c>
      <c r="BF270" s="1">
        <f t="shared" si="363"/>
        <v>37.799999999999997</v>
      </c>
      <c r="BG270" s="1">
        <f t="shared" si="364"/>
        <v>39.409999999999997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2.81</v>
      </c>
      <c r="BV270" s="1">
        <f t="shared" si="377"/>
        <v>4.08</v>
      </c>
      <c r="BW270" s="1">
        <f t="shared" si="378"/>
        <v>5.51</v>
      </c>
      <c r="BX270" s="1">
        <f t="shared" si="379"/>
        <v>6.75</v>
      </c>
      <c r="BY270" s="1">
        <f t="shared" si="380"/>
        <v>7.48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1">
        <v>1.31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1.29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70.900000000000006</v>
      </c>
      <c r="BE271" s="1">
        <f t="shared" si="323"/>
        <v>3086.97</v>
      </c>
      <c r="BF271" s="1">
        <f t="shared" si="363"/>
        <v>37.619999999999997</v>
      </c>
      <c r="BG271" s="1">
        <f t="shared" si="364"/>
        <v>39.4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2.82</v>
      </c>
      <c r="BV271" s="1">
        <f t="shared" si="377"/>
        <v>4.09</v>
      </c>
      <c r="BW271" s="1">
        <f t="shared" si="378"/>
        <v>5.51</v>
      </c>
      <c r="BX271" s="1">
        <f t="shared" si="379"/>
        <v>6.75</v>
      </c>
      <c r="BY271" s="1">
        <f t="shared" si="380"/>
        <v>7.46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1">
        <v>1.31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0.21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1.29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67.959999999999994</v>
      </c>
      <c r="BE272" s="1">
        <f t="shared" ref="BE272:BE335" si="397">(BE271*C271+BD272*(C272-C271))/C272</f>
        <v>3075.31</v>
      </c>
      <c r="BF272" s="1">
        <f t="shared" si="363"/>
        <v>37.450000000000003</v>
      </c>
      <c r="BG272" s="1">
        <f t="shared" si="364"/>
        <v>39.39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2.83</v>
      </c>
      <c r="BV272" s="1">
        <f t="shared" si="377"/>
        <v>4.0999999999999996</v>
      </c>
      <c r="BW272" s="1">
        <f t="shared" si="378"/>
        <v>5.52</v>
      </c>
      <c r="BX272" s="1">
        <f t="shared" si="379"/>
        <v>6.74</v>
      </c>
      <c r="BY272" s="1">
        <f t="shared" si="380"/>
        <v>7.44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1">
        <v>1.31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0.21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1.29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65.13</v>
      </c>
      <c r="BE273" s="1">
        <f t="shared" si="397"/>
        <v>3063.73</v>
      </c>
      <c r="BF273" s="1">
        <f t="shared" si="363"/>
        <v>37.270000000000003</v>
      </c>
      <c r="BG273" s="1">
        <f t="shared" si="364"/>
        <v>39.380000000000003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2.83</v>
      </c>
      <c r="BV273" s="1">
        <f t="shared" si="377"/>
        <v>4.1100000000000003</v>
      </c>
      <c r="BW273" s="1">
        <f t="shared" si="378"/>
        <v>5.52</v>
      </c>
      <c r="BX273" s="1">
        <f t="shared" si="379"/>
        <v>6.73</v>
      </c>
      <c r="BY273" s="1">
        <f t="shared" si="380"/>
        <v>7.43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1">
        <v>1.31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0.21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1.29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62.41</v>
      </c>
      <c r="BE274" s="1">
        <f t="shared" si="397"/>
        <v>3052.23</v>
      </c>
      <c r="BF274" s="1">
        <f t="shared" si="363"/>
        <v>37.1</v>
      </c>
      <c r="BG274" s="1">
        <f t="shared" si="364"/>
        <v>39.369999999999997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2.84</v>
      </c>
      <c r="BV274" s="1">
        <f t="shared" si="377"/>
        <v>4.12</v>
      </c>
      <c r="BW274" s="1">
        <f t="shared" si="378"/>
        <v>5.53</v>
      </c>
      <c r="BX274" s="1">
        <f t="shared" si="379"/>
        <v>6.73</v>
      </c>
      <c r="BY274" s="1">
        <f t="shared" si="380"/>
        <v>7.41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1">
        <v>1.31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0.21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1.28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59.77</v>
      </c>
      <c r="BE275" s="1">
        <f t="shared" si="397"/>
        <v>3040.81</v>
      </c>
      <c r="BF275" s="1">
        <f t="shared" si="363"/>
        <v>36.92</v>
      </c>
      <c r="BG275" s="1">
        <f t="shared" si="364"/>
        <v>39.36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2.85</v>
      </c>
      <c r="BV275" s="1">
        <f t="shared" si="377"/>
        <v>4.13</v>
      </c>
      <c r="BW275" s="1">
        <f t="shared" si="378"/>
        <v>5.53</v>
      </c>
      <c r="BX275" s="1">
        <f t="shared" si="379"/>
        <v>6.72</v>
      </c>
      <c r="BY275" s="1">
        <f t="shared" si="380"/>
        <v>7.39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1">
        <v>1.31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0.21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1.28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57.22</v>
      </c>
      <c r="BE276" s="1">
        <f t="shared" si="397"/>
        <v>3029.47</v>
      </c>
      <c r="BF276" s="1">
        <f t="shared" si="363"/>
        <v>36.75</v>
      </c>
      <c r="BG276" s="1">
        <f t="shared" si="364"/>
        <v>39.35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2.86</v>
      </c>
      <c r="BV276" s="1">
        <f t="shared" si="377"/>
        <v>4.1399999999999997</v>
      </c>
      <c r="BW276" s="1">
        <f t="shared" si="378"/>
        <v>5.54</v>
      </c>
      <c r="BX276" s="1">
        <f t="shared" si="379"/>
        <v>6.71</v>
      </c>
      <c r="BY276" s="1">
        <f t="shared" si="380"/>
        <v>7.37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1">
        <v>1.31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0.21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1.28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54.74</v>
      </c>
      <c r="BE277" s="1">
        <f t="shared" si="397"/>
        <v>3018.2</v>
      </c>
      <c r="BF277" s="1">
        <f t="shared" si="363"/>
        <v>36.57</v>
      </c>
      <c r="BG277" s="1">
        <f t="shared" si="364"/>
        <v>39.340000000000003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2.87</v>
      </c>
      <c r="BV277" s="1">
        <f t="shared" si="377"/>
        <v>4.1399999999999997</v>
      </c>
      <c r="BW277" s="1">
        <f t="shared" si="378"/>
        <v>5.54</v>
      </c>
      <c r="BX277" s="1">
        <f t="shared" si="379"/>
        <v>6.7</v>
      </c>
      <c r="BY277" s="1">
        <f t="shared" si="380"/>
        <v>7.35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1">
        <v>1.31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0.21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1.28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52.44</v>
      </c>
      <c r="BE278" s="1">
        <f t="shared" si="397"/>
        <v>3007.01</v>
      </c>
      <c r="BF278" s="1">
        <f t="shared" si="363"/>
        <v>36.4</v>
      </c>
      <c r="BG278" s="1">
        <f t="shared" si="364"/>
        <v>39.33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2.88</v>
      </c>
      <c r="BV278" s="1">
        <f t="shared" si="377"/>
        <v>4.1500000000000004</v>
      </c>
      <c r="BW278" s="1">
        <f t="shared" si="378"/>
        <v>5.54</v>
      </c>
      <c r="BX278" s="1">
        <f t="shared" si="379"/>
        <v>6.7</v>
      </c>
      <c r="BY278" s="1">
        <f t="shared" si="380"/>
        <v>7.33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1">
        <v>1.31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0.21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1.28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50.18</v>
      </c>
      <c r="BE279" s="1">
        <f t="shared" si="397"/>
        <v>2995.89</v>
      </c>
      <c r="BF279" s="1">
        <f t="shared" si="363"/>
        <v>37.94</v>
      </c>
      <c r="BG279" s="1">
        <f t="shared" si="364"/>
        <v>39.32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2.89</v>
      </c>
      <c r="BV279" s="1">
        <f t="shared" si="377"/>
        <v>4.16</v>
      </c>
      <c r="BW279" s="1">
        <f t="shared" si="378"/>
        <v>5.55</v>
      </c>
      <c r="BX279" s="1">
        <f t="shared" si="379"/>
        <v>6.69</v>
      </c>
      <c r="BY279" s="1">
        <f t="shared" si="380"/>
        <v>7.31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1">
        <v>1.31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0.21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1.27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48.09</v>
      </c>
      <c r="BE280" s="1">
        <f t="shared" si="397"/>
        <v>2984.85</v>
      </c>
      <c r="BF280" s="1">
        <f t="shared" si="363"/>
        <v>37.75</v>
      </c>
      <c r="BG280" s="1">
        <f t="shared" si="364"/>
        <v>39.31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</v>
      </c>
      <c r="BV280" s="1">
        <f t="shared" si="377"/>
        <v>4.17</v>
      </c>
      <c r="BW280" s="1">
        <f t="shared" si="378"/>
        <v>5.55</v>
      </c>
      <c r="BX280" s="1">
        <f t="shared" si="379"/>
        <v>6.68</v>
      </c>
      <c r="BY280" s="1">
        <f t="shared" si="380"/>
        <v>7.29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1">
        <v>1.31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0.21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1.27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46.04</v>
      </c>
      <c r="BE281" s="1">
        <f t="shared" si="397"/>
        <v>2973.88</v>
      </c>
      <c r="BF281" s="1">
        <f t="shared" si="363"/>
        <v>37.57</v>
      </c>
      <c r="BG281" s="1">
        <f t="shared" si="364"/>
        <v>39.299999999999997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2.91</v>
      </c>
      <c r="BV281" s="1">
        <f t="shared" si="377"/>
        <v>4.18</v>
      </c>
      <c r="BW281" s="1">
        <f t="shared" si="378"/>
        <v>5.55</v>
      </c>
      <c r="BX281" s="1">
        <f t="shared" si="379"/>
        <v>6.68</v>
      </c>
      <c r="BY281" s="1">
        <f t="shared" si="380"/>
        <v>7.27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1">
        <v>1.31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0.21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1.27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44.12</v>
      </c>
      <c r="BE282" s="1">
        <f t="shared" si="397"/>
        <v>2962.99</v>
      </c>
      <c r="BF282" s="1">
        <f t="shared" si="363"/>
        <v>37.380000000000003</v>
      </c>
      <c r="BG282" s="1">
        <f t="shared" si="364"/>
        <v>39.29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2.92</v>
      </c>
      <c r="BV282" s="1">
        <f t="shared" si="377"/>
        <v>4.1900000000000004</v>
      </c>
      <c r="BW282" s="1">
        <f t="shared" si="378"/>
        <v>5.56</v>
      </c>
      <c r="BX282" s="1">
        <f t="shared" si="379"/>
        <v>6.67</v>
      </c>
      <c r="BY282" s="1">
        <f t="shared" si="380"/>
        <v>7.25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1">
        <v>1.31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0.21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1.27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42.21</v>
      </c>
      <c r="BE283" s="1">
        <f t="shared" si="397"/>
        <v>2952.17</v>
      </c>
      <c r="BF283" s="1">
        <f t="shared" si="363"/>
        <v>37.19</v>
      </c>
      <c r="BG283" s="1">
        <f t="shared" si="364"/>
        <v>39.28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2.92</v>
      </c>
      <c r="BV283" s="1">
        <f t="shared" si="377"/>
        <v>4.2</v>
      </c>
      <c r="BW283" s="1">
        <f t="shared" si="378"/>
        <v>5.56</v>
      </c>
      <c r="BX283" s="1">
        <f t="shared" si="379"/>
        <v>6.66</v>
      </c>
      <c r="BY283" s="1">
        <f t="shared" si="380"/>
        <v>7.24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1">
        <v>1.31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0.21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1.27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40.43</v>
      </c>
      <c r="BE284" s="1">
        <f t="shared" si="397"/>
        <v>2941.43</v>
      </c>
      <c r="BF284" s="1">
        <f t="shared" si="363"/>
        <v>37.01</v>
      </c>
      <c r="BG284" s="1">
        <f t="shared" si="364"/>
        <v>39.270000000000003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2.93</v>
      </c>
      <c r="BV284" s="1">
        <f t="shared" si="377"/>
        <v>4.21</v>
      </c>
      <c r="BW284" s="1">
        <f t="shared" si="378"/>
        <v>5.56</v>
      </c>
      <c r="BX284" s="1">
        <f t="shared" si="379"/>
        <v>6.65</v>
      </c>
      <c r="BY284" s="1">
        <f t="shared" si="380"/>
        <v>7.22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1">
        <v>1.31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0.21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1.27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38.64</v>
      </c>
      <c r="BE285" s="1">
        <f t="shared" si="397"/>
        <v>2930.76</v>
      </c>
      <c r="BF285" s="1">
        <f t="shared" si="363"/>
        <v>36.82</v>
      </c>
      <c r="BG285" s="1">
        <f t="shared" si="364"/>
        <v>39.26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2.94</v>
      </c>
      <c r="BV285" s="1">
        <f t="shared" si="377"/>
        <v>4.21</v>
      </c>
      <c r="BW285" s="1">
        <f t="shared" si="378"/>
        <v>5.56</v>
      </c>
      <c r="BX285" s="1">
        <f t="shared" si="379"/>
        <v>6.65</v>
      </c>
      <c r="BY285" s="1">
        <f t="shared" si="380"/>
        <v>7.2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1">
        <v>1.31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0.21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1.26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36.96</v>
      </c>
      <c r="BE286" s="1">
        <f t="shared" si="397"/>
        <v>2920.16</v>
      </c>
      <c r="BF286" s="1">
        <f t="shared" si="363"/>
        <v>36.630000000000003</v>
      </c>
      <c r="BG286" s="1">
        <f t="shared" si="364"/>
        <v>39.25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2.95</v>
      </c>
      <c r="BV286" s="1">
        <f t="shared" si="377"/>
        <v>4.22</v>
      </c>
      <c r="BW286" s="1">
        <f t="shared" si="378"/>
        <v>5.56</v>
      </c>
      <c r="BX286" s="1">
        <f t="shared" si="379"/>
        <v>6.64</v>
      </c>
      <c r="BY286" s="1">
        <f t="shared" si="380"/>
        <v>7.18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1">
        <v>1.31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0.21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1.26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35.369999999999997</v>
      </c>
      <c r="BE287" s="1">
        <f t="shared" si="397"/>
        <v>2909.63</v>
      </c>
      <c r="BF287" s="1">
        <f t="shared" si="363"/>
        <v>36.44</v>
      </c>
      <c r="BG287" s="1">
        <f t="shared" si="364"/>
        <v>39.24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2.96</v>
      </c>
      <c r="BV287" s="1">
        <f t="shared" si="377"/>
        <v>4.2300000000000004</v>
      </c>
      <c r="BW287" s="1">
        <f t="shared" si="378"/>
        <v>5.57</v>
      </c>
      <c r="BX287" s="1">
        <f t="shared" si="379"/>
        <v>6.63</v>
      </c>
      <c r="BY287" s="1">
        <f t="shared" si="380"/>
        <v>7.16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1">
        <v>1.31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0.21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1.26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33.86</v>
      </c>
      <c r="BE288" s="1">
        <f t="shared" si="397"/>
        <v>2899.17</v>
      </c>
      <c r="BF288" s="1">
        <f t="shared" si="363"/>
        <v>36.26</v>
      </c>
      <c r="BG288" s="1">
        <f t="shared" si="364"/>
        <v>39.229999999999997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2.97</v>
      </c>
      <c r="BV288" s="1">
        <f t="shared" si="377"/>
        <v>4.24</v>
      </c>
      <c r="BW288" s="1">
        <f t="shared" si="378"/>
        <v>5.57</v>
      </c>
      <c r="BX288" s="1">
        <f t="shared" si="379"/>
        <v>6.62</v>
      </c>
      <c r="BY288" s="1">
        <f t="shared" si="380"/>
        <v>7.14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1">
        <v>1.31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0.21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0.65</v>
      </c>
      <c r="V289" s="4">
        <f t="shared" si="342"/>
        <v>1.26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32.43</v>
      </c>
      <c r="BE289" s="1">
        <f t="shared" si="397"/>
        <v>2888.78</v>
      </c>
      <c r="BF289" s="1">
        <f t="shared" si="363"/>
        <v>36.07</v>
      </c>
      <c r="BG289" s="1">
        <f t="shared" si="364"/>
        <v>39.22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2.98</v>
      </c>
      <c r="BV289" s="1">
        <f t="shared" si="377"/>
        <v>4.25</v>
      </c>
      <c r="BW289" s="1">
        <f t="shared" si="378"/>
        <v>5.57</v>
      </c>
      <c r="BX289" s="1">
        <f t="shared" si="379"/>
        <v>6.61</v>
      </c>
      <c r="BY289" s="1">
        <f t="shared" si="380"/>
        <v>7.12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1">
        <v>1.31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0.21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0.65</v>
      </c>
      <c r="V290" s="4">
        <f t="shared" si="342"/>
        <v>1.26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31.07</v>
      </c>
      <c r="BE290" s="1">
        <f t="shared" si="397"/>
        <v>2878.46</v>
      </c>
      <c r="BF290" s="1">
        <f t="shared" si="363"/>
        <v>35.880000000000003</v>
      </c>
      <c r="BG290" s="1">
        <f t="shared" si="364"/>
        <v>39.21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2.98</v>
      </c>
      <c r="BV290" s="1">
        <f t="shared" si="377"/>
        <v>4.25</v>
      </c>
      <c r="BW290" s="1">
        <f t="shared" si="378"/>
        <v>5.58</v>
      </c>
      <c r="BX290" s="1">
        <f t="shared" si="379"/>
        <v>6.6</v>
      </c>
      <c r="BY290" s="1">
        <f t="shared" si="380"/>
        <v>7.1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1">
        <v>1.31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0.21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0.65</v>
      </c>
      <c r="V291" s="4">
        <f t="shared" si="342"/>
        <v>1.25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29.77</v>
      </c>
      <c r="BE291" s="1">
        <f t="shared" si="397"/>
        <v>2868.21</v>
      </c>
      <c r="BF291" s="1">
        <f t="shared" si="363"/>
        <v>35.69</v>
      </c>
      <c r="BG291" s="1">
        <f t="shared" si="364"/>
        <v>39.200000000000003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2.99</v>
      </c>
      <c r="BV291" s="1">
        <f t="shared" si="377"/>
        <v>4.26</v>
      </c>
      <c r="BW291" s="1">
        <f t="shared" si="378"/>
        <v>5.58</v>
      </c>
      <c r="BX291" s="1">
        <f t="shared" si="379"/>
        <v>6.59</v>
      </c>
      <c r="BY291" s="1">
        <f t="shared" si="380"/>
        <v>7.08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1">
        <v>1.31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0.21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0.65</v>
      </c>
      <c r="V292" s="4">
        <f t="shared" si="342"/>
        <v>1.25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28.52</v>
      </c>
      <c r="BE292" s="1">
        <f t="shared" si="397"/>
        <v>2858.03</v>
      </c>
      <c r="BF292" s="1">
        <f t="shared" si="363"/>
        <v>35.5</v>
      </c>
      <c r="BG292" s="1">
        <f t="shared" si="364"/>
        <v>39.19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</v>
      </c>
      <c r="BV292" s="1">
        <f t="shared" si="377"/>
        <v>4.2699999999999996</v>
      </c>
      <c r="BW292" s="1">
        <f t="shared" si="378"/>
        <v>5.58</v>
      </c>
      <c r="BX292" s="1">
        <f t="shared" si="379"/>
        <v>6.58</v>
      </c>
      <c r="BY292" s="1">
        <f t="shared" si="380"/>
        <v>7.06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1">
        <v>1.31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0.21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0.65</v>
      </c>
      <c r="V293" s="4">
        <f t="shared" si="342"/>
        <v>1.25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27.3</v>
      </c>
      <c r="BE293" s="1">
        <f t="shared" si="397"/>
        <v>2847.92</v>
      </c>
      <c r="BF293" s="1">
        <f t="shared" si="363"/>
        <v>35.31</v>
      </c>
      <c r="BG293" s="1">
        <f t="shared" si="364"/>
        <v>39.18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3.01</v>
      </c>
      <c r="BV293" s="1">
        <f t="shared" si="377"/>
        <v>4.28</v>
      </c>
      <c r="BW293" s="1">
        <f t="shared" si="378"/>
        <v>5.58</v>
      </c>
      <c r="BX293" s="1">
        <f t="shared" si="379"/>
        <v>6.58</v>
      </c>
      <c r="BY293" s="1">
        <f t="shared" si="380"/>
        <v>7.04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1">
        <v>1.31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0.21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0.65</v>
      </c>
      <c r="V294" s="4">
        <f t="shared" si="342"/>
        <v>1.25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26.12</v>
      </c>
      <c r="BE294" s="1">
        <f t="shared" si="397"/>
        <v>2837.88</v>
      </c>
      <c r="BF294" s="1">
        <f t="shared" si="363"/>
        <v>35.119999999999997</v>
      </c>
      <c r="BG294" s="1">
        <f t="shared" si="364"/>
        <v>39.17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3.02</v>
      </c>
      <c r="BV294" s="1">
        <f t="shared" si="377"/>
        <v>4.29</v>
      </c>
      <c r="BW294" s="1">
        <f t="shared" si="378"/>
        <v>5.59</v>
      </c>
      <c r="BX294" s="1">
        <f t="shared" si="379"/>
        <v>6.57</v>
      </c>
      <c r="BY294" s="1">
        <f t="shared" si="380"/>
        <v>7.03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1">
        <v>1.31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0.21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0.65</v>
      </c>
      <c r="V295" s="4">
        <f t="shared" si="342"/>
        <v>1.25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36.840000000000003</v>
      </c>
      <c r="BE295" s="1">
        <f t="shared" si="397"/>
        <v>2827.95</v>
      </c>
      <c r="BF295" s="1">
        <f t="shared" si="363"/>
        <v>34.93</v>
      </c>
      <c r="BG295" s="1">
        <f t="shared" si="364"/>
        <v>39.15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3.03</v>
      </c>
      <c r="BV295" s="1">
        <f t="shared" si="377"/>
        <v>4.3</v>
      </c>
      <c r="BW295" s="1">
        <f t="shared" si="378"/>
        <v>5.59</v>
      </c>
      <c r="BX295" s="1">
        <f t="shared" si="379"/>
        <v>6.56</v>
      </c>
      <c r="BY295" s="1">
        <f t="shared" si="380"/>
        <v>7.01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1">
        <v>1.31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0.21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0.65</v>
      </c>
      <c r="V296" s="4">
        <f t="shared" si="342"/>
        <v>1.25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34.39</v>
      </c>
      <c r="BE296" s="1">
        <f t="shared" si="397"/>
        <v>2818.08</v>
      </c>
      <c r="BF296" s="1">
        <f t="shared" si="363"/>
        <v>34.75</v>
      </c>
      <c r="BG296" s="1">
        <f t="shared" si="364"/>
        <v>39.130000000000003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3.04</v>
      </c>
      <c r="BV296" s="1">
        <f t="shared" si="377"/>
        <v>4.3</v>
      </c>
      <c r="BW296" s="1">
        <f t="shared" si="378"/>
        <v>5.59</v>
      </c>
      <c r="BX296" s="1">
        <f t="shared" si="379"/>
        <v>6.55</v>
      </c>
      <c r="BY296" s="1">
        <f t="shared" si="380"/>
        <v>6.99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1">
        <v>1.31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0.21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0.65</v>
      </c>
      <c r="V297" s="4">
        <f t="shared" si="342"/>
        <v>1.24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32.130000000000003</v>
      </c>
      <c r="BE297" s="1">
        <f t="shared" si="397"/>
        <v>2808.27</v>
      </c>
      <c r="BF297" s="1">
        <f t="shared" si="363"/>
        <v>34.58</v>
      </c>
      <c r="BG297" s="1">
        <f t="shared" si="364"/>
        <v>39.11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3.05</v>
      </c>
      <c r="BV297" s="1">
        <f t="shared" si="377"/>
        <v>4.3099999999999996</v>
      </c>
      <c r="BW297" s="1">
        <f t="shared" si="378"/>
        <v>5.59</v>
      </c>
      <c r="BX297" s="1">
        <f t="shared" si="379"/>
        <v>6.54</v>
      </c>
      <c r="BY297" s="1">
        <f t="shared" si="380"/>
        <v>6.98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1">
        <v>1.31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0.21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0.65</v>
      </c>
      <c r="V298" s="4">
        <f t="shared" si="342"/>
        <v>1.24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30.04</v>
      </c>
      <c r="BE298" s="1">
        <f t="shared" si="397"/>
        <v>2798.52</v>
      </c>
      <c r="BF298" s="1">
        <f t="shared" si="363"/>
        <v>34.409999999999997</v>
      </c>
      <c r="BG298" s="1">
        <f t="shared" si="364"/>
        <v>39.090000000000003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3.06</v>
      </c>
      <c r="BV298" s="1">
        <f t="shared" si="377"/>
        <v>4.32</v>
      </c>
      <c r="BW298" s="1">
        <f t="shared" si="378"/>
        <v>5.6</v>
      </c>
      <c r="BX298" s="1">
        <f t="shared" si="379"/>
        <v>6.53</v>
      </c>
      <c r="BY298" s="1">
        <f t="shared" si="380"/>
        <v>6.96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1">
        <v>1.31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0.21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0.65</v>
      </c>
      <c r="V299" s="4">
        <f t="shared" si="342"/>
        <v>1.24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28.12</v>
      </c>
      <c r="BE299" s="1">
        <f t="shared" si="397"/>
        <v>2788.83</v>
      </c>
      <c r="BF299" s="1">
        <f t="shared" si="363"/>
        <v>34.229999999999997</v>
      </c>
      <c r="BG299" s="1">
        <f t="shared" si="364"/>
        <v>39.07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3.07</v>
      </c>
      <c r="BV299" s="1">
        <f t="shared" si="377"/>
        <v>4.33</v>
      </c>
      <c r="BW299" s="1">
        <f t="shared" si="378"/>
        <v>5.6</v>
      </c>
      <c r="BX299" s="1">
        <f t="shared" si="379"/>
        <v>6.52</v>
      </c>
      <c r="BY299" s="1">
        <f t="shared" si="380"/>
        <v>6.94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1">
        <v>1.31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0.21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0.65</v>
      </c>
      <c r="V300" s="4">
        <f t="shared" si="342"/>
        <v>1.24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26.34</v>
      </c>
      <c r="BE300" s="1">
        <f t="shared" si="397"/>
        <v>2779.2</v>
      </c>
      <c r="BF300" s="1">
        <f t="shared" si="363"/>
        <v>34.06</v>
      </c>
      <c r="BG300" s="1">
        <f t="shared" si="364"/>
        <v>39.049999999999997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3.08</v>
      </c>
      <c r="BV300" s="1">
        <f t="shared" si="377"/>
        <v>4.34</v>
      </c>
      <c r="BW300" s="1">
        <f t="shared" si="378"/>
        <v>5.6</v>
      </c>
      <c r="BX300" s="1">
        <f t="shared" si="379"/>
        <v>6.52</v>
      </c>
      <c r="BY300" s="1">
        <f t="shared" si="380"/>
        <v>6.93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1">
        <v>1.31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0.21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0.65</v>
      </c>
      <c r="V301" s="4">
        <f t="shared" si="342"/>
        <v>1.24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24.71</v>
      </c>
      <c r="BE301" s="1">
        <f t="shared" si="397"/>
        <v>2769.64</v>
      </c>
      <c r="BF301" s="1">
        <f t="shared" si="363"/>
        <v>33.880000000000003</v>
      </c>
      <c r="BG301" s="1">
        <f t="shared" si="364"/>
        <v>39.03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3.09</v>
      </c>
      <c r="BV301" s="1">
        <f t="shared" si="377"/>
        <v>4.3499999999999996</v>
      </c>
      <c r="BW301" s="1">
        <f t="shared" si="378"/>
        <v>5.6</v>
      </c>
      <c r="BX301" s="1">
        <f t="shared" si="379"/>
        <v>6.51</v>
      </c>
      <c r="BY301" s="1">
        <f t="shared" si="380"/>
        <v>6.91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1">
        <v>1.31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0.21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0.65</v>
      </c>
      <c r="V302" s="4">
        <f t="shared" si="342"/>
        <v>1.24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23.01</v>
      </c>
      <c r="BE302" s="1">
        <f t="shared" si="397"/>
        <v>2760.14</v>
      </c>
      <c r="BF302" s="1">
        <f t="shared" si="363"/>
        <v>33.71</v>
      </c>
      <c r="BG302" s="1">
        <f t="shared" si="364"/>
        <v>39.01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</v>
      </c>
      <c r="BV302" s="1">
        <f t="shared" si="377"/>
        <v>4.3499999999999996</v>
      </c>
      <c r="BW302" s="1">
        <f t="shared" si="378"/>
        <v>5.6</v>
      </c>
      <c r="BX302" s="1">
        <f t="shared" si="379"/>
        <v>6.5</v>
      </c>
      <c r="BY302" s="1">
        <f t="shared" si="380"/>
        <v>6.89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1">
        <v>1.31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0.65</v>
      </c>
      <c r="V303" s="4">
        <f t="shared" si="342"/>
        <v>1.23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21.42</v>
      </c>
      <c r="BE303" s="1">
        <f t="shared" si="397"/>
        <v>2750.7</v>
      </c>
      <c r="BF303" s="1">
        <f t="shared" si="363"/>
        <v>35.200000000000003</v>
      </c>
      <c r="BG303" s="1">
        <f t="shared" si="364"/>
        <v>39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3.11</v>
      </c>
      <c r="BV303" s="1">
        <f t="shared" si="377"/>
        <v>4.3600000000000003</v>
      </c>
      <c r="BW303" s="1">
        <f t="shared" si="378"/>
        <v>5.6</v>
      </c>
      <c r="BX303" s="1">
        <f t="shared" si="379"/>
        <v>6.49</v>
      </c>
      <c r="BY303" s="1">
        <f t="shared" si="380"/>
        <v>6.88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1">
        <v>1.31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0.65</v>
      </c>
      <c r="V304" s="4">
        <f t="shared" si="342"/>
        <v>1.23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19.940000000000001</v>
      </c>
      <c r="BE304" s="1">
        <f t="shared" si="397"/>
        <v>2741.32</v>
      </c>
      <c r="BF304" s="1">
        <f t="shared" si="363"/>
        <v>35</v>
      </c>
      <c r="BG304" s="1">
        <f t="shared" si="364"/>
        <v>38.99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3.11</v>
      </c>
      <c r="BV304" s="1">
        <f t="shared" si="377"/>
        <v>4.37</v>
      </c>
      <c r="BW304" s="1">
        <f t="shared" si="378"/>
        <v>5.6</v>
      </c>
      <c r="BX304" s="1">
        <f t="shared" si="379"/>
        <v>6.48</v>
      </c>
      <c r="BY304" s="1">
        <f t="shared" si="380"/>
        <v>6.86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1">
        <v>1.31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0.65</v>
      </c>
      <c r="V305" s="4">
        <f t="shared" si="342"/>
        <v>1.23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18.55</v>
      </c>
      <c r="BE305" s="1">
        <f t="shared" si="397"/>
        <v>2732</v>
      </c>
      <c r="BF305" s="1">
        <f t="shared" si="363"/>
        <v>34.799999999999997</v>
      </c>
      <c r="BG305" s="1">
        <f t="shared" si="364"/>
        <v>38.979999999999997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3.12</v>
      </c>
      <c r="BV305" s="1">
        <f t="shared" si="377"/>
        <v>4.38</v>
      </c>
      <c r="BW305" s="1">
        <f t="shared" si="378"/>
        <v>5.6</v>
      </c>
      <c r="BX305" s="1">
        <f t="shared" si="379"/>
        <v>6.47</v>
      </c>
      <c r="BY305" s="1">
        <f t="shared" si="380"/>
        <v>6.84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1">
        <v>1.31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0.65</v>
      </c>
      <c r="V306" s="4">
        <f t="shared" si="342"/>
        <v>1.23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17.23</v>
      </c>
      <c r="BE306" s="1">
        <f t="shared" si="397"/>
        <v>2722.73</v>
      </c>
      <c r="BF306" s="1">
        <f t="shared" si="363"/>
        <v>34.590000000000003</v>
      </c>
      <c r="BG306" s="1">
        <f t="shared" si="364"/>
        <v>38.97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3.13</v>
      </c>
      <c r="BV306" s="1">
        <f t="shared" si="377"/>
        <v>4.38</v>
      </c>
      <c r="BW306" s="1">
        <f t="shared" si="378"/>
        <v>5.6</v>
      </c>
      <c r="BX306" s="1">
        <f t="shared" si="379"/>
        <v>6.46</v>
      </c>
      <c r="BY306" s="1">
        <f t="shared" si="380"/>
        <v>6.82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1">
        <v>1.31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0.65</v>
      </c>
      <c r="V307" s="4">
        <f t="shared" si="342"/>
        <v>1.23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16.190000000000001</v>
      </c>
      <c r="BE307" s="1">
        <f t="shared" si="397"/>
        <v>2713.52</v>
      </c>
      <c r="BF307" s="1">
        <f t="shared" si="363"/>
        <v>34.39</v>
      </c>
      <c r="BG307" s="1">
        <f t="shared" si="364"/>
        <v>38.950000000000003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3.14</v>
      </c>
      <c r="BV307" s="1">
        <f t="shared" si="377"/>
        <v>4.3899999999999997</v>
      </c>
      <c r="BW307" s="1">
        <f t="shared" si="378"/>
        <v>5.61</v>
      </c>
      <c r="BX307" s="1">
        <f t="shared" si="379"/>
        <v>6.45</v>
      </c>
      <c r="BY307" s="1">
        <f t="shared" si="380"/>
        <v>6.81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1">
        <v>1.31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0.65</v>
      </c>
      <c r="V308" s="4">
        <f t="shared" si="342"/>
        <v>1.22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15.2</v>
      </c>
      <c r="BE308" s="1">
        <f t="shared" si="397"/>
        <v>2704.37</v>
      </c>
      <c r="BF308" s="1">
        <f t="shared" si="363"/>
        <v>34.200000000000003</v>
      </c>
      <c r="BG308" s="1">
        <f t="shared" si="364"/>
        <v>38.93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3.15</v>
      </c>
      <c r="BV308" s="1">
        <f t="shared" si="377"/>
        <v>4.4000000000000004</v>
      </c>
      <c r="BW308" s="1">
        <f t="shared" si="378"/>
        <v>5.61</v>
      </c>
      <c r="BX308" s="1">
        <f t="shared" si="379"/>
        <v>6.44</v>
      </c>
      <c r="BY308" s="1">
        <f t="shared" si="380"/>
        <v>6.79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1">
        <v>1.31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0.65</v>
      </c>
      <c r="V309" s="4">
        <f t="shared" si="342"/>
        <v>1.22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14.26</v>
      </c>
      <c r="BE309" s="1">
        <f t="shared" si="397"/>
        <v>2695.28</v>
      </c>
      <c r="BF309" s="1">
        <f t="shared" si="363"/>
        <v>34.020000000000003</v>
      </c>
      <c r="BG309" s="1">
        <f t="shared" si="364"/>
        <v>38.909999999999997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3.16</v>
      </c>
      <c r="BV309" s="1">
        <f t="shared" si="377"/>
        <v>4.41</v>
      </c>
      <c r="BW309" s="1">
        <f t="shared" si="378"/>
        <v>5.61</v>
      </c>
      <c r="BX309" s="1">
        <f t="shared" si="379"/>
        <v>6.43</v>
      </c>
      <c r="BY309" s="1">
        <f t="shared" si="380"/>
        <v>6.77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1">
        <v>1.31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0.65</v>
      </c>
      <c r="V310" s="4">
        <f t="shared" si="342"/>
        <v>1.22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13.35</v>
      </c>
      <c r="BE310" s="1">
        <f t="shared" si="397"/>
        <v>2686.25</v>
      </c>
      <c r="BF310" s="1">
        <f t="shared" si="363"/>
        <v>33.83</v>
      </c>
      <c r="BG310" s="1">
        <f t="shared" si="364"/>
        <v>38.89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3.17</v>
      </c>
      <c r="BV310" s="1">
        <f t="shared" si="377"/>
        <v>4.42</v>
      </c>
      <c r="BW310" s="1">
        <f t="shared" si="378"/>
        <v>5.61</v>
      </c>
      <c r="BX310" s="1">
        <f t="shared" si="379"/>
        <v>6.43</v>
      </c>
      <c r="BY310" s="1">
        <f t="shared" si="380"/>
        <v>6.76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1">
        <v>1.31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0.65</v>
      </c>
      <c r="V311" s="4">
        <f t="shared" si="342"/>
        <v>1.22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12.46</v>
      </c>
      <c r="BE311" s="1">
        <f t="shared" si="397"/>
        <v>2677.28</v>
      </c>
      <c r="BF311" s="1">
        <f t="shared" si="363"/>
        <v>33.65</v>
      </c>
      <c r="BG311" s="1">
        <f t="shared" si="364"/>
        <v>38.869999999999997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3.18</v>
      </c>
      <c r="BV311" s="1">
        <f t="shared" si="377"/>
        <v>4.42</v>
      </c>
      <c r="BW311" s="1">
        <f t="shared" si="378"/>
        <v>5.61</v>
      </c>
      <c r="BX311" s="1">
        <f t="shared" si="379"/>
        <v>6.42</v>
      </c>
      <c r="BY311" s="1">
        <f t="shared" si="380"/>
        <v>6.74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1">
        <v>1.31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0.65</v>
      </c>
      <c r="V312" s="4">
        <f t="shared" si="342"/>
        <v>1.22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11.58</v>
      </c>
      <c r="BE312" s="1">
        <f t="shared" si="397"/>
        <v>2668.36</v>
      </c>
      <c r="BF312" s="1">
        <f t="shared" si="363"/>
        <v>33.46</v>
      </c>
      <c r="BG312" s="1">
        <f t="shared" si="364"/>
        <v>38.85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3.19</v>
      </c>
      <c r="BV312" s="1">
        <f t="shared" si="377"/>
        <v>4.43</v>
      </c>
      <c r="BW312" s="1">
        <f t="shared" si="378"/>
        <v>5.61</v>
      </c>
      <c r="BX312" s="1">
        <f t="shared" si="379"/>
        <v>6.41</v>
      </c>
      <c r="BY312" s="1">
        <f t="shared" si="380"/>
        <v>6.73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1">
        <v>1.31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0.65</v>
      </c>
      <c r="V313" s="4">
        <f t="shared" si="342"/>
        <v>1.22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33.28</v>
      </c>
      <c r="BG313" s="1">
        <f t="shared" si="364"/>
        <v>38.83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</v>
      </c>
      <c r="BV313" s="1">
        <f t="shared" si="377"/>
        <v>4.4400000000000004</v>
      </c>
      <c r="BW313" s="1">
        <f t="shared" si="378"/>
        <v>5.62</v>
      </c>
      <c r="BX313" s="1">
        <f t="shared" si="379"/>
        <v>6.4</v>
      </c>
      <c r="BY313" s="1">
        <f t="shared" si="380"/>
        <v>6.71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1">
        <v>1.31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0.65</v>
      </c>
      <c r="V314" s="4">
        <f t="shared" si="342"/>
        <v>1.21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33.090000000000003</v>
      </c>
      <c r="BG314" s="1">
        <f t="shared" si="364"/>
        <v>38.81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3.21</v>
      </c>
      <c r="BV314" s="1">
        <f t="shared" si="377"/>
        <v>4.45</v>
      </c>
      <c r="BW314" s="1">
        <f t="shared" si="378"/>
        <v>5.62</v>
      </c>
      <c r="BX314" s="1">
        <f t="shared" si="379"/>
        <v>6.39</v>
      </c>
      <c r="BY314" s="1">
        <f t="shared" si="380"/>
        <v>6.69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1">
        <v>1.31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0.65</v>
      </c>
      <c r="V315" s="4">
        <f t="shared" si="342"/>
        <v>1.21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32.9</v>
      </c>
      <c r="BG315" s="1">
        <f t="shared" si="364"/>
        <v>38.79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3.22</v>
      </c>
      <c r="BV315" s="1">
        <f t="shared" si="377"/>
        <v>4.45</v>
      </c>
      <c r="BW315" s="1">
        <f t="shared" si="378"/>
        <v>5.62</v>
      </c>
      <c r="BX315" s="1">
        <f t="shared" si="379"/>
        <v>6.38</v>
      </c>
      <c r="BY315" s="1">
        <f t="shared" si="380"/>
        <v>6.68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1">
        <v>1.31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0.65</v>
      </c>
      <c r="V316" s="4">
        <f t="shared" si="342"/>
        <v>1.21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32.72</v>
      </c>
      <c r="BG316" s="1">
        <f t="shared" si="364"/>
        <v>38.770000000000003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3.22</v>
      </c>
      <c r="BV316" s="1">
        <f t="shared" si="377"/>
        <v>4.46</v>
      </c>
      <c r="BW316" s="1">
        <f t="shared" si="378"/>
        <v>5.62</v>
      </c>
      <c r="BX316" s="1">
        <f t="shared" si="379"/>
        <v>6.37</v>
      </c>
      <c r="BY316" s="1">
        <f t="shared" si="380"/>
        <v>6.66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1">
        <v>1.31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0.65</v>
      </c>
      <c r="V317" s="4">
        <f t="shared" si="342"/>
        <v>1.21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32.53</v>
      </c>
      <c r="BG317" s="1">
        <f t="shared" si="364"/>
        <v>38.75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3.23</v>
      </c>
      <c r="BV317" s="1">
        <f t="shared" si="377"/>
        <v>4.47</v>
      </c>
      <c r="BW317" s="1">
        <f t="shared" si="378"/>
        <v>5.62</v>
      </c>
      <c r="BX317" s="1">
        <f t="shared" si="379"/>
        <v>6.36</v>
      </c>
      <c r="BY317" s="1">
        <f t="shared" si="380"/>
        <v>6.65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1">
        <v>1.31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0.2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0.65</v>
      </c>
      <c r="V318" s="4">
        <f t="shared" si="342"/>
        <v>1.21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32.340000000000003</v>
      </c>
      <c r="BG318" s="1">
        <f t="shared" si="364"/>
        <v>38.729999999999997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3.24</v>
      </c>
      <c r="BV318" s="1">
        <f t="shared" si="377"/>
        <v>4.47</v>
      </c>
      <c r="BW318" s="1">
        <f t="shared" si="378"/>
        <v>5.62</v>
      </c>
      <c r="BX318" s="1">
        <f t="shared" si="379"/>
        <v>6.35</v>
      </c>
      <c r="BY318" s="1">
        <f t="shared" si="380"/>
        <v>6.63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1">
        <v>1.31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0.2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0.65</v>
      </c>
      <c r="V319" s="4">
        <f t="shared" si="342"/>
        <v>1.2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32.15</v>
      </c>
      <c r="BG319" s="1">
        <f t="shared" si="364"/>
        <v>38.71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3.25</v>
      </c>
      <c r="BV319" s="1">
        <f t="shared" si="377"/>
        <v>4.4800000000000004</v>
      </c>
      <c r="BW319" s="1">
        <f t="shared" si="378"/>
        <v>5.62</v>
      </c>
      <c r="BX319" s="1">
        <f t="shared" si="379"/>
        <v>6.34</v>
      </c>
      <c r="BY319" s="1">
        <f t="shared" si="380"/>
        <v>6.62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1">
        <v>1.31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0.2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0.65</v>
      </c>
      <c r="V320" s="4">
        <f t="shared" si="342"/>
        <v>1.2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31.97</v>
      </c>
      <c r="BG320" s="1">
        <f t="shared" si="364"/>
        <v>38.69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3.26</v>
      </c>
      <c r="BV320" s="1">
        <f t="shared" si="377"/>
        <v>4.49</v>
      </c>
      <c r="BW320" s="1">
        <f t="shared" si="378"/>
        <v>5.62</v>
      </c>
      <c r="BX320" s="1">
        <f t="shared" si="379"/>
        <v>6.33</v>
      </c>
      <c r="BY320" s="1">
        <f t="shared" si="380"/>
        <v>6.6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1">
        <v>1.31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0.65</v>
      </c>
      <c r="V321" s="4">
        <f t="shared" si="342"/>
        <v>1.2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31.78</v>
      </c>
      <c r="BG321" s="1">
        <f t="shared" si="364"/>
        <v>38.67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3.27</v>
      </c>
      <c r="BV321" s="1">
        <f t="shared" si="377"/>
        <v>4.5</v>
      </c>
      <c r="BW321" s="1">
        <f t="shared" si="378"/>
        <v>5.62</v>
      </c>
      <c r="BX321" s="1">
        <f t="shared" si="379"/>
        <v>6.32</v>
      </c>
      <c r="BY321" s="1">
        <f t="shared" si="380"/>
        <v>6.58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1">
        <v>1.31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0.65</v>
      </c>
      <c r="V322" s="4">
        <f t="shared" si="342"/>
        <v>1.2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31.59</v>
      </c>
      <c r="BG322" s="1">
        <f t="shared" si="364"/>
        <v>38.65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3.28</v>
      </c>
      <c r="BV322" s="1">
        <f t="shared" si="377"/>
        <v>4.5</v>
      </c>
      <c r="BW322" s="1">
        <f t="shared" si="378"/>
        <v>5.62</v>
      </c>
      <c r="BX322" s="1">
        <f t="shared" si="379"/>
        <v>6.31</v>
      </c>
      <c r="BY322" s="1">
        <f t="shared" si="380"/>
        <v>6.57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1">
        <v>1.31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0.65</v>
      </c>
      <c r="V323" s="4">
        <f t="shared" si="342"/>
        <v>1.2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31.4</v>
      </c>
      <c r="BG323" s="1">
        <f t="shared" si="364"/>
        <v>38.630000000000003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3.29</v>
      </c>
      <c r="BV323" s="1">
        <f t="shared" si="377"/>
        <v>4.51</v>
      </c>
      <c r="BW323" s="1">
        <f t="shared" si="378"/>
        <v>5.61</v>
      </c>
      <c r="BX323" s="1">
        <f t="shared" si="379"/>
        <v>6.3</v>
      </c>
      <c r="BY323" s="1">
        <f t="shared" si="380"/>
        <v>6.55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1">
        <v>1.31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0.65</v>
      </c>
      <c r="V324" s="4">
        <f t="shared" si="342"/>
        <v>1.2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31.21</v>
      </c>
      <c r="BG324" s="1">
        <f t="shared" si="364"/>
        <v>38.61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</v>
      </c>
      <c r="BV324" s="1">
        <f t="shared" si="377"/>
        <v>4.5199999999999996</v>
      </c>
      <c r="BW324" s="1">
        <f t="shared" si="378"/>
        <v>5.61</v>
      </c>
      <c r="BX324" s="1">
        <f t="shared" si="379"/>
        <v>6.29</v>
      </c>
      <c r="BY324" s="1">
        <f t="shared" si="380"/>
        <v>6.54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1">
        <v>1.31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0.65</v>
      </c>
      <c r="V325" s="4">
        <f t="shared" si="342"/>
        <v>1.2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31.02</v>
      </c>
      <c r="BG325" s="1">
        <f t="shared" si="364"/>
        <v>38.590000000000003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3.31</v>
      </c>
      <c r="BV325" s="1">
        <f t="shared" si="377"/>
        <v>4.5199999999999996</v>
      </c>
      <c r="BW325" s="1">
        <f t="shared" si="378"/>
        <v>5.61</v>
      </c>
      <c r="BX325" s="1">
        <f t="shared" si="379"/>
        <v>6.28</v>
      </c>
      <c r="BY325" s="1">
        <f t="shared" si="380"/>
        <v>6.52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1">
        <v>1.31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0.65</v>
      </c>
      <c r="V326" s="4">
        <f t="shared" si="342"/>
        <v>1.19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30.84</v>
      </c>
      <c r="BG326" s="1">
        <f t="shared" si="364"/>
        <v>38.57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3.32</v>
      </c>
      <c r="BV326" s="1">
        <f t="shared" si="377"/>
        <v>4.53</v>
      </c>
      <c r="BW326" s="1">
        <f t="shared" si="378"/>
        <v>5.61</v>
      </c>
      <c r="BX326" s="1">
        <f t="shared" si="379"/>
        <v>6.27</v>
      </c>
      <c r="BY326" s="1">
        <f t="shared" si="380"/>
        <v>6.51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1">
        <v>1.31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0.65</v>
      </c>
      <c r="V327" s="4">
        <f t="shared" si="342"/>
        <v>1.19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32.25</v>
      </c>
      <c r="BG327" s="1">
        <f t="shared" si="364"/>
        <v>38.549999999999997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3.32</v>
      </c>
      <c r="BV327" s="1">
        <f t="shared" si="377"/>
        <v>4.54</v>
      </c>
      <c r="BW327" s="1">
        <f t="shared" si="378"/>
        <v>5.61</v>
      </c>
      <c r="BX327" s="1">
        <f t="shared" si="379"/>
        <v>6.26</v>
      </c>
      <c r="BY327" s="1">
        <f t="shared" si="380"/>
        <v>6.49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1">
        <v>1.31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0.65</v>
      </c>
      <c r="V328" s="4">
        <f t="shared" si="342"/>
        <v>1.19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32.049999999999997</v>
      </c>
      <c r="BG328" s="1">
        <f t="shared" si="364"/>
        <v>38.53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3.33</v>
      </c>
      <c r="BV328" s="1">
        <f t="shared" si="377"/>
        <v>4.54</v>
      </c>
      <c r="BW328" s="1">
        <f t="shared" si="378"/>
        <v>5.61</v>
      </c>
      <c r="BX328" s="1">
        <f t="shared" si="379"/>
        <v>6.25</v>
      </c>
      <c r="BY328" s="1">
        <f t="shared" si="380"/>
        <v>6.48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1">
        <v>1.31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0.65</v>
      </c>
      <c r="V329" s="4">
        <f t="shared" si="342"/>
        <v>1.19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31.85</v>
      </c>
      <c r="BG329" s="1">
        <f t="shared" si="364"/>
        <v>38.51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3.34</v>
      </c>
      <c r="BV329" s="1">
        <f t="shared" si="377"/>
        <v>4.55</v>
      </c>
      <c r="BW329" s="1">
        <f t="shared" si="378"/>
        <v>5.61</v>
      </c>
      <c r="BX329" s="1">
        <f t="shared" si="379"/>
        <v>6.24</v>
      </c>
      <c r="BY329" s="1">
        <f t="shared" si="380"/>
        <v>6.46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1">
        <v>1.31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0.65</v>
      </c>
      <c r="V330" s="4">
        <f t="shared" si="342"/>
        <v>1.19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31.65</v>
      </c>
      <c r="BG330" s="1">
        <f t="shared" si="364"/>
        <v>38.49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3.35</v>
      </c>
      <c r="BV330" s="1">
        <f t="shared" si="377"/>
        <v>4.55</v>
      </c>
      <c r="BW330" s="1">
        <f t="shared" si="378"/>
        <v>5.61</v>
      </c>
      <c r="BX330" s="1">
        <f t="shared" si="379"/>
        <v>6.23</v>
      </c>
      <c r="BY330" s="1">
        <f t="shared" si="380"/>
        <v>6.44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1">
        <v>1.31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0.65</v>
      </c>
      <c r="V331" s="4">
        <f t="shared" si="342"/>
        <v>1.19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31.45</v>
      </c>
      <c r="BG331" s="1">
        <f t="shared" si="364"/>
        <v>38.47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3.36</v>
      </c>
      <c r="BV331" s="1">
        <f t="shared" si="377"/>
        <v>4.5599999999999996</v>
      </c>
      <c r="BW331" s="1">
        <f t="shared" si="378"/>
        <v>5.61</v>
      </c>
      <c r="BX331" s="1">
        <f t="shared" si="379"/>
        <v>6.22</v>
      </c>
      <c r="BY331" s="1">
        <f t="shared" si="380"/>
        <v>6.43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1">
        <v>1.31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0.65</v>
      </c>
      <c r="V332" s="4">
        <f t="shared" si="342"/>
        <v>1.18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31.25</v>
      </c>
      <c r="BG332" s="1">
        <f t="shared" si="364"/>
        <v>38.450000000000003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3.37</v>
      </c>
      <c r="BV332" s="1">
        <f t="shared" si="377"/>
        <v>4.57</v>
      </c>
      <c r="BW332" s="1">
        <f t="shared" si="378"/>
        <v>5.61</v>
      </c>
      <c r="BX332" s="1">
        <f t="shared" si="379"/>
        <v>6.21</v>
      </c>
      <c r="BY332" s="1">
        <f t="shared" si="380"/>
        <v>6.41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1">
        <v>1.31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0.65</v>
      </c>
      <c r="V333" s="4">
        <f t="shared" ref="V333:V380" si="414">10^(-1.51+2.44*$M$2+2342/(B333+273.15)-160*A333/(B333+273.15))</f>
        <v>1.18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31.05</v>
      </c>
      <c r="BG333" s="1">
        <f t="shared" ref="BG333:BG380" si="435">(BG332*C332+BF333*(C333-C332))/C333</f>
        <v>38.43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3.38</v>
      </c>
      <c r="BV333" s="1">
        <f t="shared" si="377"/>
        <v>4.57</v>
      </c>
      <c r="BW333" s="1">
        <f t="shared" si="378"/>
        <v>5.61</v>
      </c>
      <c r="BX333" s="1">
        <f t="shared" si="379"/>
        <v>6.2</v>
      </c>
      <c r="BY333" s="1">
        <f t="shared" si="380"/>
        <v>6.4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1">
        <v>1.31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0.65</v>
      </c>
      <c r="V334" s="4">
        <f t="shared" si="414"/>
        <v>1.18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30.85</v>
      </c>
      <c r="BG334" s="1">
        <f t="shared" si="435"/>
        <v>38.409999999999997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3.39</v>
      </c>
      <c r="BV334" s="1">
        <f t="shared" ref="BV334:BV380" si="456">BM334/BG334</f>
        <v>4.58</v>
      </c>
      <c r="BW334" s="1">
        <f t="shared" ref="BW334:BW380" si="457">BO334/BG334</f>
        <v>5.61</v>
      </c>
      <c r="BX334" s="1">
        <f t="shared" ref="BX334:BX380" si="458">BQ334/BG334</f>
        <v>6.19</v>
      </c>
      <c r="BY334" s="1">
        <f t="shared" ref="BY334:BY380" si="459">BS334/BG334</f>
        <v>6.38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1">
        <v>1.31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0.65</v>
      </c>
      <c r="V335" s="4">
        <f t="shared" si="414"/>
        <v>1.18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30.65</v>
      </c>
      <c r="BG335" s="1">
        <f t="shared" si="435"/>
        <v>38.39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3.39</v>
      </c>
      <c r="BV335" s="1">
        <f t="shared" si="456"/>
        <v>4.58</v>
      </c>
      <c r="BW335" s="1">
        <f t="shared" si="457"/>
        <v>5.61</v>
      </c>
      <c r="BX335" s="1">
        <f t="shared" si="458"/>
        <v>6.18</v>
      </c>
      <c r="BY335" s="1">
        <f t="shared" si="459"/>
        <v>6.37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1">
        <v>1.31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0.65</v>
      </c>
      <c r="V336" s="4">
        <f t="shared" si="414"/>
        <v>1.18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30.44</v>
      </c>
      <c r="BG336" s="1">
        <f t="shared" si="435"/>
        <v>38.369999999999997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</v>
      </c>
      <c r="BV336" s="1">
        <f t="shared" si="456"/>
        <v>4.59</v>
      </c>
      <c r="BW336" s="1">
        <f t="shared" si="457"/>
        <v>5.6</v>
      </c>
      <c r="BX336" s="1">
        <f t="shared" si="458"/>
        <v>6.17</v>
      </c>
      <c r="BY336" s="1">
        <f t="shared" si="459"/>
        <v>6.35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1">
        <v>1.31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0.65</v>
      </c>
      <c r="V337" s="4">
        <f t="shared" si="414"/>
        <v>1.18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30.24</v>
      </c>
      <c r="BG337" s="1">
        <f t="shared" si="435"/>
        <v>38.340000000000003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3.41</v>
      </c>
      <c r="BV337" s="1">
        <f t="shared" si="456"/>
        <v>4.5999999999999996</v>
      </c>
      <c r="BW337" s="1">
        <f t="shared" si="457"/>
        <v>5.6</v>
      </c>
      <c r="BX337" s="1">
        <f t="shared" si="458"/>
        <v>6.16</v>
      </c>
      <c r="BY337" s="1">
        <f t="shared" si="459"/>
        <v>6.34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1">
        <v>1.31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0.65</v>
      </c>
      <c r="V338" s="4">
        <f t="shared" si="414"/>
        <v>1.17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30.06</v>
      </c>
      <c r="BG338" s="1">
        <f t="shared" si="435"/>
        <v>38.31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3.42</v>
      </c>
      <c r="BV338" s="1">
        <f t="shared" si="456"/>
        <v>4.5999999999999996</v>
      </c>
      <c r="BW338" s="1">
        <f t="shared" si="457"/>
        <v>5.6</v>
      </c>
      <c r="BX338" s="1">
        <f t="shared" si="458"/>
        <v>6.15</v>
      </c>
      <c r="BY338" s="1">
        <f t="shared" si="459"/>
        <v>6.32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1">
        <v>1.31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0.65</v>
      </c>
      <c r="V339" s="4">
        <f t="shared" si="414"/>
        <v>1.17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29.89</v>
      </c>
      <c r="BG339" s="1">
        <f t="shared" si="435"/>
        <v>38.28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3.43</v>
      </c>
      <c r="BV339" s="1">
        <f t="shared" si="456"/>
        <v>4.6100000000000003</v>
      </c>
      <c r="BW339" s="1">
        <f t="shared" si="457"/>
        <v>5.6</v>
      </c>
      <c r="BX339" s="1">
        <f t="shared" si="458"/>
        <v>6.14</v>
      </c>
      <c r="BY339" s="1">
        <f t="shared" si="459"/>
        <v>6.31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1">
        <v>1.31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0.65</v>
      </c>
      <c r="V340" s="4">
        <f t="shared" si="414"/>
        <v>1.17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29.71</v>
      </c>
      <c r="BG340" s="1">
        <f t="shared" si="435"/>
        <v>38.25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3.44</v>
      </c>
      <c r="BV340" s="1">
        <f t="shared" si="456"/>
        <v>4.62</v>
      </c>
      <c r="BW340" s="1">
        <f t="shared" si="457"/>
        <v>5.6</v>
      </c>
      <c r="BX340" s="1">
        <f t="shared" si="458"/>
        <v>6.13</v>
      </c>
      <c r="BY340" s="1">
        <f t="shared" si="459"/>
        <v>6.3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1">
        <v>1.31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0.65</v>
      </c>
      <c r="V341" s="4">
        <f t="shared" si="414"/>
        <v>1.17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29.53</v>
      </c>
      <c r="BG341" s="1">
        <f t="shared" si="435"/>
        <v>38.22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3.45</v>
      </c>
      <c r="BV341" s="1">
        <f t="shared" si="456"/>
        <v>4.62</v>
      </c>
      <c r="BW341" s="1">
        <f t="shared" si="457"/>
        <v>5.6</v>
      </c>
      <c r="BX341" s="1">
        <f t="shared" si="458"/>
        <v>6.12</v>
      </c>
      <c r="BY341" s="1">
        <f t="shared" si="459"/>
        <v>6.28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1">
        <v>1.31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0.65</v>
      </c>
      <c r="V342" s="4">
        <f t="shared" si="414"/>
        <v>1.17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29.35</v>
      </c>
      <c r="BG342" s="1">
        <f t="shared" si="435"/>
        <v>38.19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3.46</v>
      </c>
      <c r="BV342" s="1">
        <f t="shared" si="456"/>
        <v>4.63</v>
      </c>
      <c r="BW342" s="1">
        <f t="shared" si="457"/>
        <v>5.6</v>
      </c>
      <c r="BX342" s="1">
        <f t="shared" si="458"/>
        <v>6.12</v>
      </c>
      <c r="BY342" s="1">
        <f t="shared" si="459"/>
        <v>6.27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1">
        <v>1.31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0.65</v>
      </c>
      <c r="V343" s="4">
        <f t="shared" si="414"/>
        <v>1.17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29.18</v>
      </c>
      <c r="BG343" s="1">
        <f t="shared" si="435"/>
        <v>38.159999999999997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3.47</v>
      </c>
      <c r="BV343" s="1">
        <f t="shared" si="456"/>
        <v>4.63</v>
      </c>
      <c r="BW343" s="1">
        <f t="shared" si="457"/>
        <v>5.6</v>
      </c>
      <c r="BX343" s="1">
        <f t="shared" si="458"/>
        <v>6.11</v>
      </c>
      <c r="BY343" s="1">
        <f t="shared" si="459"/>
        <v>6.26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1">
        <v>1.31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0.65</v>
      </c>
      <c r="V344" s="4">
        <f t="shared" si="414"/>
        <v>1.17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</v>
      </c>
      <c r="BG344" s="1">
        <f t="shared" si="435"/>
        <v>38.130000000000003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3.48</v>
      </c>
      <c r="BV344" s="1">
        <f t="shared" si="456"/>
        <v>4.6399999999999997</v>
      </c>
      <c r="BW344" s="1">
        <f t="shared" si="457"/>
        <v>5.6</v>
      </c>
      <c r="BX344" s="1">
        <f t="shared" si="458"/>
        <v>6.1</v>
      </c>
      <c r="BY344" s="1">
        <f t="shared" si="459"/>
        <v>6.24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1">
        <v>1.31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0.65</v>
      </c>
      <c r="V345" s="4">
        <f t="shared" si="414"/>
        <v>1.1599999999999999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28.82</v>
      </c>
      <c r="BG345" s="1">
        <f t="shared" si="435"/>
        <v>38.1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3.49</v>
      </c>
      <c r="BV345" s="1">
        <f t="shared" si="456"/>
        <v>4.6500000000000004</v>
      </c>
      <c r="BW345" s="1">
        <f t="shared" si="457"/>
        <v>5.59</v>
      </c>
      <c r="BX345" s="1">
        <f t="shared" si="458"/>
        <v>6.09</v>
      </c>
      <c r="BY345" s="1">
        <f t="shared" si="459"/>
        <v>6.23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1">
        <v>1.31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0.65</v>
      </c>
      <c r="V346" s="4">
        <f t="shared" si="414"/>
        <v>1.1599999999999999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28.64</v>
      </c>
      <c r="BG346" s="1">
        <f t="shared" si="435"/>
        <v>38.07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</v>
      </c>
      <c r="BV346" s="1">
        <f t="shared" si="456"/>
        <v>4.6500000000000004</v>
      </c>
      <c r="BW346" s="1">
        <f t="shared" si="457"/>
        <v>5.59</v>
      </c>
      <c r="BX346" s="1">
        <f t="shared" si="458"/>
        <v>6.08</v>
      </c>
      <c r="BY346" s="1">
        <f t="shared" si="459"/>
        <v>6.22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1">
        <v>1.31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0.65</v>
      </c>
      <c r="V347" s="4">
        <f t="shared" si="414"/>
        <v>1.1599999999999999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28.46</v>
      </c>
      <c r="BG347" s="1">
        <f t="shared" si="435"/>
        <v>38.04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3.51</v>
      </c>
      <c r="BV347" s="1">
        <f t="shared" si="456"/>
        <v>4.66</v>
      </c>
      <c r="BW347" s="1">
        <f t="shared" si="457"/>
        <v>5.59</v>
      </c>
      <c r="BX347" s="1">
        <f t="shared" si="458"/>
        <v>6.07</v>
      </c>
      <c r="BY347" s="1">
        <f t="shared" si="459"/>
        <v>6.21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1">
        <v>1.31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0.65</v>
      </c>
      <c r="V348" s="4">
        <f t="shared" si="414"/>
        <v>1.1599999999999999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29.85</v>
      </c>
      <c r="BG348" s="1">
        <f t="shared" si="435"/>
        <v>38.020000000000003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3.51</v>
      </c>
      <c r="BV348" s="1">
        <f t="shared" si="456"/>
        <v>4.66</v>
      </c>
      <c r="BW348" s="1">
        <f t="shared" si="457"/>
        <v>5.59</v>
      </c>
      <c r="BX348" s="1">
        <f t="shared" si="458"/>
        <v>6.06</v>
      </c>
      <c r="BY348" s="1">
        <f t="shared" si="459"/>
        <v>6.19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1">
        <v>1.31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0.65</v>
      </c>
      <c r="V349" s="4">
        <f t="shared" si="414"/>
        <v>1.1599999999999999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29.63</v>
      </c>
      <c r="BG349" s="1">
        <f t="shared" si="435"/>
        <v>38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3.52</v>
      </c>
      <c r="BV349" s="1">
        <f t="shared" si="456"/>
        <v>4.67</v>
      </c>
      <c r="BW349" s="1">
        <f t="shared" si="457"/>
        <v>5.59</v>
      </c>
      <c r="BX349" s="1">
        <f t="shared" si="458"/>
        <v>6.05</v>
      </c>
      <c r="BY349" s="1">
        <f t="shared" si="459"/>
        <v>6.18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1">
        <v>1.31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0.65</v>
      </c>
      <c r="V350" s="4">
        <f t="shared" si="414"/>
        <v>1.1499999999999999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29.42</v>
      </c>
      <c r="BG350" s="1">
        <f t="shared" si="435"/>
        <v>37.97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3.53</v>
      </c>
      <c r="BV350" s="1">
        <f t="shared" si="456"/>
        <v>4.68</v>
      </c>
      <c r="BW350" s="1">
        <f t="shared" si="457"/>
        <v>5.59</v>
      </c>
      <c r="BX350" s="1">
        <f t="shared" si="458"/>
        <v>6.04</v>
      </c>
      <c r="BY350" s="1">
        <f t="shared" si="459"/>
        <v>6.16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1">
        <v>1.31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0.65</v>
      </c>
      <c r="V351" s="4">
        <f t="shared" si="414"/>
        <v>1.1499999999999999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29.23</v>
      </c>
      <c r="BG351" s="1">
        <f t="shared" si="435"/>
        <v>37.94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3.54</v>
      </c>
      <c r="BV351" s="1">
        <f t="shared" si="456"/>
        <v>4.68</v>
      </c>
      <c r="BW351" s="1">
        <f t="shared" si="457"/>
        <v>5.59</v>
      </c>
      <c r="BX351" s="1">
        <f t="shared" si="458"/>
        <v>6.03</v>
      </c>
      <c r="BY351" s="1">
        <f t="shared" si="459"/>
        <v>6.15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1">
        <v>1.31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0.65</v>
      </c>
      <c r="V352" s="4">
        <f t="shared" si="414"/>
        <v>1.1499999999999999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29.04</v>
      </c>
      <c r="BG352" s="1">
        <f t="shared" si="435"/>
        <v>37.909999999999997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3.55</v>
      </c>
      <c r="BV352" s="1">
        <f t="shared" si="456"/>
        <v>4.6900000000000004</v>
      </c>
      <c r="BW352" s="1">
        <f t="shared" si="457"/>
        <v>5.58</v>
      </c>
      <c r="BX352" s="1">
        <f t="shared" si="458"/>
        <v>6.02</v>
      </c>
      <c r="BY352" s="1">
        <f t="shared" si="459"/>
        <v>6.14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1">
        <v>1.31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0.65</v>
      </c>
      <c r="V353" s="4">
        <f t="shared" si="414"/>
        <v>1.1499999999999999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28.85</v>
      </c>
      <c r="BG353" s="1">
        <f t="shared" si="435"/>
        <v>37.880000000000003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3.56</v>
      </c>
      <c r="BV353" s="1">
        <f t="shared" si="456"/>
        <v>4.7</v>
      </c>
      <c r="BW353" s="1">
        <f t="shared" si="457"/>
        <v>5.58</v>
      </c>
      <c r="BX353" s="1">
        <f t="shared" si="458"/>
        <v>6.01</v>
      </c>
      <c r="BY353" s="1">
        <f t="shared" si="459"/>
        <v>6.13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1">
        <v>1.31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0.65</v>
      </c>
      <c r="V354" s="4">
        <f t="shared" si="414"/>
        <v>1.1499999999999999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28.66</v>
      </c>
      <c r="BG354" s="1">
        <f t="shared" si="435"/>
        <v>37.85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3.57</v>
      </c>
      <c r="BV354" s="1">
        <f t="shared" si="456"/>
        <v>4.7</v>
      </c>
      <c r="BW354" s="1">
        <f t="shared" si="457"/>
        <v>5.58</v>
      </c>
      <c r="BX354" s="1">
        <f t="shared" si="458"/>
        <v>6</v>
      </c>
      <c r="BY354" s="1">
        <f t="shared" si="459"/>
        <v>6.11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1">
        <v>1.31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0.65</v>
      </c>
      <c r="V355" s="4">
        <f t="shared" si="414"/>
        <v>1.1499999999999999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28.48</v>
      </c>
      <c r="BG355" s="1">
        <f t="shared" si="435"/>
        <v>37.82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3.58</v>
      </c>
      <c r="BV355" s="1">
        <f t="shared" si="456"/>
        <v>4.71</v>
      </c>
      <c r="BW355" s="1">
        <f t="shared" si="457"/>
        <v>5.58</v>
      </c>
      <c r="BX355" s="1">
        <f t="shared" si="458"/>
        <v>5.99</v>
      </c>
      <c r="BY355" s="1">
        <f t="shared" si="459"/>
        <v>6.1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1">
        <v>1.31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0.65</v>
      </c>
      <c r="V356" s="4">
        <f t="shared" si="414"/>
        <v>1.1499999999999999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28.29</v>
      </c>
      <c r="BG356" s="1">
        <f t="shared" si="435"/>
        <v>37.79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3.59</v>
      </c>
      <c r="BV356" s="1">
        <f t="shared" si="456"/>
        <v>4.72</v>
      </c>
      <c r="BW356" s="1">
        <f t="shared" si="457"/>
        <v>5.58</v>
      </c>
      <c r="BX356" s="1">
        <f t="shared" si="458"/>
        <v>5.98</v>
      </c>
      <c r="BY356" s="1">
        <f t="shared" si="459"/>
        <v>6.09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1">
        <v>1.31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0.65</v>
      </c>
      <c r="V357" s="4">
        <f t="shared" si="414"/>
        <v>1.1399999999999999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28.1</v>
      </c>
      <c r="BG357" s="1">
        <f t="shared" si="435"/>
        <v>37.76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</v>
      </c>
      <c r="BV357" s="1">
        <f t="shared" si="456"/>
        <v>4.72</v>
      </c>
      <c r="BW357" s="1">
        <f t="shared" si="457"/>
        <v>5.58</v>
      </c>
      <c r="BX357" s="1">
        <f t="shared" si="458"/>
        <v>5.98</v>
      </c>
      <c r="BY357" s="1">
        <f t="shared" si="459"/>
        <v>6.08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1">
        <v>1.31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0.65</v>
      </c>
      <c r="V358" s="4">
        <f t="shared" si="414"/>
        <v>1.1399999999999999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27.91</v>
      </c>
      <c r="BG358" s="1">
        <f t="shared" si="435"/>
        <v>37.729999999999997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3.61</v>
      </c>
      <c r="BV358" s="1">
        <f t="shared" si="456"/>
        <v>4.7300000000000004</v>
      </c>
      <c r="BW358" s="1">
        <f t="shared" si="457"/>
        <v>5.57</v>
      </c>
      <c r="BX358" s="1">
        <f t="shared" si="458"/>
        <v>5.97</v>
      </c>
      <c r="BY358" s="1">
        <f t="shared" si="459"/>
        <v>6.06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1">
        <v>1.31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0.65</v>
      </c>
      <c r="V359" s="4">
        <f t="shared" si="414"/>
        <v>1.1399999999999999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27.72</v>
      </c>
      <c r="BG359" s="1">
        <f t="shared" si="435"/>
        <v>37.700000000000003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3.62</v>
      </c>
      <c r="BV359" s="1">
        <f t="shared" si="456"/>
        <v>4.7300000000000004</v>
      </c>
      <c r="BW359" s="1">
        <f t="shared" si="457"/>
        <v>5.57</v>
      </c>
      <c r="BX359" s="1">
        <f t="shared" si="458"/>
        <v>5.96</v>
      </c>
      <c r="BY359" s="1">
        <f t="shared" si="459"/>
        <v>6.05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1">
        <v>1.31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0.65</v>
      </c>
      <c r="V360" s="4">
        <f t="shared" si="414"/>
        <v>1.1399999999999999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27.53</v>
      </c>
      <c r="BG360" s="1">
        <f t="shared" si="435"/>
        <v>37.67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3.63</v>
      </c>
      <c r="BV360" s="1">
        <f t="shared" si="456"/>
        <v>4.74</v>
      </c>
      <c r="BW360" s="1">
        <f t="shared" si="457"/>
        <v>5.57</v>
      </c>
      <c r="BX360" s="1">
        <f t="shared" si="458"/>
        <v>5.95</v>
      </c>
      <c r="BY360" s="1">
        <f t="shared" si="459"/>
        <v>6.04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1">
        <v>1.31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0.65</v>
      </c>
      <c r="V361" s="4">
        <f t="shared" si="414"/>
        <v>1.1399999999999999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27.34</v>
      </c>
      <c r="BG361" s="1">
        <f t="shared" si="435"/>
        <v>37.64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3.64</v>
      </c>
      <c r="BV361" s="1">
        <f t="shared" si="456"/>
        <v>4.74</v>
      </c>
      <c r="BW361" s="1">
        <f t="shared" si="457"/>
        <v>5.57</v>
      </c>
      <c r="BX361" s="1">
        <f t="shared" si="458"/>
        <v>5.94</v>
      </c>
      <c r="BY361" s="1">
        <f t="shared" si="459"/>
        <v>6.03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1">
        <v>1.31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0.65</v>
      </c>
      <c r="V362" s="4">
        <f t="shared" si="414"/>
        <v>1.1399999999999999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27.15</v>
      </c>
      <c r="BG362" s="1">
        <f t="shared" si="435"/>
        <v>37.61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3.65</v>
      </c>
      <c r="BV362" s="1">
        <f t="shared" si="456"/>
        <v>4.75</v>
      </c>
      <c r="BW362" s="1">
        <f t="shared" si="457"/>
        <v>5.56</v>
      </c>
      <c r="BX362" s="1">
        <f t="shared" si="458"/>
        <v>5.93</v>
      </c>
      <c r="BY362" s="1">
        <f t="shared" si="459"/>
        <v>6.01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1">
        <v>1.31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0.65</v>
      </c>
      <c r="V363" s="4">
        <f t="shared" si="414"/>
        <v>1.1399999999999999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26.96</v>
      </c>
      <c r="BG363" s="1">
        <f t="shared" si="435"/>
        <v>37.58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3.65</v>
      </c>
      <c r="BV363" s="1">
        <f t="shared" si="456"/>
        <v>4.75</v>
      </c>
      <c r="BW363" s="1">
        <f t="shared" si="457"/>
        <v>5.56</v>
      </c>
      <c r="BX363" s="1">
        <f t="shared" si="458"/>
        <v>5.92</v>
      </c>
      <c r="BY363" s="1">
        <f t="shared" si="459"/>
        <v>6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1">
        <v>1.31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0.2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0.65</v>
      </c>
      <c r="V364" s="4">
        <f t="shared" si="414"/>
        <v>1.1299999999999999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26.78</v>
      </c>
      <c r="BG364" s="1">
        <f t="shared" si="435"/>
        <v>37.549999999999997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3.66</v>
      </c>
      <c r="BV364" s="1">
        <f t="shared" si="456"/>
        <v>4.76</v>
      </c>
      <c r="BW364" s="1">
        <f t="shared" si="457"/>
        <v>5.56</v>
      </c>
      <c r="BX364" s="1">
        <f t="shared" si="458"/>
        <v>5.91</v>
      </c>
      <c r="BY364" s="1">
        <f t="shared" si="459"/>
        <v>5.99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1">
        <v>1.31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0.2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0.65</v>
      </c>
      <c r="V365" s="4">
        <f t="shared" si="414"/>
        <v>1.1299999999999999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26.59</v>
      </c>
      <c r="BG365" s="1">
        <f t="shared" si="435"/>
        <v>37.520000000000003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3.67</v>
      </c>
      <c r="BV365" s="1">
        <f t="shared" si="456"/>
        <v>4.7699999999999996</v>
      </c>
      <c r="BW365" s="1">
        <f t="shared" si="457"/>
        <v>5.55</v>
      </c>
      <c r="BX365" s="1">
        <f t="shared" si="458"/>
        <v>5.9</v>
      </c>
      <c r="BY365" s="1">
        <f t="shared" si="459"/>
        <v>5.98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1">
        <v>1.31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0.2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0.65</v>
      </c>
      <c r="V366" s="4">
        <f t="shared" si="414"/>
        <v>1.1299999999999999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26.4</v>
      </c>
      <c r="BG366" s="1">
        <f t="shared" si="435"/>
        <v>37.49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3.68</v>
      </c>
      <c r="BV366" s="1">
        <f t="shared" si="456"/>
        <v>4.7699999999999996</v>
      </c>
      <c r="BW366" s="1">
        <f t="shared" si="457"/>
        <v>5.55</v>
      </c>
      <c r="BX366" s="1">
        <f t="shared" si="458"/>
        <v>5.89</v>
      </c>
      <c r="BY366" s="1">
        <f t="shared" si="459"/>
        <v>5.97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1">
        <v>1.31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0.2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0.65</v>
      </c>
      <c r="V367" s="4">
        <f t="shared" si="414"/>
        <v>1.1299999999999999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26.21</v>
      </c>
      <c r="BG367" s="1">
        <f t="shared" si="435"/>
        <v>37.46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3.69</v>
      </c>
      <c r="BV367" s="1">
        <f t="shared" si="456"/>
        <v>4.78</v>
      </c>
      <c r="BW367" s="1">
        <f t="shared" si="457"/>
        <v>5.55</v>
      </c>
      <c r="BX367" s="1">
        <f t="shared" si="458"/>
        <v>5.88</v>
      </c>
      <c r="BY367" s="1">
        <f t="shared" si="459"/>
        <v>5.95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1">
        <v>1.31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0.2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0.65</v>
      </c>
      <c r="V368" s="4">
        <f t="shared" si="414"/>
        <v>1.1299999999999999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26.02</v>
      </c>
      <c r="BG368" s="1">
        <f t="shared" si="435"/>
        <v>37.43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</v>
      </c>
      <c r="BV368" s="1">
        <f t="shared" si="456"/>
        <v>4.78</v>
      </c>
      <c r="BW368" s="1">
        <f t="shared" si="457"/>
        <v>5.54</v>
      </c>
      <c r="BX368" s="1">
        <f t="shared" si="458"/>
        <v>5.87</v>
      </c>
      <c r="BY368" s="1">
        <f t="shared" si="459"/>
        <v>5.94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1">
        <v>1.31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0.2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0.65</v>
      </c>
      <c r="V369" s="4">
        <f t="shared" si="414"/>
        <v>1.1299999999999999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27.34</v>
      </c>
      <c r="BG369" s="1">
        <f t="shared" si="435"/>
        <v>37.4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3.71</v>
      </c>
      <c r="BV369" s="1">
        <f t="shared" si="456"/>
        <v>4.79</v>
      </c>
      <c r="BW369" s="1">
        <f t="shared" si="457"/>
        <v>5.54</v>
      </c>
      <c r="BX369" s="1">
        <f t="shared" si="458"/>
        <v>5.86</v>
      </c>
      <c r="BY369" s="1">
        <f t="shared" si="459"/>
        <v>5.93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1">
        <v>1.31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0.2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0.65</v>
      </c>
      <c r="V370" s="4">
        <f t="shared" si="414"/>
        <v>1.1200000000000001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27.14</v>
      </c>
      <c r="BG370" s="1">
        <f t="shared" si="435"/>
        <v>37.369999999999997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3.72</v>
      </c>
      <c r="BV370" s="1">
        <f t="shared" si="456"/>
        <v>4.79</v>
      </c>
      <c r="BW370" s="1">
        <f t="shared" si="457"/>
        <v>5.54</v>
      </c>
      <c r="BX370" s="1">
        <f t="shared" si="458"/>
        <v>5.85</v>
      </c>
      <c r="BY370" s="1">
        <f t="shared" si="459"/>
        <v>5.92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1">
        <v>1.31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0.65</v>
      </c>
      <c r="V371" s="4">
        <f t="shared" si="414"/>
        <v>1.1200000000000001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26.94</v>
      </c>
      <c r="BG371" s="1">
        <f t="shared" si="435"/>
        <v>37.340000000000003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3.72</v>
      </c>
      <c r="BV371" s="1">
        <f t="shared" si="456"/>
        <v>4.8</v>
      </c>
      <c r="BW371" s="1">
        <f t="shared" si="457"/>
        <v>5.53</v>
      </c>
      <c r="BX371" s="1">
        <f t="shared" si="458"/>
        <v>5.84</v>
      </c>
      <c r="BY371" s="1">
        <f t="shared" si="459"/>
        <v>5.91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1">
        <v>1.31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0.65</v>
      </c>
      <c r="V372" s="4">
        <f t="shared" si="414"/>
        <v>1.1200000000000001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26.74</v>
      </c>
      <c r="BG372" s="1">
        <f t="shared" si="435"/>
        <v>37.31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3.73</v>
      </c>
      <c r="BV372" s="1">
        <f t="shared" si="456"/>
        <v>4.8</v>
      </c>
      <c r="BW372" s="1">
        <f t="shared" si="457"/>
        <v>5.53</v>
      </c>
      <c r="BX372" s="1">
        <f t="shared" si="458"/>
        <v>5.83</v>
      </c>
      <c r="BY372" s="1">
        <f t="shared" si="459"/>
        <v>5.9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1">
        <v>1.31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0.65</v>
      </c>
      <c r="V373" s="4">
        <f t="shared" si="414"/>
        <v>1.1200000000000001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26.54</v>
      </c>
      <c r="BG373" s="1">
        <f t="shared" si="435"/>
        <v>37.28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3.74</v>
      </c>
      <c r="BV373" s="1">
        <f t="shared" si="456"/>
        <v>4.8099999999999996</v>
      </c>
      <c r="BW373" s="1">
        <f t="shared" si="457"/>
        <v>5.53</v>
      </c>
      <c r="BX373" s="1">
        <f t="shared" si="458"/>
        <v>5.82</v>
      </c>
      <c r="BY373" s="1">
        <f t="shared" si="459"/>
        <v>5.88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1">
        <v>1.31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0.65</v>
      </c>
      <c r="V374" s="4">
        <f t="shared" si="414"/>
        <v>1.1200000000000001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26.33</v>
      </c>
      <c r="BG374" s="1">
        <f t="shared" si="435"/>
        <v>37.25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3.75</v>
      </c>
      <c r="BV374" s="1">
        <f t="shared" si="456"/>
        <v>4.8099999999999996</v>
      </c>
      <c r="BW374" s="1">
        <f t="shared" si="457"/>
        <v>5.52</v>
      </c>
      <c r="BX374" s="1">
        <f t="shared" si="458"/>
        <v>5.81</v>
      </c>
      <c r="BY374" s="1">
        <f t="shared" si="459"/>
        <v>5.87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1">
        <v>1.31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0.66</v>
      </c>
      <c r="V375" s="4">
        <f t="shared" si="414"/>
        <v>1.1200000000000001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26.13</v>
      </c>
      <c r="BG375" s="1">
        <f t="shared" si="435"/>
        <v>37.22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3.76</v>
      </c>
      <c r="BV375" s="1">
        <f t="shared" si="456"/>
        <v>4.82</v>
      </c>
      <c r="BW375" s="1">
        <f t="shared" si="457"/>
        <v>5.52</v>
      </c>
      <c r="BX375" s="1">
        <f t="shared" si="458"/>
        <v>5.81</v>
      </c>
      <c r="BY375" s="1">
        <f t="shared" si="459"/>
        <v>5.86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1">
        <v>1.31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0.66</v>
      </c>
      <c r="V376" s="4">
        <f t="shared" si="414"/>
        <v>1.1200000000000001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25.93</v>
      </c>
      <c r="BG376" s="1">
        <f t="shared" si="435"/>
        <v>37.19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3.77</v>
      </c>
      <c r="BV376" s="1">
        <f t="shared" si="456"/>
        <v>4.82</v>
      </c>
      <c r="BW376" s="1">
        <f t="shared" si="457"/>
        <v>5.52</v>
      </c>
      <c r="BX376" s="1">
        <f t="shared" si="458"/>
        <v>5.8</v>
      </c>
      <c r="BY376" s="1">
        <f t="shared" si="459"/>
        <v>5.85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1">
        <v>1.31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0.66</v>
      </c>
      <c r="V377" s="4">
        <f t="shared" si="414"/>
        <v>1.1100000000000001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25.73</v>
      </c>
      <c r="BG377" s="1">
        <f t="shared" si="435"/>
        <v>37.159999999999997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3.78</v>
      </c>
      <c r="BV377" s="1">
        <f t="shared" si="456"/>
        <v>4.83</v>
      </c>
      <c r="BW377" s="1">
        <f t="shared" si="457"/>
        <v>5.51</v>
      </c>
      <c r="BX377" s="1">
        <f t="shared" si="458"/>
        <v>5.79</v>
      </c>
      <c r="BY377" s="1">
        <f t="shared" si="459"/>
        <v>5.84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1">
        <v>1.31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0.66</v>
      </c>
      <c r="V378" s="4">
        <f t="shared" si="414"/>
        <v>1.1100000000000001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25.53</v>
      </c>
      <c r="BG378" s="1">
        <f t="shared" si="435"/>
        <v>37.130000000000003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3.78</v>
      </c>
      <c r="BV378" s="1">
        <f t="shared" si="456"/>
        <v>4.83</v>
      </c>
      <c r="BW378" s="1">
        <f t="shared" si="457"/>
        <v>5.51</v>
      </c>
      <c r="BX378" s="1">
        <f t="shared" si="458"/>
        <v>5.78</v>
      </c>
      <c r="BY378" s="1">
        <f t="shared" si="459"/>
        <v>5.83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1">
        <v>1.31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0.66</v>
      </c>
      <c r="V379" s="4">
        <f t="shared" si="414"/>
        <v>1.1100000000000001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25.33</v>
      </c>
      <c r="BG379" s="1">
        <f t="shared" si="435"/>
        <v>37.1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3.79</v>
      </c>
      <c r="BV379" s="1">
        <f t="shared" si="456"/>
        <v>4.83</v>
      </c>
      <c r="BW379" s="1">
        <f t="shared" si="457"/>
        <v>5.51</v>
      </c>
      <c r="BX379" s="1">
        <f t="shared" si="458"/>
        <v>5.77</v>
      </c>
      <c r="BY379" s="1">
        <f t="shared" si="459"/>
        <v>5.82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1">
        <v>1.31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0.66</v>
      </c>
      <c r="V380" s="4">
        <f t="shared" si="414"/>
        <v>1.1100000000000001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25.13</v>
      </c>
      <c r="BG380" s="1">
        <f t="shared" si="435"/>
        <v>37.07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</v>
      </c>
      <c r="BV380" s="1">
        <f t="shared" si="456"/>
        <v>4.84</v>
      </c>
      <c r="BW380" s="1">
        <f t="shared" si="457"/>
        <v>5.5</v>
      </c>
      <c r="BX380" s="1">
        <f t="shared" si="458"/>
        <v>5.76</v>
      </c>
      <c r="BY380" s="1">
        <f t="shared" si="459"/>
        <v>5.81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62704-A5AD-4165-B3B2-65E47EED9E78}">
  <dimension ref="A1:CK380"/>
  <sheetViews>
    <sheetView zoomScale="90" zoomScaleNormal="90" workbookViewId="0">
      <pane ySplit="11" topLeftCell="A12" activePane="bottomLeft" state="frozen"/>
      <selection pane="bottomLeft" activeCell="H5" sqref="H5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91</v>
      </c>
      <c r="D1" s="42"/>
      <c r="E1" s="42"/>
      <c r="F1" s="42"/>
      <c r="G1" s="42"/>
      <c r="H1" s="14"/>
      <c r="I1" s="15" t="s">
        <v>89</v>
      </c>
      <c r="J1" s="16" t="s">
        <v>92</v>
      </c>
      <c r="K1" s="17" t="s">
        <v>93</v>
      </c>
      <c r="L1" s="17" t="s">
        <v>90</v>
      </c>
      <c r="M1" s="16" t="s">
        <v>94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1.27</v>
      </c>
      <c r="F3" s="20"/>
      <c r="G3" s="20"/>
      <c r="H3" s="3"/>
      <c r="I3" s="15" t="s">
        <v>75</v>
      </c>
      <c r="J3" s="16" t="s">
        <v>75</v>
      </c>
      <c r="K3" s="16" t="s">
        <v>75</v>
      </c>
      <c r="L3" s="17" t="s">
        <v>95</v>
      </c>
      <c r="M3" s="16" t="s">
        <v>75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99</v>
      </c>
      <c r="B11" s="2" t="s">
        <v>98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60</v>
      </c>
      <c r="P11" s="4" t="s">
        <v>61</v>
      </c>
      <c r="Q11" s="4" t="s">
        <v>62</v>
      </c>
      <c r="R11" s="4" t="s">
        <v>63</v>
      </c>
      <c r="S11" s="5" t="s">
        <v>68</v>
      </c>
      <c r="T11" s="4" t="s">
        <v>64</v>
      </c>
      <c r="U11" s="4" t="s">
        <v>65</v>
      </c>
      <c r="V11" s="4" t="s">
        <v>66</v>
      </c>
      <c r="W11" s="4" t="s">
        <v>67</v>
      </c>
      <c r="X11" s="5" t="s">
        <v>69</v>
      </c>
      <c r="Y11" s="4" t="s">
        <v>70</v>
      </c>
      <c r="Z11" s="4" t="s">
        <v>71</v>
      </c>
      <c r="AA11" s="4" t="s">
        <v>72</v>
      </c>
      <c r="AB11" s="4" t="s">
        <v>73</v>
      </c>
      <c r="AC11" s="6" t="s">
        <v>74</v>
      </c>
      <c r="AD11" s="7" t="s">
        <v>76</v>
      </c>
      <c r="AE11" s="7" t="s">
        <v>76</v>
      </c>
      <c r="AF11" s="7" t="s">
        <v>77</v>
      </c>
      <c r="AG11" s="7" t="s">
        <v>76</v>
      </c>
      <c r="AH11" s="5" t="s">
        <v>78</v>
      </c>
      <c r="AI11" s="7" t="s">
        <v>79</v>
      </c>
      <c r="AJ11" s="7" t="s">
        <v>79</v>
      </c>
      <c r="AK11" s="7" t="s">
        <v>80</v>
      </c>
      <c r="AL11" s="7" t="s">
        <v>79</v>
      </c>
      <c r="AM11" s="5" t="s">
        <v>83</v>
      </c>
      <c r="AN11" s="7" t="s">
        <v>81</v>
      </c>
      <c r="AO11" s="7" t="s">
        <v>81</v>
      </c>
      <c r="AP11" s="7" t="s">
        <v>82</v>
      </c>
      <c r="AQ11" s="7" t="s">
        <v>81</v>
      </c>
      <c r="AR11" s="5" t="s">
        <v>84</v>
      </c>
      <c r="AS11" s="7" t="s">
        <v>85</v>
      </c>
      <c r="AT11" s="7" t="s">
        <v>85</v>
      </c>
      <c r="AU11" s="7" t="s">
        <v>86</v>
      </c>
      <c r="AV11" s="7" t="s">
        <v>85</v>
      </c>
      <c r="AW11" s="5" t="s">
        <v>87</v>
      </c>
      <c r="AX11" s="7" t="s">
        <v>96</v>
      </c>
      <c r="AY11" s="7" t="s">
        <v>96</v>
      </c>
      <c r="AZ11" s="7" t="s">
        <v>97</v>
      </c>
      <c r="BA11" s="7" t="s">
        <v>96</v>
      </c>
      <c r="BB11" s="5" t="s">
        <v>88</v>
      </c>
      <c r="BD11" s="1" t="s">
        <v>29</v>
      </c>
      <c r="BE11" s="8" t="s">
        <v>30</v>
      </c>
      <c r="BF11" s="1" t="s">
        <v>31</v>
      </c>
      <c r="BG11" s="8" t="s">
        <v>32</v>
      </c>
      <c r="BH11" s="1" t="s">
        <v>33</v>
      </c>
      <c r="BI11" s="8" t="s">
        <v>34</v>
      </c>
      <c r="BJ11" s="1" t="s">
        <v>35</v>
      </c>
      <c r="BK11" s="8" t="s">
        <v>36</v>
      </c>
      <c r="BL11" s="1" t="s">
        <v>37</v>
      </c>
      <c r="BM11" s="8" t="s">
        <v>38</v>
      </c>
      <c r="BN11" s="1" t="s">
        <v>39</v>
      </c>
      <c r="BO11" s="8" t="s">
        <v>40</v>
      </c>
      <c r="BP11" s="1" t="s">
        <v>41</v>
      </c>
      <c r="BQ11" s="8" t="s">
        <v>42</v>
      </c>
      <c r="BR11" s="1" t="s">
        <v>43</v>
      </c>
      <c r="BS11" s="8" t="s">
        <v>44</v>
      </c>
      <c r="BU11" s="9" t="s">
        <v>45</v>
      </c>
      <c r="BV11" s="9" t="s">
        <v>46</v>
      </c>
      <c r="BW11" s="9" t="s">
        <v>47</v>
      </c>
      <c r="BX11" s="9" t="s">
        <v>48</v>
      </c>
      <c r="BY11" s="9" t="s">
        <v>49</v>
      </c>
      <c r="CA11" s="10" t="s">
        <v>50</v>
      </c>
      <c r="CB11" s="10" t="s">
        <v>51</v>
      </c>
      <c r="CC11" s="10" t="s">
        <v>52</v>
      </c>
      <c r="CD11" s="10" t="s">
        <v>53</v>
      </c>
      <c r="CE11" s="10" t="s">
        <v>54</v>
      </c>
      <c r="CG11" s="11" t="s">
        <v>55</v>
      </c>
      <c r="CH11" s="11" t="s">
        <v>56</v>
      </c>
      <c r="CI11" s="11" t="s">
        <v>57</v>
      </c>
      <c r="CJ11" s="11" t="s">
        <v>58</v>
      </c>
      <c r="CK11" s="11" t="s">
        <v>59</v>
      </c>
    </row>
    <row r="12" spans="1:89">
      <c r="A12" s="1">
        <v>1.27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0.24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0.65</v>
      </c>
      <c r="V12" s="4">
        <f t="shared" ref="V12:V75" si="3">10^(-1.51+2.44*$M$2+2342/(B12+273.15)-160*A12/(B12+273.15))</f>
        <v>1.73</v>
      </c>
      <c r="W12" s="4">
        <v>0.06</v>
      </c>
      <c r="X12" s="1">
        <f>(J12*T12+K12*U12+L12*V12+M12*W12)/100</f>
        <v>0.48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33.92</v>
      </c>
      <c r="BG12" s="1">
        <f>BF12</f>
        <v>33.92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1.38</v>
      </c>
      <c r="BV12" s="1">
        <f>BM12/BG12</f>
        <v>2.31</v>
      </c>
      <c r="BW12" s="1">
        <f>BO12/BG12</f>
        <v>3.82</v>
      </c>
      <c r="BX12" s="1">
        <f>BQ12/BG12</f>
        <v>6.28</v>
      </c>
      <c r="BY12" s="1">
        <f>BS12/BG12</f>
        <v>10.55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1">
        <v>1.27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0.24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0.65</v>
      </c>
      <c r="V13" s="4">
        <f t="shared" si="3"/>
        <v>1.72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34.26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1.37</v>
      </c>
      <c r="BV13" s="1">
        <f t="shared" ref="BV13:BV76" si="51">BM13/BG13</f>
        <v>2.29</v>
      </c>
      <c r="BW13" s="1">
        <f t="shared" ref="BW13:BW76" si="52">BO13/BG13</f>
        <v>3.81</v>
      </c>
      <c r="BX13" s="1">
        <f t="shared" ref="BX13:BX76" si="53">BQ13/BG13</f>
        <v>6.3</v>
      </c>
      <c r="BY13" s="1">
        <f t="shared" ref="BY13:BY76" si="54">BS13/BG13</f>
        <v>10.43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1">
        <v>1.27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0.24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0.65</v>
      </c>
      <c r="V14" s="4">
        <f t="shared" si="3"/>
        <v>1.72</v>
      </c>
      <c r="W14" s="4">
        <v>0.06</v>
      </c>
      <c r="X14" s="1">
        <f t="shared" si="30"/>
        <v>0.47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34.57</v>
      </c>
      <c r="BG14" s="1">
        <f t="shared" si="38"/>
        <v>34.36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1.37</v>
      </c>
      <c r="BV14" s="1">
        <f t="shared" si="51"/>
        <v>2.29</v>
      </c>
      <c r="BW14" s="1">
        <f t="shared" si="52"/>
        <v>3.81</v>
      </c>
      <c r="BX14" s="1">
        <f t="shared" si="53"/>
        <v>6.31</v>
      </c>
      <c r="BY14" s="1">
        <f t="shared" si="54"/>
        <v>10.38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1">
        <v>1.27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0.24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0.65</v>
      </c>
      <c r="V15" s="4">
        <f t="shared" si="3"/>
        <v>1.72</v>
      </c>
      <c r="W15" s="4">
        <v>0.06</v>
      </c>
      <c r="X15" s="1">
        <f t="shared" si="30"/>
        <v>0.47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34.53</v>
      </c>
      <c r="BG15" s="1">
        <f t="shared" si="38"/>
        <v>34.4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1.37</v>
      </c>
      <c r="BV15" s="1">
        <f t="shared" si="51"/>
        <v>2.2999999999999998</v>
      </c>
      <c r="BW15" s="1">
        <f t="shared" si="52"/>
        <v>3.81</v>
      </c>
      <c r="BX15" s="1">
        <f t="shared" si="53"/>
        <v>6.31</v>
      </c>
      <c r="BY15" s="1">
        <f t="shared" si="54"/>
        <v>10.35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1">
        <v>1.27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0.24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0.65</v>
      </c>
      <c r="V16" s="4">
        <f t="shared" si="3"/>
        <v>1.72</v>
      </c>
      <c r="W16" s="4">
        <v>0.06</v>
      </c>
      <c r="X16" s="1">
        <f t="shared" si="30"/>
        <v>0.47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34.49</v>
      </c>
      <c r="BG16" s="1">
        <f t="shared" si="38"/>
        <v>34.42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1.37</v>
      </c>
      <c r="BV16" s="1">
        <f t="shared" si="51"/>
        <v>2.2999999999999998</v>
      </c>
      <c r="BW16" s="1">
        <f t="shared" si="52"/>
        <v>3.81</v>
      </c>
      <c r="BX16" s="1">
        <f t="shared" si="53"/>
        <v>6.31</v>
      </c>
      <c r="BY16" s="1">
        <f t="shared" si="54"/>
        <v>10.32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1">
        <v>1.27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0.24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0.65</v>
      </c>
      <c r="V17" s="4">
        <f t="shared" si="3"/>
        <v>1.71</v>
      </c>
      <c r="W17" s="4">
        <v>0.06</v>
      </c>
      <c r="X17" s="1">
        <f t="shared" si="30"/>
        <v>0.47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34.450000000000003</v>
      </c>
      <c r="BG17" s="1">
        <f t="shared" si="38"/>
        <v>34.43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1.38</v>
      </c>
      <c r="BV17" s="1">
        <f t="shared" si="51"/>
        <v>2.31</v>
      </c>
      <c r="BW17" s="1">
        <f t="shared" si="52"/>
        <v>3.82</v>
      </c>
      <c r="BX17" s="1">
        <f t="shared" si="53"/>
        <v>6.31</v>
      </c>
      <c r="BY17" s="1">
        <f t="shared" si="54"/>
        <v>10.3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1">
        <v>1.27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0.24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0.65</v>
      </c>
      <c r="V18" s="4">
        <f t="shared" si="3"/>
        <v>1.71</v>
      </c>
      <c r="W18" s="4">
        <v>0.06</v>
      </c>
      <c r="X18" s="1">
        <f t="shared" si="30"/>
        <v>0.47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34.409999999999997</v>
      </c>
      <c r="BG18" s="1">
        <f t="shared" si="38"/>
        <v>34.43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1.38</v>
      </c>
      <c r="BV18" s="1">
        <f t="shared" si="51"/>
        <v>2.31</v>
      </c>
      <c r="BW18" s="1">
        <f t="shared" si="52"/>
        <v>3.82</v>
      </c>
      <c r="BX18" s="1">
        <f t="shared" si="53"/>
        <v>6.3</v>
      </c>
      <c r="BY18" s="1">
        <f t="shared" si="54"/>
        <v>10.28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1">
        <v>1.27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0.24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0.65</v>
      </c>
      <c r="V19" s="4">
        <f t="shared" si="3"/>
        <v>1.71</v>
      </c>
      <c r="W19" s="4">
        <v>0.06</v>
      </c>
      <c r="X19" s="1">
        <f t="shared" si="30"/>
        <v>0.47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34.369999999999997</v>
      </c>
      <c r="BG19" s="1">
        <f t="shared" si="38"/>
        <v>34.42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1.38</v>
      </c>
      <c r="BV19" s="1">
        <f t="shared" si="51"/>
        <v>2.3199999999999998</v>
      </c>
      <c r="BW19" s="1">
        <f t="shared" si="52"/>
        <v>3.83</v>
      </c>
      <c r="BX19" s="1">
        <f t="shared" si="53"/>
        <v>6.3</v>
      </c>
      <c r="BY19" s="1">
        <f t="shared" si="54"/>
        <v>10.27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1">
        <v>1.27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0.24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0.65</v>
      </c>
      <c r="V20" s="4">
        <f t="shared" si="3"/>
        <v>1.71</v>
      </c>
      <c r="W20" s="4">
        <v>0.06</v>
      </c>
      <c r="X20" s="1">
        <f t="shared" si="30"/>
        <v>0.47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34.33</v>
      </c>
      <c r="BG20" s="1">
        <f t="shared" si="38"/>
        <v>34.409999999999997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1.39</v>
      </c>
      <c r="BV20" s="1">
        <f t="shared" si="51"/>
        <v>2.3199999999999998</v>
      </c>
      <c r="BW20" s="1">
        <f t="shared" si="52"/>
        <v>3.84</v>
      </c>
      <c r="BX20" s="1">
        <f t="shared" si="53"/>
        <v>6.32</v>
      </c>
      <c r="BY20" s="1">
        <f t="shared" si="54"/>
        <v>10.31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1">
        <v>1.27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0.24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0.65</v>
      </c>
      <c r="V21" s="4">
        <f t="shared" si="3"/>
        <v>1.71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35.04</v>
      </c>
      <c r="BG21" s="1">
        <f t="shared" si="38"/>
        <v>34.47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1.39</v>
      </c>
      <c r="BV21" s="1">
        <f t="shared" si="51"/>
        <v>2.3199999999999998</v>
      </c>
      <c r="BW21" s="1">
        <f t="shared" si="52"/>
        <v>3.85</v>
      </c>
      <c r="BX21" s="1">
        <f t="shared" si="53"/>
        <v>6.32</v>
      </c>
      <c r="BY21" s="1">
        <f t="shared" si="54"/>
        <v>10.31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1">
        <v>1.27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0.24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0.65</v>
      </c>
      <c r="V22" s="4">
        <f t="shared" si="3"/>
        <v>1.7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34.99</v>
      </c>
      <c r="BG22" s="1">
        <f t="shared" si="38"/>
        <v>34.520000000000003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1.39</v>
      </c>
      <c r="BV22" s="1">
        <f t="shared" si="51"/>
        <v>2.3199999999999998</v>
      </c>
      <c r="BW22" s="1">
        <f t="shared" si="52"/>
        <v>3.85</v>
      </c>
      <c r="BX22" s="1">
        <f t="shared" si="53"/>
        <v>6.32</v>
      </c>
      <c r="BY22" s="1">
        <f t="shared" si="54"/>
        <v>10.31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1">
        <v>1.27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0.24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0.65</v>
      </c>
      <c r="V23" s="4">
        <f t="shared" si="3"/>
        <v>1.7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34.950000000000003</v>
      </c>
      <c r="BG23" s="1">
        <f t="shared" si="38"/>
        <v>34.56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1.39</v>
      </c>
      <c r="BV23" s="1">
        <f t="shared" si="51"/>
        <v>2.33</v>
      </c>
      <c r="BW23" s="1">
        <f t="shared" si="52"/>
        <v>3.85</v>
      </c>
      <c r="BX23" s="1">
        <f t="shared" si="53"/>
        <v>6.32</v>
      </c>
      <c r="BY23" s="1">
        <f t="shared" si="54"/>
        <v>10.31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1">
        <v>1.27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0.24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0.65</v>
      </c>
      <c r="V24" s="4">
        <f t="shared" si="3"/>
        <v>1.7</v>
      </c>
      <c r="W24" s="4">
        <v>0.06</v>
      </c>
      <c r="X24" s="1">
        <f t="shared" si="30"/>
        <v>0.46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34.909999999999997</v>
      </c>
      <c r="BG24" s="1">
        <f t="shared" si="38"/>
        <v>34.590000000000003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1.4</v>
      </c>
      <c r="BV24" s="1">
        <f t="shared" si="51"/>
        <v>2.33</v>
      </c>
      <c r="BW24" s="1">
        <f t="shared" si="52"/>
        <v>3.85</v>
      </c>
      <c r="BX24" s="1">
        <f t="shared" si="53"/>
        <v>6.32</v>
      </c>
      <c r="BY24" s="1">
        <f t="shared" si="54"/>
        <v>10.31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1">
        <v>1.27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0.24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0.65</v>
      </c>
      <c r="V25" s="4">
        <f t="shared" si="3"/>
        <v>1.7</v>
      </c>
      <c r="W25" s="4">
        <v>0.06</v>
      </c>
      <c r="X25" s="1">
        <f t="shared" si="30"/>
        <v>0.46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34.869999999999997</v>
      </c>
      <c r="BG25" s="1">
        <f t="shared" si="38"/>
        <v>34.61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1.4</v>
      </c>
      <c r="BV25" s="1">
        <f t="shared" si="51"/>
        <v>2.33</v>
      </c>
      <c r="BW25" s="1">
        <f t="shared" si="52"/>
        <v>3.86</v>
      </c>
      <c r="BX25" s="1">
        <f t="shared" si="53"/>
        <v>6.32</v>
      </c>
      <c r="BY25" s="1">
        <f t="shared" si="54"/>
        <v>10.3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1">
        <v>1.27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0.24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0.65</v>
      </c>
      <c r="V26" s="4">
        <f t="shared" si="3"/>
        <v>1.7</v>
      </c>
      <c r="W26" s="4">
        <v>0.06</v>
      </c>
      <c r="X26" s="1">
        <f t="shared" si="30"/>
        <v>0.46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34.83</v>
      </c>
      <c r="BG26" s="1">
        <f t="shared" si="38"/>
        <v>34.619999999999997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1.4</v>
      </c>
      <c r="BV26" s="1">
        <f t="shared" si="51"/>
        <v>2.34</v>
      </c>
      <c r="BW26" s="1">
        <f t="shared" si="52"/>
        <v>3.87</v>
      </c>
      <c r="BX26" s="1">
        <f t="shared" si="53"/>
        <v>6.33</v>
      </c>
      <c r="BY26" s="1">
        <f t="shared" si="54"/>
        <v>10.3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1">
        <v>1.27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0.24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0.65</v>
      </c>
      <c r="V27" s="4">
        <f t="shared" si="3"/>
        <v>1.7</v>
      </c>
      <c r="W27" s="4">
        <v>0.06</v>
      </c>
      <c r="X27" s="1">
        <f t="shared" si="30"/>
        <v>0.46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34.79</v>
      </c>
      <c r="BG27" s="1">
        <f t="shared" si="38"/>
        <v>34.630000000000003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1.41</v>
      </c>
      <c r="BV27" s="1">
        <f t="shared" si="51"/>
        <v>2.35</v>
      </c>
      <c r="BW27" s="1">
        <f t="shared" si="52"/>
        <v>3.87</v>
      </c>
      <c r="BX27" s="1">
        <f t="shared" si="53"/>
        <v>6.34</v>
      </c>
      <c r="BY27" s="1">
        <f t="shared" si="54"/>
        <v>10.29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1">
        <v>1.27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0.24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0.65</v>
      </c>
      <c r="V28" s="4">
        <f t="shared" si="3"/>
        <v>1.7</v>
      </c>
      <c r="W28" s="4">
        <v>0.06</v>
      </c>
      <c r="X28" s="1">
        <f t="shared" si="30"/>
        <v>0.46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34.75</v>
      </c>
      <c r="BG28" s="1">
        <f t="shared" si="38"/>
        <v>34.64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1.41</v>
      </c>
      <c r="BV28" s="1">
        <f t="shared" si="51"/>
        <v>2.35</v>
      </c>
      <c r="BW28" s="1">
        <f t="shared" si="52"/>
        <v>3.88</v>
      </c>
      <c r="BX28" s="1">
        <f t="shared" si="53"/>
        <v>6.35</v>
      </c>
      <c r="BY28" s="1">
        <f t="shared" si="54"/>
        <v>10.29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1">
        <v>1.27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0.23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0.65</v>
      </c>
      <c r="V29" s="4">
        <f t="shared" si="3"/>
        <v>1.69</v>
      </c>
      <c r="W29" s="4">
        <v>0.06</v>
      </c>
      <c r="X29" s="1">
        <f t="shared" si="30"/>
        <v>0.46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34.700000000000003</v>
      </c>
      <c r="BG29" s="1">
        <f t="shared" si="38"/>
        <v>34.64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1.42</v>
      </c>
      <c r="BV29" s="1">
        <f t="shared" si="51"/>
        <v>2.35</v>
      </c>
      <c r="BW29" s="1">
        <f t="shared" si="52"/>
        <v>3.89</v>
      </c>
      <c r="BX29" s="1">
        <f t="shared" si="53"/>
        <v>6.36</v>
      </c>
      <c r="BY29" s="1">
        <f t="shared" si="54"/>
        <v>10.28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1">
        <v>1.27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0.23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0.65</v>
      </c>
      <c r="V30" s="4">
        <f t="shared" si="3"/>
        <v>1.69</v>
      </c>
      <c r="W30" s="4">
        <v>0.06</v>
      </c>
      <c r="X30" s="1">
        <f t="shared" si="30"/>
        <v>0.45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35.43</v>
      </c>
      <c r="BG30" s="1">
        <f t="shared" si="38"/>
        <v>34.68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1.42</v>
      </c>
      <c r="BV30" s="1">
        <f t="shared" si="51"/>
        <v>2.36</v>
      </c>
      <c r="BW30" s="1">
        <f t="shared" si="52"/>
        <v>3.89</v>
      </c>
      <c r="BX30" s="1">
        <f t="shared" si="53"/>
        <v>6.36</v>
      </c>
      <c r="BY30" s="1">
        <f t="shared" si="54"/>
        <v>10.28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1">
        <v>1.27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0.23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0.65</v>
      </c>
      <c r="V31" s="4">
        <f t="shared" si="3"/>
        <v>1.69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35.39</v>
      </c>
      <c r="BG31" s="1">
        <f t="shared" si="38"/>
        <v>34.72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1.42</v>
      </c>
      <c r="BV31" s="1">
        <f t="shared" si="51"/>
        <v>2.36</v>
      </c>
      <c r="BW31" s="1">
        <f t="shared" si="52"/>
        <v>3.9</v>
      </c>
      <c r="BX31" s="1">
        <f t="shared" si="53"/>
        <v>6.35</v>
      </c>
      <c r="BY31" s="1">
        <f t="shared" si="54"/>
        <v>10.29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1">
        <v>1.27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0.23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0.65</v>
      </c>
      <c r="V32" s="4">
        <f t="shared" si="3"/>
        <v>1.69</v>
      </c>
      <c r="W32" s="4">
        <v>0.06</v>
      </c>
      <c r="X32" s="1">
        <f t="shared" si="30"/>
        <v>0.45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35.340000000000003</v>
      </c>
      <c r="BG32" s="1">
        <f t="shared" si="38"/>
        <v>34.75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1.42</v>
      </c>
      <c r="BV32" s="1">
        <f t="shared" si="51"/>
        <v>2.37</v>
      </c>
      <c r="BW32" s="1">
        <f t="shared" si="52"/>
        <v>3.9</v>
      </c>
      <c r="BX32" s="1">
        <f t="shared" si="53"/>
        <v>6.35</v>
      </c>
      <c r="BY32" s="1">
        <f t="shared" si="54"/>
        <v>10.29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1">
        <v>1.27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0.23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0.65</v>
      </c>
      <c r="V33" s="4">
        <f t="shared" si="3"/>
        <v>1.68</v>
      </c>
      <c r="W33" s="4">
        <v>0.06</v>
      </c>
      <c r="X33" s="1">
        <f t="shared" si="30"/>
        <v>0.45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35.299999999999997</v>
      </c>
      <c r="BG33" s="1">
        <f t="shared" si="38"/>
        <v>34.78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1.43</v>
      </c>
      <c r="BV33" s="1">
        <f t="shared" si="51"/>
        <v>2.37</v>
      </c>
      <c r="BW33" s="1">
        <f t="shared" si="52"/>
        <v>3.91</v>
      </c>
      <c r="BX33" s="1">
        <f t="shared" si="53"/>
        <v>6.36</v>
      </c>
      <c r="BY33" s="1">
        <f t="shared" si="54"/>
        <v>10.29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1">
        <v>1.27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0.23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0.65</v>
      </c>
      <c r="V34" s="4">
        <f t="shared" si="3"/>
        <v>1.68</v>
      </c>
      <c r="W34" s="4">
        <v>0.06</v>
      </c>
      <c r="X34" s="1">
        <f t="shared" si="30"/>
        <v>0.45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35.26</v>
      </c>
      <c r="BG34" s="1">
        <f t="shared" si="38"/>
        <v>34.799999999999997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1.43</v>
      </c>
      <c r="BV34" s="1">
        <f t="shared" si="51"/>
        <v>2.38</v>
      </c>
      <c r="BW34" s="1">
        <f t="shared" si="52"/>
        <v>3.92</v>
      </c>
      <c r="BX34" s="1">
        <f t="shared" si="53"/>
        <v>6.36</v>
      </c>
      <c r="BY34" s="1">
        <f t="shared" si="54"/>
        <v>10.29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1">
        <v>1.27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0.23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0.65</v>
      </c>
      <c r="V35" s="4">
        <f t="shared" si="3"/>
        <v>1.68</v>
      </c>
      <c r="W35" s="4">
        <v>0.06</v>
      </c>
      <c r="X35" s="1">
        <f t="shared" si="30"/>
        <v>0.45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7804.18</v>
      </c>
      <c r="BE35" s="1">
        <f t="shared" si="67"/>
        <v>7867.28</v>
      </c>
      <c r="BF35" s="1">
        <f t="shared" si="37"/>
        <v>35.21</v>
      </c>
      <c r="BG35" s="1">
        <f t="shared" si="38"/>
        <v>34.82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1.43</v>
      </c>
      <c r="BV35" s="1">
        <f t="shared" si="51"/>
        <v>2.38</v>
      </c>
      <c r="BW35" s="1">
        <f t="shared" si="52"/>
        <v>3.92</v>
      </c>
      <c r="BX35" s="1">
        <f t="shared" si="53"/>
        <v>6.37</v>
      </c>
      <c r="BY35" s="1">
        <f t="shared" si="54"/>
        <v>10.29</v>
      </c>
      <c r="CA35" s="1">
        <f t="shared" si="55"/>
        <v>0.63</v>
      </c>
      <c r="CB35" s="1">
        <f t="shared" si="56"/>
        <v>1.05</v>
      </c>
      <c r="CC35" s="1">
        <f t="shared" si="57"/>
        <v>1.74</v>
      </c>
      <c r="CD35" s="1">
        <f t="shared" si="69"/>
        <v>2.82</v>
      </c>
      <c r="CE35" s="1">
        <f t="shared" si="58"/>
        <v>4.55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1">
        <v>1.27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0.23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0.65</v>
      </c>
      <c r="V36" s="4">
        <f t="shared" si="3"/>
        <v>1.68</v>
      </c>
      <c r="W36" s="4">
        <v>0.06</v>
      </c>
      <c r="X36" s="1">
        <f t="shared" si="30"/>
        <v>0.45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7713.36</v>
      </c>
      <c r="BE36" s="1">
        <f t="shared" si="67"/>
        <v>7861.12</v>
      </c>
      <c r="BF36" s="1">
        <f t="shared" si="37"/>
        <v>35.17</v>
      </c>
      <c r="BG36" s="1">
        <f t="shared" si="38"/>
        <v>34.83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1.43</v>
      </c>
      <c r="BV36" s="1">
        <f t="shared" si="51"/>
        <v>2.39</v>
      </c>
      <c r="BW36" s="1">
        <f t="shared" si="52"/>
        <v>3.93</v>
      </c>
      <c r="BX36" s="1">
        <f t="shared" si="53"/>
        <v>6.38</v>
      </c>
      <c r="BY36" s="1">
        <f t="shared" si="54"/>
        <v>10.28</v>
      </c>
      <c r="CA36" s="1">
        <f t="shared" si="55"/>
        <v>0.64</v>
      </c>
      <c r="CB36" s="1">
        <f t="shared" si="56"/>
        <v>1.06</v>
      </c>
      <c r="CC36" s="1">
        <f t="shared" si="57"/>
        <v>1.74</v>
      </c>
      <c r="CD36" s="1">
        <f t="shared" si="69"/>
        <v>2.82</v>
      </c>
      <c r="CE36" s="1">
        <f t="shared" si="58"/>
        <v>4.5599999999999996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1">
        <v>1.27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0.23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0.65</v>
      </c>
      <c r="V37" s="4">
        <f t="shared" si="3"/>
        <v>1.68</v>
      </c>
      <c r="W37" s="4">
        <v>0.06</v>
      </c>
      <c r="X37" s="1">
        <f t="shared" si="30"/>
        <v>0.45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7623.51</v>
      </c>
      <c r="BE37" s="1">
        <f t="shared" si="67"/>
        <v>7851.98</v>
      </c>
      <c r="BF37" s="1">
        <f t="shared" si="37"/>
        <v>35.119999999999997</v>
      </c>
      <c r="BG37" s="1">
        <f t="shared" si="38"/>
        <v>34.840000000000003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1.44</v>
      </c>
      <c r="BV37" s="1">
        <f t="shared" si="51"/>
        <v>2.39</v>
      </c>
      <c r="BW37" s="1">
        <f t="shared" si="52"/>
        <v>3.94</v>
      </c>
      <c r="BX37" s="1">
        <f t="shared" si="53"/>
        <v>6.38</v>
      </c>
      <c r="BY37" s="1">
        <f t="shared" si="54"/>
        <v>10.28</v>
      </c>
      <c r="CA37" s="1">
        <f t="shared" si="55"/>
        <v>0.64</v>
      </c>
      <c r="CB37" s="1">
        <f t="shared" si="56"/>
        <v>1.06</v>
      </c>
      <c r="CC37" s="1">
        <f t="shared" si="57"/>
        <v>1.75</v>
      </c>
      <c r="CD37" s="1">
        <f t="shared" si="69"/>
        <v>2.83</v>
      </c>
      <c r="CE37" s="1">
        <f t="shared" si="58"/>
        <v>4.5599999999999996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1">
        <v>1.27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0.65</v>
      </c>
      <c r="V38" s="4">
        <f t="shared" si="3"/>
        <v>1.68</v>
      </c>
      <c r="W38" s="4">
        <v>0.06</v>
      </c>
      <c r="X38" s="1">
        <f t="shared" si="30"/>
        <v>0.45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7534.61</v>
      </c>
      <c r="BE38" s="1">
        <f t="shared" si="67"/>
        <v>7840.23</v>
      </c>
      <c r="BF38" s="1">
        <f t="shared" si="37"/>
        <v>35.08</v>
      </c>
      <c r="BG38" s="1">
        <f t="shared" si="38"/>
        <v>34.85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1.44</v>
      </c>
      <c r="BV38" s="1">
        <f t="shared" si="51"/>
        <v>2.4</v>
      </c>
      <c r="BW38" s="1">
        <f t="shared" si="52"/>
        <v>3.95</v>
      </c>
      <c r="BX38" s="1">
        <f t="shared" si="53"/>
        <v>6.39</v>
      </c>
      <c r="BY38" s="1">
        <f t="shared" si="54"/>
        <v>10.28</v>
      </c>
      <c r="CA38" s="1">
        <f t="shared" si="55"/>
        <v>0.64</v>
      </c>
      <c r="CB38" s="1">
        <f t="shared" si="56"/>
        <v>1.07</v>
      </c>
      <c r="CC38" s="1">
        <f t="shared" si="57"/>
        <v>1.76</v>
      </c>
      <c r="CD38" s="1">
        <f t="shared" si="69"/>
        <v>2.84</v>
      </c>
      <c r="CE38" s="1">
        <f t="shared" si="58"/>
        <v>4.57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1">
        <v>1.27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0.65</v>
      </c>
      <c r="V39" s="4">
        <f t="shared" si="3"/>
        <v>1.68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7446.66</v>
      </c>
      <c r="BE39" s="1">
        <f t="shared" si="67"/>
        <v>7826.17</v>
      </c>
      <c r="BF39" s="1">
        <f t="shared" si="37"/>
        <v>35.83</v>
      </c>
      <c r="BG39" s="1">
        <f t="shared" si="38"/>
        <v>34.89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1.44</v>
      </c>
      <c r="BV39" s="1">
        <f t="shared" si="51"/>
        <v>2.4</v>
      </c>
      <c r="BW39" s="1">
        <f t="shared" si="52"/>
        <v>3.95</v>
      </c>
      <c r="BX39" s="1">
        <f t="shared" si="53"/>
        <v>6.39</v>
      </c>
      <c r="BY39" s="1">
        <f t="shared" si="54"/>
        <v>10.26</v>
      </c>
      <c r="CA39" s="1">
        <f t="shared" si="55"/>
        <v>0.64</v>
      </c>
      <c r="CB39" s="1">
        <f t="shared" si="56"/>
        <v>1.07</v>
      </c>
      <c r="CC39" s="1">
        <f t="shared" si="57"/>
        <v>1.76</v>
      </c>
      <c r="CD39" s="1">
        <f t="shared" si="69"/>
        <v>2.85</v>
      </c>
      <c r="CE39" s="1">
        <f t="shared" si="58"/>
        <v>4.57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1">
        <v>1.27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0.17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0.65</v>
      </c>
      <c r="V40" s="4">
        <f t="shared" si="3"/>
        <v>1.67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7359.64</v>
      </c>
      <c r="BE40" s="1">
        <f t="shared" si="67"/>
        <v>7810.08</v>
      </c>
      <c r="BF40" s="1">
        <f t="shared" si="37"/>
        <v>35.78</v>
      </c>
      <c r="BG40" s="1">
        <f t="shared" si="38"/>
        <v>34.92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1.45</v>
      </c>
      <c r="BV40" s="1">
        <f t="shared" si="51"/>
        <v>2.4</v>
      </c>
      <c r="BW40" s="1">
        <f t="shared" si="52"/>
        <v>3.96</v>
      </c>
      <c r="BX40" s="1">
        <f t="shared" si="53"/>
        <v>6.4</v>
      </c>
      <c r="BY40" s="1">
        <f t="shared" si="54"/>
        <v>10.26</v>
      </c>
      <c r="CA40" s="1">
        <f t="shared" si="55"/>
        <v>0.65</v>
      </c>
      <c r="CB40" s="1">
        <f t="shared" si="56"/>
        <v>1.07</v>
      </c>
      <c r="CC40" s="1">
        <f t="shared" si="57"/>
        <v>1.77</v>
      </c>
      <c r="CD40" s="1">
        <f t="shared" si="69"/>
        <v>2.86</v>
      </c>
      <c r="CE40" s="1">
        <f t="shared" si="58"/>
        <v>4.59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1">
        <v>1.27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0.17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0.65</v>
      </c>
      <c r="V41" s="4">
        <f t="shared" si="3"/>
        <v>1.67</v>
      </c>
      <c r="W41" s="4">
        <v>0.06</v>
      </c>
      <c r="X41" s="1">
        <f t="shared" si="30"/>
        <v>0.44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7273.56</v>
      </c>
      <c r="BE41" s="1">
        <f t="shared" si="67"/>
        <v>7792.2</v>
      </c>
      <c r="BF41" s="1">
        <f t="shared" si="37"/>
        <v>35.74</v>
      </c>
      <c r="BG41" s="1">
        <f t="shared" si="38"/>
        <v>34.950000000000003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1.45</v>
      </c>
      <c r="BV41" s="1">
        <f t="shared" si="51"/>
        <v>2.41</v>
      </c>
      <c r="BW41" s="1">
        <f t="shared" si="52"/>
        <v>3.97</v>
      </c>
      <c r="BX41" s="1">
        <f t="shared" si="53"/>
        <v>6.4</v>
      </c>
      <c r="BY41" s="1">
        <f t="shared" si="54"/>
        <v>10.27</v>
      </c>
      <c r="CA41" s="1">
        <f t="shared" si="55"/>
        <v>0.65</v>
      </c>
      <c r="CB41" s="1">
        <f t="shared" si="56"/>
        <v>1.08</v>
      </c>
      <c r="CC41" s="1">
        <f t="shared" si="57"/>
        <v>1.78</v>
      </c>
      <c r="CD41" s="1">
        <f t="shared" si="69"/>
        <v>2.87</v>
      </c>
      <c r="CE41" s="1">
        <f t="shared" si="58"/>
        <v>4.6100000000000003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1">
        <v>1.27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0.17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0.65</v>
      </c>
      <c r="V42" s="4">
        <f t="shared" si="3"/>
        <v>1.67</v>
      </c>
      <c r="W42" s="4">
        <v>0.06</v>
      </c>
      <c r="X42" s="1">
        <f t="shared" si="30"/>
        <v>0.44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7188.39</v>
      </c>
      <c r="BE42" s="1">
        <f t="shared" si="67"/>
        <v>7772.72</v>
      </c>
      <c r="BF42" s="1">
        <f t="shared" si="37"/>
        <v>35.69</v>
      </c>
      <c r="BG42" s="1">
        <f t="shared" si="38"/>
        <v>34.97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1.45</v>
      </c>
      <c r="BV42" s="1">
        <f t="shared" si="51"/>
        <v>2.41</v>
      </c>
      <c r="BW42" s="1">
        <f t="shared" si="52"/>
        <v>3.97</v>
      </c>
      <c r="BX42" s="1">
        <f t="shared" si="53"/>
        <v>6.41</v>
      </c>
      <c r="BY42" s="1">
        <f t="shared" si="54"/>
        <v>10.27</v>
      </c>
      <c r="CA42" s="1">
        <f t="shared" si="55"/>
        <v>0.65</v>
      </c>
      <c r="CB42" s="1">
        <f t="shared" si="56"/>
        <v>1.0900000000000001</v>
      </c>
      <c r="CC42" s="1">
        <f t="shared" si="57"/>
        <v>1.79</v>
      </c>
      <c r="CD42" s="1">
        <f t="shared" si="69"/>
        <v>2.88</v>
      </c>
      <c r="CE42" s="1">
        <f t="shared" si="58"/>
        <v>4.62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1">
        <v>1.27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0.65</v>
      </c>
      <c r="V43" s="4">
        <f t="shared" si="3"/>
        <v>1.67</v>
      </c>
      <c r="W43" s="4">
        <v>0.06</v>
      </c>
      <c r="X43" s="1">
        <f t="shared" si="30"/>
        <v>0.44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7104.13</v>
      </c>
      <c r="BE43" s="1">
        <f t="shared" si="67"/>
        <v>7751.83</v>
      </c>
      <c r="BF43" s="1">
        <f t="shared" si="37"/>
        <v>35.64</v>
      </c>
      <c r="BG43" s="1">
        <f t="shared" si="38"/>
        <v>34.99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1.46</v>
      </c>
      <c r="BV43" s="1">
        <f t="shared" si="51"/>
        <v>2.42</v>
      </c>
      <c r="BW43" s="1">
        <f t="shared" si="52"/>
        <v>3.98</v>
      </c>
      <c r="BX43" s="1">
        <f t="shared" si="53"/>
        <v>6.41</v>
      </c>
      <c r="BY43" s="1">
        <f t="shared" si="54"/>
        <v>10.27</v>
      </c>
      <c r="CA43" s="1">
        <f t="shared" si="55"/>
        <v>0.66</v>
      </c>
      <c r="CB43" s="1">
        <f t="shared" si="56"/>
        <v>1.0900000000000001</v>
      </c>
      <c r="CC43" s="1">
        <f t="shared" si="57"/>
        <v>1.8</v>
      </c>
      <c r="CD43" s="1">
        <f t="shared" si="69"/>
        <v>2.89</v>
      </c>
      <c r="CE43" s="1">
        <f t="shared" si="58"/>
        <v>4.6399999999999997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1">
        <v>1.27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0.65</v>
      </c>
      <c r="V44" s="4">
        <f t="shared" si="3"/>
        <v>1.67</v>
      </c>
      <c r="W44" s="4">
        <v>0.06</v>
      </c>
      <c r="X44" s="1">
        <f t="shared" si="30"/>
        <v>0.44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7020.78</v>
      </c>
      <c r="BE44" s="1">
        <f t="shared" si="67"/>
        <v>7729.68</v>
      </c>
      <c r="BF44" s="1">
        <f t="shared" si="37"/>
        <v>35.6</v>
      </c>
      <c r="BG44" s="1">
        <f t="shared" si="38"/>
        <v>35.01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1.46</v>
      </c>
      <c r="BV44" s="1">
        <f t="shared" si="51"/>
        <v>2.42</v>
      </c>
      <c r="BW44" s="1">
        <f t="shared" si="52"/>
        <v>3.99</v>
      </c>
      <c r="BX44" s="1">
        <f t="shared" si="53"/>
        <v>6.42</v>
      </c>
      <c r="BY44" s="1">
        <f t="shared" si="54"/>
        <v>10.27</v>
      </c>
      <c r="CA44" s="1">
        <f t="shared" si="55"/>
        <v>0.66</v>
      </c>
      <c r="CB44" s="1">
        <f t="shared" si="56"/>
        <v>1.1000000000000001</v>
      </c>
      <c r="CC44" s="1">
        <f t="shared" si="57"/>
        <v>1.81</v>
      </c>
      <c r="CD44" s="1">
        <f t="shared" si="69"/>
        <v>2.91</v>
      </c>
      <c r="CE44" s="1">
        <f t="shared" si="58"/>
        <v>4.6500000000000004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1">
        <v>1.27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0.65</v>
      </c>
      <c r="V45" s="4">
        <f t="shared" si="3"/>
        <v>1.66</v>
      </c>
      <c r="W45" s="4">
        <v>0.06</v>
      </c>
      <c r="X45" s="1">
        <f t="shared" si="30"/>
        <v>0.44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6938.31</v>
      </c>
      <c r="BE45" s="1">
        <f t="shared" si="67"/>
        <v>7706.4</v>
      </c>
      <c r="BF45" s="1">
        <f t="shared" si="37"/>
        <v>35.549999999999997</v>
      </c>
      <c r="BG45" s="1">
        <f t="shared" si="38"/>
        <v>35.03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1.46</v>
      </c>
      <c r="BV45" s="1">
        <f t="shared" si="51"/>
        <v>2.4300000000000002</v>
      </c>
      <c r="BW45" s="1">
        <f t="shared" si="52"/>
        <v>4</v>
      </c>
      <c r="BX45" s="1">
        <f t="shared" si="53"/>
        <v>6.43</v>
      </c>
      <c r="BY45" s="1">
        <f t="shared" si="54"/>
        <v>10.27</v>
      </c>
      <c r="CA45" s="1">
        <f t="shared" si="55"/>
        <v>0.67</v>
      </c>
      <c r="CB45" s="1">
        <f t="shared" si="56"/>
        <v>1.1000000000000001</v>
      </c>
      <c r="CC45" s="1">
        <f t="shared" si="57"/>
        <v>1.82</v>
      </c>
      <c r="CD45" s="1">
        <f t="shared" si="69"/>
        <v>2.92</v>
      </c>
      <c r="CE45" s="1">
        <f t="shared" si="58"/>
        <v>4.67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1">
        <v>1.27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0.65</v>
      </c>
      <c r="V46" s="4">
        <f t="shared" si="3"/>
        <v>1.66</v>
      </c>
      <c r="W46" s="4">
        <v>0.06</v>
      </c>
      <c r="X46" s="1">
        <f t="shared" si="30"/>
        <v>0.44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6856.74</v>
      </c>
      <c r="BE46" s="1">
        <f t="shared" si="67"/>
        <v>7682.12</v>
      </c>
      <c r="BF46" s="1">
        <f t="shared" si="37"/>
        <v>35.5</v>
      </c>
      <c r="BG46" s="1">
        <f t="shared" si="38"/>
        <v>35.04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1.47</v>
      </c>
      <c r="BV46" s="1">
        <f t="shared" si="51"/>
        <v>2.4300000000000002</v>
      </c>
      <c r="BW46" s="1">
        <f t="shared" si="52"/>
        <v>4</v>
      </c>
      <c r="BX46" s="1">
        <f t="shared" si="53"/>
        <v>6.44</v>
      </c>
      <c r="BY46" s="1">
        <f t="shared" si="54"/>
        <v>10.27</v>
      </c>
      <c r="CA46" s="1">
        <f t="shared" si="55"/>
        <v>0.67</v>
      </c>
      <c r="CB46" s="1">
        <f t="shared" si="56"/>
        <v>1.1100000000000001</v>
      </c>
      <c r="CC46" s="1">
        <f t="shared" si="57"/>
        <v>1.83</v>
      </c>
      <c r="CD46" s="1">
        <f t="shared" si="69"/>
        <v>2.94</v>
      </c>
      <c r="CE46" s="1">
        <f t="shared" si="58"/>
        <v>4.68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1">
        <v>1.27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0.65</v>
      </c>
      <c r="V47" s="4">
        <f t="shared" si="3"/>
        <v>1.66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6776.04</v>
      </c>
      <c r="BE47" s="1">
        <f t="shared" si="67"/>
        <v>7656.95</v>
      </c>
      <c r="BF47" s="1">
        <f t="shared" si="37"/>
        <v>36.28</v>
      </c>
      <c r="BG47" s="1">
        <f t="shared" si="38"/>
        <v>35.07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1.47</v>
      </c>
      <c r="BV47" s="1">
        <f t="shared" si="51"/>
        <v>2.44</v>
      </c>
      <c r="BW47" s="1">
        <f t="shared" si="52"/>
        <v>4.01</v>
      </c>
      <c r="BX47" s="1">
        <f t="shared" si="53"/>
        <v>6.44</v>
      </c>
      <c r="BY47" s="1">
        <f t="shared" si="54"/>
        <v>10.26</v>
      </c>
      <c r="CA47" s="1">
        <f t="shared" si="55"/>
        <v>0.67</v>
      </c>
      <c r="CB47" s="1">
        <f t="shared" si="56"/>
        <v>1.1200000000000001</v>
      </c>
      <c r="CC47" s="1">
        <f t="shared" si="57"/>
        <v>1.84</v>
      </c>
      <c r="CD47" s="1">
        <f t="shared" si="69"/>
        <v>2.95</v>
      </c>
      <c r="CE47" s="1">
        <f t="shared" si="58"/>
        <v>4.7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1">
        <v>1.27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0.65</v>
      </c>
      <c r="V48" s="4">
        <f t="shared" si="3"/>
        <v>1.66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6696.2</v>
      </c>
      <c r="BE48" s="1">
        <f t="shared" si="67"/>
        <v>7630.98</v>
      </c>
      <c r="BF48" s="1">
        <f t="shared" si="37"/>
        <v>36.229999999999997</v>
      </c>
      <c r="BG48" s="1">
        <f t="shared" si="38"/>
        <v>35.1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1.47</v>
      </c>
      <c r="BV48" s="1">
        <f t="shared" si="51"/>
        <v>2.44</v>
      </c>
      <c r="BW48" s="1">
        <f t="shared" si="52"/>
        <v>4.01</v>
      </c>
      <c r="BX48" s="1">
        <f t="shared" si="53"/>
        <v>6.44</v>
      </c>
      <c r="BY48" s="1">
        <f t="shared" si="54"/>
        <v>10.25</v>
      </c>
      <c r="CA48" s="1">
        <f t="shared" si="55"/>
        <v>0.68</v>
      </c>
      <c r="CB48" s="1">
        <f t="shared" si="56"/>
        <v>1.1200000000000001</v>
      </c>
      <c r="CC48" s="1">
        <f t="shared" si="57"/>
        <v>1.85</v>
      </c>
      <c r="CD48" s="1">
        <f t="shared" si="69"/>
        <v>2.96</v>
      </c>
      <c r="CE48" s="1">
        <f t="shared" si="58"/>
        <v>4.71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1">
        <v>1.27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0.65</v>
      </c>
      <c r="V49" s="4">
        <f t="shared" si="3"/>
        <v>1.66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6617.23</v>
      </c>
      <c r="BE49" s="1">
        <f t="shared" si="67"/>
        <v>7604.3</v>
      </c>
      <c r="BF49" s="1">
        <f t="shared" si="37"/>
        <v>36.18</v>
      </c>
      <c r="BG49" s="1">
        <f t="shared" si="38"/>
        <v>35.130000000000003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1.48</v>
      </c>
      <c r="BV49" s="1">
        <f t="shared" si="51"/>
        <v>2.4500000000000002</v>
      </c>
      <c r="BW49" s="1">
        <f t="shared" si="52"/>
        <v>4.0199999999999996</v>
      </c>
      <c r="BX49" s="1">
        <f t="shared" si="53"/>
        <v>6.44</v>
      </c>
      <c r="BY49" s="1">
        <f t="shared" si="54"/>
        <v>10.24</v>
      </c>
      <c r="CA49" s="1">
        <f t="shared" si="55"/>
        <v>0.68</v>
      </c>
      <c r="CB49" s="1">
        <f t="shared" si="56"/>
        <v>1.1299999999999999</v>
      </c>
      <c r="CC49" s="1">
        <f t="shared" si="57"/>
        <v>1.86</v>
      </c>
      <c r="CD49" s="1">
        <f t="shared" si="69"/>
        <v>2.98</v>
      </c>
      <c r="CE49" s="1">
        <f t="shared" si="58"/>
        <v>4.7300000000000004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1">
        <v>1.27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0.65</v>
      </c>
      <c r="V50" s="4">
        <f t="shared" si="3"/>
        <v>1.66</v>
      </c>
      <c r="W50" s="4">
        <v>0.06</v>
      </c>
      <c r="X50" s="1">
        <f t="shared" si="30"/>
        <v>0.43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6539.1</v>
      </c>
      <c r="BE50" s="1">
        <f t="shared" si="67"/>
        <v>7576.99</v>
      </c>
      <c r="BF50" s="1">
        <f t="shared" si="37"/>
        <v>36.130000000000003</v>
      </c>
      <c r="BG50" s="1">
        <f t="shared" si="38"/>
        <v>35.159999999999997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1.48</v>
      </c>
      <c r="BV50" s="1">
        <f t="shared" si="51"/>
        <v>2.4500000000000002</v>
      </c>
      <c r="BW50" s="1">
        <f t="shared" si="52"/>
        <v>4.0199999999999996</v>
      </c>
      <c r="BX50" s="1">
        <f t="shared" si="53"/>
        <v>6.45</v>
      </c>
      <c r="BY50" s="1">
        <f t="shared" si="54"/>
        <v>10.23</v>
      </c>
      <c r="CA50" s="1">
        <f t="shared" si="55"/>
        <v>0.69</v>
      </c>
      <c r="CB50" s="1">
        <f t="shared" si="56"/>
        <v>1.1399999999999999</v>
      </c>
      <c r="CC50" s="1">
        <f t="shared" si="57"/>
        <v>1.87</v>
      </c>
      <c r="CD50" s="1">
        <f t="shared" si="69"/>
        <v>2.99</v>
      </c>
      <c r="CE50" s="1">
        <f t="shared" si="58"/>
        <v>4.75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1">
        <v>1.27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0.65</v>
      </c>
      <c r="V51" s="4">
        <f t="shared" si="3"/>
        <v>1.66</v>
      </c>
      <c r="W51" s="4">
        <v>0.06</v>
      </c>
      <c r="X51" s="1">
        <f t="shared" si="30"/>
        <v>0.43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6461.82</v>
      </c>
      <c r="BE51" s="1">
        <f t="shared" si="67"/>
        <v>7549.11</v>
      </c>
      <c r="BF51" s="1">
        <f t="shared" si="37"/>
        <v>36.08</v>
      </c>
      <c r="BG51" s="1">
        <f t="shared" si="38"/>
        <v>35.18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1.48</v>
      </c>
      <c r="BV51" s="1">
        <f t="shared" si="51"/>
        <v>2.46</v>
      </c>
      <c r="BW51" s="1">
        <f t="shared" si="52"/>
        <v>4.03</v>
      </c>
      <c r="BX51" s="1">
        <f t="shared" si="53"/>
        <v>6.45</v>
      </c>
      <c r="BY51" s="1">
        <f t="shared" si="54"/>
        <v>10.220000000000001</v>
      </c>
      <c r="CA51" s="1">
        <f t="shared" si="55"/>
        <v>0.69</v>
      </c>
      <c r="CB51" s="1">
        <f t="shared" si="56"/>
        <v>1.1399999999999999</v>
      </c>
      <c r="CC51" s="1">
        <f t="shared" si="57"/>
        <v>1.88</v>
      </c>
      <c r="CD51" s="1">
        <f t="shared" si="69"/>
        <v>3.01</v>
      </c>
      <c r="CE51" s="1">
        <f t="shared" si="58"/>
        <v>4.76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1">
        <v>1.27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0.23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0.65</v>
      </c>
      <c r="V52" s="4">
        <f t="shared" si="3"/>
        <v>1.65</v>
      </c>
      <c r="W52" s="4">
        <v>0.06</v>
      </c>
      <c r="X52" s="1">
        <f t="shared" si="30"/>
        <v>0.43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6385.37</v>
      </c>
      <c r="BE52" s="1">
        <f t="shared" si="67"/>
        <v>7520.73</v>
      </c>
      <c r="BF52" s="1">
        <f t="shared" si="37"/>
        <v>36.03</v>
      </c>
      <c r="BG52" s="1">
        <f t="shared" si="38"/>
        <v>35.200000000000003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1.48</v>
      </c>
      <c r="BV52" s="1">
        <f t="shared" si="51"/>
        <v>2.46</v>
      </c>
      <c r="BW52" s="1">
        <f t="shared" si="52"/>
        <v>4.04</v>
      </c>
      <c r="BX52" s="1">
        <f t="shared" si="53"/>
        <v>6.46</v>
      </c>
      <c r="BY52" s="1">
        <f t="shared" si="54"/>
        <v>10.220000000000001</v>
      </c>
      <c r="CA52" s="1">
        <f t="shared" si="55"/>
        <v>0.7</v>
      </c>
      <c r="CB52" s="1">
        <f t="shared" si="56"/>
        <v>1.1499999999999999</v>
      </c>
      <c r="CC52" s="1">
        <f t="shared" si="57"/>
        <v>1.89</v>
      </c>
      <c r="CD52" s="1">
        <f t="shared" si="69"/>
        <v>3.02</v>
      </c>
      <c r="CE52" s="1">
        <f t="shared" si="58"/>
        <v>4.78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1">
        <v>1.27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0.23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0.65</v>
      </c>
      <c r="V53" s="4">
        <f t="shared" si="3"/>
        <v>1.65</v>
      </c>
      <c r="W53" s="4">
        <v>0.06</v>
      </c>
      <c r="X53" s="1">
        <f t="shared" si="30"/>
        <v>0.43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6309.74</v>
      </c>
      <c r="BE53" s="1">
        <f t="shared" si="67"/>
        <v>7491.9</v>
      </c>
      <c r="BF53" s="1">
        <f t="shared" si="37"/>
        <v>35.979999999999997</v>
      </c>
      <c r="BG53" s="1">
        <f t="shared" si="38"/>
        <v>35.22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1.49</v>
      </c>
      <c r="BV53" s="1">
        <f t="shared" si="51"/>
        <v>2.4700000000000002</v>
      </c>
      <c r="BW53" s="1">
        <f t="shared" si="52"/>
        <v>4.04</v>
      </c>
      <c r="BX53" s="1">
        <f t="shared" si="53"/>
        <v>6.47</v>
      </c>
      <c r="BY53" s="1">
        <f t="shared" si="54"/>
        <v>10.220000000000001</v>
      </c>
      <c r="CA53" s="1">
        <f t="shared" si="55"/>
        <v>0.7</v>
      </c>
      <c r="CB53" s="1">
        <f t="shared" si="56"/>
        <v>1.1599999999999999</v>
      </c>
      <c r="CC53" s="1">
        <f t="shared" si="57"/>
        <v>1.9</v>
      </c>
      <c r="CD53" s="1">
        <f t="shared" si="69"/>
        <v>3.04</v>
      </c>
      <c r="CE53" s="1">
        <f t="shared" si="58"/>
        <v>4.8099999999999996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1">
        <v>1.27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0.23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0.65</v>
      </c>
      <c r="V54" s="4">
        <f t="shared" si="3"/>
        <v>1.65</v>
      </c>
      <c r="W54" s="4">
        <v>0.06</v>
      </c>
      <c r="X54" s="1">
        <f t="shared" si="30"/>
        <v>0.43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6234.93</v>
      </c>
      <c r="BE54" s="1">
        <f t="shared" si="67"/>
        <v>7462.67</v>
      </c>
      <c r="BF54" s="1">
        <f t="shared" si="37"/>
        <v>35.93</v>
      </c>
      <c r="BG54" s="1">
        <f t="shared" si="38"/>
        <v>35.24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1.49</v>
      </c>
      <c r="BV54" s="1">
        <f t="shared" si="51"/>
        <v>2.4700000000000002</v>
      </c>
      <c r="BW54" s="1">
        <f t="shared" si="52"/>
        <v>4.05</v>
      </c>
      <c r="BX54" s="1">
        <f t="shared" si="53"/>
        <v>6.47</v>
      </c>
      <c r="BY54" s="1">
        <f t="shared" si="54"/>
        <v>10.220000000000001</v>
      </c>
      <c r="CA54" s="1">
        <f t="shared" si="55"/>
        <v>0.7</v>
      </c>
      <c r="CB54" s="1">
        <f t="shared" si="56"/>
        <v>1.17</v>
      </c>
      <c r="CC54" s="1">
        <f t="shared" si="57"/>
        <v>1.91</v>
      </c>
      <c r="CD54" s="1">
        <f t="shared" si="69"/>
        <v>3.06</v>
      </c>
      <c r="CE54" s="1">
        <f t="shared" si="58"/>
        <v>4.83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1">
        <v>1.27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0.23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0.65</v>
      </c>
      <c r="V55" s="4">
        <f t="shared" si="3"/>
        <v>1.65</v>
      </c>
      <c r="W55" s="4">
        <v>0.06</v>
      </c>
      <c r="X55" s="1">
        <f t="shared" si="30"/>
        <v>0.43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6160.93</v>
      </c>
      <c r="BE55" s="1">
        <f t="shared" si="67"/>
        <v>7433.09</v>
      </c>
      <c r="BF55" s="1">
        <f t="shared" si="37"/>
        <v>35.880000000000003</v>
      </c>
      <c r="BG55" s="1">
        <f t="shared" si="38"/>
        <v>35.25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1.5</v>
      </c>
      <c r="BV55" s="1">
        <f t="shared" si="51"/>
        <v>2.4700000000000002</v>
      </c>
      <c r="BW55" s="1">
        <f t="shared" si="52"/>
        <v>4.0599999999999996</v>
      </c>
      <c r="BX55" s="1">
        <f t="shared" si="53"/>
        <v>6.48</v>
      </c>
      <c r="BY55" s="1">
        <f t="shared" si="54"/>
        <v>10.220000000000001</v>
      </c>
      <c r="CA55" s="1">
        <f t="shared" si="55"/>
        <v>0.71</v>
      </c>
      <c r="CB55" s="1">
        <f t="shared" si="56"/>
        <v>1.17</v>
      </c>
      <c r="CC55" s="1">
        <f t="shared" si="57"/>
        <v>1.92</v>
      </c>
      <c r="CD55" s="1">
        <f t="shared" si="69"/>
        <v>3.07</v>
      </c>
      <c r="CE55" s="1">
        <f t="shared" si="58"/>
        <v>4.8499999999999996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1">
        <v>1.27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0.23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0.65</v>
      </c>
      <c r="V56" s="4">
        <f t="shared" si="3"/>
        <v>1.64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6087.73</v>
      </c>
      <c r="BE56" s="1">
        <f t="shared" si="67"/>
        <v>7403.19</v>
      </c>
      <c r="BF56" s="1">
        <f t="shared" si="37"/>
        <v>36.68</v>
      </c>
      <c r="BG56" s="1">
        <f t="shared" si="38"/>
        <v>35.28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1.5</v>
      </c>
      <c r="BV56" s="1">
        <f t="shared" si="51"/>
        <v>2.48</v>
      </c>
      <c r="BW56" s="1">
        <f t="shared" si="52"/>
        <v>4.0599999999999996</v>
      </c>
      <c r="BX56" s="1">
        <f t="shared" si="53"/>
        <v>6.48</v>
      </c>
      <c r="BY56" s="1">
        <f t="shared" si="54"/>
        <v>10.220000000000001</v>
      </c>
      <c r="CA56" s="1">
        <f t="shared" si="55"/>
        <v>0.71</v>
      </c>
      <c r="CB56" s="1">
        <f t="shared" si="56"/>
        <v>1.18</v>
      </c>
      <c r="CC56" s="1">
        <f t="shared" si="57"/>
        <v>1.94</v>
      </c>
      <c r="CD56" s="1">
        <f t="shared" si="69"/>
        <v>3.09</v>
      </c>
      <c r="CE56" s="1">
        <f t="shared" si="58"/>
        <v>4.87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1">
        <v>1.27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0.23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0.65</v>
      </c>
      <c r="V57" s="4">
        <f t="shared" si="3"/>
        <v>1.64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6015.33</v>
      </c>
      <c r="BE57" s="1">
        <f t="shared" si="67"/>
        <v>7373.02</v>
      </c>
      <c r="BF57" s="1">
        <f t="shared" si="37"/>
        <v>36.630000000000003</v>
      </c>
      <c r="BG57" s="1">
        <f t="shared" si="38"/>
        <v>35.31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1.5</v>
      </c>
      <c r="BV57" s="1">
        <f t="shared" si="51"/>
        <v>2.48</v>
      </c>
      <c r="BW57" s="1">
        <f t="shared" si="52"/>
        <v>4.07</v>
      </c>
      <c r="BX57" s="1">
        <f t="shared" si="53"/>
        <v>6.48</v>
      </c>
      <c r="BY57" s="1">
        <f t="shared" si="54"/>
        <v>10.210000000000001</v>
      </c>
      <c r="CA57" s="1">
        <f t="shared" si="55"/>
        <v>0.72</v>
      </c>
      <c r="CB57" s="1">
        <f t="shared" si="56"/>
        <v>1.19</v>
      </c>
      <c r="CC57" s="1">
        <f t="shared" si="57"/>
        <v>1.95</v>
      </c>
      <c r="CD57" s="1">
        <f t="shared" si="69"/>
        <v>3.1</v>
      </c>
      <c r="CE57" s="1">
        <f t="shared" si="58"/>
        <v>4.8899999999999997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1">
        <v>1.27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0.23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0.65</v>
      </c>
      <c r="V58" s="4">
        <f t="shared" si="3"/>
        <v>1.64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5943.72</v>
      </c>
      <c r="BE58" s="1">
        <f t="shared" si="67"/>
        <v>7342.61</v>
      </c>
      <c r="BF58" s="1">
        <f t="shared" si="37"/>
        <v>36.58</v>
      </c>
      <c r="BG58" s="1">
        <f t="shared" si="38"/>
        <v>35.340000000000003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1.5</v>
      </c>
      <c r="BV58" s="1">
        <f t="shared" si="51"/>
        <v>2.4900000000000002</v>
      </c>
      <c r="BW58" s="1">
        <f t="shared" si="52"/>
        <v>4.07</v>
      </c>
      <c r="BX58" s="1">
        <f t="shared" si="53"/>
        <v>6.49</v>
      </c>
      <c r="BY58" s="1">
        <f t="shared" si="54"/>
        <v>10.199999999999999</v>
      </c>
      <c r="CA58" s="1">
        <f t="shared" si="55"/>
        <v>0.72</v>
      </c>
      <c r="CB58" s="1">
        <f t="shared" si="56"/>
        <v>1.2</v>
      </c>
      <c r="CC58" s="1">
        <f t="shared" si="57"/>
        <v>1.96</v>
      </c>
      <c r="CD58" s="1">
        <f t="shared" si="69"/>
        <v>3.12</v>
      </c>
      <c r="CE58" s="1">
        <f t="shared" si="58"/>
        <v>4.91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1">
        <v>1.27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0.23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0.65</v>
      </c>
      <c r="V59" s="4">
        <f t="shared" si="3"/>
        <v>1.64</v>
      </c>
      <c r="W59" s="4">
        <v>0.06</v>
      </c>
      <c r="X59" s="1">
        <f t="shared" si="30"/>
        <v>0.42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5872.88</v>
      </c>
      <c r="BE59" s="1">
        <f t="shared" si="67"/>
        <v>7311.99</v>
      </c>
      <c r="BF59" s="1">
        <f t="shared" si="37"/>
        <v>36.520000000000003</v>
      </c>
      <c r="BG59" s="1">
        <f t="shared" si="38"/>
        <v>35.36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1.51</v>
      </c>
      <c r="BV59" s="1">
        <f t="shared" si="51"/>
        <v>2.4900000000000002</v>
      </c>
      <c r="BW59" s="1">
        <f t="shared" si="52"/>
        <v>4.08</v>
      </c>
      <c r="BX59" s="1">
        <f t="shared" si="53"/>
        <v>6.49</v>
      </c>
      <c r="BY59" s="1">
        <f t="shared" si="54"/>
        <v>10.199999999999999</v>
      </c>
      <c r="CA59" s="1">
        <f t="shared" si="55"/>
        <v>0.73</v>
      </c>
      <c r="CB59" s="1">
        <f t="shared" si="56"/>
        <v>1.21</v>
      </c>
      <c r="CC59" s="1">
        <f t="shared" si="57"/>
        <v>1.97</v>
      </c>
      <c r="CD59" s="1">
        <f t="shared" si="69"/>
        <v>3.14</v>
      </c>
      <c r="CE59" s="1">
        <f t="shared" si="58"/>
        <v>4.93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1">
        <v>1.27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0.23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0.65</v>
      </c>
      <c r="V60" s="4">
        <f t="shared" si="3"/>
        <v>1.64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5802.81</v>
      </c>
      <c r="BE60" s="1">
        <f t="shared" si="67"/>
        <v>7281.19</v>
      </c>
      <c r="BF60" s="1">
        <f t="shared" si="37"/>
        <v>36.47</v>
      </c>
      <c r="BG60" s="1">
        <f t="shared" si="38"/>
        <v>35.380000000000003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1.51</v>
      </c>
      <c r="BV60" s="1">
        <f t="shared" si="51"/>
        <v>2.5</v>
      </c>
      <c r="BW60" s="1">
        <f t="shared" si="52"/>
        <v>4.09</v>
      </c>
      <c r="BX60" s="1">
        <f t="shared" si="53"/>
        <v>6.5</v>
      </c>
      <c r="BY60" s="1">
        <f t="shared" si="54"/>
        <v>10.19</v>
      </c>
      <c r="CA60" s="1">
        <f t="shared" si="55"/>
        <v>0.73</v>
      </c>
      <c r="CB60" s="1">
        <f t="shared" si="56"/>
        <v>1.21</v>
      </c>
      <c r="CC60" s="1">
        <f t="shared" si="57"/>
        <v>1.99</v>
      </c>
      <c r="CD60" s="1">
        <f t="shared" si="69"/>
        <v>3.16</v>
      </c>
      <c r="CE60" s="1">
        <f t="shared" si="58"/>
        <v>4.95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1">
        <v>1.27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0.23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0.65</v>
      </c>
      <c r="V61" s="4">
        <f t="shared" si="3"/>
        <v>1.64</v>
      </c>
      <c r="W61" s="4">
        <v>0.06</v>
      </c>
      <c r="X61" s="1">
        <f t="shared" si="30"/>
        <v>0.42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5733.51</v>
      </c>
      <c r="BE61" s="1">
        <f t="shared" si="67"/>
        <v>7250.24</v>
      </c>
      <c r="BF61" s="1">
        <f t="shared" si="37"/>
        <v>36.42</v>
      </c>
      <c r="BG61" s="1">
        <f t="shared" si="38"/>
        <v>35.4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1.51</v>
      </c>
      <c r="BV61" s="1">
        <f t="shared" si="51"/>
        <v>2.5</v>
      </c>
      <c r="BW61" s="1">
        <f t="shared" si="52"/>
        <v>4.0999999999999996</v>
      </c>
      <c r="BX61" s="1">
        <f t="shared" si="53"/>
        <v>6.51</v>
      </c>
      <c r="BY61" s="1">
        <f t="shared" si="54"/>
        <v>10.19</v>
      </c>
      <c r="CA61" s="1">
        <f t="shared" si="55"/>
        <v>0.74</v>
      </c>
      <c r="CB61" s="1">
        <f t="shared" si="56"/>
        <v>1.22</v>
      </c>
      <c r="CC61" s="1">
        <f t="shared" si="57"/>
        <v>2</v>
      </c>
      <c r="CD61" s="1">
        <f t="shared" si="69"/>
        <v>3.18</v>
      </c>
      <c r="CE61" s="1">
        <f t="shared" si="58"/>
        <v>4.9800000000000004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1">
        <v>1.27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0.23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0.65</v>
      </c>
      <c r="V62" s="4">
        <f t="shared" si="3"/>
        <v>1.64</v>
      </c>
      <c r="W62" s="4">
        <v>0.06</v>
      </c>
      <c r="X62" s="1">
        <f t="shared" si="30"/>
        <v>0.42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5664.96</v>
      </c>
      <c r="BE62" s="1">
        <f t="shared" si="67"/>
        <v>7219.16</v>
      </c>
      <c r="BF62" s="1">
        <f t="shared" si="37"/>
        <v>36.369999999999997</v>
      </c>
      <c r="BG62" s="1">
        <f t="shared" si="38"/>
        <v>35.42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1.52</v>
      </c>
      <c r="BV62" s="1">
        <f t="shared" si="51"/>
        <v>2.5099999999999998</v>
      </c>
      <c r="BW62" s="1">
        <f t="shared" si="52"/>
        <v>4.0999999999999996</v>
      </c>
      <c r="BX62" s="1">
        <f t="shared" si="53"/>
        <v>6.52</v>
      </c>
      <c r="BY62" s="1">
        <f t="shared" si="54"/>
        <v>10.199999999999999</v>
      </c>
      <c r="CA62" s="1">
        <f t="shared" si="55"/>
        <v>0.74</v>
      </c>
      <c r="CB62" s="1">
        <f t="shared" si="56"/>
        <v>1.23</v>
      </c>
      <c r="CC62" s="1">
        <f t="shared" si="57"/>
        <v>2.0099999999999998</v>
      </c>
      <c r="CD62" s="1">
        <f t="shared" si="69"/>
        <v>3.2</v>
      </c>
      <c r="CE62" s="1">
        <f t="shared" si="58"/>
        <v>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1">
        <v>1.27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0.23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0.65</v>
      </c>
      <c r="V63" s="4">
        <f t="shared" si="3"/>
        <v>1.63</v>
      </c>
      <c r="W63" s="4">
        <v>0.06</v>
      </c>
      <c r="X63" s="1">
        <f t="shared" si="30"/>
        <v>0.42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5597.16</v>
      </c>
      <c r="BE63" s="1">
        <f t="shared" si="67"/>
        <v>7187.97</v>
      </c>
      <c r="BF63" s="1">
        <f t="shared" si="37"/>
        <v>36.31</v>
      </c>
      <c r="BG63" s="1">
        <f t="shared" si="38"/>
        <v>35.44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1.52</v>
      </c>
      <c r="BV63" s="1">
        <f t="shared" si="51"/>
        <v>2.5099999999999998</v>
      </c>
      <c r="BW63" s="1">
        <f t="shared" si="52"/>
        <v>4.1100000000000003</v>
      </c>
      <c r="BX63" s="1">
        <f t="shared" si="53"/>
        <v>6.52</v>
      </c>
      <c r="BY63" s="1">
        <f t="shared" si="54"/>
        <v>10.199999999999999</v>
      </c>
      <c r="CA63" s="1">
        <f t="shared" si="55"/>
        <v>0.75</v>
      </c>
      <c r="CB63" s="1">
        <f t="shared" si="56"/>
        <v>1.24</v>
      </c>
      <c r="CC63" s="1">
        <f t="shared" si="57"/>
        <v>2.0299999999999998</v>
      </c>
      <c r="CD63" s="1">
        <f t="shared" si="69"/>
        <v>3.22</v>
      </c>
      <c r="CE63" s="1">
        <f t="shared" si="58"/>
        <v>5.03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1">
        <v>1.27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0.23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0.65</v>
      </c>
      <c r="V64" s="4">
        <f t="shared" si="3"/>
        <v>1.63</v>
      </c>
      <c r="W64" s="4">
        <v>0.06</v>
      </c>
      <c r="X64" s="1">
        <f t="shared" si="30"/>
        <v>0.42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5530.1</v>
      </c>
      <c r="BE64" s="1">
        <f t="shared" si="67"/>
        <v>7156.69</v>
      </c>
      <c r="BF64" s="1">
        <f t="shared" si="37"/>
        <v>36.26</v>
      </c>
      <c r="BG64" s="1">
        <f t="shared" si="38"/>
        <v>35.46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1.53</v>
      </c>
      <c r="BV64" s="1">
        <f t="shared" si="51"/>
        <v>2.52</v>
      </c>
      <c r="BW64" s="1">
        <f t="shared" si="52"/>
        <v>4.12</v>
      </c>
      <c r="BX64" s="1">
        <f t="shared" si="53"/>
        <v>6.53</v>
      </c>
      <c r="BY64" s="1">
        <f t="shared" si="54"/>
        <v>10.199999999999999</v>
      </c>
      <c r="CA64" s="1">
        <f t="shared" si="55"/>
        <v>0.76</v>
      </c>
      <c r="CB64" s="1">
        <f t="shared" si="56"/>
        <v>1.25</v>
      </c>
      <c r="CC64" s="1">
        <f t="shared" si="57"/>
        <v>2.04</v>
      </c>
      <c r="CD64" s="1">
        <f t="shared" si="69"/>
        <v>3.24</v>
      </c>
      <c r="CE64" s="1">
        <f t="shared" si="58"/>
        <v>5.05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1">
        <v>1.27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0.23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0.65</v>
      </c>
      <c r="V65" s="4">
        <f t="shared" si="3"/>
        <v>1.63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5463.77</v>
      </c>
      <c r="BE65" s="1">
        <f t="shared" si="67"/>
        <v>7125.34</v>
      </c>
      <c r="BF65" s="1">
        <f t="shared" si="37"/>
        <v>37.090000000000003</v>
      </c>
      <c r="BG65" s="1">
        <f t="shared" si="38"/>
        <v>35.49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1.53</v>
      </c>
      <c r="BV65" s="1">
        <f t="shared" si="51"/>
        <v>2.52</v>
      </c>
      <c r="BW65" s="1">
        <f t="shared" si="52"/>
        <v>4.12</v>
      </c>
      <c r="BX65" s="1">
        <f t="shared" si="53"/>
        <v>6.54</v>
      </c>
      <c r="BY65" s="1">
        <f t="shared" si="54"/>
        <v>10.19</v>
      </c>
      <c r="CA65" s="1">
        <f t="shared" si="55"/>
        <v>0.76</v>
      </c>
      <c r="CB65" s="1">
        <f t="shared" si="56"/>
        <v>1.26</v>
      </c>
      <c r="CC65" s="1">
        <f t="shared" si="57"/>
        <v>2.0499999999999998</v>
      </c>
      <c r="CD65" s="1">
        <f t="shared" si="69"/>
        <v>3.26</v>
      </c>
      <c r="CE65" s="1">
        <f t="shared" si="58"/>
        <v>5.08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1">
        <v>1.27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0.23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0.65</v>
      </c>
      <c r="V66" s="4">
        <f t="shared" si="3"/>
        <v>1.63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5398.17</v>
      </c>
      <c r="BE66" s="1">
        <f t="shared" si="67"/>
        <v>7093.94</v>
      </c>
      <c r="BF66" s="1">
        <f t="shared" si="37"/>
        <v>37.03</v>
      </c>
      <c r="BG66" s="1">
        <f t="shared" si="38"/>
        <v>35.520000000000003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1.53</v>
      </c>
      <c r="BV66" s="1">
        <f t="shared" si="51"/>
        <v>2.5299999999999998</v>
      </c>
      <c r="BW66" s="1">
        <f t="shared" si="52"/>
        <v>4.13</v>
      </c>
      <c r="BX66" s="1">
        <f t="shared" si="53"/>
        <v>6.54</v>
      </c>
      <c r="BY66" s="1">
        <f t="shared" si="54"/>
        <v>10.19</v>
      </c>
      <c r="CA66" s="1">
        <f t="shared" si="55"/>
        <v>0.77</v>
      </c>
      <c r="CB66" s="1">
        <f t="shared" si="56"/>
        <v>1.27</v>
      </c>
      <c r="CC66" s="1">
        <f t="shared" si="57"/>
        <v>2.0699999999999998</v>
      </c>
      <c r="CD66" s="1">
        <f t="shared" si="69"/>
        <v>3.28</v>
      </c>
      <c r="CE66" s="1">
        <f t="shared" si="58"/>
        <v>5.0999999999999996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1">
        <v>1.27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0.23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0.65</v>
      </c>
      <c r="V67" s="4">
        <f t="shared" si="3"/>
        <v>1.63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5333.29</v>
      </c>
      <c r="BE67" s="1">
        <f t="shared" si="67"/>
        <v>7062.5</v>
      </c>
      <c r="BF67" s="1">
        <f t="shared" si="37"/>
        <v>36.97</v>
      </c>
      <c r="BG67" s="1">
        <f t="shared" si="38"/>
        <v>35.549999999999997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1.53</v>
      </c>
      <c r="BV67" s="1">
        <f t="shared" si="51"/>
        <v>2.5299999999999998</v>
      </c>
      <c r="BW67" s="1">
        <f t="shared" si="52"/>
        <v>4.13</v>
      </c>
      <c r="BX67" s="1">
        <f t="shared" si="53"/>
        <v>6.55</v>
      </c>
      <c r="BY67" s="1">
        <f t="shared" si="54"/>
        <v>10.18</v>
      </c>
      <c r="CA67" s="1">
        <f t="shared" si="55"/>
        <v>0.77</v>
      </c>
      <c r="CB67" s="1">
        <f t="shared" si="56"/>
        <v>1.28</v>
      </c>
      <c r="CC67" s="1">
        <f t="shared" si="57"/>
        <v>2.08</v>
      </c>
      <c r="CD67" s="1">
        <f t="shared" si="69"/>
        <v>3.3</v>
      </c>
      <c r="CE67" s="1">
        <f t="shared" si="58"/>
        <v>5.12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1">
        <v>1.27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0.23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0.65</v>
      </c>
      <c r="V68" s="4">
        <f t="shared" si="3"/>
        <v>1.63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5269.12</v>
      </c>
      <c r="BE68" s="1">
        <f t="shared" si="67"/>
        <v>7031.04</v>
      </c>
      <c r="BF68" s="1">
        <f t="shared" si="37"/>
        <v>36.92</v>
      </c>
      <c r="BG68" s="1">
        <f t="shared" si="38"/>
        <v>35.57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1.54</v>
      </c>
      <c r="BV68" s="1">
        <f t="shared" si="51"/>
        <v>2.54</v>
      </c>
      <c r="BW68" s="1">
        <f t="shared" si="52"/>
        <v>4.1399999999999997</v>
      </c>
      <c r="BX68" s="1">
        <f t="shared" si="53"/>
        <v>6.56</v>
      </c>
      <c r="BY68" s="1">
        <f t="shared" si="54"/>
        <v>10.18</v>
      </c>
      <c r="CA68" s="1">
        <f t="shared" si="55"/>
        <v>0.78</v>
      </c>
      <c r="CB68" s="1">
        <f t="shared" si="56"/>
        <v>1.28</v>
      </c>
      <c r="CC68" s="1">
        <f t="shared" si="57"/>
        <v>2.09</v>
      </c>
      <c r="CD68" s="1">
        <f t="shared" si="69"/>
        <v>3.32</v>
      </c>
      <c r="CE68" s="1">
        <f t="shared" si="58"/>
        <v>5.15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1">
        <v>1.27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0.23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0.65</v>
      </c>
      <c r="V69" s="4">
        <f t="shared" si="3"/>
        <v>1.63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5205.6499999999996</v>
      </c>
      <c r="BE69" s="1">
        <f t="shared" si="67"/>
        <v>6999.57</v>
      </c>
      <c r="BF69" s="1">
        <f t="shared" si="37"/>
        <v>36.86</v>
      </c>
      <c r="BG69" s="1">
        <f t="shared" si="38"/>
        <v>35.590000000000003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1.54</v>
      </c>
      <c r="BV69" s="1">
        <f t="shared" si="51"/>
        <v>2.54</v>
      </c>
      <c r="BW69" s="1">
        <f t="shared" si="52"/>
        <v>4.1500000000000004</v>
      </c>
      <c r="BX69" s="1">
        <f t="shared" si="53"/>
        <v>6.57</v>
      </c>
      <c r="BY69" s="1">
        <f t="shared" si="54"/>
        <v>10.17</v>
      </c>
      <c r="CA69" s="1">
        <f t="shared" si="55"/>
        <v>0.78</v>
      </c>
      <c r="CB69" s="1">
        <f t="shared" si="56"/>
        <v>1.29</v>
      </c>
      <c r="CC69" s="1">
        <f t="shared" si="57"/>
        <v>2.11</v>
      </c>
      <c r="CD69" s="1">
        <f t="shared" si="69"/>
        <v>3.34</v>
      </c>
      <c r="CE69" s="1">
        <f t="shared" si="58"/>
        <v>5.17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1">
        <v>1.27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0.23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0.65</v>
      </c>
      <c r="V70" s="4">
        <f t="shared" si="3"/>
        <v>1.62</v>
      </c>
      <c r="W70" s="4">
        <v>0.06</v>
      </c>
      <c r="X70" s="1">
        <f t="shared" si="30"/>
        <v>0.41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5142.8900000000003</v>
      </c>
      <c r="BE70" s="1">
        <f t="shared" si="67"/>
        <v>6968.1</v>
      </c>
      <c r="BF70" s="1">
        <f t="shared" si="37"/>
        <v>36.81</v>
      </c>
      <c r="BG70" s="1">
        <f t="shared" si="38"/>
        <v>35.61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1.55</v>
      </c>
      <c r="BV70" s="1">
        <f t="shared" si="51"/>
        <v>2.5499999999999998</v>
      </c>
      <c r="BW70" s="1">
        <f t="shared" si="52"/>
        <v>4.1500000000000004</v>
      </c>
      <c r="BX70" s="1">
        <f t="shared" si="53"/>
        <v>6.58</v>
      </c>
      <c r="BY70" s="1">
        <f t="shared" si="54"/>
        <v>10.18</v>
      </c>
      <c r="CA70" s="1">
        <f t="shared" si="55"/>
        <v>0.79</v>
      </c>
      <c r="CB70" s="1">
        <f t="shared" si="56"/>
        <v>1.3</v>
      </c>
      <c r="CC70" s="1">
        <f t="shared" si="57"/>
        <v>2.12</v>
      </c>
      <c r="CD70" s="1">
        <f t="shared" si="69"/>
        <v>3.36</v>
      </c>
      <c r="CE70" s="1">
        <f t="shared" si="58"/>
        <v>5.2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1">
        <v>1.27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0.23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0.65</v>
      </c>
      <c r="V71" s="4">
        <f t="shared" si="3"/>
        <v>1.62</v>
      </c>
      <c r="W71" s="4">
        <v>0.06</v>
      </c>
      <c r="X71" s="1">
        <f t="shared" si="30"/>
        <v>0.41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5080.8100000000004</v>
      </c>
      <c r="BE71" s="1">
        <f t="shared" si="67"/>
        <v>6936.65</v>
      </c>
      <c r="BF71" s="1">
        <f t="shared" si="37"/>
        <v>36.75</v>
      </c>
      <c r="BG71" s="1">
        <f t="shared" si="38"/>
        <v>35.630000000000003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1.55</v>
      </c>
      <c r="BV71" s="1">
        <f t="shared" si="51"/>
        <v>2.56</v>
      </c>
      <c r="BW71" s="1">
        <f t="shared" si="52"/>
        <v>4.16</v>
      </c>
      <c r="BX71" s="1">
        <f t="shared" si="53"/>
        <v>6.58</v>
      </c>
      <c r="BY71" s="1">
        <f t="shared" si="54"/>
        <v>10.18</v>
      </c>
      <c r="CA71" s="1">
        <f t="shared" si="55"/>
        <v>0.8</v>
      </c>
      <c r="CB71" s="1">
        <f t="shared" si="56"/>
        <v>1.31</v>
      </c>
      <c r="CC71" s="1">
        <f t="shared" si="57"/>
        <v>2.14</v>
      </c>
      <c r="CD71" s="1">
        <f t="shared" si="69"/>
        <v>3.38</v>
      </c>
      <c r="CE71" s="1">
        <f t="shared" si="58"/>
        <v>5.23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1">
        <v>1.27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0.23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0.65</v>
      </c>
      <c r="V72" s="4">
        <f t="shared" si="3"/>
        <v>1.62</v>
      </c>
      <c r="W72" s="4">
        <v>0.06</v>
      </c>
      <c r="X72" s="1">
        <f t="shared" si="30"/>
        <v>0.41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5019.42</v>
      </c>
      <c r="BE72" s="1">
        <f t="shared" si="67"/>
        <v>6905.22</v>
      </c>
      <c r="BF72" s="1">
        <f t="shared" si="37"/>
        <v>36.69</v>
      </c>
      <c r="BG72" s="1">
        <f t="shared" si="38"/>
        <v>35.65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1.55</v>
      </c>
      <c r="BV72" s="1">
        <f t="shared" si="51"/>
        <v>2.56</v>
      </c>
      <c r="BW72" s="1">
        <f t="shared" si="52"/>
        <v>4.17</v>
      </c>
      <c r="BX72" s="1">
        <f t="shared" si="53"/>
        <v>6.59</v>
      </c>
      <c r="BY72" s="1">
        <f t="shared" si="54"/>
        <v>10.18</v>
      </c>
      <c r="CA72" s="1">
        <f t="shared" si="55"/>
        <v>0.8</v>
      </c>
      <c r="CB72" s="1">
        <f t="shared" si="56"/>
        <v>1.32</v>
      </c>
      <c r="CC72" s="1">
        <f t="shared" si="57"/>
        <v>2.15</v>
      </c>
      <c r="CD72" s="1">
        <f t="shared" si="69"/>
        <v>3.4</v>
      </c>
      <c r="CE72" s="1">
        <f t="shared" si="58"/>
        <v>5.26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1">
        <v>1.27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0.23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0.65</v>
      </c>
      <c r="V73" s="4">
        <f t="shared" si="3"/>
        <v>1.62</v>
      </c>
      <c r="W73" s="4">
        <v>0.06</v>
      </c>
      <c r="X73" s="1">
        <f t="shared" si="30"/>
        <v>0.41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4958.7</v>
      </c>
      <c r="BE73" s="1">
        <f t="shared" si="67"/>
        <v>6873.82</v>
      </c>
      <c r="BF73" s="1">
        <f t="shared" si="37"/>
        <v>36.64</v>
      </c>
      <c r="BG73" s="1">
        <f t="shared" si="38"/>
        <v>35.67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1.56</v>
      </c>
      <c r="BV73" s="1">
        <f t="shared" si="51"/>
        <v>2.57</v>
      </c>
      <c r="BW73" s="1">
        <f t="shared" si="52"/>
        <v>4.17</v>
      </c>
      <c r="BX73" s="1">
        <f t="shared" si="53"/>
        <v>6.6</v>
      </c>
      <c r="BY73" s="1">
        <f t="shared" si="54"/>
        <v>10.18</v>
      </c>
      <c r="CA73" s="1">
        <f t="shared" si="55"/>
        <v>0.81</v>
      </c>
      <c r="CB73" s="1">
        <f t="shared" si="56"/>
        <v>1.33</v>
      </c>
      <c r="CC73" s="1">
        <f t="shared" si="57"/>
        <v>2.17</v>
      </c>
      <c r="CD73" s="1">
        <f t="shared" si="69"/>
        <v>3.43</v>
      </c>
      <c r="CE73" s="1">
        <f t="shared" si="58"/>
        <v>5.28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1">
        <v>1.27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0.23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0.65</v>
      </c>
      <c r="V74" s="4">
        <f t="shared" si="3"/>
        <v>1.62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5588.61</v>
      </c>
      <c r="BE74" s="1">
        <f t="shared" si="67"/>
        <v>6853.42</v>
      </c>
      <c r="BF74" s="1">
        <f t="shared" si="37"/>
        <v>37.49</v>
      </c>
      <c r="BG74" s="1">
        <f t="shared" si="38"/>
        <v>35.700000000000003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1.56</v>
      </c>
      <c r="BV74" s="1">
        <f t="shared" si="51"/>
        <v>2.57</v>
      </c>
      <c r="BW74" s="1">
        <f t="shared" si="52"/>
        <v>4.18</v>
      </c>
      <c r="BX74" s="1">
        <f t="shared" si="53"/>
        <v>6.61</v>
      </c>
      <c r="BY74" s="1">
        <f t="shared" si="54"/>
        <v>10.18</v>
      </c>
      <c r="CA74" s="1">
        <f t="shared" si="55"/>
        <v>0.81</v>
      </c>
      <c r="CB74" s="1">
        <f t="shared" si="56"/>
        <v>1.34</v>
      </c>
      <c r="CC74" s="1">
        <f t="shared" si="57"/>
        <v>2.1800000000000002</v>
      </c>
      <c r="CD74" s="1">
        <f t="shared" si="69"/>
        <v>3.44</v>
      </c>
      <c r="CE74" s="1">
        <f t="shared" si="58"/>
        <v>5.3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1">
        <v>1.27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0.16</v>
      </c>
      <c r="Q75" s="4">
        <f t="shared" si="1"/>
        <v>0.23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0.65</v>
      </c>
      <c r="V75" s="4">
        <f t="shared" si="3"/>
        <v>1.61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5510.48</v>
      </c>
      <c r="BE75" s="1">
        <f t="shared" si="67"/>
        <v>6832.44</v>
      </c>
      <c r="BF75" s="1">
        <f t="shared" si="37"/>
        <v>37.43</v>
      </c>
      <c r="BG75" s="1">
        <f t="shared" si="38"/>
        <v>35.729999999999997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1.56</v>
      </c>
      <c r="BV75" s="1">
        <f t="shared" si="51"/>
        <v>2.58</v>
      </c>
      <c r="BW75" s="1">
        <f t="shared" si="52"/>
        <v>4.1900000000000004</v>
      </c>
      <c r="BX75" s="1">
        <f t="shared" si="53"/>
        <v>6.62</v>
      </c>
      <c r="BY75" s="1">
        <f t="shared" si="54"/>
        <v>10.17</v>
      </c>
      <c r="CA75" s="1">
        <f t="shared" si="55"/>
        <v>0.82</v>
      </c>
      <c r="CB75" s="1">
        <f t="shared" si="56"/>
        <v>1.35</v>
      </c>
      <c r="CC75" s="1">
        <f t="shared" si="57"/>
        <v>2.19</v>
      </c>
      <c r="CD75" s="1">
        <f t="shared" si="69"/>
        <v>3.46</v>
      </c>
      <c r="CE75" s="1">
        <f t="shared" si="58"/>
        <v>5.32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1">
        <v>1.27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0.16</v>
      </c>
      <c r="Q76" s="4">
        <f t="shared" ref="Q76:Q139" si="97">10^(-1.48+2.53*$M$2+1154/(B76+273.15)-235*A76/(B76+273.15))</f>
        <v>0.23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0.65</v>
      </c>
      <c r="V76" s="4">
        <f t="shared" ref="V76:V139" si="99">10^(-1.51+2.44*$M$2+2342/(B76+273.15)-160*A76/(B76+273.15))</f>
        <v>1.61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5433.37</v>
      </c>
      <c r="BE76" s="1">
        <f t="shared" si="67"/>
        <v>6810.92</v>
      </c>
      <c r="BF76" s="1">
        <f t="shared" si="37"/>
        <v>37.369999999999997</v>
      </c>
      <c r="BG76" s="1">
        <f t="shared" si="38"/>
        <v>35.76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1.57</v>
      </c>
      <c r="BV76" s="1">
        <f t="shared" si="51"/>
        <v>2.58</v>
      </c>
      <c r="BW76" s="1">
        <f t="shared" si="52"/>
        <v>4.1900000000000004</v>
      </c>
      <c r="BX76" s="1">
        <f t="shared" si="53"/>
        <v>6.62</v>
      </c>
      <c r="BY76" s="1">
        <f t="shared" si="54"/>
        <v>10.17</v>
      </c>
      <c r="CA76" s="1">
        <f t="shared" si="55"/>
        <v>0.82</v>
      </c>
      <c r="CB76" s="1">
        <f t="shared" si="56"/>
        <v>1.36</v>
      </c>
      <c r="CC76" s="1">
        <f t="shared" si="57"/>
        <v>2.2000000000000002</v>
      </c>
      <c r="CD76" s="1">
        <f t="shared" si="69"/>
        <v>3.48</v>
      </c>
      <c r="CE76" s="1">
        <f t="shared" si="58"/>
        <v>5.34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1">
        <v>1.27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0.16</v>
      </c>
      <c r="Q77" s="4">
        <f t="shared" si="97"/>
        <v>0.23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0.65</v>
      </c>
      <c r="V77" s="4">
        <f t="shared" si="99"/>
        <v>1.61</v>
      </c>
      <c r="W77" s="4">
        <v>0.06</v>
      </c>
      <c r="X77" s="1">
        <f t="shared" ref="X77:X140" si="125">(J77*T77+K77*U77+L77*V77+M77*W77)/100</f>
        <v>0.4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5357.25</v>
      </c>
      <c r="BE77" s="1">
        <f t="shared" si="67"/>
        <v>6788.89</v>
      </c>
      <c r="BF77" s="1">
        <f t="shared" ref="BF77:BF140" si="132">(($X$6-BG76*C76/100)/((100-C76)/100))/((C77-C76)/100+X77*(1-(C77-C76)/100))</f>
        <v>37.31</v>
      </c>
      <c r="BG77" s="1">
        <f t="shared" ref="BG77:BG140" si="133">(BG76*C76+BF77*(C77-C76))/C77</f>
        <v>35.78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1.57</v>
      </c>
      <c r="BV77" s="1">
        <f t="shared" ref="BV77:BV140" si="146">BM77/BG77</f>
        <v>2.59</v>
      </c>
      <c r="BW77" s="1">
        <f t="shared" ref="BW77:BW140" si="147">BO77/BG77</f>
        <v>4.2</v>
      </c>
      <c r="BX77" s="1">
        <f t="shared" ref="BX77:BX140" si="148">BQ77/BG77</f>
        <v>6.63</v>
      </c>
      <c r="BY77" s="1">
        <f t="shared" ref="BY77:BY140" si="149">BS77/BG77</f>
        <v>10.16</v>
      </c>
      <c r="CA77" s="1">
        <f t="shared" ref="CA77:CA140" si="150">100*BK77/BE77</f>
        <v>0.83</v>
      </c>
      <c r="CB77" s="1">
        <f t="shared" ref="CB77:CB140" si="151">100*BM77/BE77</f>
        <v>1.36</v>
      </c>
      <c r="CC77" s="1">
        <f t="shared" ref="CC77:CC140" si="152">100*BO77/BE77</f>
        <v>2.21</v>
      </c>
      <c r="CD77" s="1">
        <f t="shared" si="69"/>
        <v>3.49</v>
      </c>
      <c r="CE77" s="1">
        <f t="shared" ref="CE77:CE140" si="153">100*BS77/BE77</f>
        <v>5.36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1">
        <v>1.27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0.16</v>
      </c>
      <c r="Q78" s="4">
        <f t="shared" si="97"/>
        <v>0.23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0.65</v>
      </c>
      <c r="V78" s="4">
        <f t="shared" si="99"/>
        <v>1.61</v>
      </c>
      <c r="W78" s="4">
        <v>0.06</v>
      </c>
      <c r="X78" s="1">
        <f t="shared" si="125"/>
        <v>0.4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5282.12</v>
      </c>
      <c r="BE78" s="1">
        <f t="shared" si="67"/>
        <v>6766.4</v>
      </c>
      <c r="BF78" s="1">
        <f t="shared" si="132"/>
        <v>37.25</v>
      </c>
      <c r="BG78" s="1">
        <f t="shared" si="133"/>
        <v>35.799999999999997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1.57</v>
      </c>
      <c r="BV78" s="1">
        <f t="shared" si="146"/>
        <v>2.59</v>
      </c>
      <c r="BW78" s="1">
        <f t="shared" si="147"/>
        <v>4.21</v>
      </c>
      <c r="BX78" s="1">
        <f t="shared" si="148"/>
        <v>6.63</v>
      </c>
      <c r="BY78" s="1">
        <f t="shared" si="149"/>
        <v>10.16</v>
      </c>
      <c r="CA78" s="1">
        <f t="shared" si="150"/>
        <v>0.83</v>
      </c>
      <c r="CB78" s="1">
        <f t="shared" si="151"/>
        <v>1.37</v>
      </c>
      <c r="CC78" s="1">
        <f t="shared" si="152"/>
        <v>2.2200000000000002</v>
      </c>
      <c r="CD78" s="1">
        <f t="shared" si="69"/>
        <v>3.51</v>
      </c>
      <c r="CE78" s="1">
        <f t="shared" si="153"/>
        <v>5.37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1">
        <v>1.27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0.23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0.65</v>
      </c>
      <c r="V79" s="4">
        <f t="shared" si="99"/>
        <v>1.61</v>
      </c>
      <c r="W79" s="4">
        <v>0.06</v>
      </c>
      <c r="X79" s="1">
        <f t="shared" si="125"/>
        <v>0.4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5207.97</v>
      </c>
      <c r="BE79" s="1">
        <f t="shared" si="67"/>
        <v>6743.48</v>
      </c>
      <c r="BF79" s="1">
        <f t="shared" si="132"/>
        <v>37.19</v>
      </c>
      <c r="BG79" s="1">
        <f t="shared" si="133"/>
        <v>35.82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1.58</v>
      </c>
      <c r="BV79" s="1">
        <f t="shared" si="146"/>
        <v>2.6</v>
      </c>
      <c r="BW79" s="1">
        <f t="shared" si="147"/>
        <v>4.21</v>
      </c>
      <c r="BX79" s="1">
        <f t="shared" si="148"/>
        <v>6.64</v>
      </c>
      <c r="BY79" s="1">
        <f t="shared" si="149"/>
        <v>10.15</v>
      </c>
      <c r="CA79" s="1">
        <f t="shared" si="150"/>
        <v>0.84</v>
      </c>
      <c r="CB79" s="1">
        <f t="shared" si="151"/>
        <v>1.38</v>
      </c>
      <c r="CC79" s="1">
        <f t="shared" si="152"/>
        <v>2.2400000000000002</v>
      </c>
      <c r="CD79" s="1">
        <f t="shared" si="69"/>
        <v>3.53</v>
      </c>
      <c r="CE79" s="1">
        <f t="shared" si="153"/>
        <v>5.39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1">
        <v>1.27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0.23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0.65</v>
      </c>
      <c r="V80" s="4">
        <f t="shared" si="99"/>
        <v>1.61</v>
      </c>
      <c r="W80" s="4">
        <v>0.06</v>
      </c>
      <c r="X80" s="1">
        <f t="shared" si="125"/>
        <v>0.4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5134.78</v>
      </c>
      <c r="BE80" s="1">
        <f t="shared" ref="BE80:BE143" si="161">(BE79*C79+BD80*(C80-C79))/C80</f>
        <v>6720.17</v>
      </c>
      <c r="BF80" s="1">
        <f t="shared" si="132"/>
        <v>37.130000000000003</v>
      </c>
      <c r="BG80" s="1">
        <f t="shared" si="133"/>
        <v>35.840000000000003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1.58</v>
      </c>
      <c r="BV80" s="1">
        <f t="shared" si="146"/>
        <v>2.6</v>
      </c>
      <c r="BW80" s="1">
        <f t="shared" si="147"/>
        <v>4.22</v>
      </c>
      <c r="BX80" s="1">
        <f t="shared" si="148"/>
        <v>6.65</v>
      </c>
      <c r="BY80" s="1">
        <f t="shared" si="149"/>
        <v>10.15</v>
      </c>
      <c r="CA80" s="1">
        <f t="shared" si="150"/>
        <v>0.84</v>
      </c>
      <c r="CB80" s="1">
        <f t="shared" si="151"/>
        <v>1.39</v>
      </c>
      <c r="CC80" s="1">
        <f t="shared" si="152"/>
        <v>2.25</v>
      </c>
      <c r="CD80" s="1">
        <f t="shared" ref="CD80:CD143" si="163">100*BQ80/BE80</f>
        <v>3.55</v>
      </c>
      <c r="CE80" s="1">
        <f t="shared" si="153"/>
        <v>5.41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1">
        <v>1.27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0.23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0.65</v>
      </c>
      <c r="V81" s="4">
        <f t="shared" si="99"/>
        <v>1.61</v>
      </c>
      <c r="W81" s="4">
        <v>0.06</v>
      </c>
      <c r="X81" s="1">
        <f t="shared" si="125"/>
        <v>0.4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5062.53</v>
      </c>
      <c r="BE81" s="1">
        <f t="shared" si="161"/>
        <v>6696.49</v>
      </c>
      <c r="BF81" s="1">
        <f t="shared" si="132"/>
        <v>37.07</v>
      </c>
      <c r="BG81" s="1">
        <f t="shared" si="133"/>
        <v>35.86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1.59</v>
      </c>
      <c r="BV81" s="1">
        <f t="shared" si="146"/>
        <v>2.61</v>
      </c>
      <c r="BW81" s="1">
        <f t="shared" si="147"/>
        <v>4.2300000000000004</v>
      </c>
      <c r="BX81" s="1">
        <f t="shared" si="148"/>
        <v>6.66</v>
      </c>
      <c r="BY81" s="1">
        <f t="shared" si="149"/>
        <v>10.14</v>
      </c>
      <c r="CA81" s="1">
        <f t="shared" si="150"/>
        <v>0.85</v>
      </c>
      <c r="CB81" s="1">
        <f t="shared" si="151"/>
        <v>1.4</v>
      </c>
      <c r="CC81" s="1">
        <f t="shared" si="152"/>
        <v>2.2599999999999998</v>
      </c>
      <c r="CD81" s="1">
        <f t="shared" si="163"/>
        <v>3.57</v>
      </c>
      <c r="CE81" s="1">
        <f t="shared" si="153"/>
        <v>5.43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1">
        <v>1.27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0.23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0.65</v>
      </c>
      <c r="V82" s="4">
        <f t="shared" si="99"/>
        <v>1.6</v>
      </c>
      <c r="W82" s="4">
        <v>0.06</v>
      </c>
      <c r="X82" s="1">
        <f t="shared" si="125"/>
        <v>0.4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4991.2299999999996</v>
      </c>
      <c r="BE82" s="1">
        <f t="shared" si="161"/>
        <v>6672.47</v>
      </c>
      <c r="BF82" s="1">
        <f t="shared" si="132"/>
        <v>37.01</v>
      </c>
      <c r="BG82" s="1">
        <f t="shared" si="133"/>
        <v>35.880000000000003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1.59</v>
      </c>
      <c r="BV82" s="1">
        <f t="shared" si="146"/>
        <v>2.62</v>
      </c>
      <c r="BW82" s="1">
        <f t="shared" si="147"/>
        <v>4.2300000000000004</v>
      </c>
      <c r="BX82" s="1">
        <f t="shared" si="148"/>
        <v>6.67</v>
      </c>
      <c r="BY82" s="1">
        <f t="shared" si="149"/>
        <v>10.14</v>
      </c>
      <c r="CA82" s="1">
        <f t="shared" si="150"/>
        <v>0.85</v>
      </c>
      <c r="CB82" s="1">
        <f t="shared" si="151"/>
        <v>1.41</v>
      </c>
      <c r="CC82" s="1">
        <f t="shared" si="152"/>
        <v>2.2799999999999998</v>
      </c>
      <c r="CD82" s="1">
        <f t="shared" si="163"/>
        <v>3.58</v>
      </c>
      <c r="CE82" s="1">
        <f t="shared" si="153"/>
        <v>5.45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1">
        <v>1.27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0.23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0.65</v>
      </c>
      <c r="V83" s="4">
        <f t="shared" si="99"/>
        <v>1.6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4920.8500000000004</v>
      </c>
      <c r="BE83" s="1">
        <f t="shared" si="161"/>
        <v>6648.14</v>
      </c>
      <c r="BF83" s="1">
        <f t="shared" si="132"/>
        <v>37.9</v>
      </c>
      <c r="BG83" s="1">
        <f t="shared" si="133"/>
        <v>35.909999999999997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1.59</v>
      </c>
      <c r="BV83" s="1">
        <f t="shared" si="146"/>
        <v>2.62</v>
      </c>
      <c r="BW83" s="1">
        <f t="shared" si="147"/>
        <v>4.24</v>
      </c>
      <c r="BX83" s="1">
        <f t="shared" si="148"/>
        <v>6.67</v>
      </c>
      <c r="BY83" s="1">
        <f t="shared" si="149"/>
        <v>10.14</v>
      </c>
      <c r="CA83" s="1">
        <f t="shared" si="150"/>
        <v>0.86</v>
      </c>
      <c r="CB83" s="1">
        <f t="shared" si="151"/>
        <v>1.42</v>
      </c>
      <c r="CC83" s="1">
        <f t="shared" si="152"/>
        <v>2.29</v>
      </c>
      <c r="CD83" s="1">
        <f t="shared" si="163"/>
        <v>3.6</v>
      </c>
      <c r="CE83" s="1">
        <f t="shared" si="153"/>
        <v>5.48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1">
        <v>1.27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0.23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0.65</v>
      </c>
      <c r="V84" s="4">
        <f t="shared" si="99"/>
        <v>1.6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4851.3999999999996</v>
      </c>
      <c r="BE84" s="1">
        <f t="shared" si="161"/>
        <v>6623.53</v>
      </c>
      <c r="BF84" s="1">
        <f t="shared" si="132"/>
        <v>37.83</v>
      </c>
      <c r="BG84" s="1">
        <f t="shared" si="133"/>
        <v>35.94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1.6</v>
      </c>
      <c r="BV84" s="1">
        <f t="shared" si="146"/>
        <v>2.63</v>
      </c>
      <c r="BW84" s="1">
        <f t="shared" si="147"/>
        <v>4.25</v>
      </c>
      <c r="BX84" s="1">
        <f t="shared" si="148"/>
        <v>6.68</v>
      </c>
      <c r="BY84" s="1">
        <f t="shared" si="149"/>
        <v>10.14</v>
      </c>
      <c r="CA84" s="1">
        <f t="shared" si="150"/>
        <v>0.87</v>
      </c>
      <c r="CB84" s="1">
        <f t="shared" si="151"/>
        <v>1.42</v>
      </c>
      <c r="CC84" s="1">
        <f t="shared" si="152"/>
        <v>2.2999999999999998</v>
      </c>
      <c r="CD84" s="1">
        <f t="shared" si="163"/>
        <v>3.62</v>
      </c>
      <c r="CE84" s="1">
        <f t="shared" si="153"/>
        <v>5.5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1">
        <v>1.27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0.23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0.65</v>
      </c>
      <c r="V85" s="4">
        <f t="shared" si="99"/>
        <v>1.6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4782.8500000000004</v>
      </c>
      <c r="BE85" s="1">
        <f t="shared" si="161"/>
        <v>6598.66</v>
      </c>
      <c r="BF85" s="1">
        <f t="shared" si="132"/>
        <v>37.770000000000003</v>
      </c>
      <c r="BG85" s="1">
        <f t="shared" si="133"/>
        <v>35.96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1.6</v>
      </c>
      <c r="BV85" s="1">
        <f t="shared" si="146"/>
        <v>2.63</v>
      </c>
      <c r="BW85" s="1">
        <f t="shared" si="147"/>
        <v>4.25</v>
      </c>
      <c r="BX85" s="1">
        <f t="shared" si="148"/>
        <v>6.68</v>
      </c>
      <c r="BY85" s="1">
        <f t="shared" si="149"/>
        <v>10.130000000000001</v>
      </c>
      <c r="CA85" s="1">
        <f t="shared" si="150"/>
        <v>0.87</v>
      </c>
      <c r="CB85" s="1">
        <f t="shared" si="151"/>
        <v>1.43</v>
      </c>
      <c r="CC85" s="1">
        <f t="shared" si="152"/>
        <v>2.3199999999999998</v>
      </c>
      <c r="CD85" s="1">
        <f t="shared" si="163"/>
        <v>3.64</v>
      </c>
      <c r="CE85" s="1">
        <f t="shared" si="153"/>
        <v>5.52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1">
        <v>1.27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0.23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0.65</v>
      </c>
      <c r="V86" s="4">
        <f t="shared" si="99"/>
        <v>1.6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4715.1899999999996</v>
      </c>
      <c r="BE86" s="1">
        <f t="shared" si="161"/>
        <v>6573.55</v>
      </c>
      <c r="BF86" s="1">
        <f t="shared" si="132"/>
        <v>37.71</v>
      </c>
      <c r="BG86" s="1">
        <f t="shared" si="133"/>
        <v>35.979999999999997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1.6</v>
      </c>
      <c r="BV86" s="1">
        <f t="shared" si="146"/>
        <v>2.64</v>
      </c>
      <c r="BW86" s="1">
        <f t="shared" si="147"/>
        <v>4.26</v>
      </c>
      <c r="BX86" s="1">
        <f t="shared" si="148"/>
        <v>6.69</v>
      </c>
      <c r="BY86" s="1">
        <f t="shared" si="149"/>
        <v>10.130000000000001</v>
      </c>
      <c r="CA86" s="1">
        <f t="shared" si="150"/>
        <v>0.88</v>
      </c>
      <c r="CB86" s="1">
        <f t="shared" si="151"/>
        <v>1.44</v>
      </c>
      <c r="CC86" s="1">
        <f t="shared" si="152"/>
        <v>2.33</v>
      </c>
      <c r="CD86" s="1">
        <f t="shared" si="163"/>
        <v>3.66</v>
      </c>
      <c r="CE86" s="1">
        <f t="shared" si="153"/>
        <v>5.55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1">
        <v>1.27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0.23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0.65</v>
      </c>
      <c r="V87" s="4">
        <f t="shared" si="99"/>
        <v>1.6</v>
      </c>
      <c r="W87" s="4">
        <v>0.06</v>
      </c>
      <c r="X87" s="1">
        <f t="shared" si="125"/>
        <v>0.39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4648.42</v>
      </c>
      <c r="BE87" s="1">
        <f t="shared" si="161"/>
        <v>6548.22</v>
      </c>
      <c r="BF87" s="1">
        <f t="shared" si="132"/>
        <v>37.64</v>
      </c>
      <c r="BG87" s="1">
        <f t="shared" si="133"/>
        <v>36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1.61</v>
      </c>
      <c r="BV87" s="1">
        <f t="shared" si="146"/>
        <v>2.64</v>
      </c>
      <c r="BW87" s="1">
        <f t="shared" si="147"/>
        <v>4.2699999999999996</v>
      </c>
      <c r="BX87" s="1">
        <f t="shared" si="148"/>
        <v>6.69</v>
      </c>
      <c r="BY87" s="1">
        <f t="shared" si="149"/>
        <v>10.130000000000001</v>
      </c>
      <c r="CA87" s="1">
        <f t="shared" si="150"/>
        <v>0.88</v>
      </c>
      <c r="CB87" s="1">
        <f t="shared" si="151"/>
        <v>1.45</v>
      </c>
      <c r="CC87" s="1">
        <f t="shared" si="152"/>
        <v>2.35</v>
      </c>
      <c r="CD87" s="1">
        <f t="shared" si="163"/>
        <v>3.68</v>
      </c>
      <c r="CE87" s="1">
        <f t="shared" si="153"/>
        <v>5.57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1">
        <v>1.27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0.23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0.65</v>
      </c>
      <c r="V88" s="4">
        <f t="shared" si="99"/>
        <v>1.6</v>
      </c>
      <c r="W88" s="4">
        <v>0.06</v>
      </c>
      <c r="X88" s="1">
        <f t="shared" si="125"/>
        <v>0.39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4582.5200000000004</v>
      </c>
      <c r="BE88" s="1">
        <f t="shared" si="161"/>
        <v>6522.69</v>
      </c>
      <c r="BF88" s="1">
        <f t="shared" si="132"/>
        <v>37.58</v>
      </c>
      <c r="BG88" s="1">
        <f t="shared" si="133"/>
        <v>36.020000000000003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1.61</v>
      </c>
      <c r="BV88" s="1">
        <f t="shared" si="146"/>
        <v>2.65</v>
      </c>
      <c r="BW88" s="1">
        <f t="shared" si="147"/>
        <v>4.2699999999999996</v>
      </c>
      <c r="BX88" s="1">
        <f t="shared" si="148"/>
        <v>6.7</v>
      </c>
      <c r="BY88" s="1">
        <f t="shared" si="149"/>
        <v>10.119999999999999</v>
      </c>
      <c r="CA88" s="1">
        <f t="shared" si="150"/>
        <v>0.89</v>
      </c>
      <c r="CB88" s="1">
        <f t="shared" si="151"/>
        <v>1.46</v>
      </c>
      <c r="CC88" s="1">
        <f t="shared" si="152"/>
        <v>2.36</v>
      </c>
      <c r="CD88" s="1">
        <f t="shared" si="163"/>
        <v>3.7</v>
      </c>
      <c r="CE88" s="1">
        <f t="shared" si="153"/>
        <v>5.59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1">
        <v>1.27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0.23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0.65</v>
      </c>
      <c r="V89" s="4">
        <f t="shared" si="99"/>
        <v>1.59</v>
      </c>
      <c r="W89" s="4">
        <v>0.06</v>
      </c>
      <c r="X89" s="1">
        <f t="shared" si="125"/>
        <v>0.39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4517.49</v>
      </c>
      <c r="BE89" s="1">
        <f t="shared" si="161"/>
        <v>6496.98</v>
      </c>
      <c r="BF89" s="1">
        <f t="shared" si="132"/>
        <v>37.520000000000003</v>
      </c>
      <c r="BG89" s="1">
        <f t="shared" si="133"/>
        <v>36.04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1.62</v>
      </c>
      <c r="BV89" s="1">
        <f t="shared" si="146"/>
        <v>2.65</v>
      </c>
      <c r="BW89" s="1">
        <f t="shared" si="147"/>
        <v>4.28</v>
      </c>
      <c r="BX89" s="1">
        <f t="shared" si="148"/>
        <v>6.71</v>
      </c>
      <c r="BY89" s="1">
        <f t="shared" si="149"/>
        <v>10.119999999999999</v>
      </c>
      <c r="CA89" s="1">
        <f t="shared" si="150"/>
        <v>0.9</v>
      </c>
      <c r="CB89" s="1">
        <f t="shared" si="151"/>
        <v>1.47</v>
      </c>
      <c r="CC89" s="1">
        <f t="shared" si="152"/>
        <v>2.37</v>
      </c>
      <c r="CD89" s="1">
        <f t="shared" si="163"/>
        <v>3.72</v>
      </c>
      <c r="CE89" s="1">
        <f t="shared" si="153"/>
        <v>5.61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1">
        <v>1.27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0.23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0.65</v>
      </c>
      <c r="V90" s="4">
        <f t="shared" si="99"/>
        <v>1.59</v>
      </c>
      <c r="W90" s="4">
        <v>0.06</v>
      </c>
      <c r="X90" s="1">
        <f t="shared" si="125"/>
        <v>0.39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4453.32</v>
      </c>
      <c r="BE90" s="1">
        <f t="shared" si="161"/>
        <v>6471.11</v>
      </c>
      <c r="BF90" s="1">
        <f t="shared" si="132"/>
        <v>37.450000000000003</v>
      </c>
      <c r="BG90" s="1">
        <f t="shared" si="133"/>
        <v>36.06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1.62</v>
      </c>
      <c r="BV90" s="1">
        <f t="shared" si="146"/>
        <v>2.66</v>
      </c>
      <c r="BW90" s="1">
        <f t="shared" si="147"/>
        <v>4.29</v>
      </c>
      <c r="BX90" s="1">
        <f t="shared" si="148"/>
        <v>6.72</v>
      </c>
      <c r="BY90" s="1">
        <f t="shared" si="149"/>
        <v>10.11</v>
      </c>
      <c r="CA90" s="1">
        <f t="shared" si="150"/>
        <v>0.9</v>
      </c>
      <c r="CB90" s="1">
        <f t="shared" si="151"/>
        <v>1.48</v>
      </c>
      <c r="CC90" s="1">
        <f t="shared" si="152"/>
        <v>2.39</v>
      </c>
      <c r="CD90" s="1">
        <f t="shared" si="163"/>
        <v>3.74</v>
      </c>
      <c r="CE90" s="1">
        <f t="shared" si="153"/>
        <v>5.63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1">
        <v>1.27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0.23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0.65</v>
      </c>
      <c r="V91" s="4">
        <f t="shared" si="99"/>
        <v>1.59</v>
      </c>
      <c r="W91" s="4">
        <v>0.06</v>
      </c>
      <c r="X91" s="1">
        <f t="shared" si="125"/>
        <v>0.39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4389.9799999999996</v>
      </c>
      <c r="BE91" s="1">
        <f t="shared" si="161"/>
        <v>6445.1</v>
      </c>
      <c r="BF91" s="1">
        <f t="shared" si="132"/>
        <v>37.39</v>
      </c>
      <c r="BG91" s="1">
        <f t="shared" si="133"/>
        <v>36.08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1.63</v>
      </c>
      <c r="BV91" s="1">
        <f t="shared" si="146"/>
        <v>2.67</v>
      </c>
      <c r="BW91" s="1">
        <f t="shared" si="147"/>
        <v>4.29</v>
      </c>
      <c r="BX91" s="1">
        <f t="shared" si="148"/>
        <v>6.72</v>
      </c>
      <c r="BY91" s="1">
        <f t="shared" si="149"/>
        <v>10.11</v>
      </c>
      <c r="CA91" s="1">
        <f t="shared" si="150"/>
        <v>0.91</v>
      </c>
      <c r="CB91" s="1">
        <f t="shared" si="151"/>
        <v>1.49</v>
      </c>
      <c r="CC91" s="1">
        <f t="shared" si="152"/>
        <v>2.4</v>
      </c>
      <c r="CD91" s="1">
        <f t="shared" si="163"/>
        <v>3.76</v>
      </c>
      <c r="CE91" s="1">
        <f t="shared" si="153"/>
        <v>5.66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1">
        <v>1.27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0.23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0.65</v>
      </c>
      <c r="V92" s="4">
        <f t="shared" si="99"/>
        <v>1.59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4327.4799999999996</v>
      </c>
      <c r="BE92" s="1">
        <f t="shared" si="161"/>
        <v>6418.96</v>
      </c>
      <c r="BF92" s="1">
        <f t="shared" si="132"/>
        <v>38.31</v>
      </c>
      <c r="BG92" s="1">
        <f t="shared" si="133"/>
        <v>36.11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1.63</v>
      </c>
      <c r="BV92" s="1">
        <f t="shared" si="146"/>
        <v>2.67</v>
      </c>
      <c r="BW92" s="1">
        <f t="shared" si="147"/>
        <v>4.3</v>
      </c>
      <c r="BX92" s="1">
        <f t="shared" si="148"/>
        <v>6.73</v>
      </c>
      <c r="BY92" s="1">
        <f t="shared" si="149"/>
        <v>10.09</v>
      </c>
      <c r="CA92" s="1">
        <f t="shared" si="150"/>
        <v>0.92</v>
      </c>
      <c r="CB92" s="1">
        <f t="shared" si="151"/>
        <v>1.5</v>
      </c>
      <c r="CC92" s="1">
        <f t="shared" si="152"/>
        <v>2.42</v>
      </c>
      <c r="CD92" s="1">
        <f t="shared" si="163"/>
        <v>3.78</v>
      </c>
      <c r="CE92" s="1">
        <f t="shared" si="153"/>
        <v>5.68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1">
        <v>1.27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0.23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0.65</v>
      </c>
      <c r="V93" s="4">
        <f t="shared" si="99"/>
        <v>1.58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4265.79</v>
      </c>
      <c r="BE93" s="1">
        <f t="shared" si="161"/>
        <v>6392.7</v>
      </c>
      <c r="BF93" s="1">
        <f t="shared" si="132"/>
        <v>38.24</v>
      </c>
      <c r="BG93" s="1">
        <f t="shared" si="133"/>
        <v>36.14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1.63</v>
      </c>
      <c r="BV93" s="1">
        <f t="shared" si="146"/>
        <v>2.68</v>
      </c>
      <c r="BW93" s="1">
        <f t="shared" si="147"/>
        <v>4.3099999999999996</v>
      </c>
      <c r="BX93" s="1">
        <f t="shared" si="148"/>
        <v>6.73</v>
      </c>
      <c r="BY93" s="1">
        <f t="shared" si="149"/>
        <v>10.08</v>
      </c>
      <c r="CA93" s="1">
        <f t="shared" si="150"/>
        <v>0.92</v>
      </c>
      <c r="CB93" s="1">
        <f t="shared" si="151"/>
        <v>1.51</v>
      </c>
      <c r="CC93" s="1">
        <f t="shared" si="152"/>
        <v>2.4300000000000002</v>
      </c>
      <c r="CD93" s="1">
        <f t="shared" si="163"/>
        <v>3.8</v>
      </c>
      <c r="CE93" s="1">
        <f t="shared" si="153"/>
        <v>5.7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1">
        <v>1.27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0.23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0.65</v>
      </c>
      <c r="V94" s="4">
        <f t="shared" si="99"/>
        <v>1.58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4204.93</v>
      </c>
      <c r="BE94" s="1">
        <f t="shared" si="161"/>
        <v>6366.34</v>
      </c>
      <c r="BF94" s="1">
        <f t="shared" si="132"/>
        <v>38.17</v>
      </c>
      <c r="BG94" s="1">
        <f t="shared" si="133"/>
        <v>36.159999999999997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1.64</v>
      </c>
      <c r="BV94" s="1">
        <f t="shared" si="146"/>
        <v>2.68</v>
      </c>
      <c r="BW94" s="1">
        <f t="shared" si="147"/>
        <v>4.3099999999999996</v>
      </c>
      <c r="BX94" s="1">
        <f t="shared" si="148"/>
        <v>6.74</v>
      </c>
      <c r="BY94" s="1">
        <f t="shared" si="149"/>
        <v>10.08</v>
      </c>
      <c r="CA94" s="1">
        <f t="shared" si="150"/>
        <v>0.93</v>
      </c>
      <c r="CB94" s="1">
        <f t="shared" si="151"/>
        <v>1.52</v>
      </c>
      <c r="CC94" s="1">
        <f t="shared" si="152"/>
        <v>2.4500000000000002</v>
      </c>
      <c r="CD94" s="1">
        <f t="shared" si="163"/>
        <v>3.83</v>
      </c>
      <c r="CE94" s="1">
        <f t="shared" si="153"/>
        <v>5.73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1">
        <v>1.27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0.23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0.65</v>
      </c>
      <c r="V95" s="4">
        <f t="shared" si="99"/>
        <v>1.58</v>
      </c>
      <c r="W95" s="4">
        <v>0.06</v>
      </c>
      <c r="X95" s="1">
        <f t="shared" si="125"/>
        <v>0.38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4144.87</v>
      </c>
      <c r="BE95" s="1">
        <f t="shared" si="161"/>
        <v>6339.89</v>
      </c>
      <c r="BF95" s="1">
        <f t="shared" si="132"/>
        <v>38.1</v>
      </c>
      <c r="BG95" s="1">
        <f t="shared" si="133"/>
        <v>36.18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1.64</v>
      </c>
      <c r="BV95" s="1">
        <f t="shared" si="146"/>
        <v>2.69</v>
      </c>
      <c r="BW95" s="1">
        <f t="shared" si="147"/>
        <v>4.32</v>
      </c>
      <c r="BX95" s="1">
        <f t="shared" si="148"/>
        <v>6.74</v>
      </c>
      <c r="BY95" s="1">
        <f t="shared" si="149"/>
        <v>10.08</v>
      </c>
      <c r="CA95" s="1">
        <f t="shared" si="150"/>
        <v>0.94</v>
      </c>
      <c r="CB95" s="1">
        <f t="shared" si="151"/>
        <v>1.53</v>
      </c>
      <c r="CC95" s="1">
        <f t="shared" si="152"/>
        <v>2.4700000000000002</v>
      </c>
      <c r="CD95" s="1">
        <f t="shared" si="163"/>
        <v>3.85</v>
      </c>
      <c r="CE95" s="1">
        <f t="shared" si="153"/>
        <v>5.75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1">
        <v>1.27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0.23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0.65</v>
      </c>
      <c r="V96" s="4">
        <f t="shared" si="99"/>
        <v>1.58</v>
      </c>
      <c r="W96" s="4">
        <v>0.06</v>
      </c>
      <c r="X96" s="1">
        <f t="shared" si="125"/>
        <v>0.38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4085.6</v>
      </c>
      <c r="BE96" s="1">
        <f t="shared" si="161"/>
        <v>6313.37</v>
      </c>
      <c r="BF96" s="1">
        <f t="shared" si="132"/>
        <v>38.04</v>
      </c>
      <c r="BG96" s="1">
        <f t="shared" si="133"/>
        <v>36.200000000000003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1.65</v>
      </c>
      <c r="BV96" s="1">
        <f t="shared" si="146"/>
        <v>2.7</v>
      </c>
      <c r="BW96" s="1">
        <f t="shared" si="147"/>
        <v>4.33</v>
      </c>
      <c r="BX96" s="1">
        <f t="shared" si="148"/>
        <v>6.75</v>
      </c>
      <c r="BY96" s="1">
        <f t="shared" si="149"/>
        <v>10.08</v>
      </c>
      <c r="CA96" s="1">
        <f t="shared" si="150"/>
        <v>0.94</v>
      </c>
      <c r="CB96" s="1">
        <f t="shared" si="151"/>
        <v>1.55</v>
      </c>
      <c r="CC96" s="1">
        <f t="shared" si="152"/>
        <v>2.48</v>
      </c>
      <c r="CD96" s="1">
        <f t="shared" si="163"/>
        <v>3.87</v>
      </c>
      <c r="CE96" s="1">
        <f t="shared" si="153"/>
        <v>5.78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1">
        <v>1.27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0.23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0.65</v>
      </c>
      <c r="V97" s="4">
        <f t="shared" si="99"/>
        <v>1.58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4027.11</v>
      </c>
      <c r="BE97" s="1">
        <f t="shared" si="161"/>
        <v>6286.79</v>
      </c>
      <c r="BF97" s="1">
        <f t="shared" si="132"/>
        <v>37.97</v>
      </c>
      <c r="BG97" s="1">
        <f t="shared" si="133"/>
        <v>36.22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1.65</v>
      </c>
      <c r="BV97" s="1">
        <f t="shared" si="146"/>
        <v>2.7</v>
      </c>
      <c r="BW97" s="1">
        <f t="shared" si="147"/>
        <v>4.33</v>
      </c>
      <c r="BX97" s="1">
        <f t="shared" si="148"/>
        <v>6.76</v>
      </c>
      <c r="BY97" s="1">
        <f t="shared" si="149"/>
        <v>10.08</v>
      </c>
      <c r="CA97" s="1">
        <f t="shared" si="150"/>
        <v>0.95</v>
      </c>
      <c r="CB97" s="1">
        <f t="shared" si="151"/>
        <v>1.56</v>
      </c>
      <c r="CC97" s="1">
        <f t="shared" si="152"/>
        <v>2.5</v>
      </c>
      <c r="CD97" s="1">
        <f t="shared" si="163"/>
        <v>3.89</v>
      </c>
      <c r="CE97" s="1">
        <f t="shared" si="153"/>
        <v>5.81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1">
        <v>1.27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0.23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0.65</v>
      </c>
      <c r="V98" s="4">
        <f t="shared" si="99"/>
        <v>1.58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3969.4</v>
      </c>
      <c r="BE98" s="1">
        <f t="shared" si="161"/>
        <v>6260.15</v>
      </c>
      <c r="BF98" s="1">
        <f t="shared" si="132"/>
        <v>37.9</v>
      </c>
      <c r="BG98" s="1">
        <f t="shared" si="133"/>
        <v>36.24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1.65</v>
      </c>
      <c r="BV98" s="1">
        <f t="shared" si="146"/>
        <v>2.71</v>
      </c>
      <c r="BW98" s="1">
        <f t="shared" si="147"/>
        <v>4.34</v>
      </c>
      <c r="BX98" s="1">
        <f t="shared" si="148"/>
        <v>6.76</v>
      </c>
      <c r="BY98" s="1">
        <f t="shared" si="149"/>
        <v>10.07</v>
      </c>
      <c r="CA98" s="1">
        <f t="shared" si="150"/>
        <v>0.96</v>
      </c>
      <c r="CB98" s="1">
        <f t="shared" si="151"/>
        <v>1.57</v>
      </c>
      <c r="CC98" s="1">
        <f t="shared" si="152"/>
        <v>2.5099999999999998</v>
      </c>
      <c r="CD98" s="1">
        <f t="shared" si="163"/>
        <v>3.92</v>
      </c>
      <c r="CE98" s="1">
        <f t="shared" si="153"/>
        <v>5.83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1">
        <v>1.27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0.23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0.65</v>
      </c>
      <c r="V99" s="4">
        <f t="shared" si="99"/>
        <v>1.58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3912.45</v>
      </c>
      <c r="BE99" s="1">
        <f t="shared" si="161"/>
        <v>6233.47</v>
      </c>
      <c r="BF99" s="1">
        <f t="shared" si="132"/>
        <v>37.83</v>
      </c>
      <c r="BG99" s="1">
        <f t="shared" si="133"/>
        <v>36.26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1.66</v>
      </c>
      <c r="BV99" s="1">
        <f t="shared" si="146"/>
        <v>2.71</v>
      </c>
      <c r="BW99" s="1">
        <f t="shared" si="147"/>
        <v>4.3499999999999996</v>
      </c>
      <c r="BX99" s="1">
        <f t="shared" si="148"/>
        <v>6.77</v>
      </c>
      <c r="BY99" s="1">
        <f t="shared" si="149"/>
        <v>10.07</v>
      </c>
      <c r="CA99" s="1">
        <f t="shared" si="150"/>
        <v>0.96</v>
      </c>
      <c r="CB99" s="1">
        <f t="shared" si="151"/>
        <v>1.58</v>
      </c>
      <c r="CC99" s="1">
        <f t="shared" si="152"/>
        <v>2.5299999999999998</v>
      </c>
      <c r="CD99" s="1">
        <f t="shared" si="163"/>
        <v>3.94</v>
      </c>
      <c r="CE99" s="1">
        <f t="shared" si="153"/>
        <v>5.86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1">
        <v>1.27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0.23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0.65</v>
      </c>
      <c r="V100" s="4">
        <f t="shared" si="99"/>
        <v>1.57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3856.26</v>
      </c>
      <c r="BE100" s="1">
        <f t="shared" si="161"/>
        <v>6206.76</v>
      </c>
      <c r="BF100" s="1">
        <f t="shared" si="132"/>
        <v>38.78</v>
      </c>
      <c r="BG100" s="1">
        <f t="shared" si="133"/>
        <v>36.29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1.66</v>
      </c>
      <c r="BV100" s="1">
        <f t="shared" si="146"/>
        <v>2.72</v>
      </c>
      <c r="BW100" s="1">
        <f t="shared" si="147"/>
        <v>4.3499999999999996</v>
      </c>
      <c r="BX100" s="1">
        <f t="shared" si="148"/>
        <v>6.77</v>
      </c>
      <c r="BY100" s="1">
        <f t="shared" si="149"/>
        <v>10.06</v>
      </c>
      <c r="CA100" s="1">
        <f t="shared" si="150"/>
        <v>0.97</v>
      </c>
      <c r="CB100" s="1">
        <f t="shared" si="151"/>
        <v>1.59</v>
      </c>
      <c r="CC100" s="1">
        <f t="shared" si="152"/>
        <v>2.5499999999999998</v>
      </c>
      <c r="CD100" s="1">
        <f t="shared" si="163"/>
        <v>3.96</v>
      </c>
      <c r="CE100" s="1">
        <f t="shared" si="153"/>
        <v>5.88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1">
        <v>1.27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0.23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0.65</v>
      </c>
      <c r="V101" s="4">
        <f t="shared" si="99"/>
        <v>1.57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3800.82</v>
      </c>
      <c r="BE101" s="1">
        <f t="shared" si="161"/>
        <v>6180.03</v>
      </c>
      <c r="BF101" s="1">
        <f t="shared" si="132"/>
        <v>38.71</v>
      </c>
      <c r="BG101" s="1">
        <f t="shared" si="133"/>
        <v>36.32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1.67</v>
      </c>
      <c r="BV101" s="1">
        <f t="shared" si="146"/>
        <v>2.72</v>
      </c>
      <c r="BW101" s="1">
        <f t="shared" si="147"/>
        <v>4.3600000000000003</v>
      </c>
      <c r="BX101" s="1">
        <f t="shared" si="148"/>
        <v>6.77</v>
      </c>
      <c r="BY101" s="1">
        <f t="shared" si="149"/>
        <v>10.050000000000001</v>
      </c>
      <c r="CA101" s="1">
        <f t="shared" si="150"/>
        <v>0.98</v>
      </c>
      <c r="CB101" s="1">
        <f t="shared" si="151"/>
        <v>1.6</v>
      </c>
      <c r="CC101" s="1">
        <f t="shared" si="152"/>
        <v>2.56</v>
      </c>
      <c r="CD101" s="1">
        <f t="shared" si="163"/>
        <v>3.98</v>
      </c>
      <c r="CE101" s="1">
        <f t="shared" si="153"/>
        <v>5.91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1">
        <v>1.27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0.23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0.65</v>
      </c>
      <c r="V102" s="4">
        <f t="shared" si="99"/>
        <v>1.57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3746.11</v>
      </c>
      <c r="BE102" s="1">
        <f t="shared" si="161"/>
        <v>6153.28</v>
      </c>
      <c r="BF102" s="1">
        <f t="shared" si="132"/>
        <v>38.64</v>
      </c>
      <c r="BG102" s="1">
        <f t="shared" si="133"/>
        <v>36.35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1.67</v>
      </c>
      <c r="BV102" s="1">
        <f t="shared" si="146"/>
        <v>2.73</v>
      </c>
      <c r="BW102" s="1">
        <f t="shared" si="147"/>
        <v>4.37</v>
      </c>
      <c r="BX102" s="1">
        <f t="shared" si="148"/>
        <v>6.78</v>
      </c>
      <c r="BY102" s="1">
        <f t="shared" si="149"/>
        <v>10.039999999999999</v>
      </c>
      <c r="CA102" s="1">
        <f t="shared" si="150"/>
        <v>0.99</v>
      </c>
      <c r="CB102" s="1">
        <f t="shared" si="151"/>
        <v>1.61</v>
      </c>
      <c r="CC102" s="1">
        <f t="shared" si="152"/>
        <v>2.58</v>
      </c>
      <c r="CD102" s="1">
        <f t="shared" si="163"/>
        <v>4.01</v>
      </c>
      <c r="CE102" s="1">
        <f t="shared" si="153"/>
        <v>5.93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1">
        <v>1.27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0.23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0.65</v>
      </c>
      <c r="V103" s="4">
        <f t="shared" si="99"/>
        <v>1.57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3692.13</v>
      </c>
      <c r="BE103" s="1">
        <f t="shared" si="161"/>
        <v>6126.53</v>
      </c>
      <c r="BF103" s="1">
        <f t="shared" si="132"/>
        <v>38.56</v>
      </c>
      <c r="BG103" s="1">
        <f t="shared" si="133"/>
        <v>36.369999999999997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1.68</v>
      </c>
      <c r="BV103" s="1">
        <f t="shared" si="146"/>
        <v>2.73</v>
      </c>
      <c r="BW103" s="1">
        <f t="shared" si="147"/>
        <v>4.37</v>
      </c>
      <c r="BX103" s="1">
        <f t="shared" si="148"/>
        <v>6.79</v>
      </c>
      <c r="BY103" s="1">
        <f t="shared" si="149"/>
        <v>10.029999999999999</v>
      </c>
      <c r="CA103" s="1">
        <f t="shared" si="150"/>
        <v>0.99</v>
      </c>
      <c r="CB103" s="1">
        <f t="shared" si="151"/>
        <v>1.62</v>
      </c>
      <c r="CC103" s="1">
        <f t="shared" si="152"/>
        <v>2.6</v>
      </c>
      <c r="CD103" s="1">
        <f t="shared" si="163"/>
        <v>4.03</v>
      </c>
      <c r="CE103" s="1">
        <f t="shared" si="153"/>
        <v>5.96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1">
        <v>1.27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0.23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0.65</v>
      </c>
      <c r="V104" s="4">
        <f t="shared" si="99"/>
        <v>1.57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3638.87</v>
      </c>
      <c r="BE104" s="1">
        <f t="shared" si="161"/>
        <v>6099.78</v>
      </c>
      <c r="BF104" s="1">
        <f t="shared" si="132"/>
        <v>38.49</v>
      </c>
      <c r="BG104" s="1">
        <f t="shared" si="133"/>
        <v>36.39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1.68</v>
      </c>
      <c r="BV104" s="1">
        <f t="shared" si="146"/>
        <v>2.74</v>
      </c>
      <c r="BW104" s="1">
        <f t="shared" si="147"/>
        <v>4.38</v>
      </c>
      <c r="BX104" s="1">
        <f t="shared" si="148"/>
        <v>6.79</v>
      </c>
      <c r="BY104" s="1">
        <f t="shared" si="149"/>
        <v>10.02</v>
      </c>
      <c r="CA104" s="1">
        <f t="shared" si="150"/>
        <v>1</v>
      </c>
      <c r="CB104" s="1">
        <f t="shared" si="151"/>
        <v>1.64</v>
      </c>
      <c r="CC104" s="1">
        <f t="shared" si="152"/>
        <v>2.61</v>
      </c>
      <c r="CD104" s="1">
        <f t="shared" si="163"/>
        <v>4.05</v>
      </c>
      <c r="CE104" s="1">
        <f t="shared" si="153"/>
        <v>5.98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1">
        <v>1.27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0.23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0.65</v>
      </c>
      <c r="V105" s="4">
        <f t="shared" si="99"/>
        <v>1.57</v>
      </c>
      <c r="W105" s="4">
        <v>0.06</v>
      </c>
      <c r="X105" s="1">
        <f t="shared" si="125"/>
        <v>0.37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3586.32</v>
      </c>
      <c r="BE105" s="1">
        <f t="shared" si="161"/>
        <v>6073.04</v>
      </c>
      <c r="BF105" s="1">
        <f t="shared" si="132"/>
        <v>38.42</v>
      </c>
      <c r="BG105" s="1">
        <f t="shared" si="133"/>
        <v>36.409999999999997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1.68</v>
      </c>
      <c r="BV105" s="1">
        <f t="shared" si="146"/>
        <v>2.75</v>
      </c>
      <c r="BW105" s="1">
        <f t="shared" si="147"/>
        <v>4.3899999999999997</v>
      </c>
      <c r="BX105" s="1">
        <f t="shared" si="148"/>
        <v>6.8</v>
      </c>
      <c r="BY105" s="1">
        <f t="shared" si="149"/>
        <v>10.02</v>
      </c>
      <c r="CA105" s="1">
        <f t="shared" si="150"/>
        <v>1.01</v>
      </c>
      <c r="CB105" s="1">
        <f t="shared" si="151"/>
        <v>1.65</v>
      </c>
      <c r="CC105" s="1">
        <f t="shared" si="152"/>
        <v>2.63</v>
      </c>
      <c r="CD105" s="1">
        <f t="shared" si="163"/>
        <v>4.08</v>
      </c>
      <c r="CE105" s="1">
        <f t="shared" si="153"/>
        <v>6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1">
        <v>1.27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0.23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0.65</v>
      </c>
      <c r="V106" s="4">
        <f t="shared" si="99"/>
        <v>1.57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3534.47</v>
      </c>
      <c r="BE106" s="1">
        <f t="shared" si="161"/>
        <v>6046.32</v>
      </c>
      <c r="BF106" s="1">
        <f t="shared" si="132"/>
        <v>38.35</v>
      </c>
      <c r="BG106" s="1">
        <f t="shared" si="133"/>
        <v>36.43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1.69</v>
      </c>
      <c r="BV106" s="1">
        <f t="shared" si="146"/>
        <v>2.75</v>
      </c>
      <c r="BW106" s="1">
        <f t="shared" si="147"/>
        <v>4.3899999999999997</v>
      </c>
      <c r="BX106" s="1">
        <f t="shared" si="148"/>
        <v>6.8</v>
      </c>
      <c r="BY106" s="1">
        <f t="shared" si="149"/>
        <v>10.01</v>
      </c>
      <c r="CA106" s="1">
        <f t="shared" si="150"/>
        <v>1.02</v>
      </c>
      <c r="CB106" s="1">
        <f t="shared" si="151"/>
        <v>1.66</v>
      </c>
      <c r="CC106" s="1">
        <f t="shared" si="152"/>
        <v>2.65</v>
      </c>
      <c r="CD106" s="1">
        <f t="shared" si="163"/>
        <v>4.0999999999999996</v>
      </c>
      <c r="CE106" s="1">
        <f t="shared" si="153"/>
        <v>6.03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1">
        <v>1.27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0.23</v>
      </c>
      <c r="R107" s="4">
        <v>0.3</v>
      </c>
      <c r="S107" s="1">
        <f t="shared" si="159"/>
        <v>7.0000000000000007E-2</v>
      </c>
      <c r="T107" s="4">
        <v>0.12</v>
      </c>
      <c r="U107" s="4">
        <f t="shared" si="98"/>
        <v>0.65</v>
      </c>
      <c r="V107" s="4">
        <f t="shared" si="99"/>
        <v>1.56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3483.31</v>
      </c>
      <c r="BE107" s="1">
        <f t="shared" si="161"/>
        <v>6019.62</v>
      </c>
      <c r="BF107" s="1">
        <f t="shared" si="132"/>
        <v>38.28</v>
      </c>
      <c r="BG107" s="1">
        <f t="shared" si="133"/>
        <v>36.450000000000003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1.69</v>
      </c>
      <c r="BV107" s="1">
        <f t="shared" si="146"/>
        <v>2.76</v>
      </c>
      <c r="BW107" s="1">
        <f t="shared" si="147"/>
        <v>4.4000000000000004</v>
      </c>
      <c r="BX107" s="1">
        <f t="shared" si="148"/>
        <v>6.81</v>
      </c>
      <c r="BY107" s="1">
        <f t="shared" si="149"/>
        <v>10.01</v>
      </c>
      <c r="CA107" s="1">
        <f t="shared" si="150"/>
        <v>1.03</v>
      </c>
      <c r="CB107" s="1">
        <f t="shared" si="151"/>
        <v>1.67</v>
      </c>
      <c r="CC107" s="1">
        <f t="shared" si="152"/>
        <v>2.67</v>
      </c>
      <c r="CD107" s="1">
        <f t="shared" si="163"/>
        <v>4.12</v>
      </c>
      <c r="CE107" s="1">
        <f t="shared" si="153"/>
        <v>6.06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1">
        <v>1.27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0.23</v>
      </c>
      <c r="R108" s="4">
        <v>0.3</v>
      </c>
      <c r="S108" s="1">
        <f t="shared" si="159"/>
        <v>7.0000000000000007E-2</v>
      </c>
      <c r="T108" s="4">
        <v>0.12</v>
      </c>
      <c r="U108" s="4">
        <f t="shared" si="98"/>
        <v>0.65</v>
      </c>
      <c r="V108" s="4">
        <f t="shared" si="99"/>
        <v>1.56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3432.84</v>
      </c>
      <c r="BE108" s="1">
        <f t="shared" si="161"/>
        <v>5992.95</v>
      </c>
      <c r="BF108" s="1">
        <f t="shared" si="132"/>
        <v>38.21</v>
      </c>
      <c r="BG108" s="1">
        <f t="shared" si="133"/>
        <v>36.47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1.7</v>
      </c>
      <c r="BV108" s="1">
        <f t="shared" si="146"/>
        <v>2.77</v>
      </c>
      <c r="BW108" s="1">
        <f t="shared" si="147"/>
        <v>4.41</v>
      </c>
      <c r="BX108" s="1">
        <f t="shared" si="148"/>
        <v>6.81</v>
      </c>
      <c r="BY108" s="1">
        <f t="shared" si="149"/>
        <v>10.01</v>
      </c>
      <c r="CA108" s="1">
        <f t="shared" si="150"/>
        <v>1.03</v>
      </c>
      <c r="CB108" s="1">
        <f t="shared" si="151"/>
        <v>1.68</v>
      </c>
      <c r="CC108" s="1">
        <f t="shared" si="152"/>
        <v>2.68</v>
      </c>
      <c r="CD108" s="1">
        <f t="shared" si="163"/>
        <v>4.1500000000000004</v>
      </c>
      <c r="CE108" s="1">
        <f t="shared" si="153"/>
        <v>6.09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1">
        <v>1.27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0.23</v>
      </c>
      <c r="R109" s="4">
        <v>0.3</v>
      </c>
      <c r="S109" s="1">
        <f t="shared" si="159"/>
        <v>7.0000000000000007E-2</v>
      </c>
      <c r="T109" s="4">
        <v>0.12</v>
      </c>
      <c r="U109" s="4">
        <f t="shared" si="98"/>
        <v>0.65</v>
      </c>
      <c r="V109" s="4">
        <f t="shared" si="99"/>
        <v>1.56</v>
      </c>
      <c r="W109" s="4">
        <v>0.06</v>
      </c>
      <c r="X109" s="1">
        <f t="shared" si="125"/>
        <v>0.37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3383.05</v>
      </c>
      <c r="BE109" s="1">
        <f t="shared" si="161"/>
        <v>5966.32</v>
      </c>
      <c r="BF109" s="1">
        <f t="shared" si="132"/>
        <v>38.130000000000003</v>
      </c>
      <c r="BG109" s="1">
        <f t="shared" si="133"/>
        <v>36.49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1.7</v>
      </c>
      <c r="BV109" s="1">
        <f t="shared" si="146"/>
        <v>2.77</v>
      </c>
      <c r="BW109" s="1">
        <f t="shared" si="147"/>
        <v>4.42</v>
      </c>
      <c r="BX109" s="1">
        <f t="shared" si="148"/>
        <v>6.82</v>
      </c>
      <c r="BY109" s="1">
        <f t="shared" si="149"/>
        <v>10</v>
      </c>
      <c r="CA109" s="1">
        <f t="shared" si="150"/>
        <v>1.04</v>
      </c>
      <c r="CB109" s="1">
        <f t="shared" si="151"/>
        <v>1.7</v>
      </c>
      <c r="CC109" s="1">
        <f t="shared" si="152"/>
        <v>2.7</v>
      </c>
      <c r="CD109" s="1">
        <f t="shared" si="163"/>
        <v>4.17</v>
      </c>
      <c r="CE109" s="1">
        <f t="shared" si="153"/>
        <v>6.12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1">
        <v>1.27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0.23</v>
      </c>
      <c r="R110" s="4">
        <v>0.3</v>
      </c>
      <c r="S110" s="1">
        <f t="shared" si="159"/>
        <v>7.0000000000000007E-2</v>
      </c>
      <c r="T110" s="4">
        <v>0.12</v>
      </c>
      <c r="U110" s="4">
        <f t="shared" si="98"/>
        <v>0.65</v>
      </c>
      <c r="V110" s="4">
        <f t="shared" si="99"/>
        <v>1.56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3333.92</v>
      </c>
      <c r="BE110" s="1">
        <f t="shared" si="161"/>
        <v>5939.73</v>
      </c>
      <c r="BF110" s="1">
        <f t="shared" si="132"/>
        <v>39.11</v>
      </c>
      <c r="BG110" s="1">
        <f t="shared" si="133"/>
        <v>36.520000000000003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1.71</v>
      </c>
      <c r="BV110" s="1">
        <f t="shared" si="146"/>
        <v>2.78</v>
      </c>
      <c r="BW110" s="1">
        <f t="shared" si="147"/>
        <v>4.42</v>
      </c>
      <c r="BX110" s="1">
        <f t="shared" si="148"/>
        <v>6.83</v>
      </c>
      <c r="BY110" s="1">
        <f t="shared" si="149"/>
        <v>10</v>
      </c>
      <c r="CA110" s="1">
        <f t="shared" si="150"/>
        <v>1.05</v>
      </c>
      <c r="CB110" s="1">
        <f t="shared" si="151"/>
        <v>1.71</v>
      </c>
      <c r="CC110" s="1">
        <f t="shared" si="152"/>
        <v>2.72</v>
      </c>
      <c r="CD110" s="1">
        <f t="shared" si="163"/>
        <v>4.2</v>
      </c>
      <c r="CE110" s="1">
        <f t="shared" si="153"/>
        <v>6.15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1">
        <v>1.27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0.23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0.65</v>
      </c>
      <c r="V111" s="4">
        <f t="shared" si="99"/>
        <v>1.56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3824.05</v>
      </c>
      <c r="BE111" s="1">
        <f t="shared" si="161"/>
        <v>5918.57</v>
      </c>
      <c r="BF111" s="1">
        <f t="shared" si="132"/>
        <v>39.04</v>
      </c>
      <c r="BG111" s="1">
        <f t="shared" si="133"/>
        <v>36.549999999999997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1.71</v>
      </c>
      <c r="BV111" s="1">
        <f t="shared" si="146"/>
        <v>2.78</v>
      </c>
      <c r="BW111" s="1">
        <f t="shared" si="147"/>
        <v>4.43</v>
      </c>
      <c r="BX111" s="1">
        <f t="shared" si="148"/>
        <v>6.83</v>
      </c>
      <c r="BY111" s="1">
        <f t="shared" si="149"/>
        <v>9.99</v>
      </c>
      <c r="CA111" s="1">
        <f t="shared" si="150"/>
        <v>1.06</v>
      </c>
      <c r="CB111" s="1">
        <f t="shared" si="151"/>
        <v>1.72</v>
      </c>
      <c r="CC111" s="1">
        <f t="shared" si="152"/>
        <v>2.73</v>
      </c>
      <c r="CD111" s="1">
        <f t="shared" si="163"/>
        <v>4.22</v>
      </c>
      <c r="CE111" s="1">
        <f t="shared" si="153"/>
        <v>6.17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1">
        <v>1.27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0.23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0.65</v>
      </c>
      <c r="V112" s="4">
        <f t="shared" si="99"/>
        <v>1.56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3758.58</v>
      </c>
      <c r="BE112" s="1">
        <f t="shared" si="161"/>
        <v>5897.18</v>
      </c>
      <c r="BF112" s="1">
        <f t="shared" si="132"/>
        <v>38.96</v>
      </c>
      <c r="BG112" s="1">
        <f t="shared" si="133"/>
        <v>36.57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1.72</v>
      </c>
      <c r="BV112" s="1">
        <f t="shared" si="146"/>
        <v>2.79</v>
      </c>
      <c r="BW112" s="1">
        <f t="shared" si="147"/>
        <v>4.43</v>
      </c>
      <c r="BX112" s="1">
        <f t="shared" si="148"/>
        <v>6.84</v>
      </c>
      <c r="BY112" s="1">
        <f t="shared" si="149"/>
        <v>9.98</v>
      </c>
      <c r="CA112" s="1">
        <f t="shared" si="150"/>
        <v>1.06</v>
      </c>
      <c r="CB112" s="1">
        <f t="shared" si="151"/>
        <v>1.73</v>
      </c>
      <c r="CC112" s="1">
        <f t="shared" si="152"/>
        <v>2.75</v>
      </c>
      <c r="CD112" s="1">
        <f t="shared" si="163"/>
        <v>4.24</v>
      </c>
      <c r="CE112" s="1">
        <f t="shared" si="153"/>
        <v>6.19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1">
        <v>1.27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0.23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0.65</v>
      </c>
      <c r="V113" s="4">
        <f t="shared" si="99"/>
        <v>1.56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3694.16</v>
      </c>
      <c r="BE113" s="1">
        <f t="shared" si="161"/>
        <v>5875.58</v>
      </c>
      <c r="BF113" s="1">
        <f t="shared" si="132"/>
        <v>38.880000000000003</v>
      </c>
      <c r="BG113" s="1">
        <f t="shared" si="133"/>
        <v>36.590000000000003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1.72</v>
      </c>
      <c r="BV113" s="1">
        <f t="shared" si="146"/>
        <v>2.8</v>
      </c>
      <c r="BW113" s="1">
        <f t="shared" si="147"/>
        <v>4.4400000000000004</v>
      </c>
      <c r="BX113" s="1">
        <f t="shared" si="148"/>
        <v>6.84</v>
      </c>
      <c r="BY113" s="1">
        <f t="shared" si="149"/>
        <v>9.9700000000000006</v>
      </c>
      <c r="CA113" s="1">
        <f t="shared" si="150"/>
        <v>1.07</v>
      </c>
      <c r="CB113" s="1">
        <f t="shared" si="151"/>
        <v>1.74</v>
      </c>
      <c r="CC113" s="1">
        <f t="shared" si="152"/>
        <v>2.77</v>
      </c>
      <c r="CD113" s="1">
        <f t="shared" si="163"/>
        <v>4.26</v>
      </c>
      <c r="CE113" s="1">
        <f t="shared" si="153"/>
        <v>6.21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1">
        <v>1.27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0.15</v>
      </c>
      <c r="Q114" s="4">
        <f t="shared" si="97"/>
        <v>0.23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0.65</v>
      </c>
      <c r="V114" s="4">
        <f t="shared" si="99"/>
        <v>1.55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3630.77</v>
      </c>
      <c r="BE114" s="1">
        <f t="shared" si="161"/>
        <v>5853.79</v>
      </c>
      <c r="BF114" s="1">
        <f t="shared" si="132"/>
        <v>38.81</v>
      </c>
      <c r="BG114" s="1">
        <f t="shared" si="133"/>
        <v>36.61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1.72</v>
      </c>
      <c r="BV114" s="1">
        <f t="shared" si="146"/>
        <v>2.8</v>
      </c>
      <c r="BW114" s="1">
        <f t="shared" si="147"/>
        <v>4.45</v>
      </c>
      <c r="BX114" s="1">
        <f t="shared" si="148"/>
        <v>6.85</v>
      </c>
      <c r="BY114" s="1">
        <f t="shared" si="149"/>
        <v>9.9600000000000009</v>
      </c>
      <c r="CA114" s="1">
        <f t="shared" si="150"/>
        <v>1.08</v>
      </c>
      <c r="CB114" s="1">
        <f t="shared" si="151"/>
        <v>1.75</v>
      </c>
      <c r="CC114" s="1">
        <f t="shared" si="152"/>
        <v>2.78</v>
      </c>
      <c r="CD114" s="1">
        <f t="shared" si="163"/>
        <v>4.28</v>
      </c>
      <c r="CE114" s="1">
        <f t="shared" si="153"/>
        <v>6.23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1">
        <v>1.27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0.15</v>
      </c>
      <c r="Q115" s="4">
        <f t="shared" si="97"/>
        <v>0.23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0.65</v>
      </c>
      <c r="V115" s="4">
        <f t="shared" si="99"/>
        <v>1.55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3568.39</v>
      </c>
      <c r="BE115" s="1">
        <f t="shared" si="161"/>
        <v>5831.82</v>
      </c>
      <c r="BF115" s="1">
        <f t="shared" si="132"/>
        <v>38.729999999999997</v>
      </c>
      <c r="BG115" s="1">
        <f t="shared" si="133"/>
        <v>36.630000000000003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1.73</v>
      </c>
      <c r="BV115" s="1">
        <f t="shared" si="146"/>
        <v>2.81</v>
      </c>
      <c r="BW115" s="1">
        <f t="shared" si="147"/>
        <v>4.46</v>
      </c>
      <c r="BX115" s="1">
        <f t="shared" si="148"/>
        <v>6.85</v>
      </c>
      <c r="BY115" s="1">
        <f t="shared" si="149"/>
        <v>9.9600000000000009</v>
      </c>
      <c r="CA115" s="1">
        <f t="shared" si="150"/>
        <v>1.0900000000000001</v>
      </c>
      <c r="CB115" s="1">
        <f t="shared" si="151"/>
        <v>1.77</v>
      </c>
      <c r="CC115" s="1">
        <f t="shared" si="152"/>
        <v>2.8</v>
      </c>
      <c r="CD115" s="1">
        <f t="shared" si="163"/>
        <v>4.3</v>
      </c>
      <c r="CE115" s="1">
        <f t="shared" si="153"/>
        <v>6.25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1">
        <v>1.27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0.23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0.65</v>
      </c>
      <c r="V116" s="4">
        <f t="shared" si="99"/>
        <v>1.55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3507.01</v>
      </c>
      <c r="BE116" s="1">
        <f t="shared" si="161"/>
        <v>5809.68</v>
      </c>
      <c r="BF116" s="1">
        <f t="shared" si="132"/>
        <v>38.65</v>
      </c>
      <c r="BG116" s="1">
        <f t="shared" si="133"/>
        <v>36.65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1.73</v>
      </c>
      <c r="BV116" s="1">
        <f t="shared" si="146"/>
        <v>2.82</v>
      </c>
      <c r="BW116" s="1">
        <f t="shared" si="147"/>
        <v>4.46</v>
      </c>
      <c r="BX116" s="1">
        <f t="shared" si="148"/>
        <v>6.86</v>
      </c>
      <c r="BY116" s="1">
        <f t="shared" si="149"/>
        <v>9.9499999999999993</v>
      </c>
      <c r="CA116" s="1">
        <f t="shared" si="150"/>
        <v>1.0900000000000001</v>
      </c>
      <c r="CB116" s="1">
        <f t="shared" si="151"/>
        <v>1.78</v>
      </c>
      <c r="CC116" s="1">
        <f t="shared" si="152"/>
        <v>2.82</v>
      </c>
      <c r="CD116" s="1">
        <f t="shared" si="163"/>
        <v>4.33</v>
      </c>
      <c r="CE116" s="1">
        <f t="shared" si="153"/>
        <v>6.27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1">
        <v>1.27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0.23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0.65</v>
      </c>
      <c r="V117" s="4">
        <f t="shared" si="99"/>
        <v>1.55</v>
      </c>
      <c r="W117" s="4">
        <v>0.06</v>
      </c>
      <c r="X117" s="1">
        <f t="shared" si="125"/>
        <v>0.36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3446.63</v>
      </c>
      <c r="BE117" s="1">
        <f t="shared" si="161"/>
        <v>5787.39</v>
      </c>
      <c r="BF117" s="1">
        <f t="shared" si="132"/>
        <v>38.58</v>
      </c>
      <c r="BG117" s="1">
        <f t="shared" si="133"/>
        <v>36.67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1.74</v>
      </c>
      <c r="BV117" s="1">
        <f t="shared" si="146"/>
        <v>2.82</v>
      </c>
      <c r="BW117" s="1">
        <f t="shared" si="147"/>
        <v>4.47</v>
      </c>
      <c r="BX117" s="1">
        <f t="shared" si="148"/>
        <v>6.86</v>
      </c>
      <c r="BY117" s="1">
        <f t="shared" si="149"/>
        <v>9.94</v>
      </c>
      <c r="CA117" s="1">
        <f t="shared" si="150"/>
        <v>1.1000000000000001</v>
      </c>
      <c r="CB117" s="1">
        <f t="shared" si="151"/>
        <v>1.79</v>
      </c>
      <c r="CC117" s="1">
        <f t="shared" si="152"/>
        <v>2.83</v>
      </c>
      <c r="CD117" s="1">
        <f t="shared" si="163"/>
        <v>4.3499999999999996</v>
      </c>
      <c r="CE117" s="1">
        <f t="shared" si="153"/>
        <v>6.3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1">
        <v>1.27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0.23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0.65</v>
      </c>
      <c r="V118" s="4">
        <f t="shared" si="99"/>
        <v>1.54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3387.21</v>
      </c>
      <c r="BE118" s="1">
        <f t="shared" si="161"/>
        <v>5764.96</v>
      </c>
      <c r="BF118" s="1">
        <f t="shared" si="132"/>
        <v>39.6</v>
      </c>
      <c r="BG118" s="1">
        <f t="shared" si="133"/>
        <v>36.700000000000003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1.74</v>
      </c>
      <c r="BV118" s="1">
        <f t="shared" si="146"/>
        <v>2.83</v>
      </c>
      <c r="BW118" s="1">
        <f t="shared" si="147"/>
        <v>4.4800000000000004</v>
      </c>
      <c r="BX118" s="1">
        <f t="shared" si="148"/>
        <v>6.87</v>
      </c>
      <c r="BY118" s="1">
        <f t="shared" si="149"/>
        <v>9.92</v>
      </c>
      <c r="CA118" s="1">
        <f t="shared" si="150"/>
        <v>1.1100000000000001</v>
      </c>
      <c r="CB118" s="1">
        <f t="shared" si="151"/>
        <v>1.8</v>
      </c>
      <c r="CC118" s="1">
        <f t="shared" si="152"/>
        <v>2.85</v>
      </c>
      <c r="CD118" s="1">
        <f t="shared" si="163"/>
        <v>4.37</v>
      </c>
      <c r="CE118" s="1">
        <f t="shared" si="153"/>
        <v>6.32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1">
        <v>1.27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0.23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0.65</v>
      </c>
      <c r="V119" s="4">
        <f t="shared" si="99"/>
        <v>1.54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3328.76</v>
      </c>
      <c r="BE119" s="1">
        <f t="shared" si="161"/>
        <v>5742.4</v>
      </c>
      <c r="BF119" s="1">
        <f t="shared" si="132"/>
        <v>39.51</v>
      </c>
      <c r="BG119" s="1">
        <f t="shared" si="133"/>
        <v>36.729999999999997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1.75</v>
      </c>
      <c r="BV119" s="1">
        <f t="shared" si="146"/>
        <v>2.83</v>
      </c>
      <c r="BW119" s="1">
        <f t="shared" si="147"/>
        <v>4.4800000000000004</v>
      </c>
      <c r="BX119" s="1">
        <f t="shared" si="148"/>
        <v>6.87</v>
      </c>
      <c r="BY119" s="1">
        <f t="shared" si="149"/>
        <v>9.92</v>
      </c>
      <c r="CA119" s="1">
        <f t="shared" si="150"/>
        <v>1.1200000000000001</v>
      </c>
      <c r="CB119" s="1">
        <f t="shared" si="151"/>
        <v>1.81</v>
      </c>
      <c r="CC119" s="1">
        <f t="shared" si="152"/>
        <v>2.87</v>
      </c>
      <c r="CD119" s="1">
        <f t="shared" si="163"/>
        <v>4.4000000000000004</v>
      </c>
      <c r="CE119" s="1">
        <f t="shared" si="153"/>
        <v>6.34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1">
        <v>1.27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0.23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0.65</v>
      </c>
      <c r="V120" s="4">
        <f t="shared" si="99"/>
        <v>1.54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3271.26</v>
      </c>
      <c r="BE120" s="1">
        <f t="shared" si="161"/>
        <v>5719.73</v>
      </c>
      <c r="BF120" s="1">
        <f t="shared" si="132"/>
        <v>39.43</v>
      </c>
      <c r="BG120" s="1">
        <f t="shared" si="133"/>
        <v>36.75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1.75</v>
      </c>
      <c r="BV120" s="1">
        <f t="shared" si="146"/>
        <v>2.84</v>
      </c>
      <c r="BW120" s="1">
        <f t="shared" si="147"/>
        <v>4.49</v>
      </c>
      <c r="BX120" s="1">
        <f t="shared" si="148"/>
        <v>6.88</v>
      </c>
      <c r="BY120" s="1">
        <f t="shared" si="149"/>
        <v>9.91</v>
      </c>
      <c r="CA120" s="1">
        <f t="shared" si="150"/>
        <v>1.1299999999999999</v>
      </c>
      <c r="CB120" s="1">
        <f t="shared" si="151"/>
        <v>1.83</v>
      </c>
      <c r="CC120" s="1">
        <f t="shared" si="152"/>
        <v>2.89</v>
      </c>
      <c r="CD120" s="1">
        <f t="shared" si="163"/>
        <v>4.42</v>
      </c>
      <c r="CE120" s="1">
        <f t="shared" si="153"/>
        <v>6.37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1">
        <v>1.27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0.23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0.65</v>
      </c>
      <c r="V121" s="4">
        <f t="shared" si="99"/>
        <v>1.54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3214.68</v>
      </c>
      <c r="BE121" s="1">
        <f t="shared" si="161"/>
        <v>5696.96</v>
      </c>
      <c r="BF121" s="1">
        <f t="shared" si="132"/>
        <v>39.35</v>
      </c>
      <c r="BG121" s="1">
        <f t="shared" si="133"/>
        <v>36.770000000000003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1.76</v>
      </c>
      <c r="BV121" s="1">
        <f t="shared" si="146"/>
        <v>2.85</v>
      </c>
      <c r="BW121" s="1">
        <f t="shared" si="147"/>
        <v>4.5</v>
      </c>
      <c r="BX121" s="1">
        <f t="shared" si="148"/>
        <v>6.88</v>
      </c>
      <c r="BY121" s="1">
        <f t="shared" si="149"/>
        <v>9.91</v>
      </c>
      <c r="CA121" s="1">
        <f t="shared" si="150"/>
        <v>1.1299999999999999</v>
      </c>
      <c r="CB121" s="1">
        <f t="shared" si="151"/>
        <v>1.84</v>
      </c>
      <c r="CC121" s="1">
        <f t="shared" si="152"/>
        <v>2.9</v>
      </c>
      <c r="CD121" s="1">
        <f t="shared" si="163"/>
        <v>4.4400000000000004</v>
      </c>
      <c r="CE121" s="1">
        <f t="shared" si="153"/>
        <v>6.39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1">
        <v>1.27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0.23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0.65</v>
      </c>
      <c r="V122" s="4">
        <f t="shared" si="99"/>
        <v>1.54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3159.02</v>
      </c>
      <c r="BE122" s="1">
        <f t="shared" si="161"/>
        <v>5674.1</v>
      </c>
      <c r="BF122" s="1">
        <f t="shared" si="132"/>
        <v>39.270000000000003</v>
      </c>
      <c r="BG122" s="1">
        <f t="shared" si="133"/>
        <v>36.79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1.76</v>
      </c>
      <c r="BV122" s="1">
        <f t="shared" si="146"/>
        <v>2.85</v>
      </c>
      <c r="BW122" s="1">
        <f t="shared" si="147"/>
        <v>4.51</v>
      </c>
      <c r="BX122" s="1">
        <f t="shared" si="148"/>
        <v>6.89</v>
      </c>
      <c r="BY122" s="1">
        <f t="shared" si="149"/>
        <v>9.9</v>
      </c>
      <c r="CA122" s="1">
        <f t="shared" si="150"/>
        <v>1.1399999999999999</v>
      </c>
      <c r="CB122" s="1">
        <f t="shared" si="151"/>
        <v>1.85</v>
      </c>
      <c r="CC122" s="1">
        <f t="shared" si="152"/>
        <v>2.92</v>
      </c>
      <c r="CD122" s="1">
        <f t="shared" si="163"/>
        <v>4.47</v>
      </c>
      <c r="CE122" s="1">
        <f t="shared" si="153"/>
        <v>6.42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1">
        <v>1.27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0.23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0.65</v>
      </c>
      <c r="V123" s="4">
        <f t="shared" si="99"/>
        <v>1.54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3104.25</v>
      </c>
      <c r="BE123" s="1">
        <f t="shared" si="161"/>
        <v>5651.15</v>
      </c>
      <c r="BF123" s="1">
        <f t="shared" si="132"/>
        <v>39.19</v>
      </c>
      <c r="BG123" s="1">
        <f t="shared" si="133"/>
        <v>36.81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1.77</v>
      </c>
      <c r="BV123" s="1">
        <f t="shared" si="146"/>
        <v>2.86</v>
      </c>
      <c r="BW123" s="1">
        <f t="shared" si="147"/>
        <v>4.51</v>
      </c>
      <c r="BX123" s="1">
        <f t="shared" si="148"/>
        <v>6.9</v>
      </c>
      <c r="BY123" s="1">
        <f t="shared" si="149"/>
        <v>9.89</v>
      </c>
      <c r="CA123" s="1">
        <f t="shared" si="150"/>
        <v>1.1499999999999999</v>
      </c>
      <c r="CB123" s="1">
        <f t="shared" si="151"/>
        <v>1.86</v>
      </c>
      <c r="CC123" s="1">
        <f t="shared" si="152"/>
        <v>2.94</v>
      </c>
      <c r="CD123" s="1">
        <f t="shared" si="163"/>
        <v>4.49</v>
      </c>
      <c r="CE123" s="1">
        <f t="shared" si="153"/>
        <v>6.45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1">
        <v>1.27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0.23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0.65</v>
      </c>
      <c r="V124" s="4">
        <f t="shared" si="99"/>
        <v>1.54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3050.39</v>
      </c>
      <c r="BE124" s="1">
        <f t="shared" si="161"/>
        <v>5628.13</v>
      </c>
      <c r="BF124" s="1">
        <f t="shared" si="132"/>
        <v>39.11</v>
      </c>
      <c r="BG124" s="1">
        <f t="shared" si="133"/>
        <v>36.83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1.77</v>
      </c>
      <c r="BV124" s="1">
        <f t="shared" si="146"/>
        <v>2.87</v>
      </c>
      <c r="BW124" s="1">
        <f t="shared" si="147"/>
        <v>4.5199999999999996</v>
      </c>
      <c r="BX124" s="1">
        <f t="shared" si="148"/>
        <v>6.9</v>
      </c>
      <c r="BY124" s="1">
        <f t="shared" si="149"/>
        <v>9.89</v>
      </c>
      <c r="CA124" s="1">
        <f t="shared" si="150"/>
        <v>1.1599999999999999</v>
      </c>
      <c r="CB124" s="1">
        <f t="shared" si="151"/>
        <v>1.88</v>
      </c>
      <c r="CC124" s="1">
        <f t="shared" si="152"/>
        <v>2.96</v>
      </c>
      <c r="CD124" s="1">
        <f t="shared" si="163"/>
        <v>4.5199999999999996</v>
      </c>
      <c r="CE124" s="1">
        <f t="shared" si="153"/>
        <v>6.47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1">
        <v>1.27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0.23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0.65</v>
      </c>
      <c r="V125" s="4">
        <f t="shared" si="99"/>
        <v>1.53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2997.41</v>
      </c>
      <c r="BE125" s="1">
        <f t="shared" si="161"/>
        <v>5605.05</v>
      </c>
      <c r="BF125" s="1">
        <f t="shared" si="132"/>
        <v>39.03</v>
      </c>
      <c r="BG125" s="1">
        <f t="shared" si="133"/>
        <v>36.85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1.78</v>
      </c>
      <c r="BV125" s="1">
        <f t="shared" si="146"/>
        <v>2.87</v>
      </c>
      <c r="BW125" s="1">
        <f t="shared" si="147"/>
        <v>4.53</v>
      </c>
      <c r="BX125" s="1">
        <f t="shared" si="148"/>
        <v>6.91</v>
      </c>
      <c r="BY125" s="1">
        <f t="shared" si="149"/>
        <v>9.8800000000000008</v>
      </c>
      <c r="CA125" s="1">
        <f t="shared" si="150"/>
        <v>1.17</v>
      </c>
      <c r="CB125" s="1">
        <f t="shared" si="151"/>
        <v>1.89</v>
      </c>
      <c r="CC125" s="1">
        <f t="shared" si="152"/>
        <v>2.98</v>
      </c>
      <c r="CD125" s="1">
        <f t="shared" si="163"/>
        <v>4.54</v>
      </c>
      <c r="CE125" s="1">
        <f t="shared" si="153"/>
        <v>6.5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1">
        <v>1.27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0.23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0.65</v>
      </c>
      <c r="V126" s="4">
        <f t="shared" si="99"/>
        <v>1.53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2945.28</v>
      </c>
      <c r="BE126" s="1">
        <f t="shared" si="161"/>
        <v>5581.92</v>
      </c>
      <c r="BF126" s="1">
        <f t="shared" si="132"/>
        <v>38.94</v>
      </c>
      <c r="BG126" s="1">
        <f t="shared" si="133"/>
        <v>36.869999999999997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1.78</v>
      </c>
      <c r="BV126" s="1">
        <f t="shared" si="146"/>
        <v>2.88</v>
      </c>
      <c r="BW126" s="1">
        <f t="shared" si="147"/>
        <v>4.54</v>
      </c>
      <c r="BX126" s="1">
        <f t="shared" si="148"/>
        <v>6.92</v>
      </c>
      <c r="BY126" s="1">
        <f t="shared" si="149"/>
        <v>9.8699999999999992</v>
      </c>
      <c r="CA126" s="1">
        <f t="shared" si="150"/>
        <v>1.18</v>
      </c>
      <c r="CB126" s="1">
        <f t="shared" si="151"/>
        <v>1.9</v>
      </c>
      <c r="CC126" s="1">
        <f t="shared" si="152"/>
        <v>3</v>
      </c>
      <c r="CD126" s="1">
        <f t="shared" si="163"/>
        <v>4.57</v>
      </c>
      <c r="CE126" s="1">
        <f t="shared" si="153"/>
        <v>6.52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1">
        <v>1.27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0.23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0.65</v>
      </c>
      <c r="V127" s="4">
        <f t="shared" si="99"/>
        <v>1.53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2894.01</v>
      </c>
      <c r="BE127" s="1">
        <f t="shared" si="161"/>
        <v>5558.75</v>
      </c>
      <c r="BF127" s="1">
        <f t="shared" si="132"/>
        <v>40</v>
      </c>
      <c r="BG127" s="1">
        <f t="shared" si="133"/>
        <v>36.9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1.79</v>
      </c>
      <c r="BV127" s="1">
        <f t="shared" si="146"/>
        <v>2.89</v>
      </c>
      <c r="BW127" s="1">
        <f t="shared" si="147"/>
        <v>4.54</v>
      </c>
      <c r="BX127" s="1">
        <f t="shared" si="148"/>
        <v>6.92</v>
      </c>
      <c r="BY127" s="1">
        <f t="shared" si="149"/>
        <v>9.86</v>
      </c>
      <c r="CA127" s="1">
        <f t="shared" si="150"/>
        <v>1.19</v>
      </c>
      <c r="CB127" s="1">
        <f t="shared" si="151"/>
        <v>1.92</v>
      </c>
      <c r="CC127" s="1">
        <f t="shared" si="152"/>
        <v>3.02</v>
      </c>
      <c r="CD127" s="1">
        <f t="shared" si="163"/>
        <v>4.59</v>
      </c>
      <c r="CE127" s="1">
        <f t="shared" si="153"/>
        <v>6.54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1">
        <v>1.27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0.23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0.65</v>
      </c>
      <c r="V128" s="4">
        <f t="shared" si="99"/>
        <v>1.53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2843.55</v>
      </c>
      <c r="BE128" s="1">
        <f t="shared" si="161"/>
        <v>5535.54</v>
      </c>
      <c r="BF128" s="1">
        <f t="shared" si="132"/>
        <v>39.909999999999997</v>
      </c>
      <c r="BG128" s="1">
        <f t="shared" si="133"/>
        <v>36.93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1.79</v>
      </c>
      <c r="BV128" s="1">
        <f t="shared" si="146"/>
        <v>2.89</v>
      </c>
      <c r="BW128" s="1">
        <f t="shared" si="147"/>
        <v>4.55</v>
      </c>
      <c r="BX128" s="1">
        <f t="shared" si="148"/>
        <v>6.92</v>
      </c>
      <c r="BY128" s="1">
        <f t="shared" si="149"/>
        <v>9.85</v>
      </c>
      <c r="CA128" s="1">
        <f t="shared" si="150"/>
        <v>1.19</v>
      </c>
      <c r="CB128" s="1">
        <f t="shared" si="151"/>
        <v>1.93</v>
      </c>
      <c r="CC128" s="1">
        <f t="shared" si="152"/>
        <v>3.04</v>
      </c>
      <c r="CD128" s="1">
        <f t="shared" si="163"/>
        <v>4.62</v>
      </c>
      <c r="CE128" s="1">
        <f t="shared" si="153"/>
        <v>6.57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1">
        <v>1.27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0.23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0.65</v>
      </c>
      <c r="V129" s="4">
        <f t="shared" si="99"/>
        <v>1.53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2793.94</v>
      </c>
      <c r="BE129" s="1">
        <f t="shared" si="161"/>
        <v>5512.31</v>
      </c>
      <c r="BF129" s="1">
        <f t="shared" si="132"/>
        <v>39.82</v>
      </c>
      <c r="BG129" s="1">
        <f t="shared" si="133"/>
        <v>36.950000000000003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1.8</v>
      </c>
      <c r="BV129" s="1">
        <f t="shared" si="146"/>
        <v>2.9</v>
      </c>
      <c r="BW129" s="1">
        <f t="shared" si="147"/>
        <v>4.5599999999999996</v>
      </c>
      <c r="BX129" s="1">
        <f t="shared" si="148"/>
        <v>6.93</v>
      </c>
      <c r="BY129" s="1">
        <f t="shared" si="149"/>
        <v>9.84</v>
      </c>
      <c r="CA129" s="1">
        <f t="shared" si="150"/>
        <v>1.2</v>
      </c>
      <c r="CB129" s="1">
        <f t="shared" si="151"/>
        <v>1.94</v>
      </c>
      <c r="CC129" s="1">
        <f t="shared" si="152"/>
        <v>3.05</v>
      </c>
      <c r="CD129" s="1">
        <f t="shared" si="163"/>
        <v>4.6399999999999997</v>
      </c>
      <c r="CE129" s="1">
        <f t="shared" si="153"/>
        <v>6.59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1">
        <v>1.27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0.23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0.65</v>
      </c>
      <c r="V130" s="4">
        <f t="shared" si="99"/>
        <v>1.53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2745.12</v>
      </c>
      <c r="BE130" s="1">
        <f t="shared" si="161"/>
        <v>5489.06</v>
      </c>
      <c r="BF130" s="1">
        <f t="shared" si="132"/>
        <v>39.74</v>
      </c>
      <c r="BG130" s="1">
        <f t="shared" si="133"/>
        <v>36.97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1.8</v>
      </c>
      <c r="BV130" s="1">
        <f t="shared" si="146"/>
        <v>2.91</v>
      </c>
      <c r="BW130" s="1">
        <f t="shared" si="147"/>
        <v>4.57</v>
      </c>
      <c r="BX130" s="1">
        <f t="shared" si="148"/>
        <v>6.93</v>
      </c>
      <c r="BY130" s="1">
        <f t="shared" si="149"/>
        <v>9.82</v>
      </c>
      <c r="CA130" s="1">
        <f t="shared" si="150"/>
        <v>1.21</v>
      </c>
      <c r="CB130" s="1">
        <f t="shared" si="151"/>
        <v>1.96</v>
      </c>
      <c r="CC130" s="1">
        <f t="shared" si="152"/>
        <v>3.08</v>
      </c>
      <c r="CD130" s="1">
        <f t="shared" si="163"/>
        <v>4.67</v>
      </c>
      <c r="CE130" s="1">
        <f t="shared" si="153"/>
        <v>6.62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1">
        <v>1.27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0.23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0.65</v>
      </c>
      <c r="V131" s="4">
        <f t="shared" si="99"/>
        <v>1.53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2697.09</v>
      </c>
      <c r="BE131" s="1">
        <f>(BE130*C130+BD131*(C131-C130))/C131</f>
        <v>5465.79</v>
      </c>
      <c r="BF131" s="1">
        <f>(($X$6-BG130*C130/100)/((100-C130)/100))/((C131-C130)/100+X131*(1-(C131-C130)/100))</f>
        <v>39.65</v>
      </c>
      <c r="BG131" s="1">
        <f>(BG130*C130+BF131*(C131-C130))/C131</f>
        <v>36.99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1.81</v>
      </c>
      <c r="BV131" s="1">
        <f t="shared" si="146"/>
        <v>2.91</v>
      </c>
      <c r="BW131" s="1">
        <f t="shared" si="147"/>
        <v>4.57</v>
      </c>
      <c r="BX131" s="1">
        <f t="shared" si="148"/>
        <v>6.93</v>
      </c>
      <c r="BY131" s="1">
        <f t="shared" si="149"/>
        <v>9.82</v>
      </c>
      <c r="CA131" s="1">
        <f t="shared" si="150"/>
        <v>1.22</v>
      </c>
      <c r="CB131" s="1">
        <f t="shared" si="151"/>
        <v>1.97</v>
      </c>
      <c r="CC131" s="1">
        <f t="shared" si="152"/>
        <v>3.1</v>
      </c>
      <c r="CD131" s="1">
        <f t="shared" si="163"/>
        <v>4.6900000000000004</v>
      </c>
      <c r="CE131" s="1">
        <f t="shared" si="153"/>
        <v>6.65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1">
        <v>1.27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0.23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0.65</v>
      </c>
      <c r="V132" s="4">
        <f t="shared" si="99"/>
        <v>1.52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2649.87</v>
      </c>
      <c r="BE132" s="1">
        <f t="shared" si="161"/>
        <v>5442.52</v>
      </c>
      <c r="BF132" s="1">
        <f t="shared" si="132"/>
        <v>39.57</v>
      </c>
      <c r="BG132" s="1">
        <f t="shared" si="133"/>
        <v>37.01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1.81</v>
      </c>
      <c r="BV132" s="1">
        <f t="shared" si="146"/>
        <v>2.92</v>
      </c>
      <c r="BW132" s="1">
        <f t="shared" si="147"/>
        <v>4.58</v>
      </c>
      <c r="BX132" s="1">
        <f t="shared" si="148"/>
        <v>6.94</v>
      </c>
      <c r="BY132" s="1">
        <f t="shared" si="149"/>
        <v>9.81</v>
      </c>
      <c r="CA132" s="1">
        <f t="shared" si="150"/>
        <v>1.23</v>
      </c>
      <c r="CB132" s="1">
        <f t="shared" si="151"/>
        <v>1.99</v>
      </c>
      <c r="CC132" s="1">
        <f t="shared" si="152"/>
        <v>3.12</v>
      </c>
      <c r="CD132" s="1">
        <f t="shared" si="163"/>
        <v>4.72</v>
      </c>
      <c r="CE132" s="1">
        <f t="shared" si="153"/>
        <v>6.67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1">
        <v>1.27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0.23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0.65</v>
      </c>
      <c r="V133" s="4">
        <f t="shared" si="99"/>
        <v>1.52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2603.41</v>
      </c>
      <c r="BE133" s="1">
        <f t="shared" si="161"/>
        <v>5419.25</v>
      </c>
      <c r="BF133" s="1">
        <f t="shared" si="132"/>
        <v>39.479999999999997</v>
      </c>
      <c r="BG133" s="1">
        <f t="shared" si="133"/>
        <v>37.03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1.82</v>
      </c>
      <c r="BV133" s="1">
        <f t="shared" si="146"/>
        <v>2.93</v>
      </c>
      <c r="BW133" s="1">
        <f t="shared" si="147"/>
        <v>4.59</v>
      </c>
      <c r="BX133" s="1">
        <f t="shared" si="148"/>
        <v>6.95</v>
      </c>
      <c r="BY133" s="1">
        <f t="shared" si="149"/>
        <v>9.81</v>
      </c>
      <c r="CA133" s="1">
        <f t="shared" si="150"/>
        <v>1.24</v>
      </c>
      <c r="CB133" s="1">
        <f t="shared" si="151"/>
        <v>2</v>
      </c>
      <c r="CC133" s="1">
        <f t="shared" si="152"/>
        <v>3.14</v>
      </c>
      <c r="CD133" s="1">
        <f t="shared" si="163"/>
        <v>4.75</v>
      </c>
      <c r="CE133" s="1">
        <f t="shared" si="153"/>
        <v>6.7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1">
        <v>1.27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0.23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0.65</v>
      </c>
      <c r="V134" s="4">
        <f t="shared" si="99"/>
        <v>1.52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2557.7199999999998</v>
      </c>
      <c r="BE134" s="1">
        <f t="shared" si="161"/>
        <v>5395.99</v>
      </c>
      <c r="BF134" s="1">
        <f t="shared" si="132"/>
        <v>39.39</v>
      </c>
      <c r="BG134" s="1">
        <f t="shared" si="133"/>
        <v>37.049999999999997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1.82</v>
      </c>
      <c r="BV134" s="1">
        <f t="shared" si="146"/>
        <v>2.94</v>
      </c>
      <c r="BW134" s="1">
        <f t="shared" si="147"/>
        <v>4.5999999999999996</v>
      </c>
      <c r="BX134" s="1">
        <f t="shared" si="148"/>
        <v>6.95</v>
      </c>
      <c r="BY134" s="1">
        <f t="shared" si="149"/>
        <v>9.8000000000000007</v>
      </c>
      <c r="CA134" s="1">
        <f t="shared" si="150"/>
        <v>1.25</v>
      </c>
      <c r="CB134" s="1">
        <f t="shared" si="151"/>
        <v>2.02</v>
      </c>
      <c r="CC134" s="1">
        <f t="shared" si="152"/>
        <v>3.16</v>
      </c>
      <c r="CD134" s="1">
        <f t="shared" si="163"/>
        <v>4.7699999999999996</v>
      </c>
      <c r="CE134" s="1">
        <f t="shared" si="153"/>
        <v>6.73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1">
        <v>1.27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0.23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0.65</v>
      </c>
      <c r="V135" s="4">
        <f t="shared" si="99"/>
        <v>1.52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2512.77</v>
      </c>
      <c r="BE135" s="1">
        <f t="shared" si="161"/>
        <v>5372.74</v>
      </c>
      <c r="BF135" s="1">
        <f t="shared" si="132"/>
        <v>39.31</v>
      </c>
      <c r="BG135" s="1">
        <f t="shared" si="133"/>
        <v>37.07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1.83</v>
      </c>
      <c r="BV135" s="1">
        <f t="shared" si="146"/>
        <v>2.94</v>
      </c>
      <c r="BW135" s="1">
        <f t="shared" si="147"/>
        <v>4.6100000000000003</v>
      </c>
      <c r="BX135" s="1">
        <f t="shared" si="148"/>
        <v>6.96</v>
      </c>
      <c r="BY135" s="1">
        <f t="shared" si="149"/>
        <v>9.7899999999999991</v>
      </c>
      <c r="CA135" s="1">
        <f t="shared" si="150"/>
        <v>1.26</v>
      </c>
      <c r="CB135" s="1">
        <f t="shared" si="151"/>
        <v>2.0299999999999998</v>
      </c>
      <c r="CC135" s="1">
        <f t="shared" si="152"/>
        <v>3.18</v>
      </c>
      <c r="CD135" s="1">
        <f t="shared" si="163"/>
        <v>4.8</v>
      </c>
      <c r="CE135" s="1">
        <f t="shared" si="153"/>
        <v>6.76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1">
        <v>1.27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0.23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0.65</v>
      </c>
      <c r="V136" s="4">
        <f t="shared" si="99"/>
        <v>1.52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2468.56</v>
      </c>
      <c r="BE136" s="1">
        <f t="shared" si="161"/>
        <v>5349.51</v>
      </c>
      <c r="BF136" s="1">
        <f t="shared" si="132"/>
        <v>40.4</v>
      </c>
      <c r="BG136" s="1">
        <f t="shared" si="133"/>
        <v>37.1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1.83</v>
      </c>
      <c r="BV136" s="1">
        <f t="shared" si="146"/>
        <v>2.95</v>
      </c>
      <c r="BW136" s="1">
        <f t="shared" si="147"/>
        <v>4.6100000000000003</v>
      </c>
      <c r="BX136" s="1">
        <f t="shared" si="148"/>
        <v>6.96</v>
      </c>
      <c r="BY136" s="1">
        <f t="shared" si="149"/>
        <v>9.7799999999999994</v>
      </c>
      <c r="CA136" s="1">
        <f t="shared" si="150"/>
        <v>1.27</v>
      </c>
      <c r="CB136" s="1">
        <f t="shared" si="151"/>
        <v>2.0499999999999998</v>
      </c>
      <c r="CC136" s="1">
        <f t="shared" si="152"/>
        <v>3.2</v>
      </c>
      <c r="CD136" s="1">
        <f t="shared" si="163"/>
        <v>4.83</v>
      </c>
      <c r="CE136" s="1">
        <f t="shared" si="153"/>
        <v>6.79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1">
        <v>1.27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0.22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0.65</v>
      </c>
      <c r="V137" s="4">
        <f t="shared" si="99"/>
        <v>1.52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2425.08</v>
      </c>
      <c r="BE137" s="1">
        <f t="shared" si="161"/>
        <v>5326.3</v>
      </c>
      <c r="BF137" s="1">
        <f t="shared" si="132"/>
        <v>40.31</v>
      </c>
      <c r="BG137" s="1">
        <f t="shared" si="133"/>
        <v>37.130000000000003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1.84</v>
      </c>
      <c r="BV137" s="1">
        <f t="shared" si="146"/>
        <v>2.96</v>
      </c>
      <c r="BW137" s="1">
        <f t="shared" si="147"/>
        <v>4.62</v>
      </c>
      <c r="BX137" s="1">
        <f t="shared" si="148"/>
        <v>6.96</v>
      </c>
      <c r="BY137" s="1">
        <f t="shared" si="149"/>
        <v>9.77</v>
      </c>
      <c r="CA137" s="1">
        <f t="shared" si="150"/>
        <v>1.28</v>
      </c>
      <c r="CB137" s="1">
        <f t="shared" si="151"/>
        <v>2.06</v>
      </c>
      <c r="CC137" s="1">
        <f t="shared" si="152"/>
        <v>3.22</v>
      </c>
      <c r="CD137" s="1">
        <f t="shared" si="163"/>
        <v>4.8499999999999996</v>
      </c>
      <c r="CE137" s="1">
        <f t="shared" si="153"/>
        <v>6.81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1">
        <v>1.27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0.22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0.65</v>
      </c>
      <c r="V138" s="4">
        <f t="shared" si="99"/>
        <v>1.52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2382.3200000000002</v>
      </c>
      <c r="BE138" s="1">
        <f t="shared" si="161"/>
        <v>5303.12</v>
      </c>
      <c r="BF138" s="1">
        <f t="shared" si="132"/>
        <v>40.21</v>
      </c>
      <c r="BG138" s="1">
        <f t="shared" si="133"/>
        <v>37.15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1.84</v>
      </c>
      <c r="BV138" s="1">
        <f t="shared" si="146"/>
        <v>2.96</v>
      </c>
      <c r="BW138" s="1">
        <f t="shared" si="147"/>
        <v>4.63</v>
      </c>
      <c r="BX138" s="1">
        <f t="shared" si="148"/>
        <v>6.97</v>
      </c>
      <c r="BY138" s="1">
        <f t="shared" si="149"/>
        <v>9.76</v>
      </c>
      <c r="CA138" s="1">
        <f t="shared" si="150"/>
        <v>1.29</v>
      </c>
      <c r="CB138" s="1">
        <f t="shared" si="151"/>
        <v>2.08</v>
      </c>
      <c r="CC138" s="1">
        <f t="shared" si="152"/>
        <v>3.24</v>
      </c>
      <c r="CD138" s="1">
        <f t="shared" si="163"/>
        <v>4.88</v>
      </c>
      <c r="CE138" s="1">
        <f t="shared" si="153"/>
        <v>6.84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1">
        <v>1.27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0.22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0.65</v>
      </c>
      <c r="V139" s="4">
        <f t="shared" si="99"/>
        <v>1.51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2340.27</v>
      </c>
      <c r="BE139" s="1">
        <f t="shared" si="161"/>
        <v>5279.97</v>
      </c>
      <c r="BF139" s="1">
        <f t="shared" si="132"/>
        <v>40.119999999999997</v>
      </c>
      <c r="BG139" s="1">
        <f t="shared" si="133"/>
        <v>37.17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1.85</v>
      </c>
      <c r="BV139" s="1">
        <f t="shared" si="146"/>
        <v>2.97</v>
      </c>
      <c r="BW139" s="1">
        <f t="shared" si="147"/>
        <v>4.6399999999999997</v>
      </c>
      <c r="BX139" s="1">
        <f t="shared" si="148"/>
        <v>6.97</v>
      </c>
      <c r="BY139" s="1">
        <f t="shared" si="149"/>
        <v>9.75</v>
      </c>
      <c r="CA139" s="1">
        <f t="shared" si="150"/>
        <v>1.3</v>
      </c>
      <c r="CB139" s="1">
        <f t="shared" si="151"/>
        <v>2.09</v>
      </c>
      <c r="CC139" s="1">
        <f t="shared" si="152"/>
        <v>3.26</v>
      </c>
      <c r="CD139" s="1">
        <f t="shared" si="163"/>
        <v>4.91</v>
      </c>
      <c r="CE139" s="1">
        <f t="shared" si="153"/>
        <v>6.87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1">
        <v>1.27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0.22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0.65</v>
      </c>
      <c r="V140" s="4">
        <f t="shared" ref="V140:V203" si="185">10^(-1.51+2.44*$M$2+2342/(B140+273.15)-160*A140/(B140+273.15))</f>
        <v>1.51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2298.92</v>
      </c>
      <c r="BE140" s="1">
        <f t="shared" si="161"/>
        <v>5256.86</v>
      </c>
      <c r="BF140" s="1">
        <f t="shared" si="132"/>
        <v>40.03</v>
      </c>
      <c r="BG140" s="1">
        <f t="shared" si="133"/>
        <v>37.19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1.85</v>
      </c>
      <c r="BV140" s="1">
        <f t="shared" si="146"/>
        <v>2.98</v>
      </c>
      <c r="BW140" s="1">
        <f t="shared" si="147"/>
        <v>4.6399999999999997</v>
      </c>
      <c r="BX140" s="1">
        <f t="shared" si="148"/>
        <v>6.97</v>
      </c>
      <c r="BY140" s="1">
        <f t="shared" si="149"/>
        <v>9.74</v>
      </c>
      <c r="CA140" s="1">
        <f t="shared" si="150"/>
        <v>1.31</v>
      </c>
      <c r="CB140" s="1">
        <f t="shared" si="151"/>
        <v>2.11</v>
      </c>
      <c r="CC140" s="1">
        <f t="shared" si="152"/>
        <v>3.29</v>
      </c>
      <c r="CD140" s="1">
        <f t="shared" si="163"/>
        <v>4.93</v>
      </c>
      <c r="CE140" s="1">
        <f t="shared" si="153"/>
        <v>6.89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1">
        <v>1.27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0.22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0.65</v>
      </c>
      <c r="V141" s="4">
        <f t="shared" si="185"/>
        <v>1.51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2258.25</v>
      </c>
      <c r="BE141" s="1">
        <f t="shared" si="161"/>
        <v>5233.79</v>
      </c>
      <c r="BF141" s="1">
        <f t="shared" ref="BF141:BF204" si="214">(($X$6-BG140*C140/100)/((100-C140)/100))/((C141-C140)/100+X141*(1-(C141-C140)/100))</f>
        <v>39.94</v>
      </c>
      <c r="BG141" s="1">
        <f t="shared" ref="BG141:BG204" si="215">(BG140*C140+BF141*(C141-C140))/C141</f>
        <v>37.21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1.86</v>
      </c>
      <c r="BV141" s="1">
        <f t="shared" ref="BV141:BV204" si="228">BM141/BG141</f>
        <v>2.99</v>
      </c>
      <c r="BW141" s="1">
        <f t="shared" ref="BW141:BW204" si="229">BO141/BG141</f>
        <v>4.6500000000000004</v>
      </c>
      <c r="BX141" s="1">
        <f t="shared" ref="BX141:BX204" si="230">BQ141/BG141</f>
        <v>6.98</v>
      </c>
      <c r="BY141" s="1">
        <f t="shared" ref="BY141:BY204" si="231">BS141/BG141</f>
        <v>9.73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3.31</v>
      </c>
      <c r="CD141" s="1">
        <f t="shared" si="163"/>
        <v>4.96</v>
      </c>
      <c r="CE141" s="1">
        <f t="shared" ref="CE141:CE204" si="235">100*BS141/BE141</f>
        <v>6.92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1">
        <v>1.27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0.22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0.65</v>
      </c>
      <c r="V142" s="4">
        <f t="shared" si="185"/>
        <v>1.51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2218.2600000000002</v>
      </c>
      <c r="BE142" s="1">
        <f t="shared" si="161"/>
        <v>5210.7700000000004</v>
      </c>
      <c r="BF142" s="1">
        <f t="shared" si="214"/>
        <v>39.840000000000003</v>
      </c>
      <c r="BG142" s="1">
        <f t="shared" si="215"/>
        <v>37.229999999999997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1.86</v>
      </c>
      <c r="BV142" s="1">
        <f t="shared" si="228"/>
        <v>2.99</v>
      </c>
      <c r="BW142" s="1">
        <f t="shared" si="229"/>
        <v>4.66</v>
      </c>
      <c r="BX142" s="1">
        <f t="shared" si="230"/>
        <v>6.98</v>
      </c>
      <c r="BY142" s="1">
        <f t="shared" si="231"/>
        <v>9.7200000000000006</v>
      </c>
      <c r="CA142" s="1">
        <f t="shared" si="232"/>
        <v>1.33</v>
      </c>
      <c r="CB142" s="1">
        <f t="shared" si="233"/>
        <v>2.14</v>
      </c>
      <c r="CC142" s="1">
        <f t="shared" si="234"/>
        <v>3.33</v>
      </c>
      <c r="CD142" s="1">
        <f t="shared" si="163"/>
        <v>4.99</v>
      </c>
      <c r="CE142" s="1">
        <f t="shared" si="235"/>
        <v>6.94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1">
        <v>1.27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0.22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0.65</v>
      </c>
      <c r="V143" s="4">
        <f t="shared" si="185"/>
        <v>1.51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2606.16</v>
      </c>
      <c r="BE143" s="1">
        <f t="shared" si="161"/>
        <v>5191.04</v>
      </c>
      <c r="BF143" s="1">
        <f t="shared" si="214"/>
        <v>39.75</v>
      </c>
      <c r="BG143" s="1">
        <f t="shared" si="215"/>
        <v>37.25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1.87</v>
      </c>
      <c r="BV143" s="1">
        <f t="shared" si="228"/>
        <v>3</v>
      </c>
      <c r="BW143" s="1">
        <f t="shared" si="229"/>
        <v>4.67</v>
      </c>
      <c r="BX143" s="1">
        <f t="shared" si="230"/>
        <v>6.99</v>
      </c>
      <c r="BY143" s="1">
        <f t="shared" si="231"/>
        <v>9.7100000000000009</v>
      </c>
      <c r="CA143" s="1">
        <f t="shared" si="232"/>
        <v>1.34</v>
      </c>
      <c r="CB143" s="1">
        <f t="shared" si="233"/>
        <v>2.15</v>
      </c>
      <c r="CC143" s="1">
        <f t="shared" si="234"/>
        <v>3.35</v>
      </c>
      <c r="CD143" s="1">
        <f t="shared" si="163"/>
        <v>5.01</v>
      </c>
      <c r="CE143" s="1">
        <f t="shared" si="235"/>
        <v>6.97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1">
        <v>1.27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0.22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0.65</v>
      </c>
      <c r="V144" s="4">
        <f t="shared" si="185"/>
        <v>1.51</v>
      </c>
      <c r="W144" s="4">
        <v>0.06</v>
      </c>
      <c r="X144" s="1">
        <f t="shared" si="207"/>
        <v>0.33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2550.23</v>
      </c>
      <c r="BE144" s="1">
        <f t="shared" ref="BE144:BE207" si="251">(BE143*C143+BD144*(C144-C143))/C144</f>
        <v>5171.18</v>
      </c>
      <c r="BF144" s="1">
        <f t="shared" si="214"/>
        <v>39.659999999999997</v>
      </c>
      <c r="BG144" s="1">
        <f t="shared" si="215"/>
        <v>37.270000000000003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1.88</v>
      </c>
      <c r="BV144" s="1">
        <f t="shared" si="228"/>
        <v>3.01</v>
      </c>
      <c r="BW144" s="1">
        <f t="shared" si="229"/>
        <v>4.68</v>
      </c>
      <c r="BX144" s="1">
        <f t="shared" si="230"/>
        <v>6.99</v>
      </c>
      <c r="BY144" s="1">
        <f t="shared" si="231"/>
        <v>9.6999999999999993</v>
      </c>
      <c r="CA144" s="1">
        <f t="shared" si="232"/>
        <v>1.35</v>
      </c>
      <c r="CB144" s="1">
        <f t="shared" si="233"/>
        <v>2.17</v>
      </c>
      <c r="CC144" s="1">
        <f t="shared" si="234"/>
        <v>3.37</v>
      </c>
      <c r="CD144" s="1">
        <f t="shared" ref="CD144:CD207" si="253">100*BQ144/BE144</f>
        <v>5.04</v>
      </c>
      <c r="CE144" s="1">
        <f t="shared" si="235"/>
        <v>6.99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1">
        <v>1.27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0.22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0.65</v>
      </c>
      <c r="V145" s="4">
        <f t="shared" si="185"/>
        <v>1.51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2495.4499999999998</v>
      </c>
      <c r="BE145" s="1">
        <f t="shared" si="251"/>
        <v>5151.21</v>
      </c>
      <c r="BF145" s="1">
        <f t="shared" si="214"/>
        <v>40.799999999999997</v>
      </c>
      <c r="BG145" s="1">
        <f t="shared" si="215"/>
        <v>37.299999999999997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1.88</v>
      </c>
      <c r="BV145" s="1">
        <f t="shared" si="228"/>
        <v>3.01</v>
      </c>
      <c r="BW145" s="1">
        <f t="shared" si="229"/>
        <v>4.68</v>
      </c>
      <c r="BX145" s="1">
        <f t="shared" si="230"/>
        <v>7</v>
      </c>
      <c r="BY145" s="1">
        <f t="shared" si="231"/>
        <v>9.69</v>
      </c>
      <c r="CA145" s="1">
        <f t="shared" si="232"/>
        <v>1.36</v>
      </c>
      <c r="CB145" s="1">
        <f t="shared" si="233"/>
        <v>2.1800000000000002</v>
      </c>
      <c r="CC145" s="1">
        <f t="shared" si="234"/>
        <v>3.39</v>
      </c>
      <c r="CD145" s="1">
        <f t="shared" si="253"/>
        <v>5.07</v>
      </c>
      <c r="CE145" s="1">
        <f t="shared" si="235"/>
        <v>7.02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1">
        <v>1.27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0.65</v>
      </c>
      <c r="V146" s="4">
        <f t="shared" si="185"/>
        <v>1.5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2441.7800000000002</v>
      </c>
      <c r="BE146" s="1">
        <f t="shared" si="251"/>
        <v>5131.1400000000003</v>
      </c>
      <c r="BF146" s="1">
        <f t="shared" si="214"/>
        <v>40.700000000000003</v>
      </c>
      <c r="BG146" s="1">
        <f t="shared" si="215"/>
        <v>37.33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1.89</v>
      </c>
      <c r="BV146" s="1">
        <f t="shared" si="228"/>
        <v>3.02</v>
      </c>
      <c r="BW146" s="1">
        <f t="shared" si="229"/>
        <v>4.6900000000000004</v>
      </c>
      <c r="BX146" s="1">
        <f t="shared" si="230"/>
        <v>7</v>
      </c>
      <c r="BY146" s="1">
        <f t="shared" si="231"/>
        <v>9.68</v>
      </c>
      <c r="CA146" s="1">
        <f t="shared" si="232"/>
        <v>1.37</v>
      </c>
      <c r="CB146" s="1">
        <f t="shared" si="233"/>
        <v>2.2000000000000002</v>
      </c>
      <c r="CC146" s="1">
        <f t="shared" si="234"/>
        <v>3.41</v>
      </c>
      <c r="CD146" s="1">
        <f t="shared" si="253"/>
        <v>5.09</v>
      </c>
      <c r="CE146" s="1">
        <f t="shared" si="235"/>
        <v>7.04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1">
        <v>1.27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0.65</v>
      </c>
      <c r="V147" s="4">
        <f t="shared" si="185"/>
        <v>1.5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2389.1999999999998</v>
      </c>
      <c r="BE147" s="1">
        <f t="shared" si="251"/>
        <v>5110.9799999999996</v>
      </c>
      <c r="BF147" s="1">
        <f t="shared" si="214"/>
        <v>40.590000000000003</v>
      </c>
      <c r="BG147" s="1">
        <f t="shared" si="215"/>
        <v>37.35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1.89</v>
      </c>
      <c r="BV147" s="1">
        <f t="shared" si="228"/>
        <v>3.03</v>
      </c>
      <c r="BW147" s="1">
        <f t="shared" si="229"/>
        <v>4.7</v>
      </c>
      <c r="BX147" s="1">
        <f t="shared" si="230"/>
        <v>7</v>
      </c>
      <c r="BY147" s="1">
        <f t="shared" si="231"/>
        <v>9.67</v>
      </c>
      <c r="CA147" s="1">
        <f t="shared" si="232"/>
        <v>1.38</v>
      </c>
      <c r="CB147" s="1">
        <f t="shared" si="233"/>
        <v>2.21</v>
      </c>
      <c r="CC147" s="1">
        <f t="shared" si="234"/>
        <v>3.43</v>
      </c>
      <c r="CD147" s="1">
        <f t="shared" si="253"/>
        <v>5.12</v>
      </c>
      <c r="CE147" s="1">
        <f t="shared" si="235"/>
        <v>7.07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1">
        <v>1.27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0.65</v>
      </c>
      <c r="V148" s="4">
        <f t="shared" si="185"/>
        <v>1.5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2337.6799999999998</v>
      </c>
      <c r="BE148" s="1">
        <f t="shared" si="251"/>
        <v>5090.74</v>
      </c>
      <c r="BF148" s="1">
        <f t="shared" si="214"/>
        <v>40.5</v>
      </c>
      <c r="BG148" s="1">
        <f t="shared" si="215"/>
        <v>37.369999999999997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1.9</v>
      </c>
      <c r="BV148" s="1">
        <f t="shared" si="228"/>
        <v>3.04</v>
      </c>
      <c r="BW148" s="1">
        <f t="shared" si="229"/>
        <v>4.71</v>
      </c>
      <c r="BX148" s="1">
        <f t="shared" si="230"/>
        <v>7.01</v>
      </c>
      <c r="BY148" s="1">
        <f t="shared" si="231"/>
        <v>9.66</v>
      </c>
      <c r="CA148" s="1">
        <f t="shared" si="232"/>
        <v>1.39</v>
      </c>
      <c r="CB148" s="1">
        <f t="shared" si="233"/>
        <v>2.23</v>
      </c>
      <c r="CC148" s="1">
        <f t="shared" si="234"/>
        <v>3.45</v>
      </c>
      <c r="CD148" s="1">
        <f t="shared" si="253"/>
        <v>5.14</v>
      </c>
      <c r="CE148" s="1">
        <f t="shared" si="235"/>
        <v>7.09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1">
        <v>1.27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0.65</v>
      </c>
      <c r="V149" s="4">
        <f t="shared" si="185"/>
        <v>1.5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2287.2199999999998</v>
      </c>
      <c r="BE149" s="1">
        <f t="shared" si="251"/>
        <v>5070.42</v>
      </c>
      <c r="BF149" s="1">
        <f t="shared" si="214"/>
        <v>40.4</v>
      </c>
      <c r="BG149" s="1">
        <f t="shared" si="215"/>
        <v>37.39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</v>
      </c>
      <c r="BV149" s="1">
        <f t="shared" si="228"/>
        <v>3.04</v>
      </c>
      <c r="BW149" s="1">
        <f t="shared" si="229"/>
        <v>4.71</v>
      </c>
      <c r="BX149" s="1">
        <f t="shared" si="230"/>
        <v>7.01</v>
      </c>
      <c r="BY149" s="1">
        <f t="shared" si="231"/>
        <v>9.65</v>
      </c>
      <c r="CA149" s="1">
        <f t="shared" si="232"/>
        <v>1.4</v>
      </c>
      <c r="CB149" s="1">
        <f t="shared" si="233"/>
        <v>2.2400000000000002</v>
      </c>
      <c r="CC149" s="1">
        <f t="shared" si="234"/>
        <v>3.48</v>
      </c>
      <c r="CD149" s="1">
        <f t="shared" si="253"/>
        <v>5.17</v>
      </c>
      <c r="CE149" s="1">
        <f t="shared" si="235"/>
        <v>7.12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1">
        <v>1.27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0.65</v>
      </c>
      <c r="V150" s="4">
        <f t="shared" si="185"/>
        <v>1.5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2237.81</v>
      </c>
      <c r="BE150" s="1">
        <f t="shared" si="251"/>
        <v>5050.04</v>
      </c>
      <c r="BF150" s="1">
        <f t="shared" si="214"/>
        <v>40.299999999999997</v>
      </c>
      <c r="BG150" s="1">
        <f t="shared" si="215"/>
        <v>37.409999999999997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1.91</v>
      </c>
      <c r="BV150" s="1">
        <f t="shared" si="228"/>
        <v>3.05</v>
      </c>
      <c r="BW150" s="1">
        <f t="shared" si="229"/>
        <v>4.72</v>
      </c>
      <c r="BX150" s="1">
        <f t="shared" si="230"/>
        <v>7.02</v>
      </c>
      <c r="BY150" s="1">
        <f t="shared" si="231"/>
        <v>9.65</v>
      </c>
      <c r="CA150" s="1">
        <f t="shared" si="232"/>
        <v>1.42</v>
      </c>
      <c r="CB150" s="1">
        <f t="shared" si="233"/>
        <v>2.2599999999999998</v>
      </c>
      <c r="CC150" s="1">
        <f t="shared" si="234"/>
        <v>3.5</v>
      </c>
      <c r="CD150" s="1">
        <f t="shared" si="253"/>
        <v>5.2</v>
      </c>
      <c r="CE150" s="1">
        <f t="shared" si="235"/>
        <v>7.14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1">
        <v>1.27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0.65</v>
      </c>
      <c r="V151" s="4">
        <f t="shared" si="185"/>
        <v>1.5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2189.4</v>
      </c>
      <c r="BE151" s="1">
        <f t="shared" si="251"/>
        <v>5029.6099999999997</v>
      </c>
      <c r="BF151" s="1">
        <f t="shared" si="214"/>
        <v>40.200000000000003</v>
      </c>
      <c r="BG151" s="1">
        <f t="shared" si="215"/>
        <v>37.43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1.92</v>
      </c>
      <c r="BV151" s="1">
        <f t="shared" si="228"/>
        <v>3.06</v>
      </c>
      <c r="BW151" s="1">
        <f t="shared" si="229"/>
        <v>4.7300000000000004</v>
      </c>
      <c r="BX151" s="1">
        <f t="shared" si="230"/>
        <v>7.02</v>
      </c>
      <c r="BY151" s="1">
        <f t="shared" si="231"/>
        <v>9.6300000000000008</v>
      </c>
      <c r="CA151" s="1">
        <f t="shared" si="232"/>
        <v>1.43</v>
      </c>
      <c r="CB151" s="1">
        <f t="shared" si="233"/>
        <v>2.2799999999999998</v>
      </c>
      <c r="CC151" s="1">
        <f t="shared" si="234"/>
        <v>3.52</v>
      </c>
      <c r="CD151" s="1">
        <f t="shared" si="253"/>
        <v>5.23</v>
      </c>
      <c r="CE151" s="1">
        <f t="shared" si="235"/>
        <v>7.17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1">
        <v>1.27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0.65</v>
      </c>
      <c r="V152" s="4">
        <f t="shared" si="185"/>
        <v>1.5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2141.9699999999998</v>
      </c>
      <c r="BE152" s="1">
        <f t="shared" si="251"/>
        <v>5009.13</v>
      </c>
      <c r="BF152" s="1">
        <f t="shared" si="214"/>
        <v>40.1</v>
      </c>
      <c r="BG152" s="1">
        <f t="shared" si="215"/>
        <v>37.450000000000003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1.92</v>
      </c>
      <c r="BV152" s="1">
        <f t="shared" si="228"/>
        <v>3.07</v>
      </c>
      <c r="BW152" s="1">
        <f t="shared" si="229"/>
        <v>4.74</v>
      </c>
      <c r="BX152" s="1">
        <f t="shared" si="230"/>
        <v>7.03</v>
      </c>
      <c r="BY152" s="1">
        <f t="shared" si="231"/>
        <v>9.6199999999999992</v>
      </c>
      <c r="CA152" s="1">
        <f t="shared" si="232"/>
        <v>1.44</v>
      </c>
      <c r="CB152" s="1">
        <f t="shared" si="233"/>
        <v>2.29</v>
      </c>
      <c r="CC152" s="1">
        <f t="shared" si="234"/>
        <v>3.54</v>
      </c>
      <c r="CD152" s="1">
        <f t="shared" si="253"/>
        <v>5.25</v>
      </c>
      <c r="CE152" s="1">
        <f t="shared" si="235"/>
        <v>7.19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1">
        <v>1.27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0.65</v>
      </c>
      <c r="V153" s="4">
        <f t="shared" si="185"/>
        <v>1.49</v>
      </c>
      <c r="W153" s="4">
        <v>0.06</v>
      </c>
      <c r="X153" s="1">
        <f t="shared" si="207"/>
        <v>0.32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2095.52</v>
      </c>
      <c r="BE153" s="1">
        <f t="shared" si="251"/>
        <v>4988.6099999999997</v>
      </c>
      <c r="BF153" s="1">
        <f t="shared" si="214"/>
        <v>40</v>
      </c>
      <c r="BG153" s="1">
        <f t="shared" si="215"/>
        <v>37.47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1.93</v>
      </c>
      <c r="BV153" s="1">
        <f t="shared" si="228"/>
        <v>3.07</v>
      </c>
      <c r="BW153" s="1">
        <f t="shared" si="229"/>
        <v>4.75</v>
      </c>
      <c r="BX153" s="1">
        <f t="shared" si="230"/>
        <v>7.03</v>
      </c>
      <c r="BY153" s="1">
        <f t="shared" si="231"/>
        <v>9.61</v>
      </c>
      <c r="CA153" s="1">
        <f t="shared" si="232"/>
        <v>1.45</v>
      </c>
      <c r="CB153" s="1">
        <f t="shared" si="233"/>
        <v>2.31</v>
      </c>
      <c r="CC153" s="1">
        <f t="shared" si="234"/>
        <v>3.57</v>
      </c>
      <c r="CD153" s="1">
        <f t="shared" si="253"/>
        <v>5.28</v>
      </c>
      <c r="CE153" s="1">
        <f t="shared" si="235"/>
        <v>7.22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1">
        <v>1.27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0.65</v>
      </c>
      <c r="V154" s="4">
        <f t="shared" si="185"/>
        <v>1.49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2050.0300000000002</v>
      </c>
      <c r="BE154" s="1">
        <f t="shared" si="251"/>
        <v>4968.0600000000004</v>
      </c>
      <c r="BF154" s="1">
        <f t="shared" si="214"/>
        <v>41.19</v>
      </c>
      <c r="BG154" s="1">
        <f t="shared" si="215"/>
        <v>37.5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1.93</v>
      </c>
      <c r="BV154" s="1">
        <f t="shared" si="228"/>
        <v>3.08</v>
      </c>
      <c r="BW154" s="1">
        <f t="shared" si="229"/>
        <v>4.76</v>
      </c>
      <c r="BX154" s="1">
        <f t="shared" si="230"/>
        <v>7.03</v>
      </c>
      <c r="BY154" s="1">
        <f t="shared" si="231"/>
        <v>9.6</v>
      </c>
      <c r="CA154" s="1">
        <f t="shared" si="232"/>
        <v>1.46</v>
      </c>
      <c r="CB154" s="1">
        <f t="shared" si="233"/>
        <v>2.33</v>
      </c>
      <c r="CC154" s="1">
        <f t="shared" si="234"/>
        <v>3.59</v>
      </c>
      <c r="CD154" s="1">
        <f t="shared" si="253"/>
        <v>5.31</v>
      </c>
      <c r="CE154" s="1">
        <f t="shared" si="235"/>
        <v>7.24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1">
        <v>1.27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0.14000000000000001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0.65</v>
      </c>
      <c r="V155" s="4">
        <f t="shared" si="185"/>
        <v>1.49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2005.48</v>
      </c>
      <c r="BE155" s="1">
        <f t="shared" si="251"/>
        <v>4947.49</v>
      </c>
      <c r="BF155" s="1">
        <f t="shared" si="214"/>
        <v>41.08</v>
      </c>
      <c r="BG155" s="1">
        <f t="shared" si="215"/>
        <v>37.520000000000003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1.94</v>
      </c>
      <c r="BV155" s="1">
        <f t="shared" si="228"/>
        <v>3.09</v>
      </c>
      <c r="BW155" s="1">
        <f t="shared" si="229"/>
        <v>4.7699999999999996</v>
      </c>
      <c r="BX155" s="1">
        <f t="shared" si="230"/>
        <v>7.03</v>
      </c>
      <c r="BY155" s="1">
        <f t="shared" si="231"/>
        <v>9.58</v>
      </c>
      <c r="CA155" s="1">
        <f t="shared" si="232"/>
        <v>1.47</v>
      </c>
      <c r="CB155" s="1">
        <f t="shared" si="233"/>
        <v>2.34</v>
      </c>
      <c r="CC155" s="1">
        <f t="shared" si="234"/>
        <v>3.61</v>
      </c>
      <c r="CD155" s="1">
        <f t="shared" si="253"/>
        <v>5.33</v>
      </c>
      <c r="CE155" s="1">
        <f t="shared" si="235"/>
        <v>7.27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1">
        <v>1.27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0.14000000000000001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0.65</v>
      </c>
      <c r="V156" s="4">
        <f t="shared" si="185"/>
        <v>1.49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1961.82</v>
      </c>
      <c r="BE156" s="1">
        <f t="shared" si="251"/>
        <v>4926.8999999999996</v>
      </c>
      <c r="BF156" s="1">
        <f t="shared" si="214"/>
        <v>40.97</v>
      </c>
      <c r="BG156" s="1">
        <f t="shared" si="215"/>
        <v>37.54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1.95</v>
      </c>
      <c r="BV156" s="1">
        <f t="shared" si="228"/>
        <v>3.1</v>
      </c>
      <c r="BW156" s="1">
        <f t="shared" si="229"/>
        <v>4.7699999999999996</v>
      </c>
      <c r="BX156" s="1">
        <f t="shared" si="230"/>
        <v>7.04</v>
      </c>
      <c r="BY156" s="1">
        <f t="shared" si="231"/>
        <v>9.57</v>
      </c>
      <c r="CA156" s="1">
        <f t="shared" si="232"/>
        <v>1.48</v>
      </c>
      <c r="CB156" s="1">
        <f t="shared" si="233"/>
        <v>2.36</v>
      </c>
      <c r="CC156" s="1">
        <f t="shared" si="234"/>
        <v>3.64</v>
      </c>
      <c r="CD156" s="1">
        <f t="shared" si="253"/>
        <v>5.36</v>
      </c>
      <c r="CE156" s="1">
        <f t="shared" si="235"/>
        <v>7.29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1">
        <v>1.27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0.14000000000000001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0.65</v>
      </c>
      <c r="V157" s="4">
        <f t="shared" si="185"/>
        <v>1.49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1919.08</v>
      </c>
      <c r="BE157" s="1">
        <f t="shared" si="251"/>
        <v>4906.3</v>
      </c>
      <c r="BF157" s="1">
        <f t="shared" si="214"/>
        <v>40.869999999999997</v>
      </c>
      <c r="BG157" s="1">
        <f t="shared" si="215"/>
        <v>37.56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1.95</v>
      </c>
      <c r="BV157" s="1">
        <f t="shared" si="228"/>
        <v>3.11</v>
      </c>
      <c r="BW157" s="1">
        <f t="shared" si="229"/>
        <v>4.78</v>
      </c>
      <c r="BX157" s="1">
        <f t="shared" si="230"/>
        <v>7.04</v>
      </c>
      <c r="BY157" s="1">
        <f t="shared" si="231"/>
        <v>9.56</v>
      </c>
      <c r="CA157" s="1">
        <f t="shared" si="232"/>
        <v>1.49</v>
      </c>
      <c r="CB157" s="1">
        <f t="shared" si="233"/>
        <v>2.38</v>
      </c>
      <c r="CC157" s="1">
        <f t="shared" si="234"/>
        <v>3.66</v>
      </c>
      <c r="CD157" s="1">
        <f t="shared" si="253"/>
        <v>5.39</v>
      </c>
      <c r="CE157" s="1">
        <f t="shared" si="235"/>
        <v>7.32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1">
        <v>1.27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0.65</v>
      </c>
      <c r="V158" s="4">
        <f t="shared" si="185"/>
        <v>1.49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1877.22</v>
      </c>
      <c r="BE158" s="1">
        <f t="shared" si="251"/>
        <v>4885.6899999999996</v>
      </c>
      <c r="BF158" s="1">
        <f t="shared" si="214"/>
        <v>40.770000000000003</v>
      </c>
      <c r="BG158" s="1">
        <f t="shared" si="215"/>
        <v>37.58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1.96</v>
      </c>
      <c r="BV158" s="1">
        <f t="shared" si="228"/>
        <v>3.11</v>
      </c>
      <c r="BW158" s="1">
        <f t="shared" si="229"/>
        <v>4.79</v>
      </c>
      <c r="BX158" s="1">
        <f t="shared" si="230"/>
        <v>7.04</v>
      </c>
      <c r="BY158" s="1">
        <f t="shared" si="231"/>
        <v>9.5500000000000007</v>
      </c>
      <c r="CA158" s="1">
        <f t="shared" si="232"/>
        <v>1.51</v>
      </c>
      <c r="CB158" s="1">
        <f t="shared" si="233"/>
        <v>2.4</v>
      </c>
      <c r="CC158" s="1">
        <f t="shared" si="234"/>
        <v>3.69</v>
      </c>
      <c r="CD158" s="1">
        <f t="shared" si="253"/>
        <v>5.42</v>
      </c>
      <c r="CE158" s="1">
        <f t="shared" si="235"/>
        <v>7.34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1">
        <v>1.27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0.65</v>
      </c>
      <c r="V159" s="4">
        <f t="shared" si="185"/>
        <v>1.49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1836.24</v>
      </c>
      <c r="BE159" s="1">
        <f t="shared" si="251"/>
        <v>4865.09</v>
      </c>
      <c r="BF159" s="1">
        <f t="shared" si="214"/>
        <v>40.659999999999997</v>
      </c>
      <c r="BG159" s="1">
        <f t="shared" si="215"/>
        <v>37.6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1.96</v>
      </c>
      <c r="BV159" s="1">
        <f t="shared" si="228"/>
        <v>3.12</v>
      </c>
      <c r="BW159" s="1">
        <f t="shared" si="229"/>
        <v>4.8</v>
      </c>
      <c r="BX159" s="1">
        <f t="shared" si="230"/>
        <v>7.05</v>
      </c>
      <c r="BY159" s="1">
        <f t="shared" si="231"/>
        <v>9.5399999999999991</v>
      </c>
      <c r="CA159" s="1">
        <f t="shared" si="232"/>
        <v>1.52</v>
      </c>
      <c r="CB159" s="1">
        <f t="shared" si="233"/>
        <v>2.41</v>
      </c>
      <c r="CC159" s="1">
        <f t="shared" si="234"/>
        <v>3.71</v>
      </c>
      <c r="CD159" s="1">
        <f t="shared" si="253"/>
        <v>5.45</v>
      </c>
      <c r="CE159" s="1">
        <f t="shared" si="235"/>
        <v>7.37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1">
        <v>1.27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0.65</v>
      </c>
      <c r="V160" s="4">
        <f t="shared" si="185"/>
        <v>1.48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1796.08</v>
      </c>
      <c r="BE160" s="1">
        <f t="shared" si="251"/>
        <v>4844.49</v>
      </c>
      <c r="BF160" s="1">
        <f t="shared" si="214"/>
        <v>40.549999999999997</v>
      </c>
      <c r="BG160" s="1">
        <f t="shared" si="215"/>
        <v>37.619999999999997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1.97</v>
      </c>
      <c r="BV160" s="1">
        <f t="shared" si="228"/>
        <v>3.13</v>
      </c>
      <c r="BW160" s="1">
        <f t="shared" si="229"/>
        <v>4.8099999999999996</v>
      </c>
      <c r="BX160" s="1">
        <f t="shared" si="230"/>
        <v>7.05</v>
      </c>
      <c r="BY160" s="1">
        <f t="shared" si="231"/>
        <v>9.5299999999999994</v>
      </c>
      <c r="CA160" s="1">
        <f t="shared" si="232"/>
        <v>1.53</v>
      </c>
      <c r="CB160" s="1">
        <f t="shared" si="233"/>
        <v>2.4300000000000002</v>
      </c>
      <c r="CC160" s="1">
        <f t="shared" si="234"/>
        <v>3.74</v>
      </c>
      <c r="CD160" s="1">
        <f t="shared" si="253"/>
        <v>5.48</v>
      </c>
      <c r="CE160" s="1">
        <f t="shared" si="235"/>
        <v>7.4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1">
        <v>1.27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0.65</v>
      </c>
      <c r="V161" s="4">
        <f t="shared" si="185"/>
        <v>1.48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1756.77</v>
      </c>
      <c r="BE161" s="1">
        <f t="shared" si="251"/>
        <v>4823.91</v>
      </c>
      <c r="BF161" s="1">
        <f t="shared" si="214"/>
        <v>40.450000000000003</v>
      </c>
      <c r="BG161" s="1">
        <f t="shared" si="215"/>
        <v>37.64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1.98</v>
      </c>
      <c r="BV161" s="1">
        <f t="shared" si="228"/>
        <v>3.14</v>
      </c>
      <c r="BW161" s="1">
        <f t="shared" si="229"/>
        <v>4.82</v>
      </c>
      <c r="BX161" s="1">
        <f t="shared" si="230"/>
        <v>7.06</v>
      </c>
      <c r="BY161" s="1">
        <f t="shared" si="231"/>
        <v>9.52</v>
      </c>
      <c r="CA161" s="1">
        <f t="shared" si="232"/>
        <v>1.54</v>
      </c>
      <c r="CB161" s="1">
        <f t="shared" si="233"/>
        <v>2.4500000000000002</v>
      </c>
      <c r="CC161" s="1">
        <f t="shared" si="234"/>
        <v>3.76</v>
      </c>
      <c r="CD161" s="1">
        <f t="shared" si="253"/>
        <v>5.51</v>
      </c>
      <c r="CE161" s="1">
        <f t="shared" si="235"/>
        <v>7.43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1">
        <v>1.27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0.65</v>
      </c>
      <c r="V162" s="4">
        <f t="shared" si="185"/>
        <v>1.48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1718.26</v>
      </c>
      <c r="BE162" s="1">
        <f t="shared" si="251"/>
        <v>4803.34</v>
      </c>
      <c r="BF162" s="1">
        <f t="shared" si="214"/>
        <v>41.68</v>
      </c>
      <c r="BG162" s="1">
        <f t="shared" si="215"/>
        <v>37.67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1.98</v>
      </c>
      <c r="BV162" s="1">
        <f t="shared" si="228"/>
        <v>3.15</v>
      </c>
      <c r="BW162" s="1">
        <f t="shared" si="229"/>
        <v>4.83</v>
      </c>
      <c r="BX162" s="1">
        <f t="shared" si="230"/>
        <v>7.06</v>
      </c>
      <c r="BY162" s="1">
        <f t="shared" si="231"/>
        <v>9.51</v>
      </c>
      <c r="CA162" s="1">
        <f t="shared" si="232"/>
        <v>1.56</v>
      </c>
      <c r="CB162" s="1">
        <f t="shared" si="233"/>
        <v>2.4700000000000002</v>
      </c>
      <c r="CC162" s="1">
        <f t="shared" si="234"/>
        <v>3.78</v>
      </c>
      <c r="CD162" s="1">
        <f t="shared" si="253"/>
        <v>5.54</v>
      </c>
      <c r="CE162" s="1">
        <f t="shared" si="235"/>
        <v>7.46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1">
        <v>1.27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0.65</v>
      </c>
      <c r="V163" s="4">
        <f t="shared" si="185"/>
        <v>1.48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1680.57</v>
      </c>
      <c r="BE163" s="1">
        <f t="shared" si="251"/>
        <v>4782.8</v>
      </c>
      <c r="BF163" s="1">
        <f t="shared" si="214"/>
        <v>41.57</v>
      </c>
      <c r="BG163" s="1">
        <f t="shared" si="215"/>
        <v>37.700000000000003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1.99</v>
      </c>
      <c r="BV163" s="1">
        <f t="shared" si="228"/>
        <v>3.16</v>
      </c>
      <c r="BW163" s="1">
        <f t="shared" si="229"/>
        <v>4.83</v>
      </c>
      <c r="BX163" s="1">
        <f t="shared" si="230"/>
        <v>7.06</v>
      </c>
      <c r="BY163" s="1">
        <f t="shared" si="231"/>
        <v>9.49</v>
      </c>
      <c r="CA163" s="1">
        <f t="shared" si="232"/>
        <v>1.57</v>
      </c>
      <c r="CB163" s="1">
        <f t="shared" si="233"/>
        <v>2.4900000000000002</v>
      </c>
      <c r="CC163" s="1">
        <f t="shared" si="234"/>
        <v>3.81</v>
      </c>
      <c r="CD163" s="1">
        <f t="shared" si="253"/>
        <v>5.56</v>
      </c>
      <c r="CE163" s="1">
        <f t="shared" si="235"/>
        <v>7.48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1">
        <v>1.27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0.65</v>
      </c>
      <c r="V164" s="4">
        <f t="shared" si="185"/>
        <v>1.48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1643.64</v>
      </c>
      <c r="BE164" s="1">
        <f t="shared" si="251"/>
        <v>4762.28</v>
      </c>
      <c r="BF164" s="1">
        <f t="shared" si="214"/>
        <v>41.45</v>
      </c>
      <c r="BG164" s="1">
        <f t="shared" si="215"/>
        <v>37.72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2</v>
      </c>
      <c r="BV164" s="1">
        <f t="shared" si="228"/>
        <v>3.17</v>
      </c>
      <c r="BW164" s="1">
        <f t="shared" si="229"/>
        <v>4.84</v>
      </c>
      <c r="BX164" s="1">
        <f t="shared" si="230"/>
        <v>7.06</v>
      </c>
      <c r="BY164" s="1">
        <f t="shared" si="231"/>
        <v>9.48</v>
      </c>
      <c r="CA164" s="1">
        <f t="shared" si="232"/>
        <v>1.58</v>
      </c>
      <c r="CB164" s="1">
        <f t="shared" si="233"/>
        <v>2.5099999999999998</v>
      </c>
      <c r="CC164" s="1">
        <f t="shared" si="234"/>
        <v>3.83</v>
      </c>
      <c r="CD164" s="1">
        <f t="shared" si="253"/>
        <v>5.59</v>
      </c>
      <c r="CE164" s="1">
        <f t="shared" si="235"/>
        <v>7.51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1">
        <v>1.27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0.65</v>
      </c>
      <c r="V165" s="4">
        <f t="shared" si="185"/>
        <v>1.48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1607.5</v>
      </c>
      <c r="BE165" s="1">
        <f t="shared" si="251"/>
        <v>4741.79</v>
      </c>
      <c r="BF165" s="1">
        <f t="shared" si="214"/>
        <v>41.34</v>
      </c>
      <c r="BG165" s="1">
        <f t="shared" si="215"/>
        <v>37.74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2</v>
      </c>
      <c r="BV165" s="1">
        <f t="shared" si="228"/>
        <v>3.17</v>
      </c>
      <c r="BW165" s="1">
        <f t="shared" si="229"/>
        <v>4.8499999999999996</v>
      </c>
      <c r="BX165" s="1">
        <f t="shared" si="230"/>
        <v>7.07</v>
      </c>
      <c r="BY165" s="1">
        <f t="shared" si="231"/>
        <v>9.4700000000000006</v>
      </c>
      <c r="CA165" s="1">
        <f t="shared" si="232"/>
        <v>1.59</v>
      </c>
      <c r="CB165" s="1">
        <f t="shared" si="233"/>
        <v>2.5299999999999998</v>
      </c>
      <c r="CC165" s="1">
        <f t="shared" si="234"/>
        <v>3.86</v>
      </c>
      <c r="CD165" s="1">
        <f t="shared" si="253"/>
        <v>5.62</v>
      </c>
      <c r="CE165" s="1">
        <f t="shared" si="235"/>
        <v>7.54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1">
        <v>1.27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0.65</v>
      </c>
      <c r="V166" s="4">
        <f t="shared" si="185"/>
        <v>1.48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1572.12</v>
      </c>
      <c r="BE166" s="1">
        <f t="shared" si="251"/>
        <v>4721.34</v>
      </c>
      <c r="BF166" s="1">
        <f t="shared" si="214"/>
        <v>41.23</v>
      </c>
      <c r="BG166" s="1">
        <f t="shared" si="215"/>
        <v>37.76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2.0099999999999998</v>
      </c>
      <c r="BV166" s="1">
        <f t="shared" si="228"/>
        <v>3.18</v>
      </c>
      <c r="BW166" s="1">
        <f t="shared" si="229"/>
        <v>4.8600000000000003</v>
      </c>
      <c r="BX166" s="1">
        <f t="shared" si="230"/>
        <v>7.07</v>
      </c>
      <c r="BY166" s="1">
        <f t="shared" si="231"/>
        <v>9.4600000000000009</v>
      </c>
      <c r="CA166" s="1">
        <f t="shared" si="232"/>
        <v>1.61</v>
      </c>
      <c r="CB166" s="1">
        <f t="shared" si="233"/>
        <v>2.5499999999999998</v>
      </c>
      <c r="CC166" s="1">
        <f t="shared" si="234"/>
        <v>3.89</v>
      </c>
      <c r="CD166" s="1">
        <f t="shared" si="253"/>
        <v>5.66</v>
      </c>
      <c r="CE166" s="1">
        <f t="shared" si="235"/>
        <v>7.56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1">
        <v>1.27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0.65</v>
      </c>
      <c r="V167" s="4">
        <f t="shared" si="185"/>
        <v>1.47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1537.47</v>
      </c>
      <c r="BE167" s="1">
        <f t="shared" si="251"/>
        <v>4700.93</v>
      </c>
      <c r="BF167" s="1">
        <f t="shared" si="214"/>
        <v>41.12</v>
      </c>
      <c r="BG167" s="1">
        <f t="shared" si="215"/>
        <v>37.78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2.02</v>
      </c>
      <c r="BV167" s="1">
        <f t="shared" si="228"/>
        <v>3.19</v>
      </c>
      <c r="BW167" s="1">
        <f t="shared" si="229"/>
        <v>4.87</v>
      </c>
      <c r="BX167" s="1">
        <f t="shared" si="230"/>
        <v>7.08</v>
      </c>
      <c r="BY167" s="1">
        <f t="shared" si="231"/>
        <v>9.44</v>
      </c>
      <c r="CA167" s="1">
        <f t="shared" si="232"/>
        <v>1.62</v>
      </c>
      <c r="CB167" s="1">
        <f t="shared" si="233"/>
        <v>2.57</v>
      </c>
      <c r="CC167" s="1">
        <f t="shared" si="234"/>
        <v>3.91</v>
      </c>
      <c r="CD167" s="1">
        <f t="shared" si="253"/>
        <v>5.69</v>
      </c>
      <c r="CE167" s="1">
        <f t="shared" si="235"/>
        <v>7.59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1">
        <v>1.27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0.65</v>
      </c>
      <c r="V168" s="4">
        <f t="shared" si="185"/>
        <v>1.47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1503.54</v>
      </c>
      <c r="BE168" s="1">
        <f t="shared" si="251"/>
        <v>4680.5600000000004</v>
      </c>
      <c r="BF168" s="1">
        <f t="shared" si="214"/>
        <v>41</v>
      </c>
      <c r="BG168" s="1">
        <f t="shared" si="215"/>
        <v>37.799999999999997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2.02</v>
      </c>
      <c r="BV168" s="1">
        <f t="shared" si="228"/>
        <v>3.2</v>
      </c>
      <c r="BW168" s="1">
        <f t="shared" si="229"/>
        <v>4.88</v>
      </c>
      <c r="BX168" s="1">
        <f t="shared" si="230"/>
        <v>7.08</v>
      </c>
      <c r="BY168" s="1">
        <f t="shared" si="231"/>
        <v>9.43</v>
      </c>
      <c r="CA168" s="1">
        <f t="shared" si="232"/>
        <v>1.63</v>
      </c>
      <c r="CB168" s="1">
        <f t="shared" si="233"/>
        <v>2.59</v>
      </c>
      <c r="CC168" s="1">
        <f t="shared" si="234"/>
        <v>3.94</v>
      </c>
      <c r="CD168" s="1">
        <f t="shared" si="253"/>
        <v>5.72</v>
      </c>
      <c r="CE168" s="1">
        <f t="shared" si="235"/>
        <v>7.62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1">
        <v>1.27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0.22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0.65</v>
      </c>
      <c r="V169" s="4">
        <f t="shared" si="185"/>
        <v>1.47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1470.33</v>
      </c>
      <c r="BE169" s="1">
        <f t="shared" si="251"/>
        <v>4660.24</v>
      </c>
      <c r="BF169" s="1">
        <f t="shared" si="214"/>
        <v>40.89</v>
      </c>
      <c r="BG169" s="1">
        <f t="shared" si="215"/>
        <v>37.82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2.0299999999999998</v>
      </c>
      <c r="BV169" s="1">
        <f t="shared" si="228"/>
        <v>3.21</v>
      </c>
      <c r="BW169" s="1">
        <f t="shared" si="229"/>
        <v>4.8899999999999997</v>
      </c>
      <c r="BX169" s="1">
        <f t="shared" si="230"/>
        <v>7.08</v>
      </c>
      <c r="BY169" s="1">
        <f t="shared" si="231"/>
        <v>9.42</v>
      </c>
      <c r="CA169" s="1">
        <f t="shared" si="232"/>
        <v>1.65</v>
      </c>
      <c r="CB169" s="1">
        <f t="shared" si="233"/>
        <v>2.61</v>
      </c>
      <c r="CC169" s="1">
        <f t="shared" si="234"/>
        <v>3.97</v>
      </c>
      <c r="CD169" s="1">
        <f t="shared" si="253"/>
        <v>5.75</v>
      </c>
      <c r="CE169" s="1">
        <f t="shared" si="235"/>
        <v>7.64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1">
        <v>1.27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0.22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0.65</v>
      </c>
      <c r="V170" s="4">
        <f t="shared" si="185"/>
        <v>1.47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1437.81</v>
      </c>
      <c r="BE170" s="1">
        <f t="shared" si="251"/>
        <v>4639.97</v>
      </c>
      <c r="BF170" s="1">
        <f t="shared" si="214"/>
        <v>40.78</v>
      </c>
      <c r="BG170" s="1">
        <f t="shared" si="215"/>
        <v>37.840000000000003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2.04</v>
      </c>
      <c r="BV170" s="1">
        <f t="shared" si="228"/>
        <v>3.22</v>
      </c>
      <c r="BW170" s="1">
        <f t="shared" si="229"/>
        <v>4.9000000000000004</v>
      </c>
      <c r="BX170" s="1">
        <f t="shared" si="230"/>
        <v>7.09</v>
      </c>
      <c r="BY170" s="1">
        <f t="shared" si="231"/>
        <v>9.4</v>
      </c>
      <c r="CA170" s="1">
        <f t="shared" si="232"/>
        <v>1.66</v>
      </c>
      <c r="CB170" s="1">
        <f t="shared" si="233"/>
        <v>2.63</v>
      </c>
      <c r="CC170" s="1">
        <f t="shared" si="234"/>
        <v>3.99</v>
      </c>
      <c r="CD170" s="1">
        <f t="shared" si="253"/>
        <v>5.78</v>
      </c>
      <c r="CE170" s="1">
        <f t="shared" si="235"/>
        <v>7.67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1">
        <v>1.27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0.22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0.65</v>
      </c>
      <c r="V171" s="4">
        <f t="shared" si="185"/>
        <v>1.47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1405.98</v>
      </c>
      <c r="BE171" s="1">
        <f t="shared" si="251"/>
        <v>4619.76</v>
      </c>
      <c r="BF171" s="1">
        <f t="shared" si="214"/>
        <v>42.06</v>
      </c>
      <c r="BG171" s="1">
        <f t="shared" si="215"/>
        <v>37.869999999999997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2.04</v>
      </c>
      <c r="BV171" s="1">
        <f t="shared" si="228"/>
        <v>3.23</v>
      </c>
      <c r="BW171" s="1">
        <f t="shared" si="229"/>
        <v>4.9000000000000004</v>
      </c>
      <c r="BX171" s="1">
        <f t="shared" si="230"/>
        <v>7.09</v>
      </c>
      <c r="BY171" s="1">
        <f t="shared" si="231"/>
        <v>9.3800000000000008</v>
      </c>
      <c r="CA171" s="1">
        <f t="shared" si="232"/>
        <v>1.67</v>
      </c>
      <c r="CB171" s="1">
        <f t="shared" si="233"/>
        <v>2.65</v>
      </c>
      <c r="CC171" s="1">
        <f t="shared" si="234"/>
        <v>4.0199999999999996</v>
      </c>
      <c r="CD171" s="1">
        <f t="shared" si="253"/>
        <v>5.81</v>
      </c>
      <c r="CE171" s="1">
        <f t="shared" si="235"/>
        <v>7.69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1">
        <v>1.27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0.22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0.65</v>
      </c>
      <c r="V172" s="4">
        <f t="shared" si="185"/>
        <v>1.47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1374.79</v>
      </c>
      <c r="BE172" s="1">
        <f t="shared" si="251"/>
        <v>4599.6000000000004</v>
      </c>
      <c r="BF172" s="1">
        <f t="shared" si="214"/>
        <v>41.94</v>
      </c>
      <c r="BG172" s="1">
        <f t="shared" si="215"/>
        <v>37.9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2.0499999999999998</v>
      </c>
      <c r="BV172" s="1">
        <f t="shared" si="228"/>
        <v>3.24</v>
      </c>
      <c r="BW172" s="1">
        <f t="shared" si="229"/>
        <v>4.91</v>
      </c>
      <c r="BX172" s="1">
        <f t="shared" si="230"/>
        <v>7.09</v>
      </c>
      <c r="BY172" s="1">
        <f t="shared" si="231"/>
        <v>9.3699999999999992</v>
      </c>
      <c r="CA172" s="1">
        <f t="shared" si="232"/>
        <v>1.69</v>
      </c>
      <c r="CB172" s="1">
        <f t="shared" si="233"/>
        <v>2.67</v>
      </c>
      <c r="CC172" s="1">
        <f t="shared" si="234"/>
        <v>4.05</v>
      </c>
      <c r="CD172" s="1">
        <f t="shared" si="253"/>
        <v>5.84</v>
      </c>
      <c r="CE172" s="1">
        <f t="shared" si="235"/>
        <v>7.72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1">
        <v>1.27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0.22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0.65</v>
      </c>
      <c r="V173" s="4">
        <f t="shared" si="185"/>
        <v>1.47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1344.29</v>
      </c>
      <c r="BE173" s="1">
        <f t="shared" si="251"/>
        <v>4579.51</v>
      </c>
      <c r="BF173" s="1">
        <f t="shared" si="214"/>
        <v>41.81</v>
      </c>
      <c r="BG173" s="1">
        <f t="shared" si="215"/>
        <v>37.92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2.06</v>
      </c>
      <c r="BV173" s="1">
        <f t="shared" si="228"/>
        <v>3.25</v>
      </c>
      <c r="BW173" s="1">
        <f t="shared" si="229"/>
        <v>4.92</v>
      </c>
      <c r="BX173" s="1">
        <f t="shared" si="230"/>
        <v>7.09</v>
      </c>
      <c r="BY173" s="1">
        <f t="shared" si="231"/>
        <v>9.36</v>
      </c>
      <c r="CA173" s="1">
        <f t="shared" si="232"/>
        <v>1.7</v>
      </c>
      <c r="CB173" s="1">
        <f t="shared" si="233"/>
        <v>2.69</v>
      </c>
      <c r="CC173" s="1">
        <f t="shared" si="234"/>
        <v>4.07</v>
      </c>
      <c r="CD173" s="1">
        <f t="shared" si="253"/>
        <v>5.87</v>
      </c>
      <c r="CE173" s="1">
        <f t="shared" si="235"/>
        <v>7.75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1">
        <v>1.27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0.22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0.65</v>
      </c>
      <c r="V174" s="4">
        <f t="shared" si="185"/>
        <v>1.46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1314.39</v>
      </c>
      <c r="BE174" s="1">
        <f t="shared" si="251"/>
        <v>4559.4799999999996</v>
      </c>
      <c r="BF174" s="1">
        <f t="shared" si="214"/>
        <v>41.69</v>
      </c>
      <c r="BG174" s="1">
        <f t="shared" si="215"/>
        <v>37.94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2.06</v>
      </c>
      <c r="BV174" s="1">
        <f t="shared" si="228"/>
        <v>3.26</v>
      </c>
      <c r="BW174" s="1">
        <f t="shared" si="229"/>
        <v>4.93</v>
      </c>
      <c r="BX174" s="1">
        <f t="shared" si="230"/>
        <v>7.1</v>
      </c>
      <c r="BY174" s="1">
        <f t="shared" si="231"/>
        <v>9.35</v>
      </c>
      <c r="CA174" s="1">
        <f t="shared" si="232"/>
        <v>1.72</v>
      </c>
      <c r="CB174" s="1">
        <f t="shared" si="233"/>
        <v>2.71</v>
      </c>
      <c r="CC174" s="1">
        <f t="shared" si="234"/>
        <v>4.0999999999999996</v>
      </c>
      <c r="CD174" s="1">
        <f t="shared" si="253"/>
        <v>5.9</v>
      </c>
      <c r="CE174" s="1">
        <f t="shared" si="235"/>
        <v>7.78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1">
        <v>1.27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0.22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0.65</v>
      </c>
      <c r="V175" s="4">
        <f t="shared" si="185"/>
        <v>1.46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1285.1300000000001</v>
      </c>
      <c r="BE175" s="1">
        <f t="shared" si="251"/>
        <v>4539.51</v>
      </c>
      <c r="BF175" s="1">
        <f t="shared" si="214"/>
        <v>41.57</v>
      </c>
      <c r="BG175" s="1">
        <f t="shared" si="215"/>
        <v>37.96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2.0699999999999998</v>
      </c>
      <c r="BV175" s="1">
        <f t="shared" si="228"/>
        <v>3.27</v>
      </c>
      <c r="BW175" s="1">
        <f t="shared" si="229"/>
        <v>4.9400000000000004</v>
      </c>
      <c r="BX175" s="1">
        <f t="shared" si="230"/>
        <v>7.1</v>
      </c>
      <c r="BY175" s="1">
        <f t="shared" si="231"/>
        <v>9.34</v>
      </c>
      <c r="CA175" s="1">
        <f t="shared" si="232"/>
        <v>1.73</v>
      </c>
      <c r="CB175" s="1">
        <f t="shared" si="233"/>
        <v>2.73</v>
      </c>
      <c r="CC175" s="1">
        <f t="shared" si="234"/>
        <v>4.13</v>
      </c>
      <c r="CD175" s="1">
        <f t="shared" si="253"/>
        <v>5.94</v>
      </c>
      <c r="CE175" s="1">
        <f t="shared" si="235"/>
        <v>7.81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1">
        <v>1.27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0.22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0.65</v>
      </c>
      <c r="V176" s="4">
        <f t="shared" si="185"/>
        <v>1.46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1256.52</v>
      </c>
      <c r="BE176" s="1">
        <f t="shared" si="251"/>
        <v>4519.6099999999997</v>
      </c>
      <c r="BF176" s="1">
        <f t="shared" si="214"/>
        <v>41.45</v>
      </c>
      <c r="BG176" s="1">
        <f t="shared" si="215"/>
        <v>37.979999999999997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2.08</v>
      </c>
      <c r="BV176" s="1">
        <f t="shared" si="228"/>
        <v>3.28</v>
      </c>
      <c r="BW176" s="1">
        <f t="shared" si="229"/>
        <v>4.95</v>
      </c>
      <c r="BX176" s="1">
        <f t="shared" si="230"/>
        <v>7.1</v>
      </c>
      <c r="BY176" s="1">
        <f t="shared" si="231"/>
        <v>9.32</v>
      </c>
      <c r="CA176" s="1">
        <f t="shared" si="232"/>
        <v>1.75</v>
      </c>
      <c r="CB176" s="1">
        <f t="shared" si="233"/>
        <v>2.75</v>
      </c>
      <c r="CC176" s="1">
        <f t="shared" si="234"/>
        <v>4.16</v>
      </c>
      <c r="CD176" s="1">
        <f t="shared" si="253"/>
        <v>5.97</v>
      </c>
      <c r="CE176" s="1">
        <f t="shared" si="235"/>
        <v>7.84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1">
        <v>1.27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0.22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0.65</v>
      </c>
      <c r="V177" s="4">
        <f t="shared" si="185"/>
        <v>1.46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1528.13</v>
      </c>
      <c r="BE177" s="1">
        <f t="shared" si="251"/>
        <v>4501.59</v>
      </c>
      <c r="BF177" s="1">
        <f t="shared" si="214"/>
        <v>41.33</v>
      </c>
      <c r="BG177" s="1">
        <f t="shared" si="215"/>
        <v>38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2.08</v>
      </c>
      <c r="BV177" s="1">
        <f t="shared" si="228"/>
        <v>3.28</v>
      </c>
      <c r="BW177" s="1">
        <f t="shared" si="229"/>
        <v>4.95</v>
      </c>
      <c r="BX177" s="1">
        <f t="shared" si="230"/>
        <v>7.11</v>
      </c>
      <c r="BY177" s="1">
        <f t="shared" si="231"/>
        <v>9.31</v>
      </c>
      <c r="CA177" s="1">
        <f t="shared" si="232"/>
        <v>1.76</v>
      </c>
      <c r="CB177" s="1">
        <f t="shared" si="233"/>
        <v>2.77</v>
      </c>
      <c r="CC177" s="1">
        <f t="shared" si="234"/>
        <v>4.18</v>
      </c>
      <c r="CD177" s="1">
        <f t="shared" si="253"/>
        <v>6</v>
      </c>
      <c r="CE177" s="1">
        <f t="shared" si="235"/>
        <v>7.86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1">
        <v>1.27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0.22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0.65</v>
      </c>
      <c r="V178" s="4">
        <f t="shared" si="185"/>
        <v>1.46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1485.22</v>
      </c>
      <c r="BE178" s="1">
        <f t="shared" si="251"/>
        <v>4483.53</v>
      </c>
      <c r="BF178" s="1">
        <f t="shared" si="214"/>
        <v>41.21</v>
      </c>
      <c r="BG178" s="1">
        <f t="shared" si="215"/>
        <v>38.020000000000003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2.09</v>
      </c>
      <c r="BV178" s="1">
        <f t="shared" si="228"/>
        <v>3.29</v>
      </c>
      <c r="BW178" s="1">
        <f t="shared" si="229"/>
        <v>4.96</v>
      </c>
      <c r="BX178" s="1">
        <f t="shared" si="230"/>
        <v>7.11</v>
      </c>
      <c r="BY178" s="1">
        <f t="shared" si="231"/>
        <v>9.3000000000000007</v>
      </c>
      <c r="CA178" s="1">
        <f t="shared" si="232"/>
        <v>1.77</v>
      </c>
      <c r="CB178" s="1">
        <f t="shared" si="233"/>
        <v>2.79</v>
      </c>
      <c r="CC178" s="1">
        <f t="shared" si="234"/>
        <v>4.21</v>
      </c>
      <c r="CD178" s="1">
        <f t="shared" si="253"/>
        <v>6.03</v>
      </c>
      <c r="CE178" s="1">
        <f t="shared" si="235"/>
        <v>7.89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1">
        <v>1.27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0.22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0.65</v>
      </c>
      <c r="V179" s="4">
        <f t="shared" si="185"/>
        <v>1.46</v>
      </c>
      <c r="W179" s="4">
        <v>0.06</v>
      </c>
      <c r="X179" s="1">
        <f t="shared" si="207"/>
        <v>0.28999999999999998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1443.46</v>
      </c>
      <c r="BE179" s="1">
        <f t="shared" si="251"/>
        <v>4465.43</v>
      </c>
      <c r="BF179" s="1">
        <f t="shared" si="214"/>
        <v>41.09</v>
      </c>
      <c r="BG179" s="1">
        <f t="shared" si="215"/>
        <v>38.04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2.1</v>
      </c>
      <c r="BV179" s="1">
        <f t="shared" si="228"/>
        <v>3.3</v>
      </c>
      <c r="BW179" s="1">
        <f t="shared" si="229"/>
        <v>4.97</v>
      </c>
      <c r="BX179" s="1">
        <f t="shared" si="230"/>
        <v>7.11</v>
      </c>
      <c r="BY179" s="1">
        <f t="shared" si="231"/>
        <v>9.2799999999999994</v>
      </c>
      <c r="CA179" s="1">
        <f t="shared" si="232"/>
        <v>1.79</v>
      </c>
      <c r="CB179" s="1">
        <f t="shared" si="233"/>
        <v>2.82</v>
      </c>
      <c r="CC179" s="1">
        <f t="shared" si="234"/>
        <v>4.2300000000000004</v>
      </c>
      <c r="CD179" s="1">
        <f t="shared" si="253"/>
        <v>6.06</v>
      </c>
      <c r="CE179" s="1">
        <f t="shared" si="235"/>
        <v>7.91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1">
        <v>1.27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0.22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0.65</v>
      </c>
      <c r="V180" s="4">
        <f t="shared" si="185"/>
        <v>1.46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1402.86</v>
      </c>
      <c r="BE180" s="1">
        <f t="shared" si="251"/>
        <v>4447.3100000000004</v>
      </c>
      <c r="BF180" s="1">
        <f t="shared" si="214"/>
        <v>42.43</v>
      </c>
      <c r="BG180" s="1">
        <f t="shared" si="215"/>
        <v>38.07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2.11</v>
      </c>
      <c r="BV180" s="1">
        <f t="shared" si="228"/>
        <v>3.31</v>
      </c>
      <c r="BW180" s="1">
        <f t="shared" si="229"/>
        <v>4.9800000000000004</v>
      </c>
      <c r="BX180" s="1">
        <f t="shared" si="230"/>
        <v>7.11</v>
      </c>
      <c r="BY180" s="1">
        <f t="shared" si="231"/>
        <v>9.27</v>
      </c>
      <c r="CA180" s="1">
        <f t="shared" si="232"/>
        <v>1.8</v>
      </c>
      <c r="CB180" s="1">
        <f t="shared" si="233"/>
        <v>2.84</v>
      </c>
      <c r="CC180" s="1">
        <f t="shared" si="234"/>
        <v>4.26</v>
      </c>
      <c r="CD180" s="1">
        <f t="shared" si="253"/>
        <v>6.09</v>
      </c>
      <c r="CE180" s="1">
        <f t="shared" si="235"/>
        <v>7.93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1">
        <v>1.27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0.22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0.65</v>
      </c>
      <c r="V181" s="4">
        <f t="shared" si="185"/>
        <v>1.45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1363.33</v>
      </c>
      <c r="BE181" s="1">
        <f t="shared" si="251"/>
        <v>4429.17</v>
      </c>
      <c r="BF181" s="1">
        <f t="shared" si="214"/>
        <v>42.29</v>
      </c>
      <c r="BG181" s="1">
        <f t="shared" si="215"/>
        <v>38.090000000000003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2.11</v>
      </c>
      <c r="BV181" s="1">
        <f t="shared" si="228"/>
        <v>3.32</v>
      </c>
      <c r="BW181" s="1">
        <f t="shared" si="229"/>
        <v>4.99</v>
      </c>
      <c r="BX181" s="1">
        <f t="shared" si="230"/>
        <v>7.11</v>
      </c>
      <c r="BY181" s="1">
        <f t="shared" si="231"/>
        <v>9.25</v>
      </c>
      <c r="CA181" s="1">
        <f t="shared" si="232"/>
        <v>1.82</v>
      </c>
      <c r="CB181" s="1">
        <f t="shared" si="233"/>
        <v>2.86</v>
      </c>
      <c r="CC181" s="1">
        <f t="shared" si="234"/>
        <v>4.29</v>
      </c>
      <c r="CD181" s="1">
        <f t="shared" si="253"/>
        <v>6.12</v>
      </c>
      <c r="CE181" s="1">
        <f t="shared" si="235"/>
        <v>7.96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1">
        <v>1.27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0.22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0.65</v>
      </c>
      <c r="V182" s="4">
        <f t="shared" si="185"/>
        <v>1.45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1324.86</v>
      </c>
      <c r="BE182" s="1">
        <f t="shared" si="251"/>
        <v>4411.0200000000004</v>
      </c>
      <c r="BF182" s="1">
        <f t="shared" si="214"/>
        <v>42.17</v>
      </c>
      <c r="BG182" s="1">
        <f t="shared" si="215"/>
        <v>38.11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2.12</v>
      </c>
      <c r="BV182" s="1">
        <f t="shared" si="228"/>
        <v>3.33</v>
      </c>
      <c r="BW182" s="1">
        <f t="shared" si="229"/>
        <v>5</v>
      </c>
      <c r="BX182" s="1">
        <f t="shared" si="230"/>
        <v>7.12</v>
      </c>
      <c r="BY182" s="1">
        <f t="shared" si="231"/>
        <v>9.24</v>
      </c>
      <c r="CA182" s="1">
        <f t="shared" si="232"/>
        <v>1.83</v>
      </c>
      <c r="CB182" s="1">
        <f t="shared" si="233"/>
        <v>2.88</v>
      </c>
      <c r="CC182" s="1">
        <f t="shared" si="234"/>
        <v>4.32</v>
      </c>
      <c r="CD182" s="1">
        <f t="shared" si="253"/>
        <v>6.15</v>
      </c>
      <c r="CE182" s="1">
        <f t="shared" si="235"/>
        <v>7.98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1">
        <v>1.27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0.22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0.65</v>
      </c>
      <c r="V183" s="4">
        <f t="shared" si="185"/>
        <v>1.45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1287.42</v>
      </c>
      <c r="BE183" s="1">
        <f t="shared" si="251"/>
        <v>4392.8599999999997</v>
      </c>
      <c r="BF183" s="1">
        <f t="shared" si="214"/>
        <v>42.04</v>
      </c>
      <c r="BG183" s="1">
        <f t="shared" si="215"/>
        <v>38.130000000000003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2.13</v>
      </c>
      <c r="BV183" s="1">
        <f t="shared" si="228"/>
        <v>3.34</v>
      </c>
      <c r="BW183" s="1">
        <f t="shared" si="229"/>
        <v>5.01</v>
      </c>
      <c r="BX183" s="1">
        <f t="shared" si="230"/>
        <v>7.12</v>
      </c>
      <c r="BY183" s="1">
        <f t="shared" si="231"/>
        <v>9.2200000000000006</v>
      </c>
      <c r="CA183" s="1">
        <f t="shared" si="232"/>
        <v>1.85</v>
      </c>
      <c r="CB183" s="1">
        <f t="shared" si="233"/>
        <v>2.9</v>
      </c>
      <c r="CC183" s="1">
        <f t="shared" si="234"/>
        <v>4.34</v>
      </c>
      <c r="CD183" s="1">
        <f t="shared" si="253"/>
        <v>6.18</v>
      </c>
      <c r="CE183" s="1">
        <f t="shared" si="235"/>
        <v>8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1">
        <v>1.27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0.22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0.65</v>
      </c>
      <c r="V184" s="4">
        <f t="shared" si="185"/>
        <v>1.45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1251.02</v>
      </c>
      <c r="BE184" s="1">
        <f t="shared" si="251"/>
        <v>4374.7</v>
      </c>
      <c r="BF184" s="1">
        <f t="shared" si="214"/>
        <v>41.91</v>
      </c>
      <c r="BG184" s="1">
        <f t="shared" si="215"/>
        <v>38.15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2.13</v>
      </c>
      <c r="BV184" s="1">
        <f t="shared" si="228"/>
        <v>3.35</v>
      </c>
      <c r="BW184" s="1">
        <f t="shared" si="229"/>
        <v>5.01</v>
      </c>
      <c r="BX184" s="1">
        <f t="shared" si="230"/>
        <v>7.12</v>
      </c>
      <c r="BY184" s="1">
        <f t="shared" si="231"/>
        <v>9.2100000000000009</v>
      </c>
      <c r="CA184" s="1">
        <f t="shared" si="232"/>
        <v>1.86</v>
      </c>
      <c r="CB184" s="1">
        <f t="shared" si="233"/>
        <v>2.92</v>
      </c>
      <c r="CC184" s="1">
        <f t="shared" si="234"/>
        <v>4.37</v>
      </c>
      <c r="CD184" s="1">
        <f t="shared" si="253"/>
        <v>6.21</v>
      </c>
      <c r="CE184" s="1">
        <f t="shared" si="235"/>
        <v>8.0299999999999994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1">
        <v>1.27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0.22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0.65</v>
      </c>
      <c r="V185" s="4">
        <f t="shared" si="185"/>
        <v>1.45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1215.5899999999999</v>
      </c>
      <c r="BE185" s="1">
        <f t="shared" si="251"/>
        <v>4356.54</v>
      </c>
      <c r="BF185" s="1">
        <f t="shared" si="214"/>
        <v>41.78</v>
      </c>
      <c r="BG185" s="1">
        <f t="shared" si="215"/>
        <v>38.17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2.14</v>
      </c>
      <c r="BV185" s="1">
        <f t="shared" si="228"/>
        <v>3.36</v>
      </c>
      <c r="BW185" s="1">
        <f t="shared" si="229"/>
        <v>5.0199999999999996</v>
      </c>
      <c r="BX185" s="1">
        <f t="shared" si="230"/>
        <v>7.12</v>
      </c>
      <c r="BY185" s="1">
        <f t="shared" si="231"/>
        <v>9.19</v>
      </c>
      <c r="CA185" s="1">
        <f t="shared" si="232"/>
        <v>1.88</v>
      </c>
      <c r="CB185" s="1">
        <f t="shared" si="233"/>
        <v>2.94</v>
      </c>
      <c r="CC185" s="1">
        <f t="shared" si="234"/>
        <v>4.4000000000000004</v>
      </c>
      <c r="CD185" s="1">
        <f t="shared" si="253"/>
        <v>6.24</v>
      </c>
      <c r="CE185" s="1">
        <f t="shared" si="235"/>
        <v>8.0500000000000007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1">
        <v>1.27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0.22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0.65</v>
      </c>
      <c r="V186" s="4">
        <f t="shared" si="185"/>
        <v>1.45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1181.1600000000001</v>
      </c>
      <c r="BE186" s="1">
        <f t="shared" si="251"/>
        <v>4338.3900000000003</v>
      </c>
      <c r="BF186" s="1">
        <f t="shared" si="214"/>
        <v>41.65</v>
      </c>
      <c r="BG186" s="1">
        <f t="shared" si="215"/>
        <v>38.19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2.15</v>
      </c>
      <c r="BV186" s="1">
        <f t="shared" si="228"/>
        <v>3.37</v>
      </c>
      <c r="BW186" s="1">
        <f t="shared" si="229"/>
        <v>5.03</v>
      </c>
      <c r="BX186" s="1">
        <f t="shared" si="230"/>
        <v>7.12</v>
      </c>
      <c r="BY186" s="1">
        <f t="shared" si="231"/>
        <v>9.17</v>
      </c>
      <c r="CA186" s="1">
        <f t="shared" si="232"/>
        <v>1.89</v>
      </c>
      <c r="CB186" s="1">
        <f t="shared" si="233"/>
        <v>2.97</v>
      </c>
      <c r="CC186" s="1">
        <f t="shared" si="234"/>
        <v>4.43</v>
      </c>
      <c r="CD186" s="1">
        <f t="shared" si="253"/>
        <v>6.27</v>
      </c>
      <c r="CE186" s="1">
        <f t="shared" si="235"/>
        <v>8.07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1">
        <v>1.27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0.22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0.65</v>
      </c>
      <c r="V187" s="4">
        <f t="shared" si="185"/>
        <v>1.44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1147.6600000000001</v>
      </c>
      <c r="BE187" s="1">
        <f t="shared" si="251"/>
        <v>4320.26</v>
      </c>
      <c r="BF187" s="1">
        <f t="shared" si="214"/>
        <v>41.52</v>
      </c>
      <c r="BG187" s="1">
        <f t="shared" si="215"/>
        <v>38.21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2.16</v>
      </c>
      <c r="BV187" s="1">
        <f t="shared" si="228"/>
        <v>3.38</v>
      </c>
      <c r="BW187" s="1">
        <f t="shared" si="229"/>
        <v>5.04</v>
      </c>
      <c r="BX187" s="1">
        <f t="shared" si="230"/>
        <v>7.13</v>
      </c>
      <c r="BY187" s="1">
        <f t="shared" si="231"/>
        <v>9.15</v>
      </c>
      <c r="CA187" s="1">
        <f t="shared" si="232"/>
        <v>1.91</v>
      </c>
      <c r="CB187" s="1">
        <f t="shared" si="233"/>
        <v>2.99</v>
      </c>
      <c r="CC187" s="1">
        <f t="shared" si="234"/>
        <v>4.46</v>
      </c>
      <c r="CD187" s="1">
        <f t="shared" si="253"/>
        <v>6.3</v>
      </c>
      <c r="CE187" s="1">
        <f t="shared" si="235"/>
        <v>8.1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1">
        <v>1.27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0.22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0.65</v>
      </c>
      <c r="V188" s="4">
        <f t="shared" si="185"/>
        <v>1.44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1115.05</v>
      </c>
      <c r="BE188" s="1">
        <f t="shared" si="251"/>
        <v>4302.1499999999996</v>
      </c>
      <c r="BF188" s="1">
        <f t="shared" si="214"/>
        <v>42.92</v>
      </c>
      <c r="BG188" s="1">
        <f t="shared" si="215"/>
        <v>38.24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2.16</v>
      </c>
      <c r="BV188" s="1">
        <f t="shared" si="228"/>
        <v>3.39</v>
      </c>
      <c r="BW188" s="1">
        <f t="shared" si="229"/>
        <v>5.05</v>
      </c>
      <c r="BX188" s="1">
        <f t="shared" si="230"/>
        <v>7.13</v>
      </c>
      <c r="BY188" s="1">
        <f t="shared" si="231"/>
        <v>9.1300000000000008</v>
      </c>
      <c r="CA188" s="1">
        <f t="shared" si="232"/>
        <v>1.92</v>
      </c>
      <c r="CB188" s="1">
        <f t="shared" si="233"/>
        <v>3.01</v>
      </c>
      <c r="CC188" s="1">
        <f t="shared" si="234"/>
        <v>4.49</v>
      </c>
      <c r="CD188" s="1">
        <f t="shared" si="253"/>
        <v>6.33</v>
      </c>
      <c r="CE188" s="1">
        <f t="shared" si="235"/>
        <v>8.1199999999999992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1">
        <v>1.27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0.22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0.65</v>
      </c>
      <c r="V189" s="4">
        <f t="shared" si="185"/>
        <v>1.44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1083.3399999999999</v>
      </c>
      <c r="BE189" s="1">
        <f>(BE188*C188+BD189*(C189-C188))/C189</f>
        <v>4284.07</v>
      </c>
      <c r="BF189" s="1">
        <f>(($X$6-BG188*C188/100)/((100-C188)/100))/((C189-C188)/100+X189*(1-(C189-C188)/100))</f>
        <v>42.78</v>
      </c>
      <c r="BG189" s="1">
        <f>(BG188*C188+BF189*(C189-C188))/C189</f>
        <v>38.270000000000003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2.17</v>
      </c>
      <c r="BV189" s="1">
        <f t="shared" si="228"/>
        <v>3.4</v>
      </c>
      <c r="BW189" s="1">
        <f t="shared" si="229"/>
        <v>5.0599999999999996</v>
      </c>
      <c r="BX189" s="1">
        <f t="shared" si="230"/>
        <v>7.13</v>
      </c>
      <c r="BY189" s="1">
        <f t="shared" si="231"/>
        <v>9.11</v>
      </c>
      <c r="CA189" s="1">
        <f t="shared" si="232"/>
        <v>1.94</v>
      </c>
      <c r="CB189" s="1">
        <f t="shared" si="233"/>
        <v>3.03</v>
      </c>
      <c r="CC189" s="1">
        <f t="shared" si="234"/>
        <v>4.5199999999999996</v>
      </c>
      <c r="CD189" s="1">
        <f t="shared" si="253"/>
        <v>6.37</v>
      </c>
      <c r="CE189" s="1">
        <f t="shared" si="235"/>
        <v>8.14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1">
        <v>1.27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0.22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0.65</v>
      </c>
      <c r="V190" s="4">
        <f t="shared" si="185"/>
        <v>1.44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1052.46</v>
      </c>
      <c r="BE190" s="1">
        <f t="shared" si="251"/>
        <v>4266.0200000000004</v>
      </c>
      <c r="BF190" s="1">
        <f t="shared" si="214"/>
        <v>42.63</v>
      </c>
      <c r="BG190" s="1">
        <f t="shared" si="215"/>
        <v>38.29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2.1800000000000002</v>
      </c>
      <c r="BV190" s="1">
        <f t="shared" si="228"/>
        <v>3.41</v>
      </c>
      <c r="BW190" s="1">
        <f t="shared" si="229"/>
        <v>5.0599999999999996</v>
      </c>
      <c r="BX190" s="1">
        <f t="shared" si="230"/>
        <v>7.13</v>
      </c>
      <c r="BY190" s="1">
        <f t="shared" si="231"/>
        <v>9.1</v>
      </c>
      <c r="CA190" s="1">
        <f t="shared" si="232"/>
        <v>1.95</v>
      </c>
      <c r="CB190" s="1">
        <f t="shared" si="233"/>
        <v>3.06</v>
      </c>
      <c r="CC190" s="1">
        <f t="shared" si="234"/>
        <v>4.54</v>
      </c>
      <c r="CD190" s="1">
        <f t="shared" si="253"/>
        <v>6.4</v>
      </c>
      <c r="CE190" s="1">
        <f t="shared" si="235"/>
        <v>8.16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1">
        <v>1.27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0.22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0.65</v>
      </c>
      <c r="V191" s="4">
        <f t="shared" si="185"/>
        <v>1.44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1022.43</v>
      </c>
      <c r="BE191" s="1">
        <f t="shared" si="251"/>
        <v>4248</v>
      </c>
      <c r="BF191" s="1">
        <f t="shared" si="214"/>
        <v>42.5</v>
      </c>
      <c r="BG191" s="1">
        <f t="shared" si="215"/>
        <v>38.31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2.1800000000000002</v>
      </c>
      <c r="BV191" s="1">
        <f t="shared" si="228"/>
        <v>3.42</v>
      </c>
      <c r="BW191" s="1">
        <f t="shared" si="229"/>
        <v>5.07</v>
      </c>
      <c r="BX191" s="1">
        <f t="shared" si="230"/>
        <v>7.13</v>
      </c>
      <c r="BY191" s="1">
        <f t="shared" si="231"/>
        <v>9.08</v>
      </c>
      <c r="CA191" s="1">
        <f t="shared" si="232"/>
        <v>1.97</v>
      </c>
      <c r="CB191" s="1">
        <f t="shared" si="233"/>
        <v>3.08</v>
      </c>
      <c r="CC191" s="1">
        <f t="shared" si="234"/>
        <v>4.57</v>
      </c>
      <c r="CD191" s="1">
        <f t="shared" si="253"/>
        <v>6.43</v>
      </c>
      <c r="CE191" s="1">
        <f t="shared" si="235"/>
        <v>8.19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1">
        <v>1.27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0.22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0.65</v>
      </c>
      <c r="V192" s="4">
        <f t="shared" si="185"/>
        <v>1.44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993.24</v>
      </c>
      <c r="BE192" s="1">
        <f t="shared" si="251"/>
        <v>4230.0200000000004</v>
      </c>
      <c r="BF192" s="1">
        <f t="shared" si="214"/>
        <v>42.36</v>
      </c>
      <c r="BG192" s="1">
        <f t="shared" si="215"/>
        <v>38.33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2.19</v>
      </c>
      <c r="BV192" s="1">
        <f t="shared" si="228"/>
        <v>3.42</v>
      </c>
      <c r="BW192" s="1">
        <f t="shared" si="229"/>
        <v>5.08</v>
      </c>
      <c r="BX192" s="1">
        <f t="shared" si="230"/>
        <v>7.13</v>
      </c>
      <c r="BY192" s="1">
        <f t="shared" si="231"/>
        <v>9.06</v>
      </c>
      <c r="CA192" s="1">
        <f t="shared" si="232"/>
        <v>1.99</v>
      </c>
      <c r="CB192" s="1">
        <f t="shared" si="233"/>
        <v>3.1</v>
      </c>
      <c r="CC192" s="1">
        <f t="shared" si="234"/>
        <v>4.5999999999999996</v>
      </c>
      <c r="CD192" s="1">
        <f t="shared" si="253"/>
        <v>6.46</v>
      </c>
      <c r="CE192" s="1">
        <f t="shared" si="235"/>
        <v>8.2100000000000009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1">
        <v>1.27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0.22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0.65</v>
      </c>
      <c r="V193" s="4">
        <f t="shared" si="185"/>
        <v>1.44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964.83</v>
      </c>
      <c r="BE193" s="1">
        <f t="shared" si="251"/>
        <v>4212.08</v>
      </c>
      <c r="BF193" s="1">
        <f t="shared" si="214"/>
        <v>42.22</v>
      </c>
      <c r="BG193" s="1">
        <f t="shared" si="215"/>
        <v>38.35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2.2000000000000002</v>
      </c>
      <c r="BV193" s="1">
        <f t="shared" si="228"/>
        <v>3.43</v>
      </c>
      <c r="BW193" s="1">
        <f t="shared" si="229"/>
        <v>5.09</v>
      </c>
      <c r="BX193" s="1">
        <f t="shared" si="230"/>
        <v>7.13</v>
      </c>
      <c r="BY193" s="1">
        <f t="shared" si="231"/>
        <v>9.0399999999999991</v>
      </c>
      <c r="CA193" s="1">
        <f t="shared" si="232"/>
        <v>2</v>
      </c>
      <c r="CB193" s="1">
        <f t="shared" si="233"/>
        <v>3.13</v>
      </c>
      <c r="CC193" s="1">
        <f t="shared" si="234"/>
        <v>4.63</v>
      </c>
      <c r="CD193" s="1">
        <f t="shared" si="253"/>
        <v>6.49</v>
      </c>
      <c r="CE193" s="1">
        <f t="shared" si="235"/>
        <v>8.23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1">
        <v>1.27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0.22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0.65</v>
      </c>
      <c r="V194" s="4">
        <f t="shared" si="185"/>
        <v>1.44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937.21</v>
      </c>
      <c r="BE194" s="1">
        <f t="shared" si="251"/>
        <v>4194.18</v>
      </c>
      <c r="BF194" s="1">
        <f t="shared" si="214"/>
        <v>42.09</v>
      </c>
      <c r="BG194" s="1">
        <f t="shared" si="215"/>
        <v>38.369999999999997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2.21</v>
      </c>
      <c r="BV194" s="1">
        <f t="shared" si="228"/>
        <v>3.44</v>
      </c>
      <c r="BW194" s="1">
        <f t="shared" si="229"/>
        <v>5.09</v>
      </c>
      <c r="BX194" s="1">
        <f t="shared" si="230"/>
        <v>7.13</v>
      </c>
      <c r="BY194" s="1">
        <f t="shared" si="231"/>
        <v>9.02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6.52</v>
      </c>
      <c r="CE194" s="1">
        <f t="shared" si="235"/>
        <v>8.25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1">
        <v>1.27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0.22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0.65</v>
      </c>
      <c r="V195" s="4">
        <f t="shared" si="185"/>
        <v>1.44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910.37</v>
      </c>
      <c r="BE195" s="1">
        <f t="shared" si="251"/>
        <v>4176.33</v>
      </c>
      <c r="BF195" s="1">
        <f t="shared" si="214"/>
        <v>41.95</v>
      </c>
      <c r="BG195" s="1">
        <f t="shared" si="215"/>
        <v>38.39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2.2200000000000002</v>
      </c>
      <c r="BV195" s="1">
        <f t="shared" si="228"/>
        <v>3.45</v>
      </c>
      <c r="BW195" s="1">
        <f t="shared" si="229"/>
        <v>5.0999999999999996</v>
      </c>
      <c r="BX195" s="1">
        <f t="shared" si="230"/>
        <v>7.13</v>
      </c>
      <c r="BY195" s="1">
        <f t="shared" si="231"/>
        <v>9.01</v>
      </c>
      <c r="CA195" s="1">
        <f t="shared" si="232"/>
        <v>2.04</v>
      </c>
      <c r="CB195" s="1">
        <f t="shared" si="233"/>
        <v>3.17</v>
      </c>
      <c r="CC195" s="1">
        <f t="shared" si="234"/>
        <v>4.6900000000000004</v>
      </c>
      <c r="CD195" s="1">
        <f t="shared" si="253"/>
        <v>6.55</v>
      </c>
      <c r="CE195" s="1">
        <f t="shared" si="235"/>
        <v>8.2799999999999994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1">
        <v>1.27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0.22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0.65</v>
      </c>
      <c r="V196" s="4">
        <f t="shared" si="185"/>
        <v>1.44</v>
      </c>
      <c r="W196" s="4">
        <v>0.06</v>
      </c>
      <c r="X196" s="1">
        <f t="shared" si="207"/>
        <v>0.27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884.27</v>
      </c>
      <c r="BE196" s="1">
        <f t="shared" si="251"/>
        <v>4158.54</v>
      </c>
      <c r="BF196" s="1">
        <f t="shared" si="214"/>
        <v>41.81</v>
      </c>
      <c r="BG196" s="1">
        <f t="shared" si="215"/>
        <v>38.409999999999997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2.2200000000000002</v>
      </c>
      <c r="BV196" s="1">
        <f t="shared" si="228"/>
        <v>3.46</v>
      </c>
      <c r="BW196" s="1">
        <f t="shared" si="229"/>
        <v>5.1100000000000003</v>
      </c>
      <c r="BX196" s="1">
        <f t="shared" si="230"/>
        <v>7.13</v>
      </c>
      <c r="BY196" s="1">
        <f t="shared" si="231"/>
        <v>8.99</v>
      </c>
      <c r="CA196" s="1">
        <f t="shared" si="232"/>
        <v>2.0499999999999998</v>
      </c>
      <c r="CB196" s="1">
        <f t="shared" si="233"/>
        <v>3.2</v>
      </c>
      <c r="CC196" s="1">
        <f t="shared" si="234"/>
        <v>4.72</v>
      </c>
      <c r="CD196" s="1">
        <f t="shared" si="253"/>
        <v>6.58</v>
      </c>
      <c r="CE196" s="1">
        <f t="shared" si="235"/>
        <v>8.31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1">
        <v>1.27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0.22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0.65</v>
      </c>
      <c r="V197" s="4">
        <f t="shared" si="185"/>
        <v>1.43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858.84</v>
      </c>
      <c r="BE197" s="1">
        <f t="shared" si="251"/>
        <v>4140.8</v>
      </c>
      <c r="BF197" s="1">
        <f t="shared" si="214"/>
        <v>43.27</v>
      </c>
      <c r="BG197" s="1">
        <f t="shared" si="215"/>
        <v>38.44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2.23</v>
      </c>
      <c r="BV197" s="1">
        <f t="shared" si="228"/>
        <v>3.47</v>
      </c>
      <c r="BW197" s="1">
        <f t="shared" si="229"/>
        <v>5.12</v>
      </c>
      <c r="BX197" s="1">
        <f t="shared" si="230"/>
        <v>7.13</v>
      </c>
      <c r="BY197" s="1">
        <f t="shared" si="231"/>
        <v>8.9700000000000006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4.75</v>
      </c>
      <c r="CD197" s="1">
        <f t="shared" si="253"/>
        <v>6.61</v>
      </c>
      <c r="CE197" s="1">
        <f t="shared" si="235"/>
        <v>8.33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1">
        <v>1.27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0.22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0.65</v>
      </c>
      <c r="V198" s="4">
        <f t="shared" si="185"/>
        <v>1.43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834.13</v>
      </c>
      <c r="BE198" s="1">
        <f t="shared" si="251"/>
        <v>4123.12</v>
      </c>
      <c r="BF198" s="1">
        <f t="shared" si="214"/>
        <v>43.11</v>
      </c>
      <c r="BG198" s="1">
        <f t="shared" si="215"/>
        <v>38.46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2.2400000000000002</v>
      </c>
      <c r="BV198" s="1">
        <f t="shared" si="228"/>
        <v>3.48</v>
      </c>
      <c r="BW198" s="1">
        <f t="shared" si="229"/>
        <v>5.12</v>
      </c>
      <c r="BX198" s="1">
        <f t="shared" si="230"/>
        <v>7.13</v>
      </c>
      <c r="BY198" s="1">
        <f t="shared" si="231"/>
        <v>8.9600000000000009</v>
      </c>
      <c r="CA198" s="1">
        <f t="shared" si="232"/>
        <v>2.09</v>
      </c>
      <c r="CB198" s="1">
        <f t="shared" si="233"/>
        <v>3.25</v>
      </c>
      <c r="CC198" s="1">
        <f t="shared" si="234"/>
        <v>4.78</v>
      </c>
      <c r="CD198" s="1">
        <f t="shared" si="253"/>
        <v>6.65</v>
      </c>
      <c r="CE198" s="1">
        <f t="shared" si="235"/>
        <v>8.35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1">
        <v>1.27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0.22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0.65</v>
      </c>
      <c r="V199" s="4">
        <f t="shared" si="185"/>
        <v>1.43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810.1</v>
      </c>
      <c r="BE199" s="1">
        <f t="shared" si="251"/>
        <v>4105.5</v>
      </c>
      <c r="BF199" s="1">
        <f t="shared" si="214"/>
        <v>42.97</v>
      </c>
      <c r="BG199" s="1">
        <f t="shared" si="215"/>
        <v>38.479999999999997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2.25</v>
      </c>
      <c r="BV199" s="1">
        <f t="shared" si="228"/>
        <v>3.49</v>
      </c>
      <c r="BW199" s="1">
        <f t="shared" si="229"/>
        <v>5.13</v>
      </c>
      <c r="BX199" s="1">
        <f t="shared" si="230"/>
        <v>7.13</v>
      </c>
      <c r="BY199" s="1">
        <f t="shared" si="231"/>
        <v>8.94</v>
      </c>
      <c r="CA199" s="1">
        <f t="shared" si="232"/>
        <v>2.11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8.3800000000000008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1">
        <v>1.27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0.22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0.65</v>
      </c>
      <c r="V200" s="4">
        <f t="shared" si="185"/>
        <v>1.43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786.72</v>
      </c>
      <c r="BE200" s="1">
        <f t="shared" si="251"/>
        <v>4087.94</v>
      </c>
      <c r="BF200" s="1">
        <f t="shared" si="214"/>
        <v>42.82</v>
      </c>
      <c r="BG200" s="1">
        <f t="shared" si="215"/>
        <v>38.5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2.25</v>
      </c>
      <c r="BV200" s="1">
        <f t="shared" si="228"/>
        <v>3.5</v>
      </c>
      <c r="BW200" s="1">
        <f t="shared" si="229"/>
        <v>5.14</v>
      </c>
      <c r="BX200" s="1">
        <f t="shared" si="230"/>
        <v>7.13</v>
      </c>
      <c r="BY200" s="1">
        <f t="shared" si="231"/>
        <v>8.92</v>
      </c>
      <c r="CA200" s="1">
        <f t="shared" si="232"/>
        <v>2.12</v>
      </c>
      <c r="CB200" s="1">
        <f t="shared" si="233"/>
        <v>3.29</v>
      </c>
      <c r="CC200" s="1">
        <f t="shared" si="234"/>
        <v>4.84</v>
      </c>
      <c r="CD200" s="1">
        <f t="shared" si="253"/>
        <v>6.71</v>
      </c>
      <c r="CE200" s="1">
        <f t="shared" si="235"/>
        <v>8.4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1">
        <v>1.27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0.13</v>
      </c>
      <c r="Q201" s="4">
        <f t="shared" si="183"/>
        <v>0.22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0.65</v>
      </c>
      <c r="V201" s="4">
        <f t="shared" si="185"/>
        <v>1.43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764.01</v>
      </c>
      <c r="BE201" s="1">
        <f t="shared" si="251"/>
        <v>4070.45</v>
      </c>
      <c r="BF201" s="1">
        <f t="shared" si="214"/>
        <v>42.67</v>
      </c>
      <c r="BG201" s="1">
        <f t="shared" si="215"/>
        <v>38.520000000000003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2.2599999999999998</v>
      </c>
      <c r="BV201" s="1">
        <f t="shared" si="228"/>
        <v>3.51</v>
      </c>
      <c r="BW201" s="1">
        <f t="shared" si="229"/>
        <v>5.15</v>
      </c>
      <c r="BX201" s="1">
        <f t="shared" si="230"/>
        <v>7.13</v>
      </c>
      <c r="BY201" s="1">
        <f t="shared" si="231"/>
        <v>8.9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6.75</v>
      </c>
      <c r="CE201" s="1">
        <f t="shared" si="235"/>
        <v>8.43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1">
        <v>1.27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0.13</v>
      </c>
      <c r="Q202" s="4">
        <f t="shared" si="183"/>
        <v>0.22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0.65</v>
      </c>
      <c r="V202" s="4">
        <f t="shared" si="185"/>
        <v>1.43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741.9</v>
      </c>
      <c r="BE202" s="1">
        <f t="shared" si="251"/>
        <v>4053.02</v>
      </c>
      <c r="BF202" s="1">
        <f t="shared" si="214"/>
        <v>42.52</v>
      </c>
      <c r="BG202" s="1">
        <f t="shared" si="215"/>
        <v>38.54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2.27</v>
      </c>
      <c r="BV202" s="1">
        <f t="shared" si="228"/>
        <v>3.52</v>
      </c>
      <c r="BW202" s="1">
        <f t="shared" si="229"/>
        <v>5.15</v>
      </c>
      <c r="BX202" s="1">
        <f t="shared" si="230"/>
        <v>7.13</v>
      </c>
      <c r="BY202" s="1">
        <f t="shared" si="231"/>
        <v>8.8800000000000008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6.78</v>
      </c>
      <c r="CE202" s="1">
        <f t="shared" si="235"/>
        <v>8.4499999999999993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1">
        <v>1.27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0.13</v>
      </c>
      <c r="Q203" s="4">
        <f t="shared" si="183"/>
        <v>0.22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0.65</v>
      </c>
      <c r="V203" s="4">
        <f t="shared" si="185"/>
        <v>1.43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720.45</v>
      </c>
      <c r="BE203" s="1">
        <f t="shared" si="251"/>
        <v>4035.66</v>
      </c>
      <c r="BF203" s="1">
        <f t="shared" si="214"/>
        <v>42.38</v>
      </c>
      <c r="BG203" s="1">
        <f t="shared" si="215"/>
        <v>38.56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2.2799999999999998</v>
      </c>
      <c r="BV203" s="1">
        <f t="shared" si="228"/>
        <v>3.52</v>
      </c>
      <c r="BW203" s="1">
        <f t="shared" si="229"/>
        <v>5.16</v>
      </c>
      <c r="BX203" s="1">
        <f t="shared" si="230"/>
        <v>7.13</v>
      </c>
      <c r="BY203" s="1">
        <f t="shared" si="231"/>
        <v>8.8699999999999992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4.93</v>
      </c>
      <c r="CD203" s="1">
        <f t="shared" si="253"/>
        <v>6.81</v>
      </c>
      <c r="CE203" s="1">
        <f t="shared" si="235"/>
        <v>8.4700000000000006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1">
        <v>1.27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0.22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0.65</v>
      </c>
      <c r="V204" s="4">
        <f t="shared" ref="V204:V267" si="266">10^(-1.51+2.44*$M$2+2342/(B204+273.15)-160*A204/(B204+273.15))</f>
        <v>1.42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699.59</v>
      </c>
      <c r="BE204" s="1">
        <f t="shared" si="251"/>
        <v>4018.37</v>
      </c>
      <c r="BF204" s="1">
        <f t="shared" si="214"/>
        <v>42.23</v>
      </c>
      <c r="BG204" s="1">
        <f t="shared" si="215"/>
        <v>38.58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2.29</v>
      </c>
      <c r="BV204" s="1">
        <f t="shared" si="228"/>
        <v>3.53</v>
      </c>
      <c r="BW204" s="1">
        <f t="shared" si="229"/>
        <v>5.16</v>
      </c>
      <c r="BX204" s="1">
        <f t="shared" si="230"/>
        <v>7.13</v>
      </c>
      <c r="BY204" s="1">
        <f t="shared" si="231"/>
        <v>8.85</v>
      </c>
      <c r="CA204" s="1">
        <f t="shared" si="232"/>
        <v>2.19</v>
      </c>
      <c r="CB204" s="1">
        <f t="shared" si="233"/>
        <v>3.39</v>
      </c>
      <c r="CC204" s="1">
        <f t="shared" si="234"/>
        <v>4.96</v>
      </c>
      <c r="CD204" s="1">
        <f t="shared" si="253"/>
        <v>6.84</v>
      </c>
      <c r="CE204" s="1">
        <f t="shared" si="235"/>
        <v>8.49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1">
        <v>1.27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0.22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0.65</v>
      </c>
      <c r="V205" s="4">
        <f t="shared" si="266"/>
        <v>1.42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679.32</v>
      </c>
      <c r="BE205" s="1">
        <f t="shared" si="251"/>
        <v>4001.16</v>
      </c>
      <c r="BF205" s="1">
        <f t="shared" ref="BF205:BF268" si="295">(($X$6-BG204*C204/100)/((100-C204)/100))/((C205-C204)/100+X205*(1-(C205-C204)/100))</f>
        <v>43.76</v>
      </c>
      <c r="BG205" s="1">
        <f t="shared" ref="BG205:BG268" si="296">(BG204*C204+BF205*(C205-C204))/C205</f>
        <v>38.61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2.29</v>
      </c>
      <c r="BV205" s="1">
        <f t="shared" ref="BV205:BV268" si="309">BM205/BG205</f>
        <v>3.54</v>
      </c>
      <c r="BW205" s="1">
        <f t="shared" ref="BW205:BW268" si="310">BO205/BG205</f>
        <v>5.17</v>
      </c>
      <c r="BX205" s="1">
        <f t="shared" ref="BX205:BX268" si="311">BQ205/BG205</f>
        <v>7.12</v>
      </c>
      <c r="BY205" s="1">
        <f t="shared" ref="BY205:BY268" si="312">BS205/BG205</f>
        <v>8.82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4.99</v>
      </c>
      <c r="CD205" s="1">
        <f t="shared" si="253"/>
        <v>6.87</v>
      </c>
      <c r="CE205" s="1">
        <f t="shared" ref="CE205:CE268" si="316">100*BS205/BE205</f>
        <v>8.52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1">
        <v>1.27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0.22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0.65</v>
      </c>
      <c r="V206" s="4">
        <f t="shared" si="266"/>
        <v>1.42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659.57</v>
      </c>
      <c r="BE206" s="1">
        <f t="shared" si="251"/>
        <v>3984.02</v>
      </c>
      <c r="BF206" s="1">
        <f t="shared" si="295"/>
        <v>43.59</v>
      </c>
      <c r="BG206" s="1">
        <f t="shared" si="296"/>
        <v>38.64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2.2999999999999998</v>
      </c>
      <c r="BV206" s="1">
        <f t="shared" si="309"/>
        <v>3.55</v>
      </c>
      <c r="BW206" s="1">
        <f t="shared" si="310"/>
        <v>5.18</v>
      </c>
      <c r="BX206" s="1">
        <f t="shared" si="311"/>
        <v>7.12</v>
      </c>
      <c r="BY206" s="1">
        <f t="shared" si="312"/>
        <v>8.8000000000000007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</v>
      </c>
      <c r="CE206" s="1">
        <f t="shared" si="316"/>
        <v>8.5399999999999991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1">
        <v>1.27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0.22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0.65</v>
      </c>
      <c r="V207" s="4">
        <f t="shared" si="266"/>
        <v>1.42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640.41</v>
      </c>
      <c r="BE207" s="1">
        <f t="shared" si="251"/>
        <v>3966.96</v>
      </c>
      <c r="BF207" s="1">
        <f t="shared" si="295"/>
        <v>43.42</v>
      </c>
      <c r="BG207" s="1">
        <f t="shared" si="296"/>
        <v>38.659999999999997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2.31</v>
      </c>
      <c r="BV207" s="1">
        <f t="shared" si="309"/>
        <v>3.56</v>
      </c>
      <c r="BW207" s="1">
        <f t="shared" si="310"/>
        <v>5.18</v>
      </c>
      <c r="BX207" s="1">
        <f t="shared" si="311"/>
        <v>7.12</v>
      </c>
      <c r="BY207" s="1">
        <f t="shared" si="312"/>
        <v>8.7799999999999994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6.94</v>
      </c>
      <c r="CE207" s="1">
        <f t="shared" si="316"/>
        <v>8.56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1">
        <v>1.27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0.22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0.65</v>
      </c>
      <c r="V208" s="4">
        <f t="shared" si="266"/>
        <v>1.42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621.76</v>
      </c>
      <c r="BE208" s="1">
        <f t="shared" ref="BE208:BE271" si="323">(BE207*C207+BD208*(C208-C207))/C208</f>
        <v>3949.98</v>
      </c>
      <c r="BF208" s="1">
        <f t="shared" si="295"/>
        <v>43.27</v>
      </c>
      <c r="BG208" s="1">
        <f t="shared" si="296"/>
        <v>38.68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2.3199999999999998</v>
      </c>
      <c r="BV208" s="1">
        <f t="shared" si="309"/>
        <v>3.57</v>
      </c>
      <c r="BW208" s="1">
        <f t="shared" si="310"/>
        <v>5.19</v>
      </c>
      <c r="BX208" s="1">
        <f t="shared" si="311"/>
        <v>7.11</v>
      </c>
      <c r="BY208" s="1">
        <f t="shared" si="312"/>
        <v>8.76</v>
      </c>
      <c r="CA208" s="1">
        <f t="shared" si="313"/>
        <v>2.27</v>
      </c>
      <c r="CB208" s="1">
        <f t="shared" si="314"/>
        <v>3.49</v>
      </c>
      <c r="CC208" s="1">
        <f t="shared" si="315"/>
        <v>5.08</v>
      </c>
      <c r="CD208" s="1">
        <f t="shared" ref="CD208:CD272" si="325">100*BQ208/BE208</f>
        <v>6.97</v>
      </c>
      <c r="CE208" s="1">
        <f t="shared" si="316"/>
        <v>8.58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1">
        <v>1.27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0.22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0.65</v>
      </c>
      <c r="V209" s="4">
        <f t="shared" si="266"/>
        <v>1.42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603.63</v>
      </c>
      <c r="BE209" s="1">
        <f t="shared" si="323"/>
        <v>3933.08</v>
      </c>
      <c r="BF209" s="1">
        <f t="shared" si="295"/>
        <v>43.11</v>
      </c>
      <c r="BG209" s="1">
        <f t="shared" si="296"/>
        <v>38.700000000000003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2.3199999999999998</v>
      </c>
      <c r="BV209" s="1">
        <f t="shared" si="309"/>
        <v>3.58</v>
      </c>
      <c r="BW209" s="1">
        <f t="shared" si="310"/>
        <v>5.2</v>
      </c>
      <c r="BX209" s="1">
        <f t="shared" si="311"/>
        <v>7.11</v>
      </c>
      <c r="BY209" s="1">
        <f t="shared" si="312"/>
        <v>8.74</v>
      </c>
      <c r="CA209" s="1">
        <f t="shared" si="313"/>
        <v>2.29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7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1">
        <v>1.27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0.22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0.65</v>
      </c>
      <c r="V210" s="4">
        <f t="shared" si="266"/>
        <v>1.41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586</v>
      </c>
      <c r="BE210" s="1">
        <f t="shared" si="323"/>
        <v>3916.26</v>
      </c>
      <c r="BF210" s="1">
        <f t="shared" si="295"/>
        <v>42.95</v>
      </c>
      <c r="BG210" s="1">
        <f t="shared" si="296"/>
        <v>38.72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2.33</v>
      </c>
      <c r="BV210" s="1">
        <f t="shared" si="309"/>
        <v>3.59</v>
      </c>
      <c r="BW210" s="1">
        <f t="shared" si="310"/>
        <v>5.2</v>
      </c>
      <c r="BX210" s="1">
        <f t="shared" si="311"/>
        <v>7.11</v>
      </c>
      <c r="BY210" s="1">
        <f t="shared" si="312"/>
        <v>8.7200000000000006</v>
      </c>
      <c r="CA210" s="1">
        <f t="shared" si="313"/>
        <v>2.31</v>
      </c>
      <c r="CB210" s="1">
        <f t="shared" si="314"/>
        <v>3.55</v>
      </c>
      <c r="CC210" s="1">
        <f t="shared" si="315"/>
        <v>5.14</v>
      </c>
      <c r="CD210" s="1">
        <f t="shared" si="325"/>
        <v>7.03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1">
        <v>1.27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0.22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0.65</v>
      </c>
      <c r="V211" s="4">
        <f t="shared" si="266"/>
        <v>1.41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568.88</v>
      </c>
      <c r="BE211" s="1">
        <f t="shared" si="323"/>
        <v>3899.52</v>
      </c>
      <c r="BF211" s="1">
        <f t="shared" si="295"/>
        <v>42.79</v>
      </c>
      <c r="BG211" s="1">
        <f t="shared" si="296"/>
        <v>38.74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2.34</v>
      </c>
      <c r="BV211" s="1">
        <f t="shared" si="309"/>
        <v>3.59</v>
      </c>
      <c r="BW211" s="1">
        <f t="shared" si="310"/>
        <v>5.21</v>
      </c>
      <c r="BX211" s="1">
        <f t="shared" si="311"/>
        <v>7.1</v>
      </c>
      <c r="BY211" s="1">
        <f t="shared" si="312"/>
        <v>8.6999999999999993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7.06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1">
        <v>1.27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0.22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0.65</v>
      </c>
      <c r="V212" s="4">
        <f t="shared" si="266"/>
        <v>1.41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552.25</v>
      </c>
      <c r="BE212" s="1">
        <f t="shared" si="323"/>
        <v>3882.87</v>
      </c>
      <c r="BF212" s="1">
        <f t="shared" si="295"/>
        <v>42.63</v>
      </c>
      <c r="BG212" s="1">
        <f t="shared" si="296"/>
        <v>38.76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2.35</v>
      </c>
      <c r="BV212" s="1">
        <f t="shared" si="309"/>
        <v>3.6</v>
      </c>
      <c r="BW212" s="1">
        <f t="shared" si="310"/>
        <v>5.21</v>
      </c>
      <c r="BX212" s="1">
        <f t="shared" si="311"/>
        <v>7.1</v>
      </c>
      <c r="BY212" s="1">
        <f t="shared" si="312"/>
        <v>8.68</v>
      </c>
      <c r="CA212" s="1">
        <f t="shared" si="313"/>
        <v>2.34</v>
      </c>
      <c r="CB212" s="1">
        <f t="shared" si="314"/>
        <v>3.6</v>
      </c>
      <c r="CC212" s="1">
        <f t="shared" si="315"/>
        <v>5.2</v>
      </c>
      <c r="CD212" s="1">
        <f t="shared" si="325"/>
        <v>7.09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1">
        <v>1.27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0.22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0.65</v>
      </c>
      <c r="V213" s="4">
        <f t="shared" si="266"/>
        <v>1.41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536.04</v>
      </c>
      <c r="BE213" s="1">
        <f t="shared" si="323"/>
        <v>3866.3</v>
      </c>
      <c r="BF213" s="1">
        <f t="shared" si="295"/>
        <v>44.23</v>
      </c>
      <c r="BG213" s="1">
        <f t="shared" si="296"/>
        <v>38.79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2.35</v>
      </c>
      <c r="BV213" s="1">
        <f t="shared" si="309"/>
        <v>3.61</v>
      </c>
      <c r="BW213" s="1">
        <f t="shared" si="310"/>
        <v>5.22</v>
      </c>
      <c r="BX213" s="1">
        <f t="shared" si="311"/>
        <v>7.09</v>
      </c>
      <c r="BY213" s="1">
        <f t="shared" si="312"/>
        <v>8.65</v>
      </c>
      <c r="CA213" s="1">
        <f t="shared" si="313"/>
        <v>2.36</v>
      </c>
      <c r="CB213" s="1">
        <f t="shared" si="314"/>
        <v>3.62</v>
      </c>
      <c r="CC213" s="1">
        <f t="shared" si="315"/>
        <v>5.24</v>
      </c>
      <c r="CD213" s="1">
        <f t="shared" si="325"/>
        <v>7.12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1">
        <v>1.27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0.22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0.65</v>
      </c>
      <c r="V214" s="4">
        <f t="shared" si="266"/>
        <v>1.41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520.33000000000004</v>
      </c>
      <c r="BE214" s="1">
        <f t="shared" si="323"/>
        <v>3849.82</v>
      </c>
      <c r="BF214" s="1">
        <f t="shared" si="295"/>
        <v>44.06</v>
      </c>
      <c r="BG214" s="1">
        <f t="shared" si="296"/>
        <v>38.82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2.36</v>
      </c>
      <c r="BV214" s="1">
        <f t="shared" si="309"/>
        <v>3.62</v>
      </c>
      <c r="BW214" s="1">
        <f t="shared" si="310"/>
        <v>5.23</v>
      </c>
      <c r="BX214" s="1">
        <f t="shared" si="311"/>
        <v>7.09</v>
      </c>
      <c r="BY214" s="1">
        <f t="shared" si="312"/>
        <v>8.6300000000000008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7.15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1">
        <v>1.27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0.22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0.65</v>
      </c>
      <c r="V215" s="4">
        <f t="shared" si="266"/>
        <v>1.41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505.02</v>
      </c>
      <c r="BE215" s="1">
        <f t="shared" si="323"/>
        <v>3833.42</v>
      </c>
      <c r="BF215" s="1">
        <f t="shared" si="295"/>
        <v>43.88</v>
      </c>
      <c r="BG215" s="1">
        <f t="shared" si="296"/>
        <v>38.840000000000003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2.37</v>
      </c>
      <c r="BV215" s="1">
        <f t="shared" si="309"/>
        <v>3.63</v>
      </c>
      <c r="BW215" s="1">
        <f t="shared" si="310"/>
        <v>5.23</v>
      </c>
      <c r="BX215" s="1">
        <f t="shared" si="311"/>
        <v>7.09</v>
      </c>
      <c r="BY215" s="1">
        <f t="shared" si="312"/>
        <v>8.61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1">
        <v>1.27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0.22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0.65</v>
      </c>
      <c r="V216" s="4">
        <f t="shared" si="266"/>
        <v>1.41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648.30999999999995</v>
      </c>
      <c r="BE216" s="1">
        <f t="shared" si="323"/>
        <v>3817.88</v>
      </c>
      <c r="BF216" s="1">
        <f t="shared" si="295"/>
        <v>43.71</v>
      </c>
      <c r="BG216" s="1">
        <f t="shared" si="296"/>
        <v>38.86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2.38</v>
      </c>
      <c r="BV216" s="1">
        <f t="shared" si="309"/>
        <v>3.64</v>
      </c>
      <c r="BW216" s="1">
        <f t="shared" si="310"/>
        <v>5.24</v>
      </c>
      <c r="BX216" s="1">
        <f t="shared" si="311"/>
        <v>7.08</v>
      </c>
      <c r="BY216" s="1">
        <f t="shared" si="312"/>
        <v>8.58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8.74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1">
        <v>1.27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0.22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1.4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622.82000000000005</v>
      </c>
      <c r="BE217" s="1">
        <f t="shared" si="323"/>
        <v>3802.37</v>
      </c>
      <c r="BF217" s="1">
        <f t="shared" si="295"/>
        <v>43.54</v>
      </c>
      <c r="BG217" s="1">
        <f t="shared" si="296"/>
        <v>38.880000000000003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2.39</v>
      </c>
      <c r="BV217" s="1">
        <f t="shared" si="309"/>
        <v>3.65</v>
      </c>
      <c r="BW217" s="1">
        <f t="shared" si="310"/>
        <v>5.25</v>
      </c>
      <c r="BX217" s="1">
        <f t="shared" si="311"/>
        <v>7.08</v>
      </c>
      <c r="BY217" s="1">
        <f t="shared" si="312"/>
        <v>8.57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7.24</v>
      </c>
      <c r="CE217" s="1">
        <f t="shared" si="316"/>
        <v>8.76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1">
        <v>1.27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0.22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1.4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598.28</v>
      </c>
      <c r="BE218" s="1">
        <f t="shared" si="323"/>
        <v>3786.89</v>
      </c>
      <c r="BF218" s="1">
        <f t="shared" si="295"/>
        <v>43.37</v>
      </c>
      <c r="BG218" s="1">
        <f t="shared" si="296"/>
        <v>38.9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2.4</v>
      </c>
      <c r="BV218" s="1">
        <f t="shared" si="309"/>
        <v>3.66</v>
      </c>
      <c r="BW218" s="1">
        <f t="shared" si="310"/>
        <v>5.25</v>
      </c>
      <c r="BX218" s="1">
        <f t="shared" si="311"/>
        <v>7.08</v>
      </c>
      <c r="BY218" s="1">
        <f t="shared" si="312"/>
        <v>8.5500000000000007</v>
      </c>
      <c r="CA218" s="1">
        <f t="shared" si="313"/>
        <v>2.46</v>
      </c>
      <c r="CB218" s="1">
        <f t="shared" si="314"/>
        <v>3.76</v>
      </c>
      <c r="CC218" s="1">
        <f t="shared" si="315"/>
        <v>5.39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1">
        <v>1.27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0.22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1.4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574.67999999999995</v>
      </c>
      <c r="BE219" s="1">
        <f t="shared" si="323"/>
        <v>3771.45</v>
      </c>
      <c r="BF219" s="1">
        <f t="shared" si="295"/>
        <v>43.2</v>
      </c>
      <c r="BG219" s="1">
        <f t="shared" si="296"/>
        <v>38.92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</v>
      </c>
      <c r="BV219" s="1">
        <f t="shared" si="309"/>
        <v>3.67</v>
      </c>
      <c r="BW219" s="1">
        <f t="shared" si="310"/>
        <v>5.26</v>
      </c>
      <c r="BX219" s="1">
        <f t="shared" si="311"/>
        <v>7.07</v>
      </c>
      <c r="BY219" s="1">
        <f t="shared" si="312"/>
        <v>8.5299999999999994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1">
        <v>1.27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0.22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1.4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551.95000000000005</v>
      </c>
      <c r="BE220" s="1">
        <f t="shared" si="323"/>
        <v>3756.05</v>
      </c>
      <c r="BF220" s="1">
        <f t="shared" si="295"/>
        <v>43.03</v>
      </c>
      <c r="BG220" s="1">
        <f t="shared" si="296"/>
        <v>38.94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2.41</v>
      </c>
      <c r="BV220" s="1">
        <f t="shared" si="309"/>
        <v>3.67</v>
      </c>
      <c r="BW220" s="1">
        <f t="shared" si="310"/>
        <v>5.26</v>
      </c>
      <c r="BX220" s="1">
        <f t="shared" si="311"/>
        <v>7.07</v>
      </c>
      <c r="BY220" s="1">
        <f t="shared" si="312"/>
        <v>8.51</v>
      </c>
      <c r="CA220" s="1">
        <f t="shared" si="313"/>
        <v>2.5</v>
      </c>
      <c r="CB220" s="1">
        <f t="shared" si="314"/>
        <v>3.81</v>
      </c>
      <c r="CC220" s="1">
        <f t="shared" si="315"/>
        <v>5.46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1">
        <v>1.27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0.22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1.4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530.08000000000004</v>
      </c>
      <c r="BE221" s="1">
        <f t="shared" si="323"/>
        <v>3740.69</v>
      </c>
      <c r="BF221" s="1">
        <f t="shared" si="295"/>
        <v>42.86</v>
      </c>
      <c r="BG221" s="1">
        <f t="shared" si="296"/>
        <v>38.96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2.42</v>
      </c>
      <c r="BV221" s="1">
        <f t="shared" si="309"/>
        <v>3.68</v>
      </c>
      <c r="BW221" s="1">
        <f t="shared" si="310"/>
        <v>5.27</v>
      </c>
      <c r="BX221" s="1">
        <f t="shared" si="311"/>
        <v>7.07</v>
      </c>
      <c r="BY221" s="1">
        <f t="shared" si="312"/>
        <v>8.49</v>
      </c>
      <c r="CA221" s="1">
        <f t="shared" si="313"/>
        <v>2.52</v>
      </c>
      <c r="CB221" s="1">
        <f t="shared" si="314"/>
        <v>3.84</v>
      </c>
      <c r="CC221" s="1">
        <f t="shared" si="315"/>
        <v>5.49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1">
        <v>1.27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0.22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1.4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525.53</v>
      </c>
      <c r="BE222" s="1">
        <f t="shared" si="323"/>
        <v>3740.69</v>
      </c>
      <c r="BF222" s="1">
        <f t="shared" si="295"/>
        <v>42.82</v>
      </c>
      <c r="BG222" s="1">
        <f t="shared" si="296"/>
        <v>38.96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2.42</v>
      </c>
      <c r="BV222" s="1">
        <f t="shared" si="309"/>
        <v>3.68</v>
      </c>
      <c r="BW222" s="1">
        <f t="shared" si="310"/>
        <v>5.27</v>
      </c>
      <c r="BX222" s="1">
        <f t="shared" si="311"/>
        <v>7.07</v>
      </c>
      <c r="BY222" s="1">
        <f t="shared" si="312"/>
        <v>8.49</v>
      </c>
      <c r="CA222" s="1">
        <f t="shared" si="313"/>
        <v>2.52</v>
      </c>
      <c r="CB222" s="1">
        <f t="shared" si="314"/>
        <v>3.84</v>
      </c>
      <c r="CC222" s="1">
        <f t="shared" si="315"/>
        <v>5.49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1">
        <v>1.27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0.22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1.4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509.07</v>
      </c>
      <c r="BE223" s="1">
        <f t="shared" si="323"/>
        <v>3725.37</v>
      </c>
      <c r="BF223" s="1">
        <f t="shared" si="295"/>
        <v>44.53</v>
      </c>
      <c r="BG223" s="1">
        <f t="shared" si="296"/>
        <v>38.99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2.4300000000000002</v>
      </c>
      <c r="BV223" s="1">
        <f t="shared" si="309"/>
        <v>3.69</v>
      </c>
      <c r="BW223" s="1">
        <f t="shared" si="310"/>
        <v>5.27</v>
      </c>
      <c r="BX223" s="1">
        <f t="shared" si="311"/>
        <v>7.06</v>
      </c>
      <c r="BY223" s="1">
        <f t="shared" si="312"/>
        <v>8.4600000000000009</v>
      </c>
      <c r="CA223" s="1">
        <f t="shared" si="313"/>
        <v>2.54</v>
      </c>
      <c r="CB223" s="1">
        <f t="shared" si="314"/>
        <v>3.86</v>
      </c>
      <c r="CC223" s="1">
        <f t="shared" si="315"/>
        <v>5.52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1">
        <v>1.27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0.22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1.4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488.92</v>
      </c>
      <c r="BE224" s="1">
        <f t="shared" si="323"/>
        <v>3710.1</v>
      </c>
      <c r="BF224" s="1">
        <f t="shared" si="295"/>
        <v>44.34</v>
      </c>
      <c r="BG224" s="1">
        <f t="shared" si="296"/>
        <v>39.020000000000003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2.4300000000000002</v>
      </c>
      <c r="BV224" s="1">
        <f t="shared" si="309"/>
        <v>3.7</v>
      </c>
      <c r="BW224" s="1">
        <f t="shared" si="310"/>
        <v>5.27</v>
      </c>
      <c r="BX224" s="1">
        <f t="shared" si="311"/>
        <v>7.05</v>
      </c>
      <c r="BY224" s="1">
        <f t="shared" si="312"/>
        <v>8.44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1">
        <v>1.27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0.22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1.4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469.54</v>
      </c>
      <c r="BE225" s="1">
        <f t="shared" si="323"/>
        <v>3694.89</v>
      </c>
      <c r="BF225" s="1">
        <f t="shared" si="295"/>
        <v>44.15</v>
      </c>
      <c r="BG225" s="1">
        <f t="shared" si="296"/>
        <v>39.04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2.44</v>
      </c>
      <c r="BV225" s="1">
        <f t="shared" si="309"/>
        <v>3.71</v>
      </c>
      <c r="BW225" s="1">
        <f t="shared" si="310"/>
        <v>5.28</v>
      </c>
      <c r="BX225" s="1">
        <f t="shared" si="311"/>
        <v>7.05</v>
      </c>
      <c r="BY225" s="1">
        <f t="shared" si="312"/>
        <v>8.42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7.45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1">
        <v>1.27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0.22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1.39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450.84</v>
      </c>
      <c r="BE226" s="1">
        <f t="shared" si="323"/>
        <v>3679.73</v>
      </c>
      <c r="BF226" s="1">
        <f t="shared" si="295"/>
        <v>43.96</v>
      </c>
      <c r="BG226" s="1">
        <f t="shared" si="296"/>
        <v>39.06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2.4500000000000002</v>
      </c>
      <c r="BV226" s="1">
        <f t="shared" si="309"/>
        <v>3.72</v>
      </c>
      <c r="BW226" s="1">
        <f t="shared" si="310"/>
        <v>5.29</v>
      </c>
      <c r="BX226" s="1">
        <f t="shared" si="311"/>
        <v>7.04</v>
      </c>
      <c r="BY226" s="1">
        <f t="shared" si="312"/>
        <v>8.4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8.92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1">
        <v>1.27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0.22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1.39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432.9</v>
      </c>
      <c r="BE227" s="1">
        <f t="shared" si="323"/>
        <v>3664.63</v>
      </c>
      <c r="BF227" s="1">
        <f t="shared" si="295"/>
        <v>43.78</v>
      </c>
      <c r="BG227" s="1">
        <f t="shared" si="296"/>
        <v>39.08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2.46</v>
      </c>
      <c r="BV227" s="1">
        <f t="shared" si="309"/>
        <v>3.72</v>
      </c>
      <c r="BW227" s="1">
        <f t="shared" si="310"/>
        <v>5.29</v>
      </c>
      <c r="BX227" s="1">
        <f t="shared" si="311"/>
        <v>7.03</v>
      </c>
      <c r="BY227" s="1">
        <f t="shared" si="312"/>
        <v>8.3800000000000008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1">
        <v>1.27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0.22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1.39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415.63</v>
      </c>
      <c r="BE228" s="1">
        <f t="shared" si="323"/>
        <v>3649.59</v>
      </c>
      <c r="BF228" s="1">
        <f t="shared" si="295"/>
        <v>43.6</v>
      </c>
      <c r="BG228" s="1">
        <f t="shared" si="296"/>
        <v>39.1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2.4700000000000002</v>
      </c>
      <c r="BV228" s="1">
        <f t="shared" si="309"/>
        <v>3.73</v>
      </c>
      <c r="BW228" s="1">
        <f t="shared" si="310"/>
        <v>5.3</v>
      </c>
      <c r="BX228" s="1">
        <f t="shared" si="311"/>
        <v>7.03</v>
      </c>
      <c r="BY228" s="1">
        <f t="shared" si="312"/>
        <v>8.36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1">
        <v>1.27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0.22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1.39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399.03</v>
      </c>
      <c r="BE229" s="1">
        <f t="shared" si="323"/>
        <v>3634.61</v>
      </c>
      <c r="BF229" s="1">
        <f t="shared" si="295"/>
        <v>43.41</v>
      </c>
      <c r="BG229" s="1">
        <f t="shared" si="296"/>
        <v>39.119999999999997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2.4700000000000002</v>
      </c>
      <c r="BV229" s="1">
        <f t="shared" si="309"/>
        <v>3.74</v>
      </c>
      <c r="BW229" s="1">
        <f t="shared" si="310"/>
        <v>5.31</v>
      </c>
      <c r="BX229" s="1">
        <f t="shared" si="311"/>
        <v>7.02</v>
      </c>
      <c r="BY229" s="1">
        <f t="shared" si="312"/>
        <v>8.33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1">
        <v>1.27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0.22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1.38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383.09</v>
      </c>
      <c r="BE230" s="1">
        <f t="shared" si="323"/>
        <v>3619.69</v>
      </c>
      <c r="BF230" s="1">
        <f t="shared" si="295"/>
        <v>43.23</v>
      </c>
      <c r="BG230" s="1">
        <f t="shared" si="296"/>
        <v>39.14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2.48</v>
      </c>
      <c r="BV230" s="1">
        <f t="shared" si="309"/>
        <v>3.75</v>
      </c>
      <c r="BW230" s="1">
        <f t="shared" si="310"/>
        <v>5.31</v>
      </c>
      <c r="BX230" s="1">
        <f t="shared" si="311"/>
        <v>7.01</v>
      </c>
      <c r="BY230" s="1">
        <f t="shared" si="312"/>
        <v>8.31</v>
      </c>
      <c r="CA230" s="1">
        <f t="shared" si="313"/>
        <v>2.68</v>
      </c>
      <c r="CB230" s="1">
        <f t="shared" si="314"/>
        <v>4.05</v>
      </c>
      <c r="CC230" s="1">
        <f t="shared" si="315"/>
        <v>5.75</v>
      </c>
      <c r="CD230" s="1">
        <f t="shared" si="325"/>
        <v>7.59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1">
        <v>1.27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0.22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1.38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367.8</v>
      </c>
      <c r="BE231" s="1">
        <f t="shared" si="323"/>
        <v>3604.84</v>
      </c>
      <c r="BF231" s="1">
        <f t="shared" si="295"/>
        <v>43.04</v>
      </c>
      <c r="BG231" s="1">
        <f t="shared" si="296"/>
        <v>39.159999999999997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2.4900000000000002</v>
      </c>
      <c r="BV231" s="1">
        <f t="shared" si="309"/>
        <v>3.76</v>
      </c>
      <c r="BW231" s="1">
        <f t="shared" si="310"/>
        <v>5.32</v>
      </c>
      <c r="BX231" s="1">
        <f t="shared" si="311"/>
        <v>7.01</v>
      </c>
      <c r="BY231" s="1">
        <f t="shared" si="312"/>
        <v>8.2899999999999991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9.01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1">
        <v>1.27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0.22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1.38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353.08</v>
      </c>
      <c r="BE232" s="1">
        <f t="shared" si="323"/>
        <v>3590.06</v>
      </c>
      <c r="BF232" s="1">
        <f t="shared" si="295"/>
        <v>42.86</v>
      </c>
      <c r="BG232" s="1">
        <f t="shared" si="296"/>
        <v>39.18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2.5</v>
      </c>
      <c r="BV232" s="1">
        <f t="shared" si="309"/>
        <v>3.77</v>
      </c>
      <c r="BW232" s="1">
        <f t="shared" si="310"/>
        <v>5.33</v>
      </c>
      <c r="BX232" s="1">
        <f t="shared" si="311"/>
        <v>7</v>
      </c>
      <c r="BY232" s="1">
        <f t="shared" si="312"/>
        <v>8.27</v>
      </c>
      <c r="CA232" s="1">
        <f t="shared" si="313"/>
        <v>2.73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1">
        <v>1.27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1.38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338.91</v>
      </c>
      <c r="BE233" s="1">
        <f t="shared" si="323"/>
        <v>3575.35</v>
      </c>
      <c r="BF233" s="1">
        <f t="shared" si="295"/>
        <v>42.67</v>
      </c>
      <c r="BG233" s="1">
        <f t="shared" si="296"/>
        <v>39.200000000000003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</v>
      </c>
      <c r="BV233" s="1">
        <f t="shared" si="309"/>
        <v>3.77</v>
      </c>
      <c r="BW233" s="1">
        <f t="shared" si="310"/>
        <v>5.33</v>
      </c>
      <c r="BX233" s="1">
        <f t="shared" si="311"/>
        <v>6.99</v>
      </c>
      <c r="BY233" s="1">
        <f t="shared" si="312"/>
        <v>8.24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1">
        <v>1.27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1.37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325.27999999999997</v>
      </c>
      <c r="BE234" s="1">
        <f t="shared" si="323"/>
        <v>3560.71</v>
      </c>
      <c r="BF234" s="1">
        <f t="shared" si="295"/>
        <v>42.48</v>
      </c>
      <c r="BG234" s="1">
        <f t="shared" si="296"/>
        <v>39.21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2.5099999999999998</v>
      </c>
      <c r="BV234" s="1">
        <f t="shared" si="309"/>
        <v>3.78</v>
      </c>
      <c r="BW234" s="1">
        <f t="shared" si="310"/>
        <v>5.34</v>
      </c>
      <c r="BX234" s="1">
        <f t="shared" si="311"/>
        <v>6.99</v>
      </c>
      <c r="BY234" s="1">
        <f t="shared" si="312"/>
        <v>8.2200000000000006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9.06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1">
        <v>1.27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1.37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312.2</v>
      </c>
      <c r="BE235" s="1">
        <f t="shared" si="323"/>
        <v>3546.14</v>
      </c>
      <c r="BF235" s="1">
        <f t="shared" si="295"/>
        <v>42.3</v>
      </c>
      <c r="BG235" s="1">
        <f t="shared" si="296"/>
        <v>39.22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2.52</v>
      </c>
      <c r="BV235" s="1">
        <f t="shared" si="309"/>
        <v>3.79</v>
      </c>
      <c r="BW235" s="1">
        <f t="shared" si="310"/>
        <v>5.34</v>
      </c>
      <c r="BX235" s="1">
        <f t="shared" si="311"/>
        <v>6.99</v>
      </c>
      <c r="BY235" s="1">
        <f t="shared" si="312"/>
        <v>8.1999999999999993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1">
        <v>1.27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1.37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299.64999999999998</v>
      </c>
      <c r="BE236" s="1">
        <f t="shared" si="323"/>
        <v>3531.65</v>
      </c>
      <c r="BF236" s="1">
        <f t="shared" si="295"/>
        <v>42.13</v>
      </c>
      <c r="BG236" s="1">
        <f t="shared" si="296"/>
        <v>39.229999999999997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2.5299999999999998</v>
      </c>
      <c r="BV236" s="1">
        <f t="shared" si="309"/>
        <v>3.8</v>
      </c>
      <c r="BW236" s="1">
        <f t="shared" si="310"/>
        <v>5.35</v>
      </c>
      <c r="BX236" s="1">
        <f t="shared" si="311"/>
        <v>6.98</v>
      </c>
      <c r="BY236" s="1">
        <f t="shared" si="312"/>
        <v>8.18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1">
        <v>1.27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1.37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287.54000000000002</v>
      </c>
      <c r="BE237" s="1">
        <f t="shared" si="323"/>
        <v>3517.23</v>
      </c>
      <c r="BF237" s="1">
        <f t="shared" si="295"/>
        <v>41.95</v>
      </c>
      <c r="BG237" s="1">
        <f t="shared" si="296"/>
        <v>39.24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2.54</v>
      </c>
      <c r="BV237" s="1">
        <f t="shared" si="309"/>
        <v>3.81</v>
      </c>
      <c r="BW237" s="1">
        <f t="shared" si="310"/>
        <v>5.36</v>
      </c>
      <c r="BX237" s="1">
        <f t="shared" si="311"/>
        <v>6.98</v>
      </c>
      <c r="BY237" s="1">
        <f t="shared" si="312"/>
        <v>8.16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1">
        <v>1.27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1.37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287.54000000000002</v>
      </c>
      <c r="BE238" s="1">
        <f>(BE236*C236+BD238*(C238-C236))/C238</f>
        <v>3517.23</v>
      </c>
      <c r="BF238" s="1">
        <f>(($X$6-BG236*C236/100)/((100-C236)/100))/((C238-C236)/100+X238*(1-(C238-C236)/100))</f>
        <v>41.95</v>
      </c>
      <c r="BG238" s="1">
        <f>(BG236*C236+BF238*(C238-C236))/C238</f>
        <v>39.24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2.54</v>
      </c>
      <c r="BV238" s="1">
        <f t="shared" si="309"/>
        <v>3.81</v>
      </c>
      <c r="BW238" s="1">
        <f t="shared" si="310"/>
        <v>5.36</v>
      </c>
      <c r="BX238" s="1">
        <f t="shared" si="311"/>
        <v>6.98</v>
      </c>
      <c r="BY238" s="1">
        <f t="shared" si="312"/>
        <v>8.16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1">
        <v>1.27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1.37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275.95</v>
      </c>
      <c r="BE239" s="1">
        <f t="shared" si="323"/>
        <v>3502.89</v>
      </c>
      <c r="BF239" s="1">
        <f t="shared" si="295"/>
        <v>41.77</v>
      </c>
      <c r="BG239" s="1">
        <f t="shared" si="296"/>
        <v>39.25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2.5499999999999998</v>
      </c>
      <c r="BV239" s="1">
        <f t="shared" si="309"/>
        <v>3.82</v>
      </c>
      <c r="BW239" s="1">
        <f t="shared" si="310"/>
        <v>5.36</v>
      </c>
      <c r="BX239" s="1">
        <f t="shared" si="311"/>
        <v>6.97</v>
      </c>
      <c r="BY239" s="1">
        <f t="shared" si="312"/>
        <v>8.14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1">
        <v>1.27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1.37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264.77</v>
      </c>
      <c r="BE240" s="1">
        <f t="shared" si="323"/>
        <v>3488.63</v>
      </c>
      <c r="BF240" s="1">
        <f t="shared" si="295"/>
        <v>41.59</v>
      </c>
      <c r="BG240" s="1">
        <f t="shared" si="296"/>
        <v>39.26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2.5499999999999998</v>
      </c>
      <c r="BV240" s="1">
        <f t="shared" si="309"/>
        <v>3.83</v>
      </c>
      <c r="BW240" s="1">
        <f t="shared" si="310"/>
        <v>5.37</v>
      </c>
      <c r="BX240" s="1">
        <f t="shared" si="311"/>
        <v>6.97</v>
      </c>
      <c r="BY240" s="1">
        <f t="shared" si="312"/>
        <v>8.1199999999999992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1">
        <v>1.27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1.36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254.01</v>
      </c>
      <c r="BE241" s="1">
        <f t="shared" si="323"/>
        <v>3474.44</v>
      </c>
      <c r="BF241" s="1">
        <f t="shared" si="295"/>
        <v>41.42</v>
      </c>
      <c r="BG241" s="1">
        <f t="shared" si="296"/>
        <v>39.270000000000003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2.56</v>
      </c>
      <c r="BV241" s="1">
        <f t="shared" si="309"/>
        <v>3.83</v>
      </c>
      <c r="BW241" s="1">
        <f t="shared" si="310"/>
        <v>5.37</v>
      </c>
      <c r="BX241" s="1">
        <f t="shared" si="311"/>
        <v>6.96</v>
      </c>
      <c r="BY241" s="1">
        <f t="shared" si="312"/>
        <v>8.09</v>
      </c>
      <c r="CA241" s="1">
        <f t="shared" si="313"/>
        <v>2.9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1">
        <v>1.27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0.12</v>
      </c>
      <c r="Q242" s="4">
        <f t="shared" si="264"/>
        <v>0.22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1.36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243.75</v>
      </c>
      <c r="BE242" s="1">
        <f t="shared" si="323"/>
        <v>3460.33</v>
      </c>
      <c r="BF242" s="1">
        <f t="shared" si="295"/>
        <v>41.24</v>
      </c>
      <c r="BG242" s="1">
        <f t="shared" si="296"/>
        <v>39.28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2.57</v>
      </c>
      <c r="BV242" s="1">
        <f t="shared" si="309"/>
        <v>3.84</v>
      </c>
      <c r="BW242" s="1">
        <f t="shared" si="310"/>
        <v>5.38</v>
      </c>
      <c r="BX242" s="1">
        <f t="shared" si="311"/>
        <v>6.96</v>
      </c>
      <c r="BY242" s="1">
        <f t="shared" si="312"/>
        <v>8.07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1">
        <v>1.27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0.12</v>
      </c>
      <c r="Q243" s="4">
        <f t="shared" si="264"/>
        <v>0.22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1.36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233.87</v>
      </c>
      <c r="BE243" s="1">
        <f t="shared" si="323"/>
        <v>3446.3</v>
      </c>
      <c r="BF243" s="1">
        <f t="shared" si="295"/>
        <v>41.06</v>
      </c>
      <c r="BG243" s="1">
        <f t="shared" si="296"/>
        <v>39.29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2.58</v>
      </c>
      <c r="BV243" s="1">
        <f t="shared" si="309"/>
        <v>3.85</v>
      </c>
      <c r="BW243" s="1">
        <f t="shared" si="310"/>
        <v>5.39</v>
      </c>
      <c r="BX243" s="1">
        <f t="shared" si="311"/>
        <v>6.95</v>
      </c>
      <c r="BY243" s="1">
        <f t="shared" si="312"/>
        <v>8.0500000000000007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7.93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1">
        <v>1.27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0.12</v>
      </c>
      <c r="Q244" s="4">
        <f t="shared" si="264"/>
        <v>0.22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1.36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224.39</v>
      </c>
      <c r="BE244" s="1">
        <f t="shared" si="323"/>
        <v>3432.35</v>
      </c>
      <c r="BF244" s="1">
        <f t="shared" si="295"/>
        <v>40.880000000000003</v>
      </c>
      <c r="BG244" s="1">
        <f t="shared" si="296"/>
        <v>39.299999999999997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2.59</v>
      </c>
      <c r="BV244" s="1">
        <f t="shared" si="309"/>
        <v>3.86</v>
      </c>
      <c r="BW244" s="1">
        <f t="shared" si="310"/>
        <v>5.39</v>
      </c>
      <c r="BX244" s="1">
        <f t="shared" si="311"/>
        <v>6.95</v>
      </c>
      <c r="BY244" s="1">
        <f t="shared" si="312"/>
        <v>8.0299999999999994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1">
        <v>1.27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0.21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1.35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215.28</v>
      </c>
      <c r="BE245" s="1">
        <f t="shared" si="323"/>
        <v>3418.48</v>
      </c>
      <c r="BF245" s="1">
        <f t="shared" si="295"/>
        <v>40.69</v>
      </c>
      <c r="BG245" s="1">
        <f t="shared" si="296"/>
        <v>39.31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2.59</v>
      </c>
      <c r="BV245" s="1">
        <f t="shared" si="309"/>
        <v>3.87</v>
      </c>
      <c r="BW245" s="1">
        <f t="shared" si="310"/>
        <v>5.4</v>
      </c>
      <c r="BX245" s="1">
        <f t="shared" si="311"/>
        <v>6.94</v>
      </c>
      <c r="BY245" s="1">
        <f t="shared" si="312"/>
        <v>8.01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1">
        <v>1.27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0.21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1.35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206.54</v>
      </c>
      <c r="BE246" s="1">
        <f t="shared" si="323"/>
        <v>3404.69</v>
      </c>
      <c r="BF246" s="1">
        <f t="shared" si="295"/>
        <v>40.51</v>
      </c>
      <c r="BG246" s="1">
        <f t="shared" si="296"/>
        <v>39.32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</v>
      </c>
      <c r="BV246" s="1">
        <f t="shared" si="309"/>
        <v>3.88</v>
      </c>
      <c r="BW246" s="1">
        <f t="shared" si="310"/>
        <v>5.41</v>
      </c>
      <c r="BX246" s="1">
        <f t="shared" si="311"/>
        <v>6.93</v>
      </c>
      <c r="BY246" s="1">
        <f t="shared" si="312"/>
        <v>7.98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8.01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1">
        <v>1.27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0.21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1.35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198.17</v>
      </c>
      <c r="BE247" s="1">
        <f t="shared" si="323"/>
        <v>3390.99</v>
      </c>
      <c r="BF247" s="1">
        <f t="shared" si="295"/>
        <v>40.33</v>
      </c>
      <c r="BG247" s="1">
        <f t="shared" si="296"/>
        <v>39.32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2.61</v>
      </c>
      <c r="BV247" s="1">
        <f t="shared" si="309"/>
        <v>3.89</v>
      </c>
      <c r="BW247" s="1">
        <f t="shared" si="310"/>
        <v>5.41</v>
      </c>
      <c r="BX247" s="1">
        <f t="shared" si="311"/>
        <v>6.93</v>
      </c>
      <c r="BY247" s="1">
        <f t="shared" si="312"/>
        <v>7.96</v>
      </c>
      <c r="CA247" s="1">
        <f t="shared" si="313"/>
        <v>3.03</v>
      </c>
      <c r="CB247" s="1">
        <f t="shared" si="314"/>
        <v>4.51</v>
      </c>
      <c r="CC247" s="1">
        <f t="shared" si="315"/>
        <v>6.28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1">
        <v>1.27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0.21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1.35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190.04</v>
      </c>
      <c r="BE248" s="1">
        <f t="shared" si="323"/>
        <v>3377.37</v>
      </c>
      <c r="BF248" s="1">
        <f t="shared" si="295"/>
        <v>40.159999999999997</v>
      </c>
      <c r="BG248" s="1">
        <f t="shared" si="296"/>
        <v>39.32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2.62</v>
      </c>
      <c r="BV248" s="1">
        <f t="shared" si="309"/>
        <v>3.9</v>
      </c>
      <c r="BW248" s="1">
        <f t="shared" si="310"/>
        <v>5.42</v>
      </c>
      <c r="BX248" s="1">
        <f t="shared" si="311"/>
        <v>6.92</v>
      </c>
      <c r="BY248" s="1">
        <f t="shared" si="312"/>
        <v>7.94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1">
        <v>1.27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0.21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1.35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182.26</v>
      </c>
      <c r="BE249" s="1">
        <f t="shared" si="323"/>
        <v>3363.83</v>
      </c>
      <c r="BF249" s="1">
        <f t="shared" si="295"/>
        <v>39.99</v>
      </c>
      <c r="BG249" s="1">
        <f t="shared" si="296"/>
        <v>39.32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2.63</v>
      </c>
      <c r="BV249" s="1">
        <f t="shared" si="309"/>
        <v>3.9</v>
      </c>
      <c r="BW249" s="1">
        <f t="shared" si="310"/>
        <v>5.42</v>
      </c>
      <c r="BX249" s="1">
        <f t="shared" si="311"/>
        <v>6.91</v>
      </c>
      <c r="BY249" s="1">
        <f t="shared" si="312"/>
        <v>7.92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1">
        <v>1.27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0.21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1.35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174.81</v>
      </c>
      <c r="BE250" s="1">
        <f t="shared" si="323"/>
        <v>3350.37</v>
      </c>
      <c r="BF250" s="1">
        <f t="shared" si="295"/>
        <v>39.82</v>
      </c>
      <c r="BG250" s="1">
        <f t="shared" si="296"/>
        <v>39.32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2.64</v>
      </c>
      <c r="BV250" s="1">
        <f t="shared" si="309"/>
        <v>3.91</v>
      </c>
      <c r="BW250" s="1">
        <f t="shared" si="310"/>
        <v>5.43</v>
      </c>
      <c r="BX250" s="1">
        <f t="shared" si="311"/>
        <v>6.91</v>
      </c>
      <c r="BY250" s="1">
        <f t="shared" si="312"/>
        <v>7.9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1">
        <v>1.27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1.34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167.68</v>
      </c>
      <c r="BE251" s="1">
        <f t="shared" si="323"/>
        <v>3337</v>
      </c>
      <c r="BF251" s="1">
        <f t="shared" si="295"/>
        <v>39.65</v>
      </c>
      <c r="BG251" s="1">
        <f t="shared" si="296"/>
        <v>39.32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2.65</v>
      </c>
      <c r="BV251" s="1">
        <f t="shared" si="309"/>
        <v>3.92</v>
      </c>
      <c r="BW251" s="1">
        <f t="shared" si="310"/>
        <v>5.44</v>
      </c>
      <c r="BX251" s="1">
        <f t="shared" si="311"/>
        <v>6.9</v>
      </c>
      <c r="BY251" s="1">
        <f t="shared" si="312"/>
        <v>7.88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9.2899999999999991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1">
        <v>1.27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1.34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160.77000000000001</v>
      </c>
      <c r="BE252" s="1">
        <f t="shared" si="323"/>
        <v>3323.71</v>
      </c>
      <c r="BF252" s="1">
        <f t="shared" si="295"/>
        <v>41.26</v>
      </c>
      <c r="BG252" s="1">
        <f t="shared" si="296"/>
        <v>39.33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2.66</v>
      </c>
      <c r="BV252" s="1">
        <f t="shared" si="309"/>
        <v>3.93</v>
      </c>
      <c r="BW252" s="1">
        <f t="shared" si="310"/>
        <v>5.44</v>
      </c>
      <c r="BX252" s="1">
        <f t="shared" si="311"/>
        <v>6.89</v>
      </c>
      <c r="BY252" s="1">
        <f t="shared" si="312"/>
        <v>7.86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1">
        <v>1.27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1.34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154.16</v>
      </c>
      <c r="BE253" s="1">
        <f t="shared" si="323"/>
        <v>3310.5</v>
      </c>
      <c r="BF253" s="1">
        <f t="shared" si="295"/>
        <v>41.07</v>
      </c>
      <c r="BG253" s="1">
        <f t="shared" si="296"/>
        <v>39.340000000000003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2.66</v>
      </c>
      <c r="BV253" s="1">
        <f t="shared" si="309"/>
        <v>3.94</v>
      </c>
      <c r="BW253" s="1">
        <f t="shared" si="310"/>
        <v>5.44</v>
      </c>
      <c r="BX253" s="1">
        <f t="shared" si="311"/>
        <v>6.88</v>
      </c>
      <c r="BY253" s="1">
        <f t="shared" si="312"/>
        <v>7.83</v>
      </c>
      <c r="CA253" s="1">
        <f t="shared" si="313"/>
        <v>3.17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1">
        <v>1.27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1.34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147.85</v>
      </c>
      <c r="BE254" s="1">
        <f t="shared" si="323"/>
        <v>3297.38</v>
      </c>
      <c r="BF254" s="1">
        <f t="shared" si="295"/>
        <v>40.869999999999997</v>
      </c>
      <c r="BG254" s="1">
        <f t="shared" si="296"/>
        <v>39.35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2.67</v>
      </c>
      <c r="BV254" s="1">
        <f t="shared" si="309"/>
        <v>3.95</v>
      </c>
      <c r="BW254" s="1">
        <f t="shared" si="310"/>
        <v>5.45</v>
      </c>
      <c r="BX254" s="1">
        <f t="shared" si="311"/>
        <v>6.88</v>
      </c>
      <c r="BY254" s="1">
        <f t="shared" si="312"/>
        <v>7.81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1">
        <v>1.27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1.33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141.72</v>
      </c>
      <c r="BE255" s="1">
        <f t="shared" si="323"/>
        <v>3284.34</v>
      </c>
      <c r="BF255" s="1">
        <f t="shared" si="295"/>
        <v>40.68</v>
      </c>
      <c r="BG255" s="1">
        <f t="shared" si="296"/>
        <v>39.36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2.68</v>
      </c>
      <c r="BV255" s="1">
        <f t="shared" si="309"/>
        <v>3.95</v>
      </c>
      <c r="BW255" s="1">
        <f t="shared" si="310"/>
        <v>5.45</v>
      </c>
      <c r="BX255" s="1">
        <f t="shared" si="311"/>
        <v>6.87</v>
      </c>
      <c r="BY255" s="1">
        <f t="shared" si="312"/>
        <v>7.79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1">
        <v>1.27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1.33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135.88</v>
      </c>
      <c r="BE256" s="1">
        <f t="shared" si="323"/>
        <v>3271.38</v>
      </c>
      <c r="BF256" s="1">
        <f t="shared" si="295"/>
        <v>40.479999999999997</v>
      </c>
      <c r="BG256" s="1">
        <f t="shared" si="296"/>
        <v>39.36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2.69</v>
      </c>
      <c r="BV256" s="1">
        <f t="shared" si="309"/>
        <v>3.96</v>
      </c>
      <c r="BW256" s="1">
        <f t="shared" si="310"/>
        <v>5.46</v>
      </c>
      <c r="BX256" s="1">
        <f t="shared" si="311"/>
        <v>6.86</v>
      </c>
      <c r="BY256" s="1">
        <f t="shared" si="312"/>
        <v>7.77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6.57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1">
        <v>1.27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1.33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130.29</v>
      </c>
      <c r="BE257" s="1">
        <f t="shared" si="323"/>
        <v>3258.51</v>
      </c>
      <c r="BF257" s="1">
        <f t="shared" si="295"/>
        <v>40.299999999999997</v>
      </c>
      <c r="BG257" s="1">
        <f t="shared" si="296"/>
        <v>39.36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2.7</v>
      </c>
      <c r="BV257" s="1">
        <f t="shared" si="309"/>
        <v>3.97</v>
      </c>
      <c r="BW257" s="1">
        <f t="shared" si="310"/>
        <v>5.46</v>
      </c>
      <c r="BX257" s="1">
        <f t="shared" si="311"/>
        <v>6.86</v>
      </c>
      <c r="BY257" s="1">
        <f t="shared" si="312"/>
        <v>7.75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1">
        <v>1.27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1.33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124.87</v>
      </c>
      <c r="BE258" s="1">
        <f t="shared" si="323"/>
        <v>3245.72</v>
      </c>
      <c r="BF258" s="1">
        <f t="shared" si="295"/>
        <v>40.119999999999997</v>
      </c>
      <c r="BG258" s="1">
        <f t="shared" si="296"/>
        <v>39.36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2.71</v>
      </c>
      <c r="BV258" s="1">
        <f t="shared" si="309"/>
        <v>3.98</v>
      </c>
      <c r="BW258" s="1">
        <f t="shared" si="310"/>
        <v>5.47</v>
      </c>
      <c r="BX258" s="1">
        <f t="shared" si="311"/>
        <v>6.85</v>
      </c>
      <c r="BY258" s="1">
        <f t="shared" si="312"/>
        <v>7.73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1">
        <v>1.27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1.33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119.69</v>
      </c>
      <c r="BE259" s="1">
        <f t="shared" si="323"/>
        <v>3233.01</v>
      </c>
      <c r="BF259" s="1">
        <f t="shared" si="295"/>
        <v>39.94</v>
      </c>
      <c r="BG259" s="1">
        <f t="shared" si="296"/>
        <v>39.36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2.72</v>
      </c>
      <c r="BV259" s="1">
        <f t="shared" si="309"/>
        <v>3.99</v>
      </c>
      <c r="BW259" s="1">
        <f t="shared" si="310"/>
        <v>5.47</v>
      </c>
      <c r="BX259" s="1">
        <f t="shared" si="311"/>
        <v>6.85</v>
      </c>
      <c r="BY259" s="1">
        <f t="shared" si="312"/>
        <v>7.71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8.34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1">
        <v>1.27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1.33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114.75</v>
      </c>
      <c r="BE260" s="1">
        <f t="shared" si="323"/>
        <v>3220.39</v>
      </c>
      <c r="BF260" s="1">
        <f t="shared" si="295"/>
        <v>39.75</v>
      </c>
      <c r="BG260" s="1">
        <f t="shared" si="296"/>
        <v>39.36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2.72</v>
      </c>
      <c r="BV260" s="1">
        <f t="shared" si="309"/>
        <v>3.99</v>
      </c>
      <c r="BW260" s="1">
        <f t="shared" si="310"/>
        <v>5.48</v>
      </c>
      <c r="BX260" s="1">
        <f t="shared" si="311"/>
        <v>6.84</v>
      </c>
      <c r="BY260" s="1">
        <f t="shared" si="312"/>
        <v>7.69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1">
        <v>1.27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1.32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109.93</v>
      </c>
      <c r="BE261" s="1">
        <f t="shared" si="323"/>
        <v>3207.85</v>
      </c>
      <c r="BF261" s="1">
        <f t="shared" si="295"/>
        <v>39.57</v>
      </c>
      <c r="BG261" s="1">
        <f t="shared" si="296"/>
        <v>39.36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2.73</v>
      </c>
      <c r="BV261" s="1">
        <f t="shared" si="309"/>
        <v>4</v>
      </c>
      <c r="BW261" s="1">
        <f t="shared" si="310"/>
        <v>5.48</v>
      </c>
      <c r="BX261" s="1">
        <f t="shared" si="311"/>
        <v>6.83</v>
      </c>
      <c r="BY261" s="1">
        <f t="shared" si="312"/>
        <v>7.67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1">
        <v>1.27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1.32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105.34</v>
      </c>
      <c r="BE262" s="1">
        <f t="shared" si="323"/>
        <v>3195.39</v>
      </c>
      <c r="BF262" s="1">
        <f t="shared" si="295"/>
        <v>39.380000000000003</v>
      </c>
      <c r="BG262" s="1">
        <f t="shared" si="296"/>
        <v>39.36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2.74</v>
      </c>
      <c r="BV262" s="1">
        <f t="shared" si="309"/>
        <v>4.01</v>
      </c>
      <c r="BW262" s="1">
        <f t="shared" si="310"/>
        <v>5.49</v>
      </c>
      <c r="BX262" s="1">
        <f t="shared" si="311"/>
        <v>6.83</v>
      </c>
      <c r="BY262" s="1">
        <f t="shared" si="312"/>
        <v>7.65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1">
        <v>1.27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1.32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100.95</v>
      </c>
      <c r="BE263" s="1">
        <f t="shared" si="323"/>
        <v>3183.01</v>
      </c>
      <c r="BF263" s="1">
        <f t="shared" si="295"/>
        <v>39.200000000000003</v>
      </c>
      <c r="BG263" s="1">
        <f t="shared" si="296"/>
        <v>39.36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2.75</v>
      </c>
      <c r="BV263" s="1">
        <f t="shared" si="309"/>
        <v>4.0199999999999996</v>
      </c>
      <c r="BW263" s="1">
        <f t="shared" si="310"/>
        <v>5.49</v>
      </c>
      <c r="BX263" s="1">
        <f t="shared" si="311"/>
        <v>6.82</v>
      </c>
      <c r="BY263" s="1">
        <f t="shared" si="312"/>
        <v>7.63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1">
        <v>1.27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1.32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96.76</v>
      </c>
      <c r="BE264" s="1">
        <f t="shared" si="323"/>
        <v>3170.71</v>
      </c>
      <c r="BF264" s="1">
        <f t="shared" si="295"/>
        <v>39.01</v>
      </c>
      <c r="BG264" s="1">
        <f t="shared" si="296"/>
        <v>39.36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2.76</v>
      </c>
      <c r="BV264" s="1">
        <f t="shared" si="309"/>
        <v>4.03</v>
      </c>
      <c r="BW264" s="1">
        <f t="shared" si="310"/>
        <v>5.49</v>
      </c>
      <c r="BX264" s="1">
        <f t="shared" si="311"/>
        <v>6.81</v>
      </c>
      <c r="BY264" s="1">
        <f t="shared" si="312"/>
        <v>7.61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1">
        <v>1.27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1.32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92.76</v>
      </c>
      <c r="BE265" s="1">
        <f t="shared" si="323"/>
        <v>3158.5</v>
      </c>
      <c r="BF265" s="1">
        <f t="shared" si="295"/>
        <v>38.83</v>
      </c>
      <c r="BG265" s="1">
        <f t="shared" si="296"/>
        <v>39.36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2.77</v>
      </c>
      <c r="BV265" s="1">
        <f t="shared" si="309"/>
        <v>4.04</v>
      </c>
      <c r="BW265" s="1">
        <f t="shared" si="310"/>
        <v>5.5</v>
      </c>
      <c r="BX265" s="1">
        <f t="shared" si="311"/>
        <v>6.8</v>
      </c>
      <c r="BY265" s="1">
        <f t="shared" si="312"/>
        <v>7.59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1">
        <v>1.27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1.31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88.84</v>
      </c>
      <c r="BE266" s="1">
        <f t="shared" si="323"/>
        <v>3146.37</v>
      </c>
      <c r="BF266" s="1">
        <f t="shared" si="295"/>
        <v>38.64</v>
      </c>
      <c r="BG266" s="1">
        <f t="shared" si="296"/>
        <v>39.36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2.78</v>
      </c>
      <c r="BV266" s="1">
        <f t="shared" si="309"/>
        <v>4.05</v>
      </c>
      <c r="BW266" s="1">
        <f t="shared" si="310"/>
        <v>5.5</v>
      </c>
      <c r="BX266" s="1">
        <f t="shared" si="311"/>
        <v>6.8</v>
      </c>
      <c r="BY266" s="1">
        <f t="shared" si="312"/>
        <v>7.57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1">
        <v>1.27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1.31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85.08</v>
      </c>
      <c r="BE267" s="1">
        <f t="shared" si="323"/>
        <v>3134.32</v>
      </c>
      <c r="BF267" s="1">
        <f t="shared" si="295"/>
        <v>38.450000000000003</v>
      </c>
      <c r="BG267" s="1">
        <f t="shared" si="296"/>
        <v>39.36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2.79</v>
      </c>
      <c r="BV267" s="1">
        <f t="shared" si="309"/>
        <v>4.0599999999999996</v>
      </c>
      <c r="BW267" s="1">
        <f t="shared" si="310"/>
        <v>5.5</v>
      </c>
      <c r="BX267" s="1">
        <f t="shared" si="311"/>
        <v>6.79</v>
      </c>
      <c r="BY267" s="1">
        <f t="shared" si="312"/>
        <v>7.55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1">
        <v>1.27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1.31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81.489999999999995</v>
      </c>
      <c r="BE268" s="1">
        <f t="shared" si="323"/>
        <v>3122.35</v>
      </c>
      <c r="BF268" s="1">
        <f t="shared" si="295"/>
        <v>38.270000000000003</v>
      </c>
      <c r="BG268" s="1">
        <f t="shared" si="296"/>
        <v>39.36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2.79</v>
      </c>
      <c r="BV268" s="1">
        <f t="shared" si="309"/>
        <v>4.07</v>
      </c>
      <c r="BW268" s="1">
        <f t="shared" si="310"/>
        <v>5.51</v>
      </c>
      <c r="BX268" s="1">
        <f t="shared" si="311"/>
        <v>6.78</v>
      </c>
      <c r="BY268" s="1">
        <f t="shared" si="312"/>
        <v>7.53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9.5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1">
        <v>1.27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1.31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78.05</v>
      </c>
      <c r="BE269" s="1">
        <f t="shared" si="323"/>
        <v>3110.46</v>
      </c>
      <c r="BF269" s="1">
        <f t="shared" ref="BF269:BF333" si="363">(($X$6-BG268*C268/100)/((100-C268)/100))/((C269-C268)/100+X269*(1-(C269-C268)/100))</f>
        <v>38.08</v>
      </c>
      <c r="BG269" s="1">
        <f t="shared" ref="BG269:BG332" si="364">(BG268*C268+BF269*(C269-C268))/C269</f>
        <v>39.36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</v>
      </c>
      <c r="BV269" s="1">
        <f t="shared" ref="BV269:BV333" si="377">BM269/BG269</f>
        <v>4.08</v>
      </c>
      <c r="BW269" s="1">
        <f t="shared" ref="BW269:BW333" si="378">BO269/BG269</f>
        <v>5.51</v>
      </c>
      <c r="BX269" s="1">
        <f t="shared" ref="BX269:BX333" si="379">BQ269/BG269</f>
        <v>6.77</v>
      </c>
      <c r="BY269" s="1">
        <f t="shared" ref="BY269:BY333" si="380">BS269/BG269</f>
        <v>7.51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1">
        <v>1.27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1.3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74.739999999999995</v>
      </c>
      <c r="BE270" s="1">
        <f t="shared" si="323"/>
        <v>3098.65</v>
      </c>
      <c r="BF270" s="1">
        <f t="shared" si="363"/>
        <v>37.89</v>
      </c>
      <c r="BG270" s="1">
        <f t="shared" si="364"/>
        <v>39.35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2.81</v>
      </c>
      <c r="BV270" s="1">
        <f t="shared" si="377"/>
        <v>4.09</v>
      </c>
      <c r="BW270" s="1">
        <f t="shared" si="378"/>
        <v>5.52</v>
      </c>
      <c r="BX270" s="1">
        <f t="shared" si="379"/>
        <v>6.77</v>
      </c>
      <c r="BY270" s="1">
        <f t="shared" si="380"/>
        <v>7.49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1">
        <v>1.27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1.3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71.569999999999993</v>
      </c>
      <c r="BE271" s="1">
        <f t="shared" si="323"/>
        <v>3086.92</v>
      </c>
      <c r="BF271" s="1">
        <f t="shared" si="363"/>
        <v>37.72</v>
      </c>
      <c r="BG271" s="1">
        <f t="shared" si="364"/>
        <v>39.340000000000003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2.82</v>
      </c>
      <c r="BV271" s="1">
        <f t="shared" si="377"/>
        <v>4.09</v>
      </c>
      <c r="BW271" s="1">
        <f t="shared" si="378"/>
        <v>5.52</v>
      </c>
      <c r="BX271" s="1">
        <f t="shared" si="379"/>
        <v>6.76</v>
      </c>
      <c r="BY271" s="1">
        <f t="shared" si="380"/>
        <v>7.47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1">
        <v>1.27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0.21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1.3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68.52</v>
      </c>
      <c r="BE272" s="1">
        <f t="shared" ref="BE272:BE335" si="397">(BE271*C271+BD272*(C272-C271))/C272</f>
        <v>3075.27</v>
      </c>
      <c r="BF272" s="1">
        <f t="shared" si="363"/>
        <v>37.54</v>
      </c>
      <c r="BG272" s="1">
        <f t="shared" si="364"/>
        <v>39.33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2.83</v>
      </c>
      <c r="BV272" s="1">
        <f t="shared" si="377"/>
        <v>4.0999999999999996</v>
      </c>
      <c r="BW272" s="1">
        <f t="shared" si="378"/>
        <v>5.53</v>
      </c>
      <c r="BX272" s="1">
        <f t="shared" si="379"/>
        <v>6.75</v>
      </c>
      <c r="BY272" s="1">
        <f t="shared" si="380"/>
        <v>7.46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9.5399999999999991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1">
        <v>1.27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0.21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1.3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65.58</v>
      </c>
      <c r="BE273" s="1">
        <f t="shared" si="397"/>
        <v>3063.69</v>
      </c>
      <c r="BF273" s="1">
        <f t="shared" si="363"/>
        <v>37.369999999999997</v>
      </c>
      <c r="BG273" s="1">
        <f t="shared" si="364"/>
        <v>39.32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2.84</v>
      </c>
      <c r="BV273" s="1">
        <f t="shared" si="377"/>
        <v>4.1100000000000003</v>
      </c>
      <c r="BW273" s="1">
        <f t="shared" si="378"/>
        <v>5.53</v>
      </c>
      <c r="BX273" s="1">
        <f t="shared" si="379"/>
        <v>6.74</v>
      </c>
      <c r="BY273" s="1">
        <f t="shared" si="380"/>
        <v>7.44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1">
        <v>1.27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0.21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1.3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62.86</v>
      </c>
      <c r="BE274" s="1">
        <f t="shared" si="397"/>
        <v>3052.19</v>
      </c>
      <c r="BF274" s="1">
        <f t="shared" si="363"/>
        <v>37.19</v>
      </c>
      <c r="BG274" s="1">
        <f t="shared" si="364"/>
        <v>39.31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2.85</v>
      </c>
      <c r="BV274" s="1">
        <f t="shared" si="377"/>
        <v>4.12</v>
      </c>
      <c r="BW274" s="1">
        <f t="shared" si="378"/>
        <v>5.54</v>
      </c>
      <c r="BX274" s="1">
        <f t="shared" si="379"/>
        <v>6.74</v>
      </c>
      <c r="BY274" s="1">
        <f t="shared" si="380"/>
        <v>7.42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1">
        <v>1.27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0.21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1.3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60.23</v>
      </c>
      <c r="BE275" s="1">
        <f t="shared" si="397"/>
        <v>3040.77</v>
      </c>
      <c r="BF275" s="1">
        <f t="shared" si="363"/>
        <v>37.020000000000003</v>
      </c>
      <c r="BG275" s="1">
        <f t="shared" si="364"/>
        <v>39.299999999999997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2.86</v>
      </c>
      <c r="BV275" s="1">
        <f t="shared" si="377"/>
        <v>4.13</v>
      </c>
      <c r="BW275" s="1">
        <f t="shared" si="378"/>
        <v>5.54</v>
      </c>
      <c r="BX275" s="1">
        <f t="shared" si="379"/>
        <v>6.73</v>
      </c>
      <c r="BY275" s="1">
        <f t="shared" si="380"/>
        <v>7.4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1">
        <v>1.27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0.21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1.29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57.68</v>
      </c>
      <c r="BE276" s="1">
        <f t="shared" si="397"/>
        <v>3029.43</v>
      </c>
      <c r="BF276" s="1">
        <f t="shared" si="363"/>
        <v>36.85</v>
      </c>
      <c r="BG276" s="1">
        <f t="shared" si="364"/>
        <v>39.29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2.87</v>
      </c>
      <c r="BV276" s="1">
        <f t="shared" si="377"/>
        <v>4.1399999999999997</v>
      </c>
      <c r="BW276" s="1">
        <f t="shared" si="378"/>
        <v>5.54</v>
      </c>
      <c r="BX276" s="1">
        <f t="shared" si="379"/>
        <v>6.72</v>
      </c>
      <c r="BY276" s="1">
        <f t="shared" si="380"/>
        <v>7.38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1">
        <v>1.27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0.11</v>
      </c>
      <c r="Q277" s="4">
        <f t="shared" si="340"/>
        <v>0.21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1.29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55.2</v>
      </c>
      <c r="BE277" s="1">
        <f t="shared" si="397"/>
        <v>3018.16</v>
      </c>
      <c r="BF277" s="1">
        <f t="shared" si="363"/>
        <v>36.67</v>
      </c>
      <c r="BG277" s="1">
        <f t="shared" si="364"/>
        <v>39.28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2.88</v>
      </c>
      <c r="BV277" s="1">
        <f t="shared" si="377"/>
        <v>4.1500000000000004</v>
      </c>
      <c r="BW277" s="1">
        <f t="shared" si="378"/>
        <v>5.55</v>
      </c>
      <c r="BX277" s="1">
        <f t="shared" si="379"/>
        <v>6.71</v>
      </c>
      <c r="BY277" s="1">
        <f t="shared" si="380"/>
        <v>7.36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1">
        <v>1.27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0.11</v>
      </c>
      <c r="Q278" s="4">
        <f t="shared" si="340"/>
        <v>0.21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1.29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52.9</v>
      </c>
      <c r="BE278" s="1">
        <f t="shared" si="397"/>
        <v>3006.97</v>
      </c>
      <c r="BF278" s="1">
        <f t="shared" si="363"/>
        <v>36.49</v>
      </c>
      <c r="BG278" s="1">
        <f t="shared" si="364"/>
        <v>39.270000000000003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2.88</v>
      </c>
      <c r="BV278" s="1">
        <f t="shared" si="377"/>
        <v>4.16</v>
      </c>
      <c r="BW278" s="1">
        <f t="shared" si="378"/>
        <v>5.55</v>
      </c>
      <c r="BX278" s="1">
        <f t="shared" si="379"/>
        <v>6.71</v>
      </c>
      <c r="BY278" s="1">
        <f t="shared" si="380"/>
        <v>7.34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1">
        <v>1.27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0.11</v>
      </c>
      <c r="Q279" s="4">
        <f t="shared" si="340"/>
        <v>0.21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1.29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50.65</v>
      </c>
      <c r="BE279" s="1">
        <f t="shared" si="397"/>
        <v>2995.86</v>
      </c>
      <c r="BF279" s="1">
        <f t="shared" si="363"/>
        <v>38.04</v>
      </c>
      <c r="BG279" s="1">
        <f t="shared" si="364"/>
        <v>39.270000000000003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2.89</v>
      </c>
      <c r="BV279" s="1">
        <f t="shared" si="377"/>
        <v>4.17</v>
      </c>
      <c r="BW279" s="1">
        <f t="shared" si="378"/>
        <v>5.55</v>
      </c>
      <c r="BX279" s="1">
        <f t="shared" si="379"/>
        <v>6.7</v>
      </c>
      <c r="BY279" s="1">
        <f t="shared" si="380"/>
        <v>7.32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1">
        <v>1.27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0.21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1.29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48.44</v>
      </c>
      <c r="BE280" s="1">
        <f t="shared" si="397"/>
        <v>2984.82</v>
      </c>
      <c r="BF280" s="1">
        <f t="shared" si="363"/>
        <v>37.840000000000003</v>
      </c>
      <c r="BG280" s="1">
        <f t="shared" si="364"/>
        <v>39.26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</v>
      </c>
      <c r="BV280" s="1">
        <f t="shared" si="377"/>
        <v>4.18</v>
      </c>
      <c r="BW280" s="1">
        <f t="shared" si="378"/>
        <v>5.56</v>
      </c>
      <c r="BX280" s="1">
        <f t="shared" si="379"/>
        <v>6.69</v>
      </c>
      <c r="BY280" s="1">
        <f t="shared" si="380"/>
        <v>7.3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1">
        <v>1.27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0.21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1.29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46.39</v>
      </c>
      <c r="BE281" s="1">
        <f t="shared" si="397"/>
        <v>2973.86</v>
      </c>
      <c r="BF281" s="1">
        <f t="shared" si="363"/>
        <v>37.65</v>
      </c>
      <c r="BG281" s="1">
        <f t="shared" si="364"/>
        <v>39.25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2.91</v>
      </c>
      <c r="BV281" s="1">
        <f t="shared" si="377"/>
        <v>4.18</v>
      </c>
      <c r="BW281" s="1">
        <f t="shared" si="378"/>
        <v>5.56</v>
      </c>
      <c r="BX281" s="1">
        <f t="shared" si="379"/>
        <v>6.68</v>
      </c>
      <c r="BY281" s="1">
        <f t="shared" si="380"/>
        <v>7.28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1">
        <v>1.27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0.21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1.28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44.35</v>
      </c>
      <c r="BE282" s="1">
        <f t="shared" si="397"/>
        <v>2962.97</v>
      </c>
      <c r="BF282" s="1">
        <f t="shared" si="363"/>
        <v>37.47</v>
      </c>
      <c r="BG282" s="1">
        <f t="shared" si="364"/>
        <v>39.24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2.92</v>
      </c>
      <c r="BV282" s="1">
        <f t="shared" si="377"/>
        <v>4.1900000000000004</v>
      </c>
      <c r="BW282" s="1">
        <f t="shared" si="378"/>
        <v>5.56</v>
      </c>
      <c r="BX282" s="1">
        <f t="shared" si="379"/>
        <v>6.68</v>
      </c>
      <c r="BY282" s="1">
        <f t="shared" si="380"/>
        <v>7.26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1">
        <v>1.27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0.21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1.28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42.45</v>
      </c>
      <c r="BE283" s="1">
        <f t="shared" si="397"/>
        <v>2952.15</v>
      </c>
      <c r="BF283" s="1">
        <f t="shared" si="363"/>
        <v>37.28</v>
      </c>
      <c r="BG283" s="1">
        <f t="shared" si="364"/>
        <v>39.229999999999997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2.93</v>
      </c>
      <c r="BV283" s="1">
        <f t="shared" si="377"/>
        <v>4.2</v>
      </c>
      <c r="BW283" s="1">
        <f t="shared" si="378"/>
        <v>5.57</v>
      </c>
      <c r="BX283" s="1">
        <f t="shared" si="379"/>
        <v>6.67</v>
      </c>
      <c r="BY283" s="1">
        <f t="shared" si="380"/>
        <v>7.24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1">
        <v>1.27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0.21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1.28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40.67</v>
      </c>
      <c r="BE284" s="1">
        <f t="shared" si="397"/>
        <v>2941.41</v>
      </c>
      <c r="BF284" s="1">
        <f t="shared" si="363"/>
        <v>37.090000000000003</v>
      </c>
      <c r="BG284" s="1">
        <f t="shared" si="364"/>
        <v>39.22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2.94</v>
      </c>
      <c r="BV284" s="1">
        <f t="shared" si="377"/>
        <v>4.21</v>
      </c>
      <c r="BW284" s="1">
        <f t="shared" si="378"/>
        <v>5.57</v>
      </c>
      <c r="BX284" s="1">
        <f t="shared" si="379"/>
        <v>6.66</v>
      </c>
      <c r="BY284" s="1">
        <f t="shared" si="380"/>
        <v>7.23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1">
        <v>1.27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0.21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1.28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38.880000000000003</v>
      </c>
      <c r="BE285" s="1">
        <f t="shared" si="397"/>
        <v>2930.74</v>
      </c>
      <c r="BF285" s="1">
        <f t="shared" si="363"/>
        <v>36.909999999999997</v>
      </c>
      <c r="BG285" s="1">
        <f t="shared" si="364"/>
        <v>39.21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2.94</v>
      </c>
      <c r="BV285" s="1">
        <f t="shared" si="377"/>
        <v>4.22</v>
      </c>
      <c r="BW285" s="1">
        <f t="shared" si="378"/>
        <v>5.57</v>
      </c>
      <c r="BX285" s="1">
        <f t="shared" si="379"/>
        <v>6.65</v>
      </c>
      <c r="BY285" s="1">
        <f t="shared" si="380"/>
        <v>7.21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1">
        <v>1.27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0.21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1.28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37.200000000000003</v>
      </c>
      <c r="BE286" s="1">
        <f t="shared" si="397"/>
        <v>2920.14</v>
      </c>
      <c r="BF286" s="1">
        <f t="shared" si="363"/>
        <v>36.72</v>
      </c>
      <c r="BG286" s="1">
        <f t="shared" si="364"/>
        <v>39.200000000000003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2.95</v>
      </c>
      <c r="BV286" s="1">
        <f t="shared" si="377"/>
        <v>4.2300000000000004</v>
      </c>
      <c r="BW286" s="1">
        <f t="shared" si="378"/>
        <v>5.57</v>
      </c>
      <c r="BX286" s="1">
        <f t="shared" si="379"/>
        <v>6.65</v>
      </c>
      <c r="BY286" s="1">
        <f t="shared" si="380"/>
        <v>7.19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1">
        <v>1.27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0.21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1.27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35.61</v>
      </c>
      <c r="BE287" s="1">
        <f t="shared" si="397"/>
        <v>2909.61</v>
      </c>
      <c r="BF287" s="1">
        <f t="shared" si="363"/>
        <v>36.53</v>
      </c>
      <c r="BG287" s="1">
        <f t="shared" si="364"/>
        <v>39.19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2.96</v>
      </c>
      <c r="BV287" s="1">
        <f t="shared" si="377"/>
        <v>4.24</v>
      </c>
      <c r="BW287" s="1">
        <f t="shared" si="378"/>
        <v>5.58</v>
      </c>
      <c r="BX287" s="1">
        <f t="shared" si="379"/>
        <v>6.64</v>
      </c>
      <c r="BY287" s="1">
        <f t="shared" si="380"/>
        <v>7.17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1">
        <v>1.27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0.21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1.27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34.11</v>
      </c>
      <c r="BE288" s="1">
        <f t="shared" si="397"/>
        <v>2899.15</v>
      </c>
      <c r="BF288" s="1">
        <f t="shared" si="363"/>
        <v>36.340000000000003</v>
      </c>
      <c r="BG288" s="1">
        <f t="shared" si="364"/>
        <v>39.18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2.97</v>
      </c>
      <c r="BV288" s="1">
        <f t="shared" si="377"/>
        <v>4.24</v>
      </c>
      <c r="BW288" s="1">
        <f t="shared" si="378"/>
        <v>5.58</v>
      </c>
      <c r="BX288" s="1">
        <f t="shared" si="379"/>
        <v>6.63</v>
      </c>
      <c r="BY288" s="1">
        <f t="shared" si="380"/>
        <v>7.15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1">
        <v>1.27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0.21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0.65</v>
      </c>
      <c r="V289" s="4">
        <f t="shared" si="342"/>
        <v>1.27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32.68</v>
      </c>
      <c r="BE289" s="1">
        <f t="shared" si="397"/>
        <v>2888.76</v>
      </c>
      <c r="BF289" s="1">
        <f t="shared" si="363"/>
        <v>36.159999999999997</v>
      </c>
      <c r="BG289" s="1">
        <f t="shared" si="364"/>
        <v>39.17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2.98</v>
      </c>
      <c r="BV289" s="1">
        <f t="shared" si="377"/>
        <v>4.25</v>
      </c>
      <c r="BW289" s="1">
        <f t="shared" si="378"/>
        <v>5.58</v>
      </c>
      <c r="BX289" s="1">
        <f t="shared" si="379"/>
        <v>6.62</v>
      </c>
      <c r="BY289" s="1">
        <f t="shared" si="380"/>
        <v>7.13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1">
        <v>1.27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0.21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0.65</v>
      </c>
      <c r="V290" s="4">
        <f t="shared" si="342"/>
        <v>1.27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31.32</v>
      </c>
      <c r="BE290" s="1">
        <f t="shared" si="397"/>
        <v>2878.44</v>
      </c>
      <c r="BF290" s="1">
        <f t="shared" si="363"/>
        <v>35.97</v>
      </c>
      <c r="BG290" s="1">
        <f t="shared" si="364"/>
        <v>39.159999999999997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2.99</v>
      </c>
      <c r="BV290" s="1">
        <f t="shared" si="377"/>
        <v>4.26</v>
      </c>
      <c r="BW290" s="1">
        <f t="shared" si="378"/>
        <v>5.58</v>
      </c>
      <c r="BX290" s="1">
        <f t="shared" si="379"/>
        <v>6.61</v>
      </c>
      <c r="BY290" s="1">
        <f t="shared" si="380"/>
        <v>7.11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1">
        <v>1.27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0.21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0.65</v>
      </c>
      <c r="V291" s="4">
        <f t="shared" si="342"/>
        <v>1.27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30.02</v>
      </c>
      <c r="BE291" s="1">
        <f t="shared" si="397"/>
        <v>2868.19</v>
      </c>
      <c r="BF291" s="1">
        <f t="shared" si="363"/>
        <v>35.78</v>
      </c>
      <c r="BG291" s="1">
        <f t="shared" si="364"/>
        <v>39.15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3</v>
      </c>
      <c r="BV291" s="1">
        <f t="shared" si="377"/>
        <v>4.2699999999999996</v>
      </c>
      <c r="BW291" s="1">
        <f t="shared" si="378"/>
        <v>5.59</v>
      </c>
      <c r="BX291" s="1">
        <f t="shared" si="379"/>
        <v>6.6</v>
      </c>
      <c r="BY291" s="1">
        <f t="shared" si="380"/>
        <v>7.09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1">
        <v>1.27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0.21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0.65</v>
      </c>
      <c r="V292" s="4">
        <f t="shared" si="342"/>
        <v>1.27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28.76</v>
      </c>
      <c r="BE292" s="1">
        <f t="shared" si="397"/>
        <v>2858.01</v>
      </c>
      <c r="BF292" s="1">
        <f t="shared" si="363"/>
        <v>35.590000000000003</v>
      </c>
      <c r="BG292" s="1">
        <f t="shared" si="364"/>
        <v>39.14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3.01</v>
      </c>
      <c r="BV292" s="1">
        <f t="shared" si="377"/>
        <v>4.28</v>
      </c>
      <c r="BW292" s="1">
        <f t="shared" si="378"/>
        <v>5.59</v>
      </c>
      <c r="BX292" s="1">
        <f t="shared" si="379"/>
        <v>6.59</v>
      </c>
      <c r="BY292" s="1">
        <f t="shared" si="380"/>
        <v>7.07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1">
        <v>1.27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0.21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0.65</v>
      </c>
      <c r="V293" s="4">
        <f t="shared" si="342"/>
        <v>1.26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27.55</v>
      </c>
      <c r="BE293" s="1">
        <f t="shared" si="397"/>
        <v>2847.9</v>
      </c>
      <c r="BF293" s="1">
        <f t="shared" si="363"/>
        <v>35.4</v>
      </c>
      <c r="BG293" s="1">
        <f t="shared" si="364"/>
        <v>39.130000000000003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3.01</v>
      </c>
      <c r="BV293" s="1">
        <f t="shared" si="377"/>
        <v>4.28</v>
      </c>
      <c r="BW293" s="1">
        <f t="shared" si="378"/>
        <v>5.59</v>
      </c>
      <c r="BX293" s="1">
        <f t="shared" si="379"/>
        <v>6.58</v>
      </c>
      <c r="BY293" s="1">
        <f t="shared" si="380"/>
        <v>7.05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1">
        <v>1.27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0.21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0.65</v>
      </c>
      <c r="V294" s="4">
        <f t="shared" si="342"/>
        <v>1.26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26.37</v>
      </c>
      <c r="BE294" s="1">
        <f t="shared" si="397"/>
        <v>2837.86</v>
      </c>
      <c r="BF294" s="1">
        <f t="shared" si="363"/>
        <v>35.21</v>
      </c>
      <c r="BG294" s="1">
        <f t="shared" si="364"/>
        <v>39.119999999999997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3.02</v>
      </c>
      <c r="BV294" s="1">
        <f t="shared" si="377"/>
        <v>4.29</v>
      </c>
      <c r="BW294" s="1">
        <f t="shared" si="378"/>
        <v>5.59</v>
      </c>
      <c r="BX294" s="1">
        <f t="shared" si="379"/>
        <v>6.57</v>
      </c>
      <c r="BY294" s="1">
        <f t="shared" si="380"/>
        <v>7.03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1">
        <v>1.27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0.21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0.65</v>
      </c>
      <c r="V295" s="4">
        <f t="shared" si="342"/>
        <v>1.26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37.21</v>
      </c>
      <c r="BE295" s="1">
        <f t="shared" si="397"/>
        <v>2827.93</v>
      </c>
      <c r="BF295" s="1">
        <f t="shared" si="363"/>
        <v>35.020000000000003</v>
      </c>
      <c r="BG295" s="1">
        <f t="shared" si="364"/>
        <v>39.11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3.03</v>
      </c>
      <c r="BV295" s="1">
        <f t="shared" si="377"/>
        <v>4.3</v>
      </c>
      <c r="BW295" s="1">
        <f t="shared" si="378"/>
        <v>5.59</v>
      </c>
      <c r="BX295" s="1">
        <f t="shared" si="379"/>
        <v>6.56</v>
      </c>
      <c r="BY295" s="1">
        <f t="shared" si="380"/>
        <v>7.02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1">
        <v>1.27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0.21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0.65</v>
      </c>
      <c r="V296" s="4">
        <f t="shared" si="342"/>
        <v>1.26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34.770000000000003</v>
      </c>
      <c r="BE296" s="1">
        <f t="shared" si="397"/>
        <v>2818.06</v>
      </c>
      <c r="BF296" s="1">
        <f t="shared" si="363"/>
        <v>34.83</v>
      </c>
      <c r="BG296" s="1">
        <f t="shared" si="364"/>
        <v>39.090000000000003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3.04</v>
      </c>
      <c r="BV296" s="1">
        <f t="shared" si="377"/>
        <v>4.3099999999999996</v>
      </c>
      <c r="BW296" s="1">
        <f t="shared" si="378"/>
        <v>5.6</v>
      </c>
      <c r="BX296" s="1">
        <f t="shared" si="379"/>
        <v>6.56</v>
      </c>
      <c r="BY296" s="1">
        <f t="shared" si="380"/>
        <v>7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1">
        <v>1.27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0.21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0.65</v>
      </c>
      <c r="V297" s="4">
        <f t="shared" si="342"/>
        <v>1.26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32.51</v>
      </c>
      <c r="BE297" s="1">
        <f t="shared" si="397"/>
        <v>2808.25</v>
      </c>
      <c r="BF297" s="1">
        <f t="shared" si="363"/>
        <v>34.65</v>
      </c>
      <c r="BG297" s="1">
        <f t="shared" si="364"/>
        <v>39.07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3.05</v>
      </c>
      <c r="BV297" s="1">
        <f t="shared" si="377"/>
        <v>4.32</v>
      </c>
      <c r="BW297" s="1">
        <f t="shared" si="378"/>
        <v>5.6</v>
      </c>
      <c r="BX297" s="1">
        <f t="shared" si="379"/>
        <v>6.55</v>
      </c>
      <c r="BY297" s="1">
        <f t="shared" si="380"/>
        <v>6.98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1">
        <v>1.27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0.21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0.65</v>
      </c>
      <c r="V298" s="4">
        <f t="shared" si="342"/>
        <v>1.25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30.42</v>
      </c>
      <c r="BE298" s="1">
        <f t="shared" si="397"/>
        <v>2798.5</v>
      </c>
      <c r="BF298" s="1">
        <f t="shared" si="363"/>
        <v>34.479999999999997</v>
      </c>
      <c r="BG298" s="1">
        <f t="shared" si="364"/>
        <v>39.049999999999997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3.06</v>
      </c>
      <c r="BV298" s="1">
        <f t="shared" si="377"/>
        <v>4.33</v>
      </c>
      <c r="BW298" s="1">
        <f t="shared" si="378"/>
        <v>5.6</v>
      </c>
      <c r="BX298" s="1">
        <f t="shared" si="379"/>
        <v>6.54</v>
      </c>
      <c r="BY298" s="1">
        <f t="shared" si="380"/>
        <v>6.97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1">
        <v>1.27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0.21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0.65</v>
      </c>
      <c r="V299" s="4">
        <f t="shared" si="342"/>
        <v>1.25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28.5</v>
      </c>
      <c r="BE299" s="1">
        <f t="shared" si="397"/>
        <v>2788.81</v>
      </c>
      <c r="BF299" s="1">
        <f t="shared" si="363"/>
        <v>34.31</v>
      </c>
      <c r="BG299" s="1">
        <f t="shared" si="364"/>
        <v>39.03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3.07</v>
      </c>
      <c r="BV299" s="1">
        <f t="shared" si="377"/>
        <v>4.33</v>
      </c>
      <c r="BW299" s="1">
        <f t="shared" si="378"/>
        <v>5.6</v>
      </c>
      <c r="BX299" s="1">
        <f t="shared" si="379"/>
        <v>6.53</v>
      </c>
      <c r="BY299" s="1">
        <f t="shared" si="380"/>
        <v>6.95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1">
        <v>1.27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0.21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0.65</v>
      </c>
      <c r="V300" s="4">
        <f t="shared" si="342"/>
        <v>1.25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26.73</v>
      </c>
      <c r="BE300" s="1">
        <f t="shared" si="397"/>
        <v>2779.19</v>
      </c>
      <c r="BF300" s="1">
        <f t="shared" si="363"/>
        <v>34.130000000000003</v>
      </c>
      <c r="BG300" s="1">
        <f t="shared" si="364"/>
        <v>39.01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3.08</v>
      </c>
      <c r="BV300" s="1">
        <f t="shared" si="377"/>
        <v>4.34</v>
      </c>
      <c r="BW300" s="1">
        <f t="shared" si="378"/>
        <v>5.61</v>
      </c>
      <c r="BX300" s="1">
        <f t="shared" si="379"/>
        <v>6.52</v>
      </c>
      <c r="BY300" s="1">
        <f t="shared" si="380"/>
        <v>6.93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1">
        <v>1.27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0.21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0.65</v>
      </c>
      <c r="V301" s="4">
        <f t="shared" si="342"/>
        <v>1.25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24.9</v>
      </c>
      <c r="BE301" s="1">
        <f t="shared" si="397"/>
        <v>2769.63</v>
      </c>
      <c r="BF301" s="1">
        <f t="shared" si="363"/>
        <v>33.96</v>
      </c>
      <c r="BG301" s="1">
        <f t="shared" si="364"/>
        <v>38.99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3.09</v>
      </c>
      <c r="BV301" s="1">
        <f t="shared" si="377"/>
        <v>4.3499999999999996</v>
      </c>
      <c r="BW301" s="1">
        <f t="shared" si="378"/>
        <v>5.61</v>
      </c>
      <c r="BX301" s="1">
        <f t="shared" si="379"/>
        <v>6.51</v>
      </c>
      <c r="BY301" s="1">
        <f t="shared" si="380"/>
        <v>6.92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1">
        <v>1.27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0.21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0.65</v>
      </c>
      <c r="V302" s="4">
        <f t="shared" si="342"/>
        <v>1.25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23.2</v>
      </c>
      <c r="BE302" s="1">
        <f t="shared" si="397"/>
        <v>2760.13</v>
      </c>
      <c r="BF302" s="1">
        <f t="shared" si="363"/>
        <v>33.79</v>
      </c>
      <c r="BG302" s="1">
        <f t="shared" si="364"/>
        <v>38.97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</v>
      </c>
      <c r="BV302" s="1">
        <f t="shared" si="377"/>
        <v>4.3600000000000003</v>
      </c>
      <c r="BW302" s="1">
        <f t="shared" si="378"/>
        <v>5.61</v>
      </c>
      <c r="BX302" s="1">
        <f t="shared" si="379"/>
        <v>6.51</v>
      </c>
      <c r="BY302" s="1">
        <f t="shared" si="380"/>
        <v>6.9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1">
        <v>1.27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0.21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0.65</v>
      </c>
      <c r="V303" s="4">
        <f t="shared" si="342"/>
        <v>1.25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21.62</v>
      </c>
      <c r="BE303" s="1">
        <f t="shared" si="397"/>
        <v>2750.69</v>
      </c>
      <c r="BF303" s="1">
        <f t="shared" si="363"/>
        <v>35.29</v>
      </c>
      <c r="BG303" s="1">
        <f t="shared" si="364"/>
        <v>38.96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3.11</v>
      </c>
      <c r="BV303" s="1">
        <f t="shared" si="377"/>
        <v>4.37</v>
      </c>
      <c r="BW303" s="1">
        <f t="shared" si="378"/>
        <v>5.61</v>
      </c>
      <c r="BX303" s="1">
        <f t="shared" si="379"/>
        <v>6.49</v>
      </c>
      <c r="BY303" s="1">
        <f t="shared" si="380"/>
        <v>6.88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1">
        <v>1.27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0.21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0.65</v>
      </c>
      <c r="V304" s="4">
        <f t="shared" si="342"/>
        <v>1.24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20.13</v>
      </c>
      <c r="BE304" s="1">
        <f t="shared" si="397"/>
        <v>2741.31</v>
      </c>
      <c r="BF304" s="1">
        <f t="shared" si="363"/>
        <v>35.08</v>
      </c>
      <c r="BG304" s="1">
        <f t="shared" si="364"/>
        <v>38.950000000000003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3.12</v>
      </c>
      <c r="BV304" s="1">
        <f t="shared" si="377"/>
        <v>4.37</v>
      </c>
      <c r="BW304" s="1">
        <f t="shared" si="378"/>
        <v>5.61</v>
      </c>
      <c r="BX304" s="1">
        <f t="shared" si="379"/>
        <v>6.48</v>
      </c>
      <c r="BY304" s="1">
        <f t="shared" si="380"/>
        <v>6.87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1">
        <v>1.27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0.21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0.66</v>
      </c>
      <c r="V305" s="4">
        <f t="shared" si="342"/>
        <v>1.24</v>
      </c>
      <c r="W305" s="4">
        <v>0.06</v>
      </c>
      <c r="X305" s="1">
        <f t="shared" si="390"/>
        <v>0.21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18.739999999999998</v>
      </c>
      <c r="BE305" s="1">
        <f t="shared" si="397"/>
        <v>2731.99</v>
      </c>
      <c r="BF305" s="1">
        <f t="shared" si="363"/>
        <v>33.229999999999997</v>
      </c>
      <c r="BG305" s="1">
        <f t="shared" si="364"/>
        <v>38.93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3.13</v>
      </c>
      <c r="BV305" s="1">
        <f t="shared" si="377"/>
        <v>4.38</v>
      </c>
      <c r="BW305" s="1">
        <f t="shared" si="378"/>
        <v>5.61</v>
      </c>
      <c r="BX305" s="1">
        <f t="shared" si="379"/>
        <v>6.48</v>
      </c>
      <c r="BY305" s="1">
        <f t="shared" si="380"/>
        <v>6.85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1">
        <v>1.27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0.21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0.66</v>
      </c>
      <c r="V306" s="4">
        <f t="shared" si="342"/>
        <v>1.24</v>
      </c>
      <c r="W306" s="4">
        <v>0.06</v>
      </c>
      <c r="X306" s="1">
        <f t="shared" si="390"/>
        <v>0.21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17.43</v>
      </c>
      <c r="BE306" s="1">
        <f t="shared" si="397"/>
        <v>2722.73</v>
      </c>
      <c r="BF306" s="1">
        <f t="shared" si="363"/>
        <v>33.049999999999997</v>
      </c>
      <c r="BG306" s="1">
        <f t="shared" si="364"/>
        <v>38.909999999999997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3.14</v>
      </c>
      <c r="BV306" s="1">
        <f t="shared" si="377"/>
        <v>4.3899999999999997</v>
      </c>
      <c r="BW306" s="1">
        <f t="shared" si="378"/>
        <v>5.61</v>
      </c>
      <c r="BX306" s="1">
        <f t="shared" si="379"/>
        <v>6.47</v>
      </c>
      <c r="BY306" s="1">
        <f t="shared" si="380"/>
        <v>6.83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1">
        <v>1.27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0.21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0.66</v>
      </c>
      <c r="V307" s="4">
        <f t="shared" si="342"/>
        <v>1.24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16.190000000000001</v>
      </c>
      <c r="BE307" s="1">
        <f t="shared" si="397"/>
        <v>2713.52</v>
      </c>
      <c r="BF307" s="1">
        <f t="shared" si="363"/>
        <v>34.51</v>
      </c>
      <c r="BG307" s="1">
        <f t="shared" si="364"/>
        <v>38.9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3.15</v>
      </c>
      <c r="BV307" s="1">
        <f t="shared" si="377"/>
        <v>4.4000000000000004</v>
      </c>
      <c r="BW307" s="1">
        <f t="shared" si="378"/>
        <v>5.61</v>
      </c>
      <c r="BX307" s="1">
        <f t="shared" si="379"/>
        <v>6.46</v>
      </c>
      <c r="BY307" s="1">
        <f t="shared" si="380"/>
        <v>6.81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1">
        <v>1.27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0.21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0.66</v>
      </c>
      <c r="V308" s="4">
        <f t="shared" si="342"/>
        <v>1.24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15.2</v>
      </c>
      <c r="BE308" s="1">
        <f t="shared" si="397"/>
        <v>2704.37</v>
      </c>
      <c r="BF308" s="1">
        <f t="shared" si="363"/>
        <v>34.31</v>
      </c>
      <c r="BG308" s="1">
        <f t="shared" si="364"/>
        <v>38.880000000000003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3.15</v>
      </c>
      <c r="BV308" s="1">
        <f t="shared" si="377"/>
        <v>4.41</v>
      </c>
      <c r="BW308" s="1">
        <f t="shared" si="378"/>
        <v>5.62</v>
      </c>
      <c r="BX308" s="1">
        <f t="shared" si="379"/>
        <v>6.45</v>
      </c>
      <c r="BY308" s="1">
        <f t="shared" si="380"/>
        <v>6.8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1">
        <v>1.27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0.21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0.66</v>
      </c>
      <c r="V309" s="4">
        <f t="shared" si="342"/>
        <v>1.24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14.26</v>
      </c>
      <c r="BE309" s="1">
        <f t="shared" si="397"/>
        <v>2695.28</v>
      </c>
      <c r="BF309" s="1">
        <f t="shared" si="363"/>
        <v>34.119999999999997</v>
      </c>
      <c r="BG309" s="1">
        <f t="shared" si="364"/>
        <v>38.86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3.16</v>
      </c>
      <c r="BV309" s="1">
        <f t="shared" si="377"/>
        <v>4.41</v>
      </c>
      <c r="BW309" s="1">
        <f t="shared" si="378"/>
        <v>5.62</v>
      </c>
      <c r="BX309" s="1">
        <f t="shared" si="379"/>
        <v>6.44</v>
      </c>
      <c r="BY309" s="1">
        <f t="shared" si="380"/>
        <v>6.78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1">
        <v>1.27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0.21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0.66</v>
      </c>
      <c r="V310" s="4">
        <f t="shared" si="342"/>
        <v>1.23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13.35</v>
      </c>
      <c r="BE310" s="1">
        <f t="shared" si="397"/>
        <v>2686.25</v>
      </c>
      <c r="BF310" s="1">
        <f t="shared" si="363"/>
        <v>33.94</v>
      </c>
      <c r="BG310" s="1">
        <f t="shared" si="364"/>
        <v>38.840000000000003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3.17</v>
      </c>
      <c r="BV310" s="1">
        <f t="shared" si="377"/>
        <v>4.42</v>
      </c>
      <c r="BW310" s="1">
        <f t="shared" si="378"/>
        <v>5.62</v>
      </c>
      <c r="BX310" s="1">
        <f t="shared" si="379"/>
        <v>6.43</v>
      </c>
      <c r="BY310" s="1">
        <f t="shared" si="380"/>
        <v>6.77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1">
        <v>1.27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0.21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0.66</v>
      </c>
      <c r="V311" s="4">
        <f t="shared" si="342"/>
        <v>1.23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12.46</v>
      </c>
      <c r="BE311" s="1">
        <f t="shared" si="397"/>
        <v>2677.28</v>
      </c>
      <c r="BF311" s="1">
        <f t="shared" si="363"/>
        <v>33.75</v>
      </c>
      <c r="BG311" s="1">
        <f t="shared" si="364"/>
        <v>38.82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3.18</v>
      </c>
      <c r="BV311" s="1">
        <f t="shared" si="377"/>
        <v>4.43</v>
      </c>
      <c r="BW311" s="1">
        <f t="shared" si="378"/>
        <v>5.62</v>
      </c>
      <c r="BX311" s="1">
        <f t="shared" si="379"/>
        <v>6.42</v>
      </c>
      <c r="BY311" s="1">
        <f t="shared" si="380"/>
        <v>6.75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1">
        <v>1.27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0.21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0.66</v>
      </c>
      <c r="V312" s="4">
        <f t="shared" si="342"/>
        <v>1.23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11.58</v>
      </c>
      <c r="BE312" s="1">
        <f t="shared" si="397"/>
        <v>2668.36</v>
      </c>
      <c r="BF312" s="1">
        <f t="shared" si="363"/>
        <v>33.57</v>
      </c>
      <c r="BG312" s="1">
        <f t="shared" si="364"/>
        <v>38.799999999999997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3.19</v>
      </c>
      <c r="BV312" s="1">
        <f t="shared" si="377"/>
        <v>4.4400000000000004</v>
      </c>
      <c r="BW312" s="1">
        <f t="shared" si="378"/>
        <v>5.62</v>
      </c>
      <c r="BX312" s="1">
        <f t="shared" si="379"/>
        <v>6.42</v>
      </c>
      <c r="BY312" s="1">
        <f t="shared" si="380"/>
        <v>6.73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1">
        <v>1.27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0.21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0.66</v>
      </c>
      <c r="V313" s="4">
        <f t="shared" si="342"/>
        <v>1.23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33.380000000000003</v>
      </c>
      <c r="BG313" s="1">
        <f t="shared" si="364"/>
        <v>38.78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</v>
      </c>
      <c r="BV313" s="1">
        <f t="shared" si="377"/>
        <v>4.4400000000000004</v>
      </c>
      <c r="BW313" s="1">
        <f t="shared" si="378"/>
        <v>5.62</v>
      </c>
      <c r="BX313" s="1">
        <f t="shared" si="379"/>
        <v>6.41</v>
      </c>
      <c r="BY313" s="1">
        <f t="shared" si="380"/>
        <v>6.72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1">
        <v>1.27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0.21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0.66</v>
      </c>
      <c r="V314" s="4">
        <f t="shared" si="342"/>
        <v>1.23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33.200000000000003</v>
      </c>
      <c r="BG314" s="1">
        <f t="shared" si="364"/>
        <v>38.76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3.21</v>
      </c>
      <c r="BV314" s="1">
        <f t="shared" si="377"/>
        <v>4.45</v>
      </c>
      <c r="BW314" s="1">
        <f t="shared" si="378"/>
        <v>5.62</v>
      </c>
      <c r="BX314" s="1">
        <f t="shared" si="379"/>
        <v>6.4</v>
      </c>
      <c r="BY314" s="1">
        <f t="shared" si="380"/>
        <v>6.7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1">
        <v>1.27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0.21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0.66</v>
      </c>
      <c r="V315" s="4">
        <f t="shared" si="342"/>
        <v>1.22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33.01</v>
      </c>
      <c r="BG315" s="1">
        <f t="shared" si="364"/>
        <v>38.74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3.22</v>
      </c>
      <c r="BV315" s="1">
        <f t="shared" si="377"/>
        <v>4.46</v>
      </c>
      <c r="BW315" s="1">
        <f t="shared" si="378"/>
        <v>5.62</v>
      </c>
      <c r="BX315" s="1">
        <f t="shared" si="379"/>
        <v>6.39</v>
      </c>
      <c r="BY315" s="1">
        <f t="shared" si="380"/>
        <v>6.69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1">
        <v>1.27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0.21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0.66</v>
      </c>
      <c r="V316" s="4">
        <f t="shared" si="342"/>
        <v>1.22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32.82</v>
      </c>
      <c r="BG316" s="1">
        <f t="shared" si="364"/>
        <v>38.72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3.23</v>
      </c>
      <c r="BV316" s="1">
        <f t="shared" si="377"/>
        <v>4.46</v>
      </c>
      <c r="BW316" s="1">
        <f t="shared" si="378"/>
        <v>5.62</v>
      </c>
      <c r="BX316" s="1">
        <f t="shared" si="379"/>
        <v>6.38</v>
      </c>
      <c r="BY316" s="1">
        <f t="shared" si="380"/>
        <v>6.67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1">
        <v>1.27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0.21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0.66</v>
      </c>
      <c r="V317" s="4">
        <f t="shared" si="342"/>
        <v>1.22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32.64</v>
      </c>
      <c r="BG317" s="1">
        <f t="shared" si="364"/>
        <v>38.700000000000003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3.24</v>
      </c>
      <c r="BV317" s="1">
        <f t="shared" si="377"/>
        <v>4.47</v>
      </c>
      <c r="BW317" s="1">
        <f t="shared" si="378"/>
        <v>5.62</v>
      </c>
      <c r="BX317" s="1">
        <f t="shared" si="379"/>
        <v>6.37</v>
      </c>
      <c r="BY317" s="1">
        <f t="shared" si="380"/>
        <v>6.66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1">
        <v>1.27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0.1</v>
      </c>
      <c r="Q318" s="4">
        <f t="shared" si="340"/>
        <v>0.21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0.66</v>
      </c>
      <c r="V318" s="4">
        <f t="shared" si="342"/>
        <v>1.22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32.450000000000003</v>
      </c>
      <c r="BG318" s="1">
        <f t="shared" si="364"/>
        <v>38.68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3.25</v>
      </c>
      <c r="BV318" s="1">
        <f t="shared" si="377"/>
        <v>4.4800000000000004</v>
      </c>
      <c r="BW318" s="1">
        <f t="shared" si="378"/>
        <v>5.62</v>
      </c>
      <c r="BX318" s="1">
        <f t="shared" si="379"/>
        <v>6.36</v>
      </c>
      <c r="BY318" s="1">
        <f t="shared" si="380"/>
        <v>6.64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1">
        <v>1.27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0.21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0.66</v>
      </c>
      <c r="V319" s="4">
        <f t="shared" si="342"/>
        <v>1.22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32.26</v>
      </c>
      <c r="BG319" s="1">
        <f t="shared" si="364"/>
        <v>38.659999999999997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3.26</v>
      </c>
      <c r="BV319" s="1">
        <f t="shared" si="377"/>
        <v>4.49</v>
      </c>
      <c r="BW319" s="1">
        <f t="shared" si="378"/>
        <v>5.62</v>
      </c>
      <c r="BX319" s="1">
        <f t="shared" si="379"/>
        <v>6.35</v>
      </c>
      <c r="BY319" s="1">
        <f t="shared" si="380"/>
        <v>6.62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1">
        <v>1.27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0.21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0.66</v>
      </c>
      <c r="V320" s="4">
        <f t="shared" si="342"/>
        <v>1.22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32.08</v>
      </c>
      <c r="BG320" s="1">
        <f t="shared" si="364"/>
        <v>38.64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3.27</v>
      </c>
      <c r="BV320" s="1">
        <f t="shared" si="377"/>
        <v>4.5</v>
      </c>
      <c r="BW320" s="1">
        <f t="shared" si="378"/>
        <v>5.62</v>
      </c>
      <c r="BX320" s="1">
        <f t="shared" si="379"/>
        <v>6.34</v>
      </c>
      <c r="BY320" s="1">
        <f t="shared" si="380"/>
        <v>6.61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1">
        <v>1.27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0.21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0.66</v>
      </c>
      <c r="V321" s="4">
        <f t="shared" si="342"/>
        <v>1.21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31.89</v>
      </c>
      <c r="BG321" s="1">
        <f t="shared" si="364"/>
        <v>38.619999999999997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3.28</v>
      </c>
      <c r="BV321" s="1">
        <f t="shared" si="377"/>
        <v>4.5</v>
      </c>
      <c r="BW321" s="1">
        <f t="shared" si="378"/>
        <v>5.62</v>
      </c>
      <c r="BX321" s="1">
        <f t="shared" si="379"/>
        <v>6.33</v>
      </c>
      <c r="BY321" s="1">
        <f t="shared" si="380"/>
        <v>6.59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1">
        <v>1.27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0.21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0.66</v>
      </c>
      <c r="V322" s="4">
        <f t="shared" si="342"/>
        <v>1.21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31.7</v>
      </c>
      <c r="BG322" s="1">
        <f t="shared" si="364"/>
        <v>38.6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3.28</v>
      </c>
      <c r="BV322" s="1">
        <f t="shared" si="377"/>
        <v>4.51</v>
      </c>
      <c r="BW322" s="1">
        <f t="shared" si="378"/>
        <v>5.62</v>
      </c>
      <c r="BX322" s="1">
        <f t="shared" si="379"/>
        <v>6.32</v>
      </c>
      <c r="BY322" s="1">
        <f t="shared" si="380"/>
        <v>6.58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1">
        <v>1.27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0.21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0.66</v>
      </c>
      <c r="V323" s="4">
        <f t="shared" si="342"/>
        <v>1.21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31.51</v>
      </c>
      <c r="BG323" s="1">
        <f t="shared" si="364"/>
        <v>38.58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3.29</v>
      </c>
      <c r="BV323" s="1">
        <f t="shared" si="377"/>
        <v>4.5199999999999996</v>
      </c>
      <c r="BW323" s="1">
        <f t="shared" si="378"/>
        <v>5.62</v>
      </c>
      <c r="BX323" s="1">
        <f t="shared" si="379"/>
        <v>6.31</v>
      </c>
      <c r="BY323" s="1">
        <f t="shared" si="380"/>
        <v>6.56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1">
        <v>1.27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0.21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0.66</v>
      </c>
      <c r="V324" s="4">
        <f t="shared" si="342"/>
        <v>1.21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31.33</v>
      </c>
      <c r="BG324" s="1">
        <f t="shared" si="364"/>
        <v>38.56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</v>
      </c>
      <c r="BV324" s="1">
        <f t="shared" si="377"/>
        <v>4.5199999999999996</v>
      </c>
      <c r="BW324" s="1">
        <f t="shared" si="378"/>
        <v>5.62</v>
      </c>
      <c r="BX324" s="1">
        <f t="shared" si="379"/>
        <v>6.3</v>
      </c>
      <c r="BY324" s="1">
        <f t="shared" si="380"/>
        <v>6.55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1">
        <v>1.27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0.21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0.66</v>
      </c>
      <c r="V325" s="4">
        <f t="shared" si="342"/>
        <v>1.21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31.14</v>
      </c>
      <c r="BG325" s="1">
        <f t="shared" si="364"/>
        <v>38.54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3.31</v>
      </c>
      <c r="BV325" s="1">
        <f t="shared" si="377"/>
        <v>4.53</v>
      </c>
      <c r="BW325" s="1">
        <f t="shared" si="378"/>
        <v>5.62</v>
      </c>
      <c r="BX325" s="1">
        <f t="shared" si="379"/>
        <v>6.29</v>
      </c>
      <c r="BY325" s="1">
        <f t="shared" si="380"/>
        <v>6.53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1">
        <v>1.27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0.66</v>
      </c>
      <c r="V326" s="4">
        <f t="shared" si="342"/>
        <v>1.2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30.95</v>
      </c>
      <c r="BG326" s="1">
        <f t="shared" si="364"/>
        <v>38.520000000000003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3.32</v>
      </c>
      <c r="BV326" s="1">
        <f t="shared" si="377"/>
        <v>4.54</v>
      </c>
      <c r="BW326" s="1">
        <f t="shared" si="378"/>
        <v>5.62</v>
      </c>
      <c r="BX326" s="1">
        <f t="shared" si="379"/>
        <v>6.28</v>
      </c>
      <c r="BY326" s="1">
        <f t="shared" si="380"/>
        <v>6.52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1">
        <v>1.27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0.66</v>
      </c>
      <c r="V327" s="4">
        <f t="shared" si="342"/>
        <v>1.2</v>
      </c>
      <c r="W327" s="4">
        <v>0.06</v>
      </c>
      <c r="X327" s="1">
        <f t="shared" si="390"/>
        <v>0.2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30.76</v>
      </c>
      <c r="BG327" s="1">
        <f t="shared" si="364"/>
        <v>38.5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3.33</v>
      </c>
      <c r="BV327" s="1">
        <f t="shared" si="377"/>
        <v>4.54</v>
      </c>
      <c r="BW327" s="1">
        <f t="shared" si="378"/>
        <v>5.62</v>
      </c>
      <c r="BX327" s="1">
        <f t="shared" si="379"/>
        <v>6.27</v>
      </c>
      <c r="BY327" s="1">
        <f t="shared" si="380"/>
        <v>6.5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1">
        <v>1.27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0.66</v>
      </c>
      <c r="V328" s="4">
        <f t="shared" si="342"/>
        <v>1.2</v>
      </c>
      <c r="W328" s="4">
        <v>0.06</v>
      </c>
      <c r="X328" s="1">
        <f t="shared" si="390"/>
        <v>0.2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30.57</v>
      </c>
      <c r="BG328" s="1">
        <f t="shared" si="364"/>
        <v>38.47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3.34</v>
      </c>
      <c r="BV328" s="1">
        <f t="shared" si="377"/>
        <v>4.55</v>
      </c>
      <c r="BW328" s="1">
        <f t="shared" si="378"/>
        <v>5.62</v>
      </c>
      <c r="BX328" s="1">
        <f t="shared" si="379"/>
        <v>6.26</v>
      </c>
      <c r="BY328" s="1">
        <f t="shared" si="380"/>
        <v>6.49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1">
        <v>1.27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0.66</v>
      </c>
      <c r="V329" s="4">
        <f t="shared" si="342"/>
        <v>1.2</v>
      </c>
      <c r="W329" s="4">
        <v>0.06</v>
      </c>
      <c r="X329" s="1">
        <f t="shared" si="390"/>
        <v>0.2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30.4</v>
      </c>
      <c r="BG329" s="1">
        <f t="shared" si="364"/>
        <v>38.44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3.35</v>
      </c>
      <c r="BV329" s="1">
        <f t="shared" si="377"/>
        <v>4.5599999999999996</v>
      </c>
      <c r="BW329" s="1">
        <f t="shared" si="378"/>
        <v>5.62</v>
      </c>
      <c r="BX329" s="1">
        <f t="shared" si="379"/>
        <v>6.25</v>
      </c>
      <c r="BY329" s="1">
        <f t="shared" si="380"/>
        <v>6.47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1">
        <v>1.27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0.66</v>
      </c>
      <c r="V330" s="4">
        <f t="shared" si="342"/>
        <v>1.2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31.82</v>
      </c>
      <c r="BG330" s="1">
        <f t="shared" si="364"/>
        <v>38.42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3.36</v>
      </c>
      <c r="BV330" s="1">
        <f t="shared" si="377"/>
        <v>4.5599999999999996</v>
      </c>
      <c r="BW330" s="1">
        <f t="shared" si="378"/>
        <v>5.62</v>
      </c>
      <c r="BX330" s="1">
        <f t="shared" si="379"/>
        <v>6.24</v>
      </c>
      <c r="BY330" s="1">
        <f t="shared" si="380"/>
        <v>6.46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1">
        <v>1.27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0.66</v>
      </c>
      <c r="V331" s="4">
        <f t="shared" si="342"/>
        <v>1.2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31.62</v>
      </c>
      <c r="BG331" s="1">
        <f t="shared" si="364"/>
        <v>38.4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3.37</v>
      </c>
      <c r="BV331" s="1">
        <f t="shared" si="377"/>
        <v>4.57</v>
      </c>
      <c r="BW331" s="1">
        <f t="shared" si="378"/>
        <v>5.62</v>
      </c>
      <c r="BX331" s="1">
        <f t="shared" si="379"/>
        <v>6.23</v>
      </c>
      <c r="BY331" s="1">
        <f t="shared" si="380"/>
        <v>6.44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1">
        <v>1.27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0.66</v>
      </c>
      <c r="V332" s="4">
        <f t="shared" si="342"/>
        <v>1.19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31.42</v>
      </c>
      <c r="BG332" s="1">
        <f t="shared" si="364"/>
        <v>38.380000000000003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3.37</v>
      </c>
      <c r="BV332" s="1">
        <f t="shared" si="377"/>
        <v>4.57</v>
      </c>
      <c r="BW332" s="1">
        <f t="shared" si="378"/>
        <v>5.62</v>
      </c>
      <c r="BX332" s="1">
        <f t="shared" si="379"/>
        <v>6.22</v>
      </c>
      <c r="BY332" s="1">
        <f t="shared" si="380"/>
        <v>6.43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1">
        <v>1.27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0.66</v>
      </c>
      <c r="V333" s="4">
        <f t="shared" ref="V333:V380" si="414">10^(-1.51+2.44*$M$2+2342/(B333+273.15)-160*A333/(B333+273.15))</f>
        <v>1.19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31.22</v>
      </c>
      <c r="BG333" s="1">
        <f t="shared" ref="BG333:BG380" si="435">(BG332*C332+BF333*(C333-C332))/C333</f>
        <v>38.36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3.38</v>
      </c>
      <c r="BV333" s="1">
        <f t="shared" si="377"/>
        <v>4.58</v>
      </c>
      <c r="BW333" s="1">
        <f t="shared" si="378"/>
        <v>5.62</v>
      </c>
      <c r="BX333" s="1">
        <f t="shared" si="379"/>
        <v>6.21</v>
      </c>
      <c r="BY333" s="1">
        <f t="shared" si="380"/>
        <v>6.41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1">
        <v>1.27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0.66</v>
      </c>
      <c r="V334" s="4">
        <f t="shared" si="414"/>
        <v>1.19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31.02</v>
      </c>
      <c r="BG334" s="1">
        <f t="shared" si="435"/>
        <v>38.340000000000003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3.39</v>
      </c>
      <c r="BV334" s="1">
        <f t="shared" ref="BV334:BV380" si="456">BM334/BG334</f>
        <v>4.59</v>
      </c>
      <c r="BW334" s="1">
        <f t="shared" ref="BW334:BW380" si="457">BO334/BG334</f>
        <v>5.62</v>
      </c>
      <c r="BX334" s="1">
        <f t="shared" ref="BX334:BX380" si="458">BQ334/BG334</f>
        <v>6.2</v>
      </c>
      <c r="BY334" s="1">
        <f t="shared" ref="BY334:BY380" si="459">BS334/BG334</f>
        <v>6.39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1">
        <v>1.27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0.66</v>
      </c>
      <c r="V335" s="4">
        <f t="shared" si="414"/>
        <v>1.19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30.82</v>
      </c>
      <c r="BG335" s="1">
        <f t="shared" si="435"/>
        <v>38.32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3.4</v>
      </c>
      <c r="BV335" s="1">
        <f t="shared" si="456"/>
        <v>4.59</v>
      </c>
      <c r="BW335" s="1">
        <f t="shared" si="457"/>
        <v>5.62</v>
      </c>
      <c r="BX335" s="1">
        <f t="shared" si="458"/>
        <v>6.19</v>
      </c>
      <c r="BY335" s="1">
        <f t="shared" si="459"/>
        <v>6.38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1">
        <v>1.27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0.66</v>
      </c>
      <c r="V336" s="4">
        <f t="shared" si="414"/>
        <v>1.19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30.62</v>
      </c>
      <c r="BG336" s="1">
        <f t="shared" si="435"/>
        <v>38.299999999999997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3.41</v>
      </c>
      <c r="BV336" s="1">
        <f t="shared" si="456"/>
        <v>4.5999999999999996</v>
      </c>
      <c r="BW336" s="1">
        <f t="shared" si="457"/>
        <v>5.61</v>
      </c>
      <c r="BX336" s="1">
        <f t="shared" si="458"/>
        <v>6.18</v>
      </c>
      <c r="BY336" s="1">
        <f t="shared" si="459"/>
        <v>6.36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1">
        <v>1.27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0.66</v>
      </c>
      <c r="V337" s="4">
        <f t="shared" si="414"/>
        <v>1.19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30.42</v>
      </c>
      <c r="BG337" s="1">
        <f t="shared" si="435"/>
        <v>38.28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3.42</v>
      </c>
      <c r="BV337" s="1">
        <f t="shared" si="456"/>
        <v>4.5999999999999996</v>
      </c>
      <c r="BW337" s="1">
        <f t="shared" si="457"/>
        <v>5.61</v>
      </c>
      <c r="BX337" s="1">
        <f t="shared" si="458"/>
        <v>6.17</v>
      </c>
      <c r="BY337" s="1">
        <f t="shared" si="459"/>
        <v>6.35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1">
        <v>1.27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0.66</v>
      </c>
      <c r="V338" s="4">
        <f t="shared" si="414"/>
        <v>1.19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30.21</v>
      </c>
      <c r="BG338" s="1">
        <f t="shared" si="435"/>
        <v>38.26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3.43</v>
      </c>
      <c r="BV338" s="1">
        <f t="shared" si="456"/>
        <v>4.6100000000000003</v>
      </c>
      <c r="BW338" s="1">
        <f t="shared" si="457"/>
        <v>5.61</v>
      </c>
      <c r="BX338" s="1">
        <f t="shared" si="458"/>
        <v>6.16</v>
      </c>
      <c r="BY338" s="1">
        <f t="shared" si="459"/>
        <v>6.33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1">
        <v>1.27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0.66</v>
      </c>
      <c r="V339" s="4">
        <f t="shared" si="414"/>
        <v>1.18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30.01</v>
      </c>
      <c r="BG339" s="1">
        <f t="shared" si="435"/>
        <v>38.229999999999997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3.44</v>
      </c>
      <c r="BV339" s="1">
        <f t="shared" si="456"/>
        <v>4.62</v>
      </c>
      <c r="BW339" s="1">
        <f t="shared" si="457"/>
        <v>5.61</v>
      </c>
      <c r="BX339" s="1">
        <f t="shared" si="458"/>
        <v>6.15</v>
      </c>
      <c r="BY339" s="1">
        <f t="shared" si="459"/>
        <v>6.32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1">
        <v>1.27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0.66</v>
      </c>
      <c r="V340" s="4">
        <f t="shared" si="414"/>
        <v>1.18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29.84</v>
      </c>
      <c r="BG340" s="1">
        <f t="shared" si="435"/>
        <v>38.200000000000003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3.45</v>
      </c>
      <c r="BV340" s="1">
        <f t="shared" si="456"/>
        <v>4.62</v>
      </c>
      <c r="BW340" s="1">
        <f t="shared" si="457"/>
        <v>5.61</v>
      </c>
      <c r="BX340" s="1">
        <f t="shared" si="458"/>
        <v>6.14</v>
      </c>
      <c r="BY340" s="1">
        <f t="shared" si="459"/>
        <v>6.31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1">
        <v>1.27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0.66</v>
      </c>
      <c r="V341" s="4">
        <f t="shared" si="414"/>
        <v>1.18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29.66</v>
      </c>
      <c r="BG341" s="1">
        <f t="shared" si="435"/>
        <v>38.17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3.45</v>
      </c>
      <c r="BV341" s="1">
        <f t="shared" si="456"/>
        <v>4.63</v>
      </c>
      <c r="BW341" s="1">
        <f t="shared" si="457"/>
        <v>5.61</v>
      </c>
      <c r="BX341" s="1">
        <f t="shared" si="458"/>
        <v>6.13</v>
      </c>
      <c r="BY341" s="1">
        <f t="shared" si="459"/>
        <v>6.29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1">
        <v>1.27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0.66</v>
      </c>
      <c r="V342" s="4">
        <f t="shared" si="414"/>
        <v>1.18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29.48</v>
      </c>
      <c r="BG342" s="1">
        <f t="shared" si="435"/>
        <v>38.14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3.46</v>
      </c>
      <c r="BV342" s="1">
        <f t="shared" si="456"/>
        <v>4.63</v>
      </c>
      <c r="BW342" s="1">
        <f t="shared" si="457"/>
        <v>5.61</v>
      </c>
      <c r="BX342" s="1">
        <f t="shared" si="458"/>
        <v>6.12</v>
      </c>
      <c r="BY342" s="1">
        <f t="shared" si="459"/>
        <v>6.28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1">
        <v>1.27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0.66</v>
      </c>
      <c r="V343" s="4">
        <f t="shared" si="414"/>
        <v>1.18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29.3</v>
      </c>
      <c r="BG343" s="1">
        <f t="shared" si="435"/>
        <v>38.11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3.47</v>
      </c>
      <c r="BV343" s="1">
        <f t="shared" si="456"/>
        <v>4.6399999999999997</v>
      </c>
      <c r="BW343" s="1">
        <f t="shared" si="457"/>
        <v>5.61</v>
      </c>
      <c r="BX343" s="1">
        <f t="shared" si="458"/>
        <v>6.11</v>
      </c>
      <c r="BY343" s="1">
        <f t="shared" si="459"/>
        <v>6.27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1">
        <v>1.27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0.66</v>
      </c>
      <c r="V344" s="4">
        <f t="shared" si="414"/>
        <v>1.18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29.13</v>
      </c>
      <c r="BG344" s="1">
        <f t="shared" si="435"/>
        <v>38.08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3.48</v>
      </c>
      <c r="BV344" s="1">
        <f t="shared" si="456"/>
        <v>4.6500000000000004</v>
      </c>
      <c r="BW344" s="1">
        <f t="shared" si="457"/>
        <v>5.6</v>
      </c>
      <c r="BX344" s="1">
        <f t="shared" si="458"/>
        <v>6.11</v>
      </c>
      <c r="BY344" s="1">
        <f t="shared" si="459"/>
        <v>6.25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1">
        <v>1.27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0.66</v>
      </c>
      <c r="V345" s="4">
        <f t="shared" si="414"/>
        <v>1.17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28.95</v>
      </c>
      <c r="BG345" s="1">
        <f t="shared" si="435"/>
        <v>38.049999999999997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3.49</v>
      </c>
      <c r="BV345" s="1">
        <f t="shared" si="456"/>
        <v>4.6500000000000004</v>
      </c>
      <c r="BW345" s="1">
        <f t="shared" si="457"/>
        <v>5.6</v>
      </c>
      <c r="BX345" s="1">
        <f t="shared" si="458"/>
        <v>6.1</v>
      </c>
      <c r="BY345" s="1">
        <f t="shared" si="459"/>
        <v>6.24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1">
        <v>1.27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0.66</v>
      </c>
      <c r="V346" s="4">
        <f t="shared" si="414"/>
        <v>1.17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28.77</v>
      </c>
      <c r="BG346" s="1">
        <f t="shared" si="435"/>
        <v>38.020000000000003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</v>
      </c>
      <c r="BV346" s="1">
        <f t="shared" si="456"/>
        <v>4.66</v>
      </c>
      <c r="BW346" s="1">
        <f t="shared" si="457"/>
        <v>5.6</v>
      </c>
      <c r="BX346" s="1">
        <f t="shared" si="458"/>
        <v>6.09</v>
      </c>
      <c r="BY346" s="1">
        <f t="shared" si="459"/>
        <v>6.23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1">
        <v>1.27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0.66</v>
      </c>
      <c r="V347" s="4">
        <f t="shared" si="414"/>
        <v>1.17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28.6</v>
      </c>
      <c r="BG347" s="1">
        <f t="shared" si="435"/>
        <v>37.99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3.51</v>
      </c>
      <c r="BV347" s="1">
        <f t="shared" si="456"/>
        <v>4.67</v>
      </c>
      <c r="BW347" s="1">
        <f t="shared" si="457"/>
        <v>5.6</v>
      </c>
      <c r="BX347" s="1">
        <f t="shared" si="458"/>
        <v>6.08</v>
      </c>
      <c r="BY347" s="1">
        <f t="shared" si="459"/>
        <v>6.21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1">
        <v>1.27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0.66</v>
      </c>
      <c r="V348" s="4">
        <f t="shared" si="414"/>
        <v>1.17</v>
      </c>
      <c r="W348" s="4">
        <v>0.06</v>
      </c>
      <c r="X348" s="1">
        <f t="shared" si="442"/>
        <v>0.19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28.42</v>
      </c>
      <c r="BG348" s="1">
        <f t="shared" si="435"/>
        <v>37.96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3.52</v>
      </c>
      <c r="BV348" s="1">
        <f t="shared" si="456"/>
        <v>4.67</v>
      </c>
      <c r="BW348" s="1">
        <f t="shared" si="457"/>
        <v>5.6</v>
      </c>
      <c r="BX348" s="1">
        <f t="shared" si="458"/>
        <v>6.07</v>
      </c>
      <c r="BY348" s="1">
        <f t="shared" si="459"/>
        <v>6.2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1">
        <v>1.27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0.66</v>
      </c>
      <c r="V349" s="4">
        <f t="shared" si="414"/>
        <v>1.17</v>
      </c>
      <c r="W349" s="4">
        <v>0.06</v>
      </c>
      <c r="X349" s="1">
        <f t="shared" si="442"/>
        <v>0.19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28.24</v>
      </c>
      <c r="BG349" s="1">
        <f t="shared" si="435"/>
        <v>37.93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3.53</v>
      </c>
      <c r="BV349" s="1">
        <f t="shared" si="456"/>
        <v>4.68</v>
      </c>
      <c r="BW349" s="1">
        <f t="shared" si="457"/>
        <v>5.6</v>
      </c>
      <c r="BX349" s="1">
        <f t="shared" si="458"/>
        <v>6.06</v>
      </c>
      <c r="BY349" s="1">
        <f t="shared" si="459"/>
        <v>6.19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1">
        <v>1.27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0.66</v>
      </c>
      <c r="V350" s="4">
        <f t="shared" si="414"/>
        <v>1.17</v>
      </c>
      <c r="W350" s="4">
        <v>0.06</v>
      </c>
      <c r="X350" s="1">
        <f t="shared" si="442"/>
        <v>0.19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28.06</v>
      </c>
      <c r="BG350" s="1">
        <f t="shared" si="435"/>
        <v>37.9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3.54</v>
      </c>
      <c r="BV350" s="1">
        <f t="shared" si="456"/>
        <v>4.68</v>
      </c>
      <c r="BW350" s="1">
        <f t="shared" si="457"/>
        <v>5.6</v>
      </c>
      <c r="BX350" s="1">
        <f t="shared" si="458"/>
        <v>6.05</v>
      </c>
      <c r="BY350" s="1">
        <f t="shared" si="459"/>
        <v>6.18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1">
        <v>1.27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0.66</v>
      </c>
      <c r="V351" s="4">
        <f t="shared" si="414"/>
        <v>1.17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29.43</v>
      </c>
      <c r="BG351" s="1">
        <f t="shared" si="435"/>
        <v>37.869999999999997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3.55</v>
      </c>
      <c r="BV351" s="1">
        <f t="shared" si="456"/>
        <v>4.6900000000000004</v>
      </c>
      <c r="BW351" s="1">
        <f t="shared" si="457"/>
        <v>5.6</v>
      </c>
      <c r="BX351" s="1">
        <f t="shared" si="458"/>
        <v>6.04</v>
      </c>
      <c r="BY351" s="1">
        <f t="shared" si="459"/>
        <v>6.16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1">
        <v>1.27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0.66</v>
      </c>
      <c r="V352" s="4">
        <f t="shared" si="414"/>
        <v>1.1599999999999999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29.24</v>
      </c>
      <c r="BG352" s="1">
        <f t="shared" si="435"/>
        <v>37.840000000000003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3.56</v>
      </c>
      <c r="BV352" s="1">
        <f t="shared" si="456"/>
        <v>4.7</v>
      </c>
      <c r="BW352" s="1">
        <f t="shared" si="457"/>
        <v>5.59</v>
      </c>
      <c r="BX352" s="1">
        <f t="shared" si="458"/>
        <v>6.03</v>
      </c>
      <c r="BY352" s="1">
        <f t="shared" si="459"/>
        <v>6.15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1">
        <v>1.27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0.66</v>
      </c>
      <c r="V353" s="4">
        <f t="shared" si="414"/>
        <v>1.1599999999999999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29.05</v>
      </c>
      <c r="BG353" s="1">
        <f t="shared" si="435"/>
        <v>37.81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3.57</v>
      </c>
      <c r="BV353" s="1">
        <f t="shared" si="456"/>
        <v>4.71</v>
      </c>
      <c r="BW353" s="1">
        <f t="shared" si="457"/>
        <v>5.59</v>
      </c>
      <c r="BX353" s="1">
        <f t="shared" si="458"/>
        <v>6.02</v>
      </c>
      <c r="BY353" s="1">
        <f t="shared" si="459"/>
        <v>6.14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1">
        <v>1.27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0.66</v>
      </c>
      <c r="V354" s="4">
        <f t="shared" si="414"/>
        <v>1.1599999999999999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28.86</v>
      </c>
      <c r="BG354" s="1">
        <f t="shared" si="435"/>
        <v>37.78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3.58</v>
      </c>
      <c r="BV354" s="1">
        <f t="shared" si="456"/>
        <v>4.71</v>
      </c>
      <c r="BW354" s="1">
        <f t="shared" si="457"/>
        <v>5.59</v>
      </c>
      <c r="BX354" s="1">
        <f t="shared" si="458"/>
        <v>6.01</v>
      </c>
      <c r="BY354" s="1">
        <f t="shared" si="459"/>
        <v>6.13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1">
        <v>1.27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0.66</v>
      </c>
      <c r="V355" s="4">
        <f t="shared" si="414"/>
        <v>1.1599999999999999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28.68</v>
      </c>
      <c r="BG355" s="1">
        <f t="shared" si="435"/>
        <v>37.75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3.59</v>
      </c>
      <c r="BV355" s="1">
        <f t="shared" si="456"/>
        <v>4.72</v>
      </c>
      <c r="BW355" s="1">
        <f t="shared" si="457"/>
        <v>5.59</v>
      </c>
      <c r="BX355" s="1">
        <f t="shared" si="458"/>
        <v>6.01</v>
      </c>
      <c r="BY355" s="1">
        <f t="shared" si="459"/>
        <v>6.11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1">
        <v>1.27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0.66</v>
      </c>
      <c r="V356" s="4">
        <f t="shared" si="414"/>
        <v>1.1599999999999999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28.49</v>
      </c>
      <c r="BG356" s="1">
        <f t="shared" si="435"/>
        <v>37.72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3.6</v>
      </c>
      <c r="BV356" s="1">
        <f t="shared" si="456"/>
        <v>4.72</v>
      </c>
      <c r="BW356" s="1">
        <f t="shared" si="457"/>
        <v>5.59</v>
      </c>
      <c r="BX356" s="1">
        <f t="shared" si="458"/>
        <v>6</v>
      </c>
      <c r="BY356" s="1">
        <f t="shared" si="459"/>
        <v>6.1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1">
        <v>1.27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0.66</v>
      </c>
      <c r="V357" s="4">
        <f t="shared" si="414"/>
        <v>1.1499999999999999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28.3</v>
      </c>
      <c r="BG357" s="1">
        <f t="shared" si="435"/>
        <v>37.69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3.61</v>
      </c>
      <c r="BV357" s="1">
        <f t="shared" si="456"/>
        <v>4.7300000000000004</v>
      </c>
      <c r="BW357" s="1">
        <f t="shared" si="457"/>
        <v>5.59</v>
      </c>
      <c r="BX357" s="1">
        <f t="shared" si="458"/>
        <v>5.99</v>
      </c>
      <c r="BY357" s="1">
        <f t="shared" si="459"/>
        <v>6.09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1">
        <v>1.27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0.66</v>
      </c>
      <c r="V358" s="4">
        <f t="shared" si="414"/>
        <v>1.1499999999999999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28.11</v>
      </c>
      <c r="BG358" s="1">
        <f t="shared" si="435"/>
        <v>37.659999999999997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3.61</v>
      </c>
      <c r="BV358" s="1">
        <f t="shared" si="456"/>
        <v>4.74</v>
      </c>
      <c r="BW358" s="1">
        <f t="shared" si="457"/>
        <v>5.58</v>
      </c>
      <c r="BX358" s="1">
        <f t="shared" si="458"/>
        <v>5.98</v>
      </c>
      <c r="BY358" s="1">
        <f t="shared" si="459"/>
        <v>6.08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1">
        <v>1.27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0.66</v>
      </c>
      <c r="V359" s="4">
        <f t="shared" si="414"/>
        <v>1.1499999999999999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27.92</v>
      </c>
      <c r="BG359" s="1">
        <f t="shared" si="435"/>
        <v>37.630000000000003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3.62</v>
      </c>
      <c r="BV359" s="1">
        <f t="shared" si="456"/>
        <v>4.74</v>
      </c>
      <c r="BW359" s="1">
        <f t="shared" si="457"/>
        <v>5.58</v>
      </c>
      <c r="BX359" s="1">
        <f t="shared" si="458"/>
        <v>5.97</v>
      </c>
      <c r="BY359" s="1">
        <f t="shared" si="459"/>
        <v>6.06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1">
        <v>1.27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0.66</v>
      </c>
      <c r="V360" s="4">
        <f t="shared" si="414"/>
        <v>1.1499999999999999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27.74</v>
      </c>
      <c r="BG360" s="1">
        <f t="shared" si="435"/>
        <v>37.6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3.63</v>
      </c>
      <c r="BV360" s="1">
        <f t="shared" si="456"/>
        <v>4.75</v>
      </c>
      <c r="BW360" s="1">
        <f t="shared" si="457"/>
        <v>5.58</v>
      </c>
      <c r="BX360" s="1">
        <f t="shared" si="458"/>
        <v>5.96</v>
      </c>
      <c r="BY360" s="1">
        <f t="shared" si="459"/>
        <v>6.05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1">
        <v>1.27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0.66</v>
      </c>
      <c r="V361" s="4">
        <f t="shared" si="414"/>
        <v>1.1499999999999999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27.55</v>
      </c>
      <c r="BG361" s="1">
        <f t="shared" si="435"/>
        <v>37.57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3.64</v>
      </c>
      <c r="BV361" s="1">
        <f t="shared" si="456"/>
        <v>4.75</v>
      </c>
      <c r="BW361" s="1">
        <f t="shared" si="457"/>
        <v>5.58</v>
      </c>
      <c r="BX361" s="1">
        <f t="shared" si="458"/>
        <v>5.95</v>
      </c>
      <c r="BY361" s="1">
        <f t="shared" si="459"/>
        <v>6.04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1">
        <v>1.27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0.66</v>
      </c>
      <c r="V362" s="4">
        <f t="shared" si="414"/>
        <v>1.1499999999999999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27.36</v>
      </c>
      <c r="BG362" s="1">
        <f t="shared" si="435"/>
        <v>37.54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3.65</v>
      </c>
      <c r="BV362" s="1">
        <f t="shared" si="456"/>
        <v>4.76</v>
      </c>
      <c r="BW362" s="1">
        <f t="shared" si="457"/>
        <v>5.57</v>
      </c>
      <c r="BX362" s="1">
        <f t="shared" si="458"/>
        <v>5.94</v>
      </c>
      <c r="BY362" s="1">
        <f t="shared" si="459"/>
        <v>6.03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1">
        <v>1.27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0.66</v>
      </c>
      <c r="V363" s="4">
        <f t="shared" si="414"/>
        <v>1.1499999999999999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27.17</v>
      </c>
      <c r="BG363" s="1">
        <f t="shared" si="435"/>
        <v>37.51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3.66</v>
      </c>
      <c r="BV363" s="1">
        <f t="shared" si="456"/>
        <v>4.76</v>
      </c>
      <c r="BW363" s="1">
        <f t="shared" si="457"/>
        <v>5.57</v>
      </c>
      <c r="BX363" s="1">
        <f t="shared" si="458"/>
        <v>5.93</v>
      </c>
      <c r="BY363" s="1">
        <f t="shared" si="459"/>
        <v>6.01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1">
        <v>1.27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0.09</v>
      </c>
      <c r="Q364" s="4">
        <f t="shared" si="412"/>
        <v>0.2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0.66</v>
      </c>
      <c r="V364" s="4">
        <f t="shared" si="414"/>
        <v>1.1399999999999999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26.98</v>
      </c>
      <c r="BG364" s="1">
        <f t="shared" si="435"/>
        <v>37.479999999999997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3.67</v>
      </c>
      <c r="BV364" s="1">
        <f t="shared" si="456"/>
        <v>4.7699999999999996</v>
      </c>
      <c r="BW364" s="1">
        <f t="shared" si="457"/>
        <v>5.57</v>
      </c>
      <c r="BX364" s="1">
        <f t="shared" si="458"/>
        <v>5.92</v>
      </c>
      <c r="BY364" s="1">
        <f t="shared" si="459"/>
        <v>6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1">
        <v>1.27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0.09</v>
      </c>
      <c r="Q365" s="4">
        <f t="shared" si="412"/>
        <v>0.2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0.66</v>
      </c>
      <c r="V365" s="4">
        <f t="shared" si="414"/>
        <v>1.1399999999999999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26.8</v>
      </c>
      <c r="BG365" s="1">
        <f t="shared" si="435"/>
        <v>37.450000000000003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3.68</v>
      </c>
      <c r="BV365" s="1">
        <f t="shared" si="456"/>
        <v>4.78</v>
      </c>
      <c r="BW365" s="1">
        <f t="shared" si="457"/>
        <v>5.56</v>
      </c>
      <c r="BX365" s="1">
        <f t="shared" si="458"/>
        <v>5.91</v>
      </c>
      <c r="BY365" s="1">
        <f t="shared" si="459"/>
        <v>5.99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1">
        <v>1.27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0.09</v>
      </c>
      <c r="Q366" s="4">
        <f t="shared" si="412"/>
        <v>0.2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0.66</v>
      </c>
      <c r="V366" s="4">
        <f t="shared" si="414"/>
        <v>1.1399999999999999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26.61</v>
      </c>
      <c r="BG366" s="1">
        <f t="shared" si="435"/>
        <v>37.42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3.69</v>
      </c>
      <c r="BV366" s="1">
        <f t="shared" si="456"/>
        <v>4.78</v>
      </c>
      <c r="BW366" s="1">
        <f t="shared" si="457"/>
        <v>5.56</v>
      </c>
      <c r="BX366" s="1">
        <f t="shared" si="458"/>
        <v>5.9</v>
      </c>
      <c r="BY366" s="1">
        <f t="shared" si="459"/>
        <v>5.98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1">
        <v>1.27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0.2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0.66</v>
      </c>
      <c r="V367" s="4">
        <f t="shared" si="414"/>
        <v>1.1399999999999999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26.42</v>
      </c>
      <c r="BG367" s="1">
        <f t="shared" si="435"/>
        <v>37.39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3.7</v>
      </c>
      <c r="BV367" s="1">
        <f t="shared" si="456"/>
        <v>4.79</v>
      </c>
      <c r="BW367" s="1">
        <f t="shared" si="457"/>
        <v>5.56</v>
      </c>
      <c r="BX367" s="1">
        <f t="shared" si="458"/>
        <v>5.89</v>
      </c>
      <c r="BY367" s="1">
        <f t="shared" si="459"/>
        <v>5.97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1">
        <v>1.27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0.2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0.66</v>
      </c>
      <c r="V368" s="4">
        <f t="shared" si="414"/>
        <v>1.1399999999999999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26.23</v>
      </c>
      <c r="BG368" s="1">
        <f t="shared" si="435"/>
        <v>37.36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3.71</v>
      </c>
      <c r="BV368" s="1">
        <f t="shared" si="456"/>
        <v>4.79</v>
      </c>
      <c r="BW368" s="1">
        <f t="shared" si="457"/>
        <v>5.55</v>
      </c>
      <c r="BX368" s="1">
        <f t="shared" si="458"/>
        <v>5.88</v>
      </c>
      <c r="BY368" s="1">
        <f t="shared" si="459"/>
        <v>5.95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1">
        <v>1.27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0.2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0.66</v>
      </c>
      <c r="V369" s="4">
        <f t="shared" si="414"/>
        <v>1.1399999999999999</v>
      </c>
      <c r="W369" s="4">
        <v>0.06</v>
      </c>
      <c r="X369" s="1">
        <f t="shared" si="442"/>
        <v>0.18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26.04</v>
      </c>
      <c r="BG369" s="1">
        <f t="shared" si="435"/>
        <v>37.33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3.71</v>
      </c>
      <c r="BV369" s="1">
        <f t="shared" si="456"/>
        <v>4.8</v>
      </c>
      <c r="BW369" s="1">
        <f t="shared" si="457"/>
        <v>5.55</v>
      </c>
      <c r="BX369" s="1">
        <f t="shared" si="458"/>
        <v>5.87</v>
      </c>
      <c r="BY369" s="1">
        <f t="shared" si="459"/>
        <v>5.94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1">
        <v>1.27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0.2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0.66</v>
      </c>
      <c r="V370" s="4">
        <f t="shared" si="414"/>
        <v>1.1299999999999999</v>
      </c>
      <c r="W370" s="4">
        <v>0.06</v>
      </c>
      <c r="X370" s="1">
        <f t="shared" si="442"/>
        <v>0.18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25.85</v>
      </c>
      <c r="BG370" s="1">
        <f t="shared" si="435"/>
        <v>37.299999999999997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3.72</v>
      </c>
      <c r="BV370" s="1">
        <f t="shared" si="456"/>
        <v>4.8</v>
      </c>
      <c r="BW370" s="1">
        <f t="shared" si="457"/>
        <v>5.55</v>
      </c>
      <c r="BX370" s="1">
        <f t="shared" si="458"/>
        <v>5.86</v>
      </c>
      <c r="BY370" s="1">
        <f t="shared" si="459"/>
        <v>5.93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1">
        <v>1.27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0.66</v>
      </c>
      <c r="V371" s="4">
        <f t="shared" si="414"/>
        <v>1.1299999999999999</v>
      </c>
      <c r="W371" s="4">
        <v>0.06</v>
      </c>
      <c r="X371" s="1">
        <f t="shared" si="442"/>
        <v>0.18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25.66</v>
      </c>
      <c r="BG371" s="1">
        <f t="shared" si="435"/>
        <v>37.270000000000003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3.73</v>
      </c>
      <c r="BV371" s="1">
        <f t="shared" si="456"/>
        <v>4.8099999999999996</v>
      </c>
      <c r="BW371" s="1">
        <f t="shared" si="457"/>
        <v>5.54</v>
      </c>
      <c r="BX371" s="1">
        <f t="shared" si="458"/>
        <v>5.85</v>
      </c>
      <c r="BY371" s="1">
        <f t="shared" si="459"/>
        <v>5.92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1">
        <v>1.27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0.66</v>
      </c>
      <c r="V372" s="4">
        <f t="shared" si="414"/>
        <v>1.1299999999999999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26.97</v>
      </c>
      <c r="BG372" s="1">
        <f t="shared" si="435"/>
        <v>37.24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3.74</v>
      </c>
      <c r="BV372" s="1">
        <f t="shared" si="456"/>
        <v>4.8099999999999996</v>
      </c>
      <c r="BW372" s="1">
        <f t="shared" si="457"/>
        <v>5.54</v>
      </c>
      <c r="BX372" s="1">
        <f t="shared" si="458"/>
        <v>5.84</v>
      </c>
      <c r="BY372" s="1">
        <f t="shared" si="459"/>
        <v>5.91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1">
        <v>1.27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0.66</v>
      </c>
      <c r="V373" s="4">
        <f t="shared" si="414"/>
        <v>1.1299999999999999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26.77</v>
      </c>
      <c r="BG373" s="1">
        <f t="shared" si="435"/>
        <v>37.21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3.75</v>
      </c>
      <c r="BV373" s="1">
        <f t="shared" si="456"/>
        <v>4.82</v>
      </c>
      <c r="BW373" s="1">
        <f t="shared" si="457"/>
        <v>5.54</v>
      </c>
      <c r="BX373" s="1">
        <f t="shared" si="458"/>
        <v>5.84</v>
      </c>
      <c r="BY373" s="1">
        <f t="shared" si="459"/>
        <v>5.9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1">
        <v>1.27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0.66</v>
      </c>
      <c r="V374" s="4">
        <f t="shared" si="414"/>
        <v>1.1299999999999999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26.57</v>
      </c>
      <c r="BG374" s="1">
        <f t="shared" si="435"/>
        <v>37.18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3.76</v>
      </c>
      <c r="BV374" s="1">
        <f t="shared" si="456"/>
        <v>4.82</v>
      </c>
      <c r="BW374" s="1">
        <f t="shared" si="457"/>
        <v>5.53</v>
      </c>
      <c r="BX374" s="1">
        <f t="shared" si="458"/>
        <v>5.83</v>
      </c>
      <c r="BY374" s="1">
        <f t="shared" si="459"/>
        <v>5.88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1">
        <v>1.27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0.66</v>
      </c>
      <c r="V375" s="4">
        <f t="shared" si="414"/>
        <v>1.1299999999999999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26.37</v>
      </c>
      <c r="BG375" s="1">
        <f t="shared" si="435"/>
        <v>37.15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3.77</v>
      </c>
      <c r="BV375" s="1">
        <f t="shared" si="456"/>
        <v>4.83</v>
      </c>
      <c r="BW375" s="1">
        <f t="shared" si="457"/>
        <v>5.53</v>
      </c>
      <c r="BX375" s="1">
        <f t="shared" si="458"/>
        <v>5.82</v>
      </c>
      <c r="BY375" s="1">
        <f t="shared" si="459"/>
        <v>5.87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1">
        <v>1.27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0.66</v>
      </c>
      <c r="V376" s="4">
        <f t="shared" si="414"/>
        <v>1.1299999999999999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26.16</v>
      </c>
      <c r="BG376" s="1">
        <f t="shared" si="435"/>
        <v>37.119999999999997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3.77</v>
      </c>
      <c r="BV376" s="1">
        <f t="shared" si="456"/>
        <v>4.83</v>
      </c>
      <c r="BW376" s="1">
        <f t="shared" si="457"/>
        <v>5.53</v>
      </c>
      <c r="BX376" s="1">
        <f t="shared" si="458"/>
        <v>5.81</v>
      </c>
      <c r="BY376" s="1">
        <f t="shared" si="459"/>
        <v>5.86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1">
        <v>1.27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0.66</v>
      </c>
      <c r="V377" s="4">
        <f t="shared" si="414"/>
        <v>1.1200000000000001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25.96</v>
      </c>
      <c r="BG377" s="1">
        <f t="shared" si="435"/>
        <v>37.090000000000003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3.78</v>
      </c>
      <c r="BV377" s="1">
        <f t="shared" si="456"/>
        <v>4.83</v>
      </c>
      <c r="BW377" s="1">
        <f t="shared" si="457"/>
        <v>5.52</v>
      </c>
      <c r="BX377" s="1">
        <f t="shared" si="458"/>
        <v>5.8</v>
      </c>
      <c r="BY377" s="1">
        <f t="shared" si="459"/>
        <v>5.85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1">
        <v>1.27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0.66</v>
      </c>
      <c r="V378" s="4">
        <f t="shared" si="414"/>
        <v>1.1200000000000001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25.76</v>
      </c>
      <c r="BG378" s="1">
        <f t="shared" si="435"/>
        <v>37.06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3.79</v>
      </c>
      <c r="BV378" s="1">
        <f t="shared" si="456"/>
        <v>4.84</v>
      </c>
      <c r="BW378" s="1">
        <f t="shared" si="457"/>
        <v>5.52</v>
      </c>
      <c r="BX378" s="1">
        <f t="shared" si="458"/>
        <v>5.79</v>
      </c>
      <c r="BY378" s="1">
        <f t="shared" si="459"/>
        <v>5.84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1">
        <v>1.27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0.66</v>
      </c>
      <c r="V379" s="4">
        <f t="shared" si="414"/>
        <v>1.1200000000000001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25.56</v>
      </c>
      <c r="BG379" s="1">
        <f t="shared" si="435"/>
        <v>37.03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3.8</v>
      </c>
      <c r="BV379" s="1">
        <f t="shared" si="456"/>
        <v>4.84</v>
      </c>
      <c r="BW379" s="1">
        <f t="shared" si="457"/>
        <v>5.52</v>
      </c>
      <c r="BX379" s="1">
        <f t="shared" si="458"/>
        <v>5.78</v>
      </c>
      <c r="BY379" s="1">
        <f t="shared" si="459"/>
        <v>5.83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1">
        <v>1.27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0.66</v>
      </c>
      <c r="V380" s="4">
        <f t="shared" si="414"/>
        <v>1.1200000000000001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25.36</v>
      </c>
      <c r="BG380" s="1">
        <f t="shared" si="435"/>
        <v>37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3.81</v>
      </c>
      <c r="BV380" s="1">
        <f t="shared" si="456"/>
        <v>4.8499999999999996</v>
      </c>
      <c r="BW380" s="1">
        <f t="shared" si="457"/>
        <v>5.51</v>
      </c>
      <c r="BX380" s="1">
        <f t="shared" si="458"/>
        <v>5.77</v>
      </c>
      <c r="BY380" s="1">
        <f t="shared" si="459"/>
        <v>5.82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8ECE-6BC3-474D-85A4-6AE5E32DAD9C}">
  <dimension ref="A1:CK380"/>
  <sheetViews>
    <sheetView zoomScale="90" zoomScaleNormal="90" workbookViewId="0">
      <pane ySplit="11" topLeftCell="A12" activePane="bottomLeft" state="frozen"/>
      <selection pane="bottomLeft" activeCell="H5" sqref="H5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91</v>
      </c>
      <c r="D1" s="42"/>
      <c r="E1" s="42"/>
      <c r="F1" s="42"/>
      <c r="G1" s="42"/>
      <c r="H1" s="14"/>
      <c r="I1" s="15" t="s">
        <v>89</v>
      </c>
      <c r="J1" s="16" t="s">
        <v>92</v>
      </c>
      <c r="K1" s="17" t="s">
        <v>93</v>
      </c>
      <c r="L1" s="17" t="s">
        <v>90</v>
      </c>
      <c r="M1" s="16" t="s">
        <v>94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1.26</v>
      </c>
      <c r="F3" s="20"/>
      <c r="G3" s="20"/>
      <c r="H3" s="3"/>
      <c r="I3" s="15" t="s">
        <v>75</v>
      </c>
      <c r="J3" s="16" t="s">
        <v>75</v>
      </c>
      <c r="K3" s="16" t="s">
        <v>75</v>
      </c>
      <c r="L3" s="17" t="s">
        <v>95</v>
      </c>
      <c r="M3" s="16" t="s">
        <v>75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99</v>
      </c>
      <c r="B11" s="2" t="s">
        <v>98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60</v>
      </c>
      <c r="P11" s="4" t="s">
        <v>61</v>
      </c>
      <c r="Q11" s="4" t="s">
        <v>62</v>
      </c>
      <c r="R11" s="4" t="s">
        <v>63</v>
      </c>
      <c r="S11" s="5" t="s">
        <v>68</v>
      </c>
      <c r="T11" s="4" t="s">
        <v>64</v>
      </c>
      <c r="U11" s="4" t="s">
        <v>65</v>
      </c>
      <c r="V11" s="4" t="s">
        <v>66</v>
      </c>
      <c r="W11" s="4" t="s">
        <v>67</v>
      </c>
      <c r="X11" s="5" t="s">
        <v>69</v>
      </c>
      <c r="Y11" s="4" t="s">
        <v>70</v>
      </c>
      <c r="Z11" s="4" t="s">
        <v>71</v>
      </c>
      <c r="AA11" s="4" t="s">
        <v>72</v>
      </c>
      <c r="AB11" s="4" t="s">
        <v>73</v>
      </c>
      <c r="AC11" s="6" t="s">
        <v>74</v>
      </c>
      <c r="AD11" s="7" t="s">
        <v>76</v>
      </c>
      <c r="AE11" s="7" t="s">
        <v>76</v>
      </c>
      <c r="AF11" s="7" t="s">
        <v>77</v>
      </c>
      <c r="AG11" s="7" t="s">
        <v>76</v>
      </c>
      <c r="AH11" s="5" t="s">
        <v>78</v>
      </c>
      <c r="AI11" s="7" t="s">
        <v>79</v>
      </c>
      <c r="AJ11" s="7" t="s">
        <v>79</v>
      </c>
      <c r="AK11" s="7" t="s">
        <v>80</v>
      </c>
      <c r="AL11" s="7" t="s">
        <v>79</v>
      </c>
      <c r="AM11" s="5" t="s">
        <v>83</v>
      </c>
      <c r="AN11" s="7" t="s">
        <v>81</v>
      </c>
      <c r="AO11" s="7" t="s">
        <v>81</v>
      </c>
      <c r="AP11" s="7" t="s">
        <v>82</v>
      </c>
      <c r="AQ11" s="7" t="s">
        <v>81</v>
      </c>
      <c r="AR11" s="5" t="s">
        <v>84</v>
      </c>
      <c r="AS11" s="7" t="s">
        <v>85</v>
      </c>
      <c r="AT11" s="7" t="s">
        <v>85</v>
      </c>
      <c r="AU11" s="7" t="s">
        <v>86</v>
      </c>
      <c r="AV11" s="7" t="s">
        <v>85</v>
      </c>
      <c r="AW11" s="5" t="s">
        <v>87</v>
      </c>
      <c r="AX11" s="7" t="s">
        <v>96</v>
      </c>
      <c r="AY11" s="7" t="s">
        <v>96</v>
      </c>
      <c r="AZ11" s="7" t="s">
        <v>97</v>
      </c>
      <c r="BA11" s="7" t="s">
        <v>96</v>
      </c>
      <c r="BB11" s="5" t="s">
        <v>88</v>
      </c>
      <c r="BD11" s="1" t="s">
        <v>29</v>
      </c>
      <c r="BE11" s="8" t="s">
        <v>30</v>
      </c>
      <c r="BF11" s="1" t="s">
        <v>31</v>
      </c>
      <c r="BG11" s="8" t="s">
        <v>32</v>
      </c>
      <c r="BH11" s="1" t="s">
        <v>33</v>
      </c>
      <c r="BI11" s="8" t="s">
        <v>34</v>
      </c>
      <c r="BJ11" s="1" t="s">
        <v>35</v>
      </c>
      <c r="BK11" s="8" t="s">
        <v>36</v>
      </c>
      <c r="BL11" s="1" t="s">
        <v>37</v>
      </c>
      <c r="BM11" s="8" t="s">
        <v>38</v>
      </c>
      <c r="BN11" s="1" t="s">
        <v>39</v>
      </c>
      <c r="BO11" s="8" t="s">
        <v>40</v>
      </c>
      <c r="BP11" s="1" t="s">
        <v>41</v>
      </c>
      <c r="BQ11" s="8" t="s">
        <v>42</v>
      </c>
      <c r="BR11" s="1" t="s">
        <v>43</v>
      </c>
      <c r="BS11" s="8" t="s">
        <v>44</v>
      </c>
      <c r="BU11" s="9" t="s">
        <v>45</v>
      </c>
      <c r="BV11" s="9" t="s">
        <v>46</v>
      </c>
      <c r="BW11" s="9" t="s">
        <v>47</v>
      </c>
      <c r="BX11" s="9" t="s">
        <v>48</v>
      </c>
      <c r="BY11" s="9" t="s">
        <v>49</v>
      </c>
      <c r="CA11" s="10" t="s">
        <v>50</v>
      </c>
      <c r="CB11" s="10" t="s">
        <v>51</v>
      </c>
      <c r="CC11" s="10" t="s">
        <v>52</v>
      </c>
      <c r="CD11" s="10" t="s">
        <v>53</v>
      </c>
      <c r="CE11" s="10" t="s">
        <v>54</v>
      </c>
      <c r="CG11" s="11" t="s">
        <v>55</v>
      </c>
      <c r="CH11" s="11" t="s">
        <v>56</v>
      </c>
      <c r="CI11" s="11" t="s">
        <v>57</v>
      </c>
      <c r="CJ11" s="11" t="s">
        <v>58</v>
      </c>
      <c r="CK11" s="11" t="s">
        <v>59</v>
      </c>
    </row>
    <row r="12" spans="1:89">
      <c r="A12" s="1">
        <v>1.26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0.18</v>
      </c>
      <c r="Q12" s="4">
        <f t="shared" ref="Q12:Q75" si="1">10^(-1.48+2.53*$M$2+1154/(B12+273.15)-235*A12/(B12+273.15))</f>
        <v>0.24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0.65</v>
      </c>
      <c r="V12" s="4">
        <f t="shared" ref="V12:V75" si="3">10^(-1.51+2.44*$M$2+2342/(B12+273.15)-160*A12/(B12+273.15))</f>
        <v>1.73</v>
      </c>
      <c r="W12" s="4">
        <v>0.06</v>
      </c>
      <c r="X12" s="1">
        <f>(J12*T12+K12*U12+L12*V12+M12*W12)/100</f>
        <v>0.48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33.92</v>
      </c>
      <c r="BG12" s="1">
        <f>BF12</f>
        <v>33.92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1.38</v>
      </c>
      <c r="BV12" s="1">
        <f>BM12/BG12</f>
        <v>2.31</v>
      </c>
      <c r="BW12" s="1">
        <f>BO12/BG12</f>
        <v>3.82</v>
      </c>
      <c r="BX12" s="1">
        <f>BQ12/BG12</f>
        <v>6.28</v>
      </c>
      <c r="BY12" s="1">
        <f>BS12/BG12</f>
        <v>10.55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1">
        <v>1.26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0.24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0.65</v>
      </c>
      <c r="V13" s="4">
        <f t="shared" si="3"/>
        <v>1.73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34.26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1.37</v>
      </c>
      <c r="BV13" s="1">
        <f t="shared" ref="BV13:BV76" si="51">BM13/BG13</f>
        <v>2.29</v>
      </c>
      <c r="BW13" s="1">
        <f t="shared" ref="BW13:BW76" si="52">BO13/BG13</f>
        <v>3.81</v>
      </c>
      <c r="BX13" s="1">
        <f t="shared" ref="BX13:BX76" si="53">BQ13/BG13</f>
        <v>6.3</v>
      </c>
      <c r="BY13" s="1">
        <f t="shared" ref="BY13:BY76" si="54">BS13/BG13</f>
        <v>10.43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1">
        <v>1.26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0.24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0.65</v>
      </c>
      <c r="V14" s="4">
        <f t="shared" si="3"/>
        <v>1.73</v>
      </c>
      <c r="W14" s="4">
        <v>0.06</v>
      </c>
      <c r="X14" s="1">
        <f t="shared" si="30"/>
        <v>0.47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34.57</v>
      </c>
      <c r="BG14" s="1">
        <f t="shared" si="38"/>
        <v>34.36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1.37</v>
      </c>
      <c r="BV14" s="1">
        <f t="shared" si="51"/>
        <v>2.29</v>
      </c>
      <c r="BW14" s="1">
        <f t="shared" si="52"/>
        <v>3.81</v>
      </c>
      <c r="BX14" s="1">
        <f t="shared" si="53"/>
        <v>6.31</v>
      </c>
      <c r="BY14" s="1">
        <f t="shared" si="54"/>
        <v>10.38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1">
        <v>1.26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0.24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0.65</v>
      </c>
      <c r="V15" s="4">
        <f t="shared" si="3"/>
        <v>1.72</v>
      </c>
      <c r="W15" s="4">
        <v>0.06</v>
      </c>
      <c r="X15" s="1">
        <f t="shared" si="30"/>
        <v>0.47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34.53</v>
      </c>
      <c r="BG15" s="1">
        <f t="shared" si="38"/>
        <v>34.4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1.37</v>
      </c>
      <c r="BV15" s="1">
        <f t="shared" si="51"/>
        <v>2.2999999999999998</v>
      </c>
      <c r="BW15" s="1">
        <f t="shared" si="52"/>
        <v>3.81</v>
      </c>
      <c r="BX15" s="1">
        <f t="shared" si="53"/>
        <v>6.31</v>
      </c>
      <c r="BY15" s="1">
        <f t="shared" si="54"/>
        <v>10.35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1">
        <v>1.26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0.24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0.65</v>
      </c>
      <c r="V16" s="4">
        <f t="shared" si="3"/>
        <v>1.72</v>
      </c>
      <c r="W16" s="4">
        <v>0.06</v>
      </c>
      <c r="X16" s="1">
        <f t="shared" si="30"/>
        <v>0.47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34.49</v>
      </c>
      <c r="BG16" s="1">
        <f t="shared" si="38"/>
        <v>34.42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1.37</v>
      </c>
      <c r="BV16" s="1">
        <f t="shared" si="51"/>
        <v>2.2999999999999998</v>
      </c>
      <c r="BW16" s="1">
        <f t="shared" si="52"/>
        <v>3.81</v>
      </c>
      <c r="BX16" s="1">
        <f t="shared" si="53"/>
        <v>6.31</v>
      </c>
      <c r="BY16" s="1">
        <f t="shared" si="54"/>
        <v>10.32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1">
        <v>1.26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0.24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0.65</v>
      </c>
      <c r="V17" s="4">
        <f t="shared" si="3"/>
        <v>1.72</v>
      </c>
      <c r="W17" s="4">
        <v>0.06</v>
      </c>
      <c r="X17" s="1">
        <f t="shared" si="30"/>
        <v>0.47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34.450000000000003</v>
      </c>
      <c r="BG17" s="1">
        <f t="shared" si="38"/>
        <v>34.43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1.38</v>
      </c>
      <c r="BV17" s="1">
        <f t="shared" si="51"/>
        <v>2.31</v>
      </c>
      <c r="BW17" s="1">
        <f t="shared" si="52"/>
        <v>3.82</v>
      </c>
      <c r="BX17" s="1">
        <f t="shared" si="53"/>
        <v>6.31</v>
      </c>
      <c r="BY17" s="1">
        <f t="shared" si="54"/>
        <v>10.3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1">
        <v>1.26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0.24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0.65</v>
      </c>
      <c r="V18" s="4">
        <f t="shared" si="3"/>
        <v>1.72</v>
      </c>
      <c r="W18" s="4">
        <v>0.06</v>
      </c>
      <c r="X18" s="1">
        <f t="shared" si="30"/>
        <v>0.47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34.409999999999997</v>
      </c>
      <c r="BG18" s="1">
        <f t="shared" si="38"/>
        <v>34.43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1.38</v>
      </c>
      <c r="BV18" s="1">
        <f t="shared" si="51"/>
        <v>2.31</v>
      </c>
      <c r="BW18" s="1">
        <f t="shared" si="52"/>
        <v>3.82</v>
      </c>
      <c r="BX18" s="1">
        <f t="shared" si="53"/>
        <v>6.3</v>
      </c>
      <c r="BY18" s="1">
        <f t="shared" si="54"/>
        <v>10.28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1">
        <v>1.26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0.24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0.65</v>
      </c>
      <c r="V19" s="4">
        <f t="shared" si="3"/>
        <v>1.72</v>
      </c>
      <c r="W19" s="4">
        <v>0.06</v>
      </c>
      <c r="X19" s="1">
        <f t="shared" si="30"/>
        <v>0.47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34.369999999999997</v>
      </c>
      <c r="BG19" s="1">
        <f t="shared" si="38"/>
        <v>34.42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1.38</v>
      </c>
      <c r="BV19" s="1">
        <f t="shared" si="51"/>
        <v>2.3199999999999998</v>
      </c>
      <c r="BW19" s="1">
        <f t="shared" si="52"/>
        <v>3.83</v>
      </c>
      <c r="BX19" s="1">
        <f t="shared" si="53"/>
        <v>6.3</v>
      </c>
      <c r="BY19" s="1">
        <f t="shared" si="54"/>
        <v>10.27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1">
        <v>1.26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0.24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0.65</v>
      </c>
      <c r="V20" s="4">
        <f t="shared" si="3"/>
        <v>1.71</v>
      </c>
      <c r="W20" s="4">
        <v>0.06</v>
      </c>
      <c r="X20" s="1">
        <f t="shared" si="30"/>
        <v>0.47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34.33</v>
      </c>
      <c r="BG20" s="1">
        <f t="shared" si="38"/>
        <v>34.409999999999997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1.39</v>
      </c>
      <c r="BV20" s="1">
        <f t="shared" si="51"/>
        <v>2.3199999999999998</v>
      </c>
      <c r="BW20" s="1">
        <f t="shared" si="52"/>
        <v>3.84</v>
      </c>
      <c r="BX20" s="1">
        <f t="shared" si="53"/>
        <v>6.32</v>
      </c>
      <c r="BY20" s="1">
        <f t="shared" si="54"/>
        <v>10.31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1">
        <v>1.26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0.24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0.65</v>
      </c>
      <c r="V21" s="4">
        <f t="shared" si="3"/>
        <v>1.71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35.04</v>
      </c>
      <c r="BG21" s="1">
        <f t="shared" si="38"/>
        <v>34.47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1.39</v>
      </c>
      <c r="BV21" s="1">
        <f t="shared" si="51"/>
        <v>2.3199999999999998</v>
      </c>
      <c r="BW21" s="1">
        <f t="shared" si="52"/>
        <v>3.85</v>
      </c>
      <c r="BX21" s="1">
        <f t="shared" si="53"/>
        <v>6.32</v>
      </c>
      <c r="BY21" s="1">
        <f t="shared" si="54"/>
        <v>10.31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1">
        <v>1.26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0.24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0.65</v>
      </c>
      <c r="V22" s="4">
        <f t="shared" si="3"/>
        <v>1.71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34.99</v>
      </c>
      <c r="BG22" s="1">
        <f t="shared" si="38"/>
        <v>34.520000000000003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1.39</v>
      </c>
      <c r="BV22" s="1">
        <f t="shared" si="51"/>
        <v>2.3199999999999998</v>
      </c>
      <c r="BW22" s="1">
        <f t="shared" si="52"/>
        <v>3.85</v>
      </c>
      <c r="BX22" s="1">
        <f t="shared" si="53"/>
        <v>6.32</v>
      </c>
      <c r="BY22" s="1">
        <f t="shared" si="54"/>
        <v>10.31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1">
        <v>1.26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0.24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0.65</v>
      </c>
      <c r="V23" s="4">
        <f t="shared" si="3"/>
        <v>1.71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34.950000000000003</v>
      </c>
      <c r="BG23" s="1">
        <f t="shared" si="38"/>
        <v>34.56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1.39</v>
      </c>
      <c r="BV23" s="1">
        <f t="shared" si="51"/>
        <v>2.33</v>
      </c>
      <c r="BW23" s="1">
        <f t="shared" si="52"/>
        <v>3.85</v>
      </c>
      <c r="BX23" s="1">
        <f t="shared" si="53"/>
        <v>6.32</v>
      </c>
      <c r="BY23" s="1">
        <f t="shared" si="54"/>
        <v>10.31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1">
        <v>1.26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0.24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0.65</v>
      </c>
      <c r="V24" s="4">
        <f t="shared" si="3"/>
        <v>1.7</v>
      </c>
      <c r="W24" s="4">
        <v>0.06</v>
      </c>
      <c r="X24" s="1">
        <f t="shared" si="30"/>
        <v>0.46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34.909999999999997</v>
      </c>
      <c r="BG24" s="1">
        <f t="shared" si="38"/>
        <v>34.590000000000003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1.4</v>
      </c>
      <c r="BV24" s="1">
        <f t="shared" si="51"/>
        <v>2.33</v>
      </c>
      <c r="BW24" s="1">
        <f t="shared" si="52"/>
        <v>3.85</v>
      </c>
      <c r="BX24" s="1">
        <f t="shared" si="53"/>
        <v>6.32</v>
      </c>
      <c r="BY24" s="1">
        <f t="shared" si="54"/>
        <v>10.31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1">
        <v>1.26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0.24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0.65</v>
      </c>
      <c r="V25" s="4">
        <f t="shared" si="3"/>
        <v>1.7</v>
      </c>
      <c r="W25" s="4">
        <v>0.06</v>
      </c>
      <c r="X25" s="1">
        <f t="shared" si="30"/>
        <v>0.46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34.869999999999997</v>
      </c>
      <c r="BG25" s="1">
        <f t="shared" si="38"/>
        <v>34.61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1.4</v>
      </c>
      <c r="BV25" s="1">
        <f t="shared" si="51"/>
        <v>2.33</v>
      </c>
      <c r="BW25" s="1">
        <f t="shared" si="52"/>
        <v>3.86</v>
      </c>
      <c r="BX25" s="1">
        <f t="shared" si="53"/>
        <v>6.32</v>
      </c>
      <c r="BY25" s="1">
        <f t="shared" si="54"/>
        <v>10.3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1">
        <v>1.26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0.24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0.65</v>
      </c>
      <c r="V26" s="4">
        <f t="shared" si="3"/>
        <v>1.7</v>
      </c>
      <c r="W26" s="4">
        <v>0.06</v>
      </c>
      <c r="X26" s="1">
        <f t="shared" si="30"/>
        <v>0.46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34.83</v>
      </c>
      <c r="BG26" s="1">
        <f t="shared" si="38"/>
        <v>34.619999999999997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1.4</v>
      </c>
      <c r="BV26" s="1">
        <f t="shared" si="51"/>
        <v>2.34</v>
      </c>
      <c r="BW26" s="1">
        <f t="shared" si="52"/>
        <v>3.87</v>
      </c>
      <c r="BX26" s="1">
        <f t="shared" si="53"/>
        <v>6.33</v>
      </c>
      <c r="BY26" s="1">
        <f t="shared" si="54"/>
        <v>10.3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1">
        <v>1.26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0.24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0.65</v>
      </c>
      <c r="V27" s="4">
        <f t="shared" si="3"/>
        <v>1.7</v>
      </c>
      <c r="W27" s="4">
        <v>0.06</v>
      </c>
      <c r="X27" s="1">
        <f t="shared" si="30"/>
        <v>0.46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34.79</v>
      </c>
      <c r="BG27" s="1">
        <f t="shared" si="38"/>
        <v>34.630000000000003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1.41</v>
      </c>
      <c r="BV27" s="1">
        <f t="shared" si="51"/>
        <v>2.35</v>
      </c>
      <c r="BW27" s="1">
        <f t="shared" si="52"/>
        <v>3.87</v>
      </c>
      <c r="BX27" s="1">
        <f t="shared" si="53"/>
        <v>6.34</v>
      </c>
      <c r="BY27" s="1">
        <f t="shared" si="54"/>
        <v>10.29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1">
        <v>1.26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0.24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0.65</v>
      </c>
      <c r="V28" s="4">
        <f t="shared" si="3"/>
        <v>1.7</v>
      </c>
      <c r="W28" s="4">
        <v>0.06</v>
      </c>
      <c r="X28" s="1">
        <f t="shared" si="30"/>
        <v>0.46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34.75</v>
      </c>
      <c r="BG28" s="1">
        <f t="shared" si="38"/>
        <v>34.64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1.41</v>
      </c>
      <c r="BV28" s="1">
        <f t="shared" si="51"/>
        <v>2.35</v>
      </c>
      <c r="BW28" s="1">
        <f t="shared" si="52"/>
        <v>3.88</v>
      </c>
      <c r="BX28" s="1">
        <f t="shared" si="53"/>
        <v>6.35</v>
      </c>
      <c r="BY28" s="1">
        <f t="shared" si="54"/>
        <v>10.29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1">
        <v>1.26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0.24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0.65</v>
      </c>
      <c r="V29" s="4">
        <f t="shared" si="3"/>
        <v>1.7</v>
      </c>
      <c r="W29" s="4">
        <v>0.06</v>
      </c>
      <c r="X29" s="1">
        <f t="shared" si="30"/>
        <v>0.46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34.700000000000003</v>
      </c>
      <c r="BG29" s="1">
        <f t="shared" si="38"/>
        <v>34.64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1.42</v>
      </c>
      <c r="BV29" s="1">
        <f t="shared" si="51"/>
        <v>2.35</v>
      </c>
      <c r="BW29" s="1">
        <f t="shared" si="52"/>
        <v>3.89</v>
      </c>
      <c r="BX29" s="1">
        <f t="shared" si="53"/>
        <v>6.36</v>
      </c>
      <c r="BY29" s="1">
        <f t="shared" si="54"/>
        <v>10.28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1">
        <v>1.26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0.24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0.65</v>
      </c>
      <c r="V30" s="4">
        <f t="shared" si="3"/>
        <v>1.7</v>
      </c>
      <c r="W30" s="4">
        <v>0.06</v>
      </c>
      <c r="X30" s="1">
        <f t="shared" si="30"/>
        <v>0.46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34.659999999999997</v>
      </c>
      <c r="BG30" s="1">
        <f t="shared" si="38"/>
        <v>34.64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1.42</v>
      </c>
      <c r="BV30" s="1">
        <f t="shared" si="51"/>
        <v>2.36</v>
      </c>
      <c r="BW30" s="1">
        <f t="shared" si="52"/>
        <v>3.9</v>
      </c>
      <c r="BX30" s="1">
        <f t="shared" si="53"/>
        <v>6.36</v>
      </c>
      <c r="BY30" s="1">
        <f t="shared" si="54"/>
        <v>10.3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1">
        <v>1.26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0.24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0.65</v>
      </c>
      <c r="V31" s="4">
        <f t="shared" si="3"/>
        <v>1.69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35.39</v>
      </c>
      <c r="BG31" s="1">
        <f t="shared" si="38"/>
        <v>34.68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1.42</v>
      </c>
      <c r="BV31" s="1">
        <f t="shared" si="51"/>
        <v>2.36</v>
      </c>
      <c r="BW31" s="1">
        <f t="shared" si="52"/>
        <v>3.9</v>
      </c>
      <c r="BX31" s="1">
        <f t="shared" si="53"/>
        <v>6.36</v>
      </c>
      <c r="BY31" s="1">
        <f t="shared" si="54"/>
        <v>10.3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1">
        <v>1.26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0.24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0.65</v>
      </c>
      <c r="V32" s="4">
        <f t="shared" si="3"/>
        <v>1.69</v>
      </c>
      <c r="W32" s="4">
        <v>0.06</v>
      </c>
      <c r="X32" s="1">
        <f t="shared" si="30"/>
        <v>0.45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35.35</v>
      </c>
      <c r="BG32" s="1">
        <f t="shared" si="38"/>
        <v>34.71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1.42</v>
      </c>
      <c r="BV32" s="1">
        <f t="shared" si="51"/>
        <v>2.37</v>
      </c>
      <c r="BW32" s="1">
        <f t="shared" si="52"/>
        <v>3.91</v>
      </c>
      <c r="BX32" s="1">
        <f t="shared" si="53"/>
        <v>6.36</v>
      </c>
      <c r="BY32" s="1">
        <f t="shared" si="54"/>
        <v>10.3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1">
        <v>1.26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0.24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0.65</v>
      </c>
      <c r="V33" s="4">
        <f t="shared" si="3"/>
        <v>1.69</v>
      </c>
      <c r="W33" s="4">
        <v>0.06</v>
      </c>
      <c r="X33" s="1">
        <f t="shared" si="30"/>
        <v>0.45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35.299999999999997</v>
      </c>
      <c r="BG33" s="1">
        <f t="shared" si="38"/>
        <v>34.74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1.43</v>
      </c>
      <c r="BV33" s="1">
        <f t="shared" si="51"/>
        <v>2.37</v>
      </c>
      <c r="BW33" s="1">
        <f t="shared" si="52"/>
        <v>3.91</v>
      </c>
      <c r="BX33" s="1">
        <f t="shared" si="53"/>
        <v>6.37</v>
      </c>
      <c r="BY33" s="1">
        <f t="shared" si="54"/>
        <v>10.3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1">
        <v>1.26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0.24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0.65</v>
      </c>
      <c r="V34" s="4">
        <f t="shared" si="3"/>
        <v>1.69</v>
      </c>
      <c r="W34" s="4">
        <v>0.06</v>
      </c>
      <c r="X34" s="1">
        <f t="shared" si="30"/>
        <v>0.45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35.26</v>
      </c>
      <c r="BG34" s="1">
        <f t="shared" si="38"/>
        <v>34.76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1.43</v>
      </c>
      <c r="BV34" s="1">
        <f t="shared" si="51"/>
        <v>2.38</v>
      </c>
      <c r="BW34" s="1">
        <f t="shared" si="52"/>
        <v>3.92</v>
      </c>
      <c r="BX34" s="1">
        <f t="shared" si="53"/>
        <v>6.37</v>
      </c>
      <c r="BY34" s="1">
        <f t="shared" si="54"/>
        <v>10.3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1">
        <v>1.26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0.24</v>
      </c>
      <c r="R35" s="4">
        <v>0.3</v>
      </c>
      <c r="S35" s="1">
        <f t="shared" si="65"/>
        <v>0.09</v>
      </c>
      <c r="T35" s="4">
        <v>0.12</v>
      </c>
      <c r="U35" s="4">
        <f t="shared" si="2"/>
        <v>0.65</v>
      </c>
      <c r="V35" s="4">
        <f t="shared" si="3"/>
        <v>1.69</v>
      </c>
      <c r="W35" s="4">
        <v>0.06</v>
      </c>
      <c r="X35" s="1">
        <f t="shared" si="30"/>
        <v>0.45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6946.59</v>
      </c>
      <c r="BE35" s="1">
        <f t="shared" si="67"/>
        <v>7831.54</v>
      </c>
      <c r="BF35" s="1">
        <f t="shared" si="37"/>
        <v>35.21</v>
      </c>
      <c r="BG35" s="1">
        <f t="shared" si="38"/>
        <v>34.78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1.43</v>
      </c>
      <c r="BV35" s="1">
        <f t="shared" si="51"/>
        <v>2.38</v>
      </c>
      <c r="BW35" s="1">
        <f t="shared" si="52"/>
        <v>3.93</v>
      </c>
      <c r="BX35" s="1">
        <f t="shared" si="53"/>
        <v>6.38</v>
      </c>
      <c r="BY35" s="1">
        <f t="shared" si="54"/>
        <v>10.3</v>
      </c>
      <c r="CA35" s="1">
        <f t="shared" si="55"/>
        <v>0.64</v>
      </c>
      <c r="CB35" s="1">
        <f t="shared" si="56"/>
        <v>1.06</v>
      </c>
      <c r="CC35" s="1">
        <f t="shared" si="57"/>
        <v>1.74</v>
      </c>
      <c r="CD35" s="1">
        <f t="shared" si="69"/>
        <v>2.83</v>
      </c>
      <c r="CE35" s="1">
        <f t="shared" si="58"/>
        <v>4.57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1">
        <v>1.26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0.24</v>
      </c>
      <c r="R36" s="4">
        <v>0.3</v>
      </c>
      <c r="S36" s="1">
        <f t="shared" si="65"/>
        <v>0.09</v>
      </c>
      <c r="T36" s="4">
        <v>0.12</v>
      </c>
      <c r="U36" s="4">
        <f t="shared" si="2"/>
        <v>0.65</v>
      </c>
      <c r="V36" s="4">
        <f t="shared" si="3"/>
        <v>1.68</v>
      </c>
      <c r="W36" s="4">
        <v>0.06</v>
      </c>
      <c r="X36" s="1">
        <f t="shared" si="30"/>
        <v>0.45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6875.42</v>
      </c>
      <c r="BE36" s="1">
        <f t="shared" si="67"/>
        <v>7793.3</v>
      </c>
      <c r="BF36" s="1">
        <f t="shared" si="37"/>
        <v>35.17</v>
      </c>
      <c r="BG36" s="1">
        <f t="shared" si="38"/>
        <v>34.799999999999997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1.44</v>
      </c>
      <c r="BV36" s="1">
        <f t="shared" si="51"/>
        <v>2.39</v>
      </c>
      <c r="BW36" s="1">
        <f t="shared" si="52"/>
        <v>3.94</v>
      </c>
      <c r="BX36" s="1">
        <f t="shared" si="53"/>
        <v>6.38</v>
      </c>
      <c r="BY36" s="1">
        <f t="shared" si="54"/>
        <v>10.29</v>
      </c>
      <c r="CA36" s="1">
        <f t="shared" si="55"/>
        <v>0.64</v>
      </c>
      <c r="CB36" s="1">
        <f t="shared" si="56"/>
        <v>1.07</v>
      </c>
      <c r="CC36" s="1">
        <f t="shared" si="57"/>
        <v>1.76</v>
      </c>
      <c r="CD36" s="1">
        <f t="shared" si="69"/>
        <v>2.85</v>
      </c>
      <c r="CE36" s="1">
        <f t="shared" si="58"/>
        <v>4.5999999999999996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1">
        <v>1.26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0.24</v>
      </c>
      <c r="R37" s="4">
        <v>0.3</v>
      </c>
      <c r="S37" s="1">
        <f t="shared" si="65"/>
        <v>0.09</v>
      </c>
      <c r="T37" s="4">
        <v>0.12</v>
      </c>
      <c r="U37" s="4">
        <f t="shared" si="2"/>
        <v>0.65</v>
      </c>
      <c r="V37" s="4">
        <f t="shared" si="3"/>
        <v>1.68</v>
      </c>
      <c r="W37" s="4">
        <v>0.06</v>
      </c>
      <c r="X37" s="1">
        <f t="shared" si="30"/>
        <v>0.45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6804.9</v>
      </c>
      <c r="BE37" s="1">
        <f t="shared" si="67"/>
        <v>7755.28</v>
      </c>
      <c r="BF37" s="1">
        <f t="shared" si="37"/>
        <v>35.130000000000003</v>
      </c>
      <c r="BG37" s="1">
        <f t="shared" si="38"/>
        <v>34.81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1.44</v>
      </c>
      <c r="BV37" s="1">
        <f t="shared" si="51"/>
        <v>2.39</v>
      </c>
      <c r="BW37" s="1">
        <f t="shared" si="52"/>
        <v>3.95</v>
      </c>
      <c r="BX37" s="1">
        <f t="shared" si="53"/>
        <v>6.39</v>
      </c>
      <c r="BY37" s="1">
        <f t="shared" si="54"/>
        <v>10.29</v>
      </c>
      <c r="CA37" s="1">
        <f t="shared" si="55"/>
        <v>0.65</v>
      </c>
      <c r="CB37" s="1">
        <f t="shared" si="56"/>
        <v>1.07</v>
      </c>
      <c r="CC37" s="1">
        <f t="shared" si="57"/>
        <v>1.77</v>
      </c>
      <c r="CD37" s="1">
        <f t="shared" si="69"/>
        <v>2.87</v>
      </c>
      <c r="CE37" s="1">
        <f t="shared" si="58"/>
        <v>4.62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1">
        <v>1.26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0.65</v>
      </c>
      <c r="V38" s="4">
        <f t="shared" si="3"/>
        <v>1.68</v>
      </c>
      <c r="W38" s="4">
        <v>0.06</v>
      </c>
      <c r="X38" s="1">
        <f t="shared" si="30"/>
        <v>0.45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7566.51</v>
      </c>
      <c r="BE38" s="1">
        <f t="shared" si="67"/>
        <v>7748.29</v>
      </c>
      <c r="BF38" s="1">
        <f t="shared" si="37"/>
        <v>35.08</v>
      </c>
      <c r="BG38" s="1">
        <f t="shared" si="38"/>
        <v>34.82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1.44</v>
      </c>
      <c r="BV38" s="1">
        <f t="shared" si="51"/>
        <v>2.4</v>
      </c>
      <c r="BW38" s="1">
        <f t="shared" si="52"/>
        <v>3.95</v>
      </c>
      <c r="BX38" s="1">
        <f t="shared" si="53"/>
        <v>6.4</v>
      </c>
      <c r="BY38" s="1">
        <f t="shared" si="54"/>
        <v>10.28</v>
      </c>
      <c r="CA38" s="1">
        <f t="shared" si="55"/>
        <v>0.65</v>
      </c>
      <c r="CB38" s="1">
        <f t="shared" si="56"/>
        <v>1.08</v>
      </c>
      <c r="CC38" s="1">
        <f t="shared" si="57"/>
        <v>1.78</v>
      </c>
      <c r="CD38" s="1">
        <f t="shared" si="69"/>
        <v>2.87</v>
      </c>
      <c r="CE38" s="1">
        <f t="shared" si="58"/>
        <v>4.62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1">
        <v>1.26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0.65</v>
      </c>
      <c r="V39" s="4">
        <f t="shared" si="3"/>
        <v>1.68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7478.19</v>
      </c>
      <c r="BE39" s="1">
        <f t="shared" si="67"/>
        <v>7738.64</v>
      </c>
      <c r="BF39" s="1">
        <f t="shared" si="37"/>
        <v>35.83</v>
      </c>
      <c r="BG39" s="1">
        <f t="shared" si="38"/>
        <v>34.86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1.45</v>
      </c>
      <c r="BV39" s="1">
        <f t="shared" si="51"/>
        <v>2.4</v>
      </c>
      <c r="BW39" s="1">
        <f t="shared" si="52"/>
        <v>3.96</v>
      </c>
      <c r="BX39" s="1">
        <f t="shared" si="53"/>
        <v>6.4</v>
      </c>
      <c r="BY39" s="1">
        <f t="shared" si="54"/>
        <v>10.27</v>
      </c>
      <c r="CA39" s="1">
        <f t="shared" si="55"/>
        <v>0.65</v>
      </c>
      <c r="CB39" s="1">
        <f t="shared" si="56"/>
        <v>1.08</v>
      </c>
      <c r="CC39" s="1">
        <f t="shared" si="57"/>
        <v>1.78</v>
      </c>
      <c r="CD39" s="1">
        <f t="shared" si="69"/>
        <v>2.88</v>
      </c>
      <c r="CE39" s="1">
        <f t="shared" si="58"/>
        <v>4.63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1">
        <v>1.26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0.17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0.65</v>
      </c>
      <c r="V40" s="4">
        <f t="shared" si="3"/>
        <v>1.68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7390.8</v>
      </c>
      <c r="BE40" s="1">
        <f t="shared" si="67"/>
        <v>7726.65</v>
      </c>
      <c r="BF40" s="1">
        <f t="shared" si="37"/>
        <v>35.78</v>
      </c>
      <c r="BG40" s="1">
        <f t="shared" si="38"/>
        <v>34.89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1.45</v>
      </c>
      <c r="BV40" s="1">
        <f t="shared" si="51"/>
        <v>2.41</v>
      </c>
      <c r="BW40" s="1">
        <f t="shared" si="52"/>
        <v>3.96</v>
      </c>
      <c r="BX40" s="1">
        <f t="shared" si="53"/>
        <v>6.4</v>
      </c>
      <c r="BY40" s="1">
        <f t="shared" si="54"/>
        <v>10.27</v>
      </c>
      <c r="CA40" s="1">
        <f t="shared" si="55"/>
        <v>0.65</v>
      </c>
      <c r="CB40" s="1">
        <f t="shared" si="56"/>
        <v>1.0900000000000001</v>
      </c>
      <c r="CC40" s="1">
        <f t="shared" si="57"/>
        <v>1.79</v>
      </c>
      <c r="CD40" s="1">
        <f t="shared" si="69"/>
        <v>2.89</v>
      </c>
      <c r="CE40" s="1">
        <f t="shared" si="58"/>
        <v>4.6399999999999997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1">
        <v>1.26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0.17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0.65</v>
      </c>
      <c r="V41" s="4">
        <f t="shared" si="3"/>
        <v>1.68</v>
      </c>
      <c r="W41" s="4">
        <v>0.06</v>
      </c>
      <c r="X41" s="1">
        <f t="shared" si="30"/>
        <v>0.44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7304.35</v>
      </c>
      <c r="BE41" s="1">
        <f t="shared" si="67"/>
        <v>7712.57</v>
      </c>
      <c r="BF41" s="1">
        <f t="shared" si="37"/>
        <v>35.74</v>
      </c>
      <c r="BG41" s="1">
        <f t="shared" si="38"/>
        <v>34.92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1.45</v>
      </c>
      <c r="BV41" s="1">
        <f t="shared" si="51"/>
        <v>2.41</v>
      </c>
      <c r="BW41" s="1">
        <f t="shared" si="52"/>
        <v>3.97</v>
      </c>
      <c r="BX41" s="1">
        <f t="shared" si="53"/>
        <v>6.41</v>
      </c>
      <c r="BY41" s="1">
        <f t="shared" si="54"/>
        <v>10.28</v>
      </c>
      <c r="CA41" s="1">
        <f t="shared" si="55"/>
        <v>0.66</v>
      </c>
      <c r="CB41" s="1">
        <f t="shared" si="56"/>
        <v>1.0900000000000001</v>
      </c>
      <c r="CC41" s="1">
        <f t="shared" si="57"/>
        <v>1.8</v>
      </c>
      <c r="CD41" s="1">
        <f t="shared" si="69"/>
        <v>2.9</v>
      </c>
      <c r="CE41" s="1">
        <f t="shared" si="58"/>
        <v>4.6500000000000004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1">
        <v>1.26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0.17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0.65</v>
      </c>
      <c r="V42" s="4">
        <f t="shared" si="3"/>
        <v>1.68</v>
      </c>
      <c r="W42" s="4">
        <v>0.06</v>
      </c>
      <c r="X42" s="1">
        <f t="shared" si="30"/>
        <v>0.44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7218.83</v>
      </c>
      <c r="BE42" s="1">
        <f t="shared" si="67"/>
        <v>7696.64</v>
      </c>
      <c r="BF42" s="1">
        <f t="shared" si="37"/>
        <v>35.69</v>
      </c>
      <c r="BG42" s="1">
        <f t="shared" si="38"/>
        <v>34.94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1.45</v>
      </c>
      <c r="BV42" s="1">
        <f t="shared" si="51"/>
        <v>2.41</v>
      </c>
      <c r="BW42" s="1">
        <f t="shared" si="52"/>
        <v>3.98</v>
      </c>
      <c r="BX42" s="1">
        <f t="shared" si="53"/>
        <v>6.41</v>
      </c>
      <c r="BY42" s="1">
        <f t="shared" si="54"/>
        <v>10.28</v>
      </c>
      <c r="CA42" s="1">
        <f t="shared" si="55"/>
        <v>0.66</v>
      </c>
      <c r="CB42" s="1">
        <f t="shared" si="56"/>
        <v>1.1000000000000001</v>
      </c>
      <c r="CC42" s="1">
        <f t="shared" si="57"/>
        <v>1.81</v>
      </c>
      <c r="CD42" s="1">
        <f t="shared" si="69"/>
        <v>2.91</v>
      </c>
      <c r="CE42" s="1">
        <f t="shared" si="58"/>
        <v>4.67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1">
        <v>1.26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0.17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0.65</v>
      </c>
      <c r="V43" s="4">
        <f t="shared" si="3"/>
        <v>1.67</v>
      </c>
      <c r="W43" s="4">
        <v>0.06</v>
      </c>
      <c r="X43" s="1">
        <f t="shared" si="30"/>
        <v>0.44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7134.21</v>
      </c>
      <c r="BE43" s="1">
        <f t="shared" si="67"/>
        <v>7679.06</v>
      </c>
      <c r="BF43" s="1">
        <f t="shared" si="37"/>
        <v>35.64</v>
      </c>
      <c r="BG43" s="1">
        <f t="shared" si="38"/>
        <v>34.96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1.46</v>
      </c>
      <c r="BV43" s="1">
        <f t="shared" si="51"/>
        <v>2.42</v>
      </c>
      <c r="BW43" s="1">
        <f t="shared" si="52"/>
        <v>3.98</v>
      </c>
      <c r="BX43" s="1">
        <f t="shared" si="53"/>
        <v>6.42</v>
      </c>
      <c r="BY43" s="1">
        <f t="shared" si="54"/>
        <v>10.28</v>
      </c>
      <c r="CA43" s="1">
        <f t="shared" si="55"/>
        <v>0.66</v>
      </c>
      <c r="CB43" s="1">
        <f t="shared" si="56"/>
        <v>1.1000000000000001</v>
      </c>
      <c r="CC43" s="1">
        <f t="shared" si="57"/>
        <v>1.81</v>
      </c>
      <c r="CD43" s="1">
        <f t="shared" si="69"/>
        <v>2.92</v>
      </c>
      <c r="CE43" s="1">
        <f t="shared" si="58"/>
        <v>4.68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1">
        <v>1.26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0.17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0.65</v>
      </c>
      <c r="V44" s="4">
        <f t="shared" si="3"/>
        <v>1.67</v>
      </c>
      <c r="W44" s="4">
        <v>0.06</v>
      </c>
      <c r="X44" s="1">
        <f t="shared" si="30"/>
        <v>0.44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7050.51</v>
      </c>
      <c r="BE44" s="1">
        <f t="shared" si="67"/>
        <v>7660.01</v>
      </c>
      <c r="BF44" s="1">
        <f t="shared" si="37"/>
        <v>35.6</v>
      </c>
      <c r="BG44" s="1">
        <f t="shared" si="38"/>
        <v>34.979999999999997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1.46</v>
      </c>
      <c r="BV44" s="1">
        <f t="shared" si="51"/>
        <v>2.42</v>
      </c>
      <c r="BW44" s="1">
        <f t="shared" si="52"/>
        <v>3.99</v>
      </c>
      <c r="BX44" s="1">
        <f t="shared" si="53"/>
        <v>6.42</v>
      </c>
      <c r="BY44" s="1">
        <f t="shared" si="54"/>
        <v>10.28</v>
      </c>
      <c r="CA44" s="1">
        <f t="shared" si="55"/>
        <v>0.67</v>
      </c>
      <c r="CB44" s="1">
        <f t="shared" si="56"/>
        <v>1.1100000000000001</v>
      </c>
      <c r="CC44" s="1">
        <f t="shared" si="57"/>
        <v>1.82</v>
      </c>
      <c r="CD44" s="1">
        <f t="shared" si="69"/>
        <v>2.93</v>
      </c>
      <c r="CE44" s="1">
        <f t="shared" si="58"/>
        <v>4.6900000000000004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1">
        <v>1.26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0.65</v>
      </c>
      <c r="V45" s="4">
        <f t="shared" si="3"/>
        <v>1.67</v>
      </c>
      <c r="W45" s="4">
        <v>0.06</v>
      </c>
      <c r="X45" s="1">
        <f t="shared" si="30"/>
        <v>0.44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6967.7</v>
      </c>
      <c r="BE45" s="1">
        <f t="shared" si="67"/>
        <v>7639.65</v>
      </c>
      <c r="BF45" s="1">
        <f t="shared" si="37"/>
        <v>35.549999999999997</v>
      </c>
      <c r="BG45" s="1">
        <f t="shared" si="38"/>
        <v>35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1.46</v>
      </c>
      <c r="BV45" s="1">
        <f t="shared" si="51"/>
        <v>2.4300000000000002</v>
      </c>
      <c r="BW45" s="1">
        <f t="shared" si="52"/>
        <v>4</v>
      </c>
      <c r="BX45" s="1">
        <f t="shared" si="53"/>
        <v>6.43</v>
      </c>
      <c r="BY45" s="1">
        <f t="shared" si="54"/>
        <v>10.28</v>
      </c>
      <c r="CA45" s="1">
        <f t="shared" si="55"/>
        <v>0.67</v>
      </c>
      <c r="CB45" s="1">
        <f t="shared" si="56"/>
        <v>1.1100000000000001</v>
      </c>
      <c r="CC45" s="1">
        <f t="shared" si="57"/>
        <v>1.83</v>
      </c>
      <c r="CD45" s="1">
        <f t="shared" si="69"/>
        <v>2.95</v>
      </c>
      <c r="CE45" s="1">
        <f t="shared" si="58"/>
        <v>4.71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1">
        <v>1.26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0.65</v>
      </c>
      <c r="V46" s="4">
        <f t="shared" si="3"/>
        <v>1.67</v>
      </c>
      <c r="W46" s="4">
        <v>0.06</v>
      </c>
      <c r="X46" s="1">
        <f t="shared" si="30"/>
        <v>0.44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6885.77</v>
      </c>
      <c r="BE46" s="1">
        <f t="shared" si="67"/>
        <v>7618.11</v>
      </c>
      <c r="BF46" s="1">
        <f t="shared" si="37"/>
        <v>35.5</v>
      </c>
      <c r="BG46" s="1">
        <f t="shared" si="38"/>
        <v>35.01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1.47</v>
      </c>
      <c r="BV46" s="1">
        <f t="shared" si="51"/>
        <v>2.44</v>
      </c>
      <c r="BW46" s="1">
        <f t="shared" si="52"/>
        <v>4.01</v>
      </c>
      <c r="BX46" s="1">
        <f t="shared" si="53"/>
        <v>6.44</v>
      </c>
      <c r="BY46" s="1">
        <f t="shared" si="54"/>
        <v>10.28</v>
      </c>
      <c r="CA46" s="1">
        <f t="shared" si="55"/>
        <v>0.67</v>
      </c>
      <c r="CB46" s="1">
        <f t="shared" si="56"/>
        <v>1.1200000000000001</v>
      </c>
      <c r="CC46" s="1">
        <f t="shared" si="57"/>
        <v>1.84</v>
      </c>
      <c r="CD46" s="1">
        <f t="shared" si="69"/>
        <v>2.96</v>
      </c>
      <c r="CE46" s="1">
        <f t="shared" si="58"/>
        <v>4.72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1">
        <v>1.26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0.65</v>
      </c>
      <c r="V47" s="4">
        <f t="shared" si="3"/>
        <v>1.66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6804.73</v>
      </c>
      <c r="BE47" s="1">
        <f t="shared" si="67"/>
        <v>7595.52</v>
      </c>
      <c r="BF47" s="1">
        <f t="shared" si="37"/>
        <v>36.28</v>
      </c>
      <c r="BG47" s="1">
        <f t="shared" si="38"/>
        <v>35.049999999999997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1.47</v>
      </c>
      <c r="BV47" s="1">
        <f t="shared" si="51"/>
        <v>2.44</v>
      </c>
      <c r="BW47" s="1">
        <f t="shared" si="52"/>
        <v>4.01</v>
      </c>
      <c r="BX47" s="1">
        <f t="shared" si="53"/>
        <v>6.44</v>
      </c>
      <c r="BY47" s="1">
        <f t="shared" si="54"/>
        <v>10.27</v>
      </c>
      <c r="CA47" s="1">
        <f t="shared" si="55"/>
        <v>0.68</v>
      </c>
      <c r="CB47" s="1">
        <f t="shared" si="56"/>
        <v>1.1299999999999999</v>
      </c>
      <c r="CC47" s="1">
        <f t="shared" si="57"/>
        <v>1.85</v>
      </c>
      <c r="CD47" s="1">
        <f t="shared" si="69"/>
        <v>2.97</v>
      </c>
      <c r="CE47" s="1">
        <f t="shared" si="58"/>
        <v>4.74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1">
        <v>1.26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0.65</v>
      </c>
      <c r="V48" s="4">
        <f t="shared" si="3"/>
        <v>1.66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6724.55</v>
      </c>
      <c r="BE48" s="1">
        <f t="shared" si="67"/>
        <v>7571.98</v>
      </c>
      <c r="BF48" s="1">
        <f t="shared" si="37"/>
        <v>36.229999999999997</v>
      </c>
      <c r="BG48" s="1">
        <f t="shared" si="38"/>
        <v>35.08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1.47</v>
      </c>
      <c r="BV48" s="1">
        <f t="shared" si="51"/>
        <v>2.44</v>
      </c>
      <c r="BW48" s="1">
        <f t="shared" si="52"/>
        <v>4.0199999999999996</v>
      </c>
      <c r="BX48" s="1">
        <f t="shared" si="53"/>
        <v>6.45</v>
      </c>
      <c r="BY48" s="1">
        <f t="shared" si="54"/>
        <v>10.26</v>
      </c>
      <c r="CA48" s="1">
        <f t="shared" si="55"/>
        <v>0.68</v>
      </c>
      <c r="CB48" s="1">
        <f t="shared" si="56"/>
        <v>1.1299999999999999</v>
      </c>
      <c r="CC48" s="1">
        <f t="shared" si="57"/>
        <v>1.86</v>
      </c>
      <c r="CD48" s="1">
        <f t="shared" si="69"/>
        <v>2.99</v>
      </c>
      <c r="CE48" s="1">
        <f t="shared" si="58"/>
        <v>4.75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1">
        <v>1.26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0.65</v>
      </c>
      <c r="V49" s="4">
        <f t="shared" si="3"/>
        <v>1.66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6645.24</v>
      </c>
      <c r="BE49" s="1">
        <f t="shared" si="67"/>
        <v>7547.59</v>
      </c>
      <c r="BF49" s="1">
        <f t="shared" si="37"/>
        <v>36.18</v>
      </c>
      <c r="BG49" s="1">
        <f t="shared" si="38"/>
        <v>35.11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1.48</v>
      </c>
      <c r="BV49" s="1">
        <f t="shared" si="51"/>
        <v>2.4500000000000002</v>
      </c>
      <c r="BW49" s="1">
        <f t="shared" si="52"/>
        <v>4.0199999999999996</v>
      </c>
      <c r="BX49" s="1">
        <f t="shared" si="53"/>
        <v>6.45</v>
      </c>
      <c r="BY49" s="1">
        <f t="shared" si="54"/>
        <v>10.25</v>
      </c>
      <c r="CA49" s="1">
        <f t="shared" si="55"/>
        <v>0.69</v>
      </c>
      <c r="CB49" s="1">
        <f t="shared" si="56"/>
        <v>1.1399999999999999</v>
      </c>
      <c r="CC49" s="1">
        <f t="shared" si="57"/>
        <v>1.87</v>
      </c>
      <c r="CD49" s="1">
        <f t="shared" si="69"/>
        <v>3</v>
      </c>
      <c r="CE49" s="1">
        <f t="shared" si="58"/>
        <v>4.7699999999999996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1">
        <v>1.26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0.65</v>
      </c>
      <c r="V50" s="4">
        <f t="shared" si="3"/>
        <v>1.66</v>
      </c>
      <c r="W50" s="4">
        <v>0.06</v>
      </c>
      <c r="X50" s="1">
        <f t="shared" si="30"/>
        <v>0.43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6566.78</v>
      </c>
      <c r="BE50" s="1">
        <f t="shared" si="67"/>
        <v>7522.44</v>
      </c>
      <c r="BF50" s="1">
        <f t="shared" si="37"/>
        <v>36.130000000000003</v>
      </c>
      <c r="BG50" s="1">
        <f t="shared" si="38"/>
        <v>35.14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1.48</v>
      </c>
      <c r="BV50" s="1">
        <f t="shared" si="51"/>
        <v>2.4500000000000002</v>
      </c>
      <c r="BW50" s="1">
        <f t="shared" si="52"/>
        <v>4.03</v>
      </c>
      <c r="BX50" s="1">
        <f t="shared" si="53"/>
        <v>6.45</v>
      </c>
      <c r="BY50" s="1">
        <f t="shared" si="54"/>
        <v>10.23</v>
      </c>
      <c r="CA50" s="1">
        <f t="shared" si="55"/>
        <v>0.69</v>
      </c>
      <c r="CB50" s="1">
        <f t="shared" si="56"/>
        <v>1.1499999999999999</v>
      </c>
      <c r="CC50" s="1">
        <f t="shared" si="57"/>
        <v>1.88</v>
      </c>
      <c r="CD50" s="1">
        <f t="shared" si="69"/>
        <v>3.01</v>
      </c>
      <c r="CE50" s="1">
        <f t="shared" si="58"/>
        <v>4.78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1">
        <v>1.26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0.65</v>
      </c>
      <c r="V51" s="4">
        <f t="shared" si="3"/>
        <v>1.66</v>
      </c>
      <c r="W51" s="4">
        <v>0.06</v>
      </c>
      <c r="X51" s="1">
        <f t="shared" si="30"/>
        <v>0.43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6489.17</v>
      </c>
      <c r="BE51" s="1">
        <f t="shared" si="67"/>
        <v>7496.61</v>
      </c>
      <c r="BF51" s="1">
        <f t="shared" si="37"/>
        <v>36.08</v>
      </c>
      <c r="BG51" s="1">
        <f t="shared" si="38"/>
        <v>35.159999999999997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1.48</v>
      </c>
      <c r="BV51" s="1">
        <f t="shared" si="51"/>
        <v>2.46</v>
      </c>
      <c r="BW51" s="1">
        <f t="shared" si="52"/>
        <v>4.03</v>
      </c>
      <c r="BX51" s="1">
        <f t="shared" si="53"/>
        <v>6.46</v>
      </c>
      <c r="BY51" s="1">
        <f t="shared" si="54"/>
        <v>10.220000000000001</v>
      </c>
      <c r="CA51" s="1">
        <f t="shared" si="55"/>
        <v>0.7</v>
      </c>
      <c r="CB51" s="1">
        <f t="shared" si="56"/>
        <v>1.1499999999999999</v>
      </c>
      <c r="CC51" s="1">
        <f t="shared" si="57"/>
        <v>1.89</v>
      </c>
      <c r="CD51" s="1">
        <f t="shared" si="69"/>
        <v>3.03</v>
      </c>
      <c r="CE51" s="1">
        <f t="shared" si="58"/>
        <v>4.8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1">
        <v>1.26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0.23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0.65</v>
      </c>
      <c r="V52" s="4">
        <f t="shared" si="3"/>
        <v>1.66</v>
      </c>
      <c r="W52" s="4">
        <v>0.06</v>
      </c>
      <c r="X52" s="1">
        <f t="shared" si="30"/>
        <v>0.43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6412.4</v>
      </c>
      <c r="BE52" s="1">
        <f t="shared" si="67"/>
        <v>7470.17</v>
      </c>
      <c r="BF52" s="1">
        <f t="shared" si="37"/>
        <v>36.03</v>
      </c>
      <c r="BG52" s="1">
        <f t="shared" si="38"/>
        <v>35.18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1.49</v>
      </c>
      <c r="BV52" s="1">
        <f t="shared" si="51"/>
        <v>2.46</v>
      </c>
      <c r="BW52" s="1">
        <f t="shared" si="52"/>
        <v>4.04</v>
      </c>
      <c r="BX52" s="1">
        <f t="shared" si="53"/>
        <v>6.46</v>
      </c>
      <c r="BY52" s="1">
        <f t="shared" si="54"/>
        <v>10.23</v>
      </c>
      <c r="CA52" s="1">
        <f t="shared" si="55"/>
        <v>0.7</v>
      </c>
      <c r="CB52" s="1">
        <f t="shared" si="56"/>
        <v>1.1599999999999999</v>
      </c>
      <c r="CC52" s="1">
        <f t="shared" si="57"/>
        <v>1.9</v>
      </c>
      <c r="CD52" s="1">
        <f t="shared" si="69"/>
        <v>3.04</v>
      </c>
      <c r="CE52" s="1">
        <f t="shared" si="58"/>
        <v>4.82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1">
        <v>1.26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0.23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0.65</v>
      </c>
      <c r="V53" s="4">
        <f t="shared" si="3"/>
        <v>1.66</v>
      </c>
      <c r="W53" s="4">
        <v>0.06</v>
      </c>
      <c r="X53" s="1">
        <f t="shared" si="30"/>
        <v>0.43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6336.45</v>
      </c>
      <c r="BE53" s="1">
        <f t="shared" si="67"/>
        <v>7443.18</v>
      </c>
      <c r="BF53" s="1">
        <f t="shared" si="37"/>
        <v>35.979999999999997</v>
      </c>
      <c r="BG53" s="1">
        <f t="shared" si="38"/>
        <v>35.200000000000003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1.49</v>
      </c>
      <c r="BV53" s="1">
        <f t="shared" si="51"/>
        <v>2.4700000000000002</v>
      </c>
      <c r="BW53" s="1">
        <f t="shared" si="52"/>
        <v>4.05</v>
      </c>
      <c r="BX53" s="1">
        <f t="shared" si="53"/>
        <v>6.47</v>
      </c>
      <c r="BY53" s="1">
        <f t="shared" si="54"/>
        <v>10.23</v>
      </c>
      <c r="CA53" s="1">
        <f t="shared" si="55"/>
        <v>0.7</v>
      </c>
      <c r="CB53" s="1">
        <f t="shared" si="56"/>
        <v>1.17</v>
      </c>
      <c r="CC53" s="1">
        <f t="shared" si="57"/>
        <v>1.91</v>
      </c>
      <c r="CD53" s="1">
        <f t="shared" si="69"/>
        <v>3.06</v>
      </c>
      <c r="CE53" s="1">
        <f t="shared" si="58"/>
        <v>4.84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1">
        <v>1.26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0.23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0.65</v>
      </c>
      <c r="V54" s="4">
        <f t="shared" si="3"/>
        <v>1.65</v>
      </c>
      <c r="W54" s="4">
        <v>0.06</v>
      </c>
      <c r="X54" s="1">
        <f t="shared" si="30"/>
        <v>0.43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6261.33</v>
      </c>
      <c r="BE54" s="1">
        <f t="shared" si="67"/>
        <v>7415.7</v>
      </c>
      <c r="BF54" s="1">
        <f t="shared" si="37"/>
        <v>35.93</v>
      </c>
      <c r="BG54" s="1">
        <f t="shared" si="38"/>
        <v>35.22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1.49</v>
      </c>
      <c r="BV54" s="1">
        <f t="shared" si="51"/>
        <v>2.4700000000000002</v>
      </c>
      <c r="BW54" s="1">
        <f t="shared" si="52"/>
        <v>4.05</v>
      </c>
      <c r="BX54" s="1">
        <f t="shared" si="53"/>
        <v>6.47</v>
      </c>
      <c r="BY54" s="1">
        <f t="shared" si="54"/>
        <v>10.23</v>
      </c>
      <c r="CA54" s="1">
        <f t="shared" si="55"/>
        <v>0.71</v>
      </c>
      <c r="CB54" s="1">
        <f t="shared" si="56"/>
        <v>1.17</v>
      </c>
      <c r="CC54" s="1">
        <f t="shared" si="57"/>
        <v>1.92</v>
      </c>
      <c r="CD54" s="1">
        <f t="shared" si="69"/>
        <v>3.07</v>
      </c>
      <c r="CE54" s="1">
        <f t="shared" si="58"/>
        <v>4.8600000000000003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1">
        <v>1.26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0.23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0.65</v>
      </c>
      <c r="V55" s="4">
        <f t="shared" si="3"/>
        <v>1.65</v>
      </c>
      <c r="W55" s="4">
        <v>0.06</v>
      </c>
      <c r="X55" s="1">
        <f t="shared" si="30"/>
        <v>0.43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6187.01</v>
      </c>
      <c r="BE55" s="1">
        <f t="shared" si="67"/>
        <v>7387.78</v>
      </c>
      <c r="BF55" s="1">
        <f t="shared" si="37"/>
        <v>35.880000000000003</v>
      </c>
      <c r="BG55" s="1">
        <f t="shared" si="38"/>
        <v>35.24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1.5</v>
      </c>
      <c r="BV55" s="1">
        <f t="shared" si="51"/>
        <v>2.48</v>
      </c>
      <c r="BW55" s="1">
        <f t="shared" si="52"/>
        <v>4.0599999999999996</v>
      </c>
      <c r="BX55" s="1">
        <f t="shared" si="53"/>
        <v>6.48</v>
      </c>
      <c r="BY55" s="1">
        <f t="shared" si="54"/>
        <v>10.23</v>
      </c>
      <c r="CA55" s="1">
        <f t="shared" si="55"/>
        <v>0.71</v>
      </c>
      <c r="CB55" s="1">
        <f t="shared" si="56"/>
        <v>1.18</v>
      </c>
      <c r="CC55" s="1">
        <f t="shared" si="57"/>
        <v>1.94</v>
      </c>
      <c r="CD55" s="1">
        <f t="shared" si="69"/>
        <v>3.09</v>
      </c>
      <c r="CE55" s="1">
        <f t="shared" si="58"/>
        <v>4.88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1">
        <v>1.26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0.23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0.65</v>
      </c>
      <c r="V56" s="4">
        <f t="shared" si="3"/>
        <v>1.65</v>
      </c>
      <c r="W56" s="4">
        <v>0.06</v>
      </c>
      <c r="X56" s="1">
        <f t="shared" si="30"/>
        <v>0.43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6113.5</v>
      </c>
      <c r="BE56" s="1">
        <f t="shared" si="67"/>
        <v>7359.46</v>
      </c>
      <c r="BF56" s="1">
        <f t="shared" si="37"/>
        <v>35.83</v>
      </c>
      <c r="BG56" s="1">
        <f t="shared" si="38"/>
        <v>35.25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1.5</v>
      </c>
      <c r="BV56" s="1">
        <f t="shared" si="51"/>
        <v>2.48</v>
      </c>
      <c r="BW56" s="1">
        <f t="shared" si="52"/>
        <v>4.07</v>
      </c>
      <c r="BX56" s="1">
        <f t="shared" si="53"/>
        <v>6.48</v>
      </c>
      <c r="BY56" s="1">
        <f t="shared" si="54"/>
        <v>10.23</v>
      </c>
      <c r="CA56" s="1">
        <f t="shared" si="55"/>
        <v>0.72</v>
      </c>
      <c r="CB56" s="1">
        <f t="shared" si="56"/>
        <v>1.19</v>
      </c>
      <c r="CC56" s="1">
        <f t="shared" si="57"/>
        <v>1.95</v>
      </c>
      <c r="CD56" s="1">
        <f t="shared" si="69"/>
        <v>3.11</v>
      </c>
      <c r="CE56" s="1">
        <f t="shared" si="58"/>
        <v>4.9000000000000004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1">
        <v>1.26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0.23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0.65</v>
      </c>
      <c r="V57" s="4">
        <f t="shared" si="3"/>
        <v>1.65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6040.8</v>
      </c>
      <c r="BE57" s="1">
        <f t="shared" si="67"/>
        <v>7330.79</v>
      </c>
      <c r="BF57" s="1">
        <f t="shared" si="37"/>
        <v>36.630000000000003</v>
      </c>
      <c r="BG57" s="1">
        <f t="shared" si="38"/>
        <v>35.28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1.5</v>
      </c>
      <c r="BV57" s="1">
        <f t="shared" si="51"/>
        <v>2.4900000000000002</v>
      </c>
      <c r="BW57" s="1">
        <f t="shared" si="52"/>
        <v>4.07</v>
      </c>
      <c r="BX57" s="1">
        <f t="shared" si="53"/>
        <v>6.49</v>
      </c>
      <c r="BY57" s="1">
        <f t="shared" si="54"/>
        <v>10.220000000000001</v>
      </c>
      <c r="CA57" s="1">
        <f t="shared" si="55"/>
        <v>0.72</v>
      </c>
      <c r="CB57" s="1">
        <f t="shared" si="56"/>
        <v>1.2</v>
      </c>
      <c r="CC57" s="1">
        <f t="shared" si="57"/>
        <v>1.96</v>
      </c>
      <c r="CD57" s="1">
        <f t="shared" si="69"/>
        <v>3.12</v>
      </c>
      <c r="CE57" s="1">
        <f t="shared" si="58"/>
        <v>4.92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1">
        <v>1.26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0.23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0.65</v>
      </c>
      <c r="V58" s="4">
        <f t="shared" si="3"/>
        <v>1.65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5968.88</v>
      </c>
      <c r="BE58" s="1">
        <f t="shared" si="67"/>
        <v>7301.81</v>
      </c>
      <c r="BF58" s="1">
        <f t="shared" si="37"/>
        <v>36.58</v>
      </c>
      <c r="BG58" s="1">
        <f t="shared" si="38"/>
        <v>35.31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1.51</v>
      </c>
      <c r="BV58" s="1">
        <f t="shared" si="51"/>
        <v>2.4900000000000002</v>
      </c>
      <c r="BW58" s="1">
        <f t="shared" si="52"/>
        <v>4.08</v>
      </c>
      <c r="BX58" s="1">
        <f t="shared" si="53"/>
        <v>6.49</v>
      </c>
      <c r="BY58" s="1">
        <f t="shared" si="54"/>
        <v>10.210000000000001</v>
      </c>
      <c r="CA58" s="1">
        <f t="shared" si="55"/>
        <v>0.73</v>
      </c>
      <c r="CB58" s="1">
        <f t="shared" si="56"/>
        <v>1.2</v>
      </c>
      <c r="CC58" s="1">
        <f t="shared" si="57"/>
        <v>1.97</v>
      </c>
      <c r="CD58" s="1">
        <f t="shared" si="69"/>
        <v>3.14</v>
      </c>
      <c r="CE58" s="1">
        <f t="shared" si="58"/>
        <v>4.9400000000000004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1">
        <v>1.26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0.23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0.65</v>
      </c>
      <c r="V59" s="4">
        <f t="shared" si="3"/>
        <v>1.64</v>
      </c>
      <c r="W59" s="4">
        <v>0.06</v>
      </c>
      <c r="X59" s="1">
        <f t="shared" si="30"/>
        <v>0.42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5897.74</v>
      </c>
      <c r="BE59" s="1">
        <f t="shared" si="67"/>
        <v>7272.56</v>
      </c>
      <c r="BF59" s="1">
        <f t="shared" si="37"/>
        <v>36.53</v>
      </c>
      <c r="BG59" s="1">
        <f t="shared" si="38"/>
        <v>35.340000000000003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1.51</v>
      </c>
      <c r="BV59" s="1">
        <f t="shared" si="51"/>
        <v>2.4900000000000002</v>
      </c>
      <c r="BW59" s="1">
        <f t="shared" si="52"/>
        <v>4.08</v>
      </c>
      <c r="BX59" s="1">
        <f t="shared" si="53"/>
        <v>6.5</v>
      </c>
      <c r="BY59" s="1">
        <f t="shared" si="54"/>
        <v>10.199999999999999</v>
      </c>
      <c r="CA59" s="1">
        <f t="shared" si="55"/>
        <v>0.73</v>
      </c>
      <c r="CB59" s="1">
        <f t="shared" si="56"/>
        <v>1.21</v>
      </c>
      <c r="CC59" s="1">
        <f t="shared" si="57"/>
        <v>1.98</v>
      </c>
      <c r="CD59" s="1">
        <f t="shared" si="69"/>
        <v>3.16</v>
      </c>
      <c r="CE59" s="1">
        <f t="shared" si="58"/>
        <v>4.96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1">
        <v>1.26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0.23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0.65</v>
      </c>
      <c r="V60" s="4">
        <f t="shared" si="3"/>
        <v>1.64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5827.38</v>
      </c>
      <c r="BE60" s="1">
        <f t="shared" si="67"/>
        <v>7243.07</v>
      </c>
      <c r="BF60" s="1">
        <f t="shared" si="37"/>
        <v>36.47</v>
      </c>
      <c r="BG60" s="1">
        <f t="shared" si="38"/>
        <v>35.36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1.51</v>
      </c>
      <c r="BV60" s="1">
        <f t="shared" si="51"/>
        <v>2.5</v>
      </c>
      <c r="BW60" s="1">
        <f t="shared" si="52"/>
        <v>4.09</v>
      </c>
      <c r="BX60" s="1">
        <f t="shared" si="53"/>
        <v>6.5</v>
      </c>
      <c r="BY60" s="1">
        <f t="shared" si="54"/>
        <v>10.199999999999999</v>
      </c>
      <c r="CA60" s="1">
        <f t="shared" si="55"/>
        <v>0.74</v>
      </c>
      <c r="CB60" s="1">
        <f t="shared" si="56"/>
        <v>1.22</v>
      </c>
      <c r="CC60" s="1">
        <f t="shared" si="57"/>
        <v>2</v>
      </c>
      <c r="CD60" s="1">
        <f t="shared" si="69"/>
        <v>3.17</v>
      </c>
      <c r="CE60" s="1">
        <f t="shared" si="58"/>
        <v>4.9800000000000004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1">
        <v>1.26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0.23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0.65</v>
      </c>
      <c r="V61" s="4">
        <f t="shared" si="3"/>
        <v>1.64</v>
      </c>
      <c r="W61" s="4">
        <v>0.06</v>
      </c>
      <c r="X61" s="1">
        <f t="shared" si="30"/>
        <v>0.42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5757.78</v>
      </c>
      <c r="BE61" s="1">
        <f t="shared" si="67"/>
        <v>7213.36</v>
      </c>
      <c r="BF61" s="1">
        <f t="shared" si="37"/>
        <v>36.42</v>
      </c>
      <c r="BG61" s="1">
        <f t="shared" si="38"/>
        <v>35.380000000000003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1.52</v>
      </c>
      <c r="BV61" s="1">
        <f t="shared" si="51"/>
        <v>2.5099999999999998</v>
      </c>
      <c r="BW61" s="1">
        <f t="shared" si="52"/>
        <v>4.0999999999999996</v>
      </c>
      <c r="BX61" s="1">
        <f t="shared" si="53"/>
        <v>6.51</v>
      </c>
      <c r="BY61" s="1">
        <f t="shared" si="54"/>
        <v>10.199999999999999</v>
      </c>
      <c r="CA61" s="1">
        <f t="shared" si="55"/>
        <v>0.74</v>
      </c>
      <c r="CB61" s="1">
        <f t="shared" si="56"/>
        <v>1.23</v>
      </c>
      <c r="CC61" s="1">
        <f t="shared" si="57"/>
        <v>2.0099999999999998</v>
      </c>
      <c r="CD61" s="1">
        <f t="shared" si="69"/>
        <v>3.19</v>
      </c>
      <c r="CE61" s="1">
        <f t="shared" si="58"/>
        <v>5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1">
        <v>1.26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0.23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0.65</v>
      </c>
      <c r="V62" s="4">
        <f t="shared" si="3"/>
        <v>1.64</v>
      </c>
      <c r="W62" s="4">
        <v>0.06</v>
      </c>
      <c r="X62" s="1">
        <f t="shared" si="30"/>
        <v>0.42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5688.95</v>
      </c>
      <c r="BE62" s="1">
        <f t="shared" si="67"/>
        <v>7183.47</v>
      </c>
      <c r="BF62" s="1">
        <f t="shared" si="37"/>
        <v>36.369999999999997</v>
      </c>
      <c r="BG62" s="1">
        <f t="shared" si="38"/>
        <v>35.4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1.52</v>
      </c>
      <c r="BV62" s="1">
        <f t="shared" si="51"/>
        <v>2.5099999999999998</v>
      </c>
      <c r="BW62" s="1">
        <f t="shared" si="52"/>
        <v>4.0999999999999996</v>
      </c>
      <c r="BX62" s="1">
        <f t="shared" si="53"/>
        <v>6.52</v>
      </c>
      <c r="BY62" s="1">
        <f t="shared" si="54"/>
        <v>10.199999999999999</v>
      </c>
      <c r="CA62" s="1">
        <f t="shared" si="55"/>
        <v>0.75</v>
      </c>
      <c r="CB62" s="1">
        <f t="shared" si="56"/>
        <v>1.24</v>
      </c>
      <c r="CC62" s="1">
        <f t="shared" si="57"/>
        <v>2.02</v>
      </c>
      <c r="CD62" s="1">
        <f t="shared" si="69"/>
        <v>3.21</v>
      </c>
      <c r="CE62" s="1">
        <f t="shared" si="58"/>
        <v>5.03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1">
        <v>1.26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0.23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0.65</v>
      </c>
      <c r="V63" s="4">
        <f t="shared" si="3"/>
        <v>1.64</v>
      </c>
      <c r="W63" s="4">
        <v>0.06</v>
      </c>
      <c r="X63" s="1">
        <f t="shared" si="30"/>
        <v>0.42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5620.86</v>
      </c>
      <c r="BE63" s="1">
        <f t="shared" si="67"/>
        <v>7153.42</v>
      </c>
      <c r="BF63" s="1">
        <f t="shared" si="37"/>
        <v>36.32</v>
      </c>
      <c r="BG63" s="1">
        <f t="shared" si="38"/>
        <v>35.42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1.52</v>
      </c>
      <c r="BV63" s="1">
        <f t="shared" si="51"/>
        <v>2.52</v>
      </c>
      <c r="BW63" s="1">
        <f t="shared" si="52"/>
        <v>4.1100000000000003</v>
      </c>
      <c r="BX63" s="1">
        <f t="shared" si="53"/>
        <v>6.53</v>
      </c>
      <c r="BY63" s="1">
        <f t="shared" si="54"/>
        <v>10.199999999999999</v>
      </c>
      <c r="CA63" s="1">
        <f t="shared" si="55"/>
        <v>0.75</v>
      </c>
      <c r="CB63" s="1">
        <f t="shared" si="56"/>
        <v>1.25</v>
      </c>
      <c r="CC63" s="1">
        <f t="shared" si="57"/>
        <v>2.04</v>
      </c>
      <c r="CD63" s="1">
        <f t="shared" si="69"/>
        <v>3.23</v>
      </c>
      <c r="CE63" s="1">
        <f t="shared" si="58"/>
        <v>5.05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1">
        <v>1.26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0.23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0.65</v>
      </c>
      <c r="V64" s="4">
        <f t="shared" si="3"/>
        <v>1.64</v>
      </c>
      <c r="W64" s="4">
        <v>0.06</v>
      </c>
      <c r="X64" s="1">
        <f t="shared" si="30"/>
        <v>0.42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5553.52</v>
      </c>
      <c r="BE64" s="1">
        <f t="shared" si="67"/>
        <v>7123.23</v>
      </c>
      <c r="BF64" s="1">
        <f t="shared" si="37"/>
        <v>36.26</v>
      </c>
      <c r="BG64" s="1">
        <f t="shared" si="38"/>
        <v>35.44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1.53</v>
      </c>
      <c r="BV64" s="1">
        <f t="shared" si="51"/>
        <v>2.52</v>
      </c>
      <c r="BW64" s="1">
        <f t="shared" si="52"/>
        <v>4.12</v>
      </c>
      <c r="BX64" s="1">
        <f t="shared" si="53"/>
        <v>6.53</v>
      </c>
      <c r="BY64" s="1">
        <f t="shared" si="54"/>
        <v>10.199999999999999</v>
      </c>
      <c r="CA64" s="1">
        <f t="shared" si="55"/>
        <v>0.76</v>
      </c>
      <c r="CB64" s="1">
        <f t="shared" si="56"/>
        <v>1.25</v>
      </c>
      <c r="CC64" s="1">
        <f t="shared" si="57"/>
        <v>2.0499999999999998</v>
      </c>
      <c r="CD64" s="1">
        <f t="shared" si="69"/>
        <v>3.25</v>
      </c>
      <c r="CE64" s="1">
        <f t="shared" si="58"/>
        <v>5.08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1">
        <v>1.26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0.23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0.65</v>
      </c>
      <c r="V65" s="4">
        <f t="shared" si="3"/>
        <v>1.64</v>
      </c>
      <c r="W65" s="4">
        <v>0.06</v>
      </c>
      <c r="X65" s="1">
        <f t="shared" si="30"/>
        <v>0.42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5486.91</v>
      </c>
      <c r="BE65" s="1">
        <f t="shared" si="67"/>
        <v>7092.93</v>
      </c>
      <c r="BF65" s="1">
        <f t="shared" si="37"/>
        <v>36.21</v>
      </c>
      <c r="BG65" s="1">
        <f t="shared" si="38"/>
        <v>35.450000000000003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1.53</v>
      </c>
      <c r="BV65" s="1">
        <f t="shared" si="51"/>
        <v>2.5299999999999998</v>
      </c>
      <c r="BW65" s="1">
        <f t="shared" si="52"/>
        <v>4.13</v>
      </c>
      <c r="BX65" s="1">
        <f t="shared" si="53"/>
        <v>6.54</v>
      </c>
      <c r="BY65" s="1">
        <f t="shared" si="54"/>
        <v>10.210000000000001</v>
      </c>
      <c r="CA65" s="1">
        <f t="shared" si="55"/>
        <v>0.76</v>
      </c>
      <c r="CB65" s="1">
        <f t="shared" si="56"/>
        <v>1.26</v>
      </c>
      <c r="CC65" s="1">
        <f t="shared" si="57"/>
        <v>2.06</v>
      </c>
      <c r="CD65" s="1">
        <f t="shared" si="69"/>
        <v>3.27</v>
      </c>
      <c r="CE65" s="1">
        <f t="shared" si="58"/>
        <v>5.0999999999999996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1">
        <v>1.26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0.23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0.65</v>
      </c>
      <c r="V66" s="4">
        <f t="shared" si="3"/>
        <v>1.63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5421.03</v>
      </c>
      <c r="BE66" s="1">
        <f t="shared" si="67"/>
        <v>7062.53</v>
      </c>
      <c r="BF66" s="1">
        <f t="shared" si="37"/>
        <v>37.04</v>
      </c>
      <c r="BG66" s="1">
        <f t="shared" si="38"/>
        <v>35.479999999999997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1.53</v>
      </c>
      <c r="BV66" s="1">
        <f t="shared" si="51"/>
        <v>2.5299999999999998</v>
      </c>
      <c r="BW66" s="1">
        <f t="shared" si="52"/>
        <v>4.13</v>
      </c>
      <c r="BX66" s="1">
        <f t="shared" si="53"/>
        <v>6.55</v>
      </c>
      <c r="BY66" s="1">
        <f t="shared" si="54"/>
        <v>10.199999999999999</v>
      </c>
      <c r="CA66" s="1">
        <f t="shared" si="55"/>
        <v>0.77</v>
      </c>
      <c r="CB66" s="1">
        <f t="shared" si="56"/>
        <v>1.27</v>
      </c>
      <c r="CC66" s="1">
        <f t="shared" si="57"/>
        <v>2.08</v>
      </c>
      <c r="CD66" s="1">
        <f t="shared" si="69"/>
        <v>3.29</v>
      </c>
      <c r="CE66" s="1">
        <f t="shared" si="58"/>
        <v>5.12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1">
        <v>1.26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0.23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0.65</v>
      </c>
      <c r="V67" s="4">
        <f t="shared" si="3"/>
        <v>1.63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5355.88</v>
      </c>
      <c r="BE67" s="1">
        <f t="shared" si="67"/>
        <v>7032.05</v>
      </c>
      <c r="BF67" s="1">
        <f t="shared" si="37"/>
        <v>36.979999999999997</v>
      </c>
      <c r="BG67" s="1">
        <f t="shared" si="38"/>
        <v>35.51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1.54</v>
      </c>
      <c r="BV67" s="1">
        <f t="shared" si="51"/>
        <v>2.54</v>
      </c>
      <c r="BW67" s="1">
        <f t="shared" si="52"/>
        <v>4.1399999999999997</v>
      </c>
      <c r="BX67" s="1">
        <f t="shared" si="53"/>
        <v>6.56</v>
      </c>
      <c r="BY67" s="1">
        <f t="shared" si="54"/>
        <v>10.19</v>
      </c>
      <c r="CA67" s="1">
        <f t="shared" si="55"/>
        <v>0.78</v>
      </c>
      <c r="CB67" s="1">
        <f t="shared" si="56"/>
        <v>1.28</v>
      </c>
      <c r="CC67" s="1">
        <f t="shared" si="57"/>
        <v>2.09</v>
      </c>
      <c r="CD67" s="1">
        <f t="shared" si="69"/>
        <v>3.31</v>
      </c>
      <c r="CE67" s="1">
        <f t="shared" si="58"/>
        <v>5.15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1">
        <v>1.26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0.23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0.65</v>
      </c>
      <c r="V68" s="4">
        <f t="shared" si="3"/>
        <v>1.63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5291.44</v>
      </c>
      <c r="BE68" s="1">
        <f t="shared" si="67"/>
        <v>7001.51</v>
      </c>
      <c r="BF68" s="1">
        <f t="shared" si="37"/>
        <v>36.92</v>
      </c>
      <c r="BG68" s="1">
        <f t="shared" si="38"/>
        <v>35.53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1.54</v>
      </c>
      <c r="BV68" s="1">
        <f t="shared" si="51"/>
        <v>2.54</v>
      </c>
      <c r="BW68" s="1">
        <f t="shared" si="52"/>
        <v>4.1399999999999997</v>
      </c>
      <c r="BX68" s="1">
        <f t="shared" si="53"/>
        <v>6.57</v>
      </c>
      <c r="BY68" s="1">
        <f t="shared" si="54"/>
        <v>10.19</v>
      </c>
      <c r="CA68" s="1">
        <f t="shared" si="55"/>
        <v>0.78</v>
      </c>
      <c r="CB68" s="1">
        <f t="shared" si="56"/>
        <v>1.29</v>
      </c>
      <c r="CC68" s="1">
        <f t="shared" si="57"/>
        <v>2.1</v>
      </c>
      <c r="CD68" s="1">
        <f t="shared" si="69"/>
        <v>3.33</v>
      </c>
      <c r="CE68" s="1">
        <f t="shared" si="58"/>
        <v>5.17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1">
        <v>1.26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0.23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0.65</v>
      </c>
      <c r="V69" s="4">
        <f t="shared" si="3"/>
        <v>1.63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5227.71</v>
      </c>
      <c r="BE69" s="1">
        <f t="shared" si="67"/>
        <v>6970.93</v>
      </c>
      <c r="BF69" s="1">
        <f t="shared" si="37"/>
        <v>36.869999999999997</v>
      </c>
      <c r="BG69" s="1">
        <f t="shared" si="38"/>
        <v>35.549999999999997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1.54</v>
      </c>
      <c r="BV69" s="1">
        <f t="shared" si="51"/>
        <v>2.5499999999999998</v>
      </c>
      <c r="BW69" s="1">
        <f t="shared" si="52"/>
        <v>4.1500000000000004</v>
      </c>
      <c r="BX69" s="1">
        <f t="shared" si="53"/>
        <v>6.58</v>
      </c>
      <c r="BY69" s="1">
        <f t="shared" si="54"/>
        <v>10.18</v>
      </c>
      <c r="CA69" s="1">
        <f t="shared" si="55"/>
        <v>0.79</v>
      </c>
      <c r="CB69" s="1">
        <f t="shared" si="56"/>
        <v>1.3</v>
      </c>
      <c r="CC69" s="1">
        <f t="shared" si="57"/>
        <v>2.12</v>
      </c>
      <c r="CD69" s="1">
        <f t="shared" si="69"/>
        <v>3.35</v>
      </c>
      <c r="CE69" s="1">
        <f t="shared" si="58"/>
        <v>5.19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1">
        <v>1.26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0.23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0.65</v>
      </c>
      <c r="V70" s="4">
        <f t="shared" si="3"/>
        <v>1.63</v>
      </c>
      <c r="W70" s="4">
        <v>0.06</v>
      </c>
      <c r="X70" s="1">
        <f t="shared" si="30"/>
        <v>0.41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5164.68</v>
      </c>
      <c r="BE70" s="1">
        <f t="shared" si="67"/>
        <v>6940.32</v>
      </c>
      <c r="BF70" s="1">
        <f t="shared" si="37"/>
        <v>36.81</v>
      </c>
      <c r="BG70" s="1">
        <f t="shared" si="38"/>
        <v>35.57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1.55</v>
      </c>
      <c r="BV70" s="1">
        <f t="shared" si="51"/>
        <v>2.5499999999999998</v>
      </c>
      <c r="BW70" s="1">
        <f t="shared" si="52"/>
        <v>4.16</v>
      </c>
      <c r="BX70" s="1">
        <f t="shared" si="53"/>
        <v>6.58</v>
      </c>
      <c r="BY70" s="1">
        <f t="shared" si="54"/>
        <v>10.19</v>
      </c>
      <c r="CA70" s="1">
        <f t="shared" si="55"/>
        <v>0.79</v>
      </c>
      <c r="CB70" s="1">
        <f t="shared" si="56"/>
        <v>1.31</v>
      </c>
      <c r="CC70" s="1">
        <f t="shared" si="57"/>
        <v>2.13</v>
      </c>
      <c r="CD70" s="1">
        <f t="shared" si="69"/>
        <v>3.37</v>
      </c>
      <c r="CE70" s="1">
        <f t="shared" si="58"/>
        <v>5.22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1">
        <v>1.26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0.23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0.65</v>
      </c>
      <c r="V71" s="4">
        <f t="shared" si="3"/>
        <v>1.63</v>
      </c>
      <c r="W71" s="4">
        <v>0.06</v>
      </c>
      <c r="X71" s="1">
        <f t="shared" si="30"/>
        <v>0.41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5102.34</v>
      </c>
      <c r="BE71" s="1">
        <f t="shared" si="67"/>
        <v>6909.69</v>
      </c>
      <c r="BF71" s="1">
        <f t="shared" si="37"/>
        <v>36.76</v>
      </c>
      <c r="BG71" s="1">
        <f t="shared" si="38"/>
        <v>35.590000000000003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1.55</v>
      </c>
      <c r="BV71" s="1">
        <f t="shared" si="51"/>
        <v>2.56</v>
      </c>
      <c r="BW71" s="1">
        <f t="shared" si="52"/>
        <v>4.17</v>
      </c>
      <c r="BX71" s="1">
        <f t="shared" si="53"/>
        <v>6.59</v>
      </c>
      <c r="BY71" s="1">
        <f t="shared" si="54"/>
        <v>10.19</v>
      </c>
      <c r="CA71" s="1">
        <f t="shared" si="55"/>
        <v>0.8</v>
      </c>
      <c r="CB71" s="1">
        <f t="shared" si="56"/>
        <v>1.32</v>
      </c>
      <c r="CC71" s="1">
        <f t="shared" si="57"/>
        <v>2.15</v>
      </c>
      <c r="CD71" s="1">
        <f t="shared" si="69"/>
        <v>3.39</v>
      </c>
      <c r="CE71" s="1">
        <f t="shared" si="58"/>
        <v>5.25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1">
        <v>1.26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0.23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0.65</v>
      </c>
      <c r="V72" s="4">
        <f t="shared" si="3"/>
        <v>1.62</v>
      </c>
      <c r="W72" s="4">
        <v>0.06</v>
      </c>
      <c r="X72" s="1">
        <f t="shared" si="30"/>
        <v>0.41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5040.68</v>
      </c>
      <c r="BE72" s="1">
        <f t="shared" si="67"/>
        <v>6879.05</v>
      </c>
      <c r="BF72" s="1">
        <f t="shared" si="37"/>
        <v>36.700000000000003</v>
      </c>
      <c r="BG72" s="1">
        <f t="shared" si="38"/>
        <v>35.61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1.55</v>
      </c>
      <c r="BV72" s="1">
        <f t="shared" si="51"/>
        <v>2.56</v>
      </c>
      <c r="BW72" s="1">
        <f t="shared" si="52"/>
        <v>4.17</v>
      </c>
      <c r="BX72" s="1">
        <f t="shared" si="53"/>
        <v>6.6</v>
      </c>
      <c r="BY72" s="1">
        <f t="shared" si="54"/>
        <v>10.19</v>
      </c>
      <c r="CA72" s="1">
        <f t="shared" si="55"/>
        <v>0.8</v>
      </c>
      <c r="CB72" s="1">
        <f t="shared" si="56"/>
        <v>1.33</v>
      </c>
      <c r="CC72" s="1">
        <f t="shared" si="57"/>
        <v>2.16</v>
      </c>
      <c r="CD72" s="1">
        <f t="shared" si="69"/>
        <v>3.42</v>
      </c>
      <c r="CE72" s="1">
        <f t="shared" si="58"/>
        <v>5.28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1">
        <v>1.26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0.23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0.65</v>
      </c>
      <c r="V73" s="4">
        <f t="shared" si="3"/>
        <v>1.62</v>
      </c>
      <c r="W73" s="4">
        <v>0.06</v>
      </c>
      <c r="X73" s="1">
        <f t="shared" si="30"/>
        <v>0.41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4979.71</v>
      </c>
      <c r="BE73" s="1">
        <f t="shared" si="67"/>
        <v>6848.42</v>
      </c>
      <c r="BF73" s="1">
        <f t="shared" si="37"/>
        <v>36.64</v>
      </c>
      <c r="BG73" s="1">
        <f t="shared" si="38"/>
        <v>35.630000000000003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1.56</v>
      </c>
      <c r="BV73" s="1">
        <f t="shared" si="51"/>
        <v>2.57</v>
      </c>
      <c r="BW73" s="1">
        <f t="shared" si="52"/>
        <v>4.18</v>
      </c>
      <c r="BX73" s="1">
        <f t="shared" si="53"/>
        <v>6.61</v>
      </c>
      <c r="BY73" s="1">
        <f t="shared" si="54"/>
        <v>10.19</v>
      </c>
      <c r="CA73" s="1">
        <f t="shared" si="55"/>
        <v>0.81</v>
      </c>
      <c r="CB73" s="1">
        <f t="shared" si="56"/>
        <v>1.34</v>
      </c>
      <c r="CC73" s="1">
        <f t="shared" si="57"/>
        <v>2.17</v>
      </c>
      <c r="CD73" s="1">
        <f t="shared" si="69"/>
        <v>3.44</v>
      </c>
      <c r="CE73" s="1">
        <f t="shared" si="58"/>
        <v>5.3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1">
        <v>1.26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0.23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0.65</v>
      </c>
      <c r="V74" s="4">
        <f t="shared" si="3"/>
        <v>1.62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5612.28</v>
      </c>
      <c r="BE74" s="1">
        <f t="shared" si="67"/>
        <v>6828.8</v>
      </c>
      <c r="BF74" s="1">
        <f t="shared" si="37"/>
        <v>37.5</v>
      </c>
      <c r="BG74" s="1">
        <f t="shared" si="38"/>
        <v>35.659999999999997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1.56</v>
      </c>
      <c r="BV74" s="1">
        <f t="shared" si="51"/>
        <v>2.58</v>
      </c>
      <c r="BW74" s="1">
        <f t="shared" si="52"/>
        <v>4.1900000000000004</v>
      </c>
      <c r="BX74" s="1">
        <f t="shared" si="53"/>
        <v>6.62</v>
      </c>
      <c r="BY74" s="1">
        <f t="shared" si="54"/>
        <v>10.19</v>
      </c>
      <c r="CA74" s="1">
        <f t="shared" si="55"/>
        <v>0.82</v>
      </c>
      <c r="CB74" s="1">
        <f t="shared" si="56"/>
        <v>1.34</v>
      </c>
      <c r="CC74" s="1">
        <f t="shared" si="57"/>
        <v>2.19</v>
      </c>
      <c r="CD74" s="1">
        <f t="shared" si="69"/>
        <v>3.46</v>
      </c>
      <c r="CE74" s="1">
        <f t="shared" si="58"/>
        <v>5.32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1">
        <v>1.26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0.16</v>
      </c>
      <c r="Q75" s="4">
        <f t="shared" si="1"/>
        <v>0.23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0.65</v>
      </c>
      <c r="V75" s="4">
        <f t="shared" si="3"/>
        <v>1.62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5533.82</v>
      </c>
      <c r="BE75" s="1">
        <f t="shared" si="67"/>
        <v>6808.57</v>
      </c>
      <c r="BF75" s="1">
        <f t="shared" si="37"/>
        <v>37.44</v>
      </c>
      <c r="BG75" s="1">
        <f t="shared" si="38"/>
        <v>35.69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1.56</v>
      </c>
      <c r="BV75" s="1">
        <f t="shared" si="51"/>
        <v>2.58</v>
      </c>
      <c r="BW75" s="1">
        <f t="shared" si="52"/>
        <v>4.1900000000000004</v>
      </c>
      <c r="BX75" s="1">
        <f t="shared" si="53"/>
        <v>6.62</v>
      </c>
      <c r="BY75" s="1">
        <f t="shared" si="54"/>
        <v>10.18</v>
      </c>
      <c r="CA75" s="1">
        <f t="shared" si="55"/>
        <v>0.82</v>
      </c>
      <c r="CB75" s="1">
        <f t="shared" si="56"/>
        <v>1.35</v>
      </c>
      <c r="CC75" s="1">
        <f t="shared" si="57"/>
        <v>2.2000000000000002</v>
      </c>
      <c r="CD75" s="1">
        <f t="shared" si="69"/>
        <v>3.47</v>
      </c>
      <c r="CE75" s="1">
        <f t="shared" si="58"/>
        <v>5.34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1">
        <v>1.26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0.16</v>
      </c>
      <c r="Q76" s="4">
        <f t="shared" ref="Q76:Q139" si="97">10^(-1.48+2.53*$M$2+1154/(B76+273.15)-235*A76/(B76+273.15))</f>
        <v>0.23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0.65</v>
      </c>
      <c r="V76" s="4">
        <f t="shared" ref="V76:V139" si="99">10^(-1.51+2.44*$M$2+2342/(B76+273.15)-160*A76/(B76+273.15))</f>
        <v>1.62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5456.38</v>
      </c>
      <c r="BE76" s="1">
        <f t="shared" si="67"/>
        <v>6787.77</v>
      </c>
      <c r="BF76" s="1">
        <f t="shared" si="37"/>
        <v>37.380000000000003</v>
      </c>
      <c r="BG76" s="1">
        <f t="shared" si="38"/>
        <v>35.72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1.57</v>
      </c>
      <c r="BV76" s="1">
        <f t="shared" si="51"/>
        <v>2.59</v>
      </c>
      <c r="BW76" s="1">
        <f t="shared" si="52"/>
        <v>4.2</v>
      </c>
      <c r="BX76" s="1">
        <f t="shared" si="53"/>
        <v>6.63</v>
      </c>
      <c r="BY76" s="1">
        <f t="shared" si="54"/>
        <v>10.18</v>
      </c>
      <c r="CA76" s="1">
        <f t="shared" si="55"/>
        <v>0.83</v>
      </c>
      <c r="CB76" s="1">
        <f t="shared" si="56"/>
        <v>1.36</v>
      </c>
      <c r="CC76" s="1">
        <f t="shared" si="57"/>
        <v>2.21</v>
      </c>
      <c r="CD76" s="1">
        <f t="shared" si="69"/>
        <v>3.49</v>
      </c>
      <c r="CE76" s="1">
        <f t="shared" si="58"/>
        <v>5.36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1">
        <v>1.26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0.16</v>
      </c>
      <c r="Q77" s="4">
        <f t="shared" si="97"/>
        <v>0.23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0.65</v>
      </c>
      <c r="V77" s="4">
        <f t="shared" si="99"/>
        <v>1.61</v>
      </c>
      <c r="W77" s="4">
        <v>0.06</v>
      </c>
      <c r="X77" s="1">
        <f t="shared" ref="X77:X140" si="125">(J77*T77+K77*U77+L77*V77+M77*W77)/100</f>
        <v>0.4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5379.94</v>
      </c>
      <c r="BE77" s="1">
        <f t="shared" si="67"/>
        <v>6766.44</v>
      </c>
      <c r="BF77" s="1">
        <f t="shared" ref="BF77:BF140" si="132">(($X$6-BG76*C76/100)/((100-C76)/100))/((C77-C76)/100+X77*(1-(C77-C76)/100))</f>
        <v>37.32</v>
      </c>
      <c r="BG77" s="1">
        <f t="shared" ref="BG77:BG140" si="133">(BG76*C76+BF77*(C77-C76))/C77</f>
        <v>35.74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1.57</v>
      </c>
      <c r="BV77" s="1">
        <f t="shared" ref="BV77:BV140" si="146">BM77/BG77</f>
        <v>2.59</v>
      </c>
      <c r="BW77" s="1">
        <f t="shared" ref="BW77:BW140" si="147">BO77/BG77</f>
        <v>4.2</v>
      </c>
      <c r="BX77" s="1">
        <f t="shared" ref="BX77:BX140" si="148">BQ77/BG77</f>
        <v>6.63</v>
      </c>
      <c r="BY77" s="1">
        <f t="shared" ref="BY77:BY140" si="149">BS77/BG77</f>
        <v>10.17</v>
      </c>
      <c r="CA77" s="1">
        <f t="shared" ref="CA77:CA140" si="150">100*BK77/BE77</f>
        <v>0.83</v>
      </c>
      <c r="CB77" s="1">
        <f t="shared" ref="CB77:CB140" si="151">100*BM77/BE77</f>
        <v>1.37</v>
      </c>
      <c r="CC77" s="1">
        <f t="shared" ref="CC77:CC140" si="152">100*BO77/BE77</f>
        <v>2.2200000000000002</v>
      </c>
      <c r="CD77" s="1">
        <f t="shared" si="69"/>
        <v>3.5</v>
      </c>
      <c r="CE77" s="1">
        <f t="shared" ref="CE77:CE140" si="153">100*BS77/BE77</f>
        <v>5.37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1">
        <v>1.26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0.16</v>
      </c>
      <c r="Q78" s="4">
        <f t="shared" si="97"/>
        <v>0.23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0.65</v>
      </c>
      <c r="V78" s="4">
        <f t="shared" si="99"/>
        <v>1.61</v>
      </c>
      <c r="W78" s="4">
        <v>0.06</v>
      </c>
      <c r="X78" s="1">
        <f t="shared" si="125"/>
        <v>0.4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5304.49</v>
      </c>
      <c r="BE78" s="1">
        <f t="shared" si="67"/>
        <v>6744.62</v>
      </c>
      <c r="BF78" s="1">
        <f t="shared" si="132"/>
        <v>37.26</v>
      </c>
      <c r="BG78" s="1">
        <f t="shared" si="133"/>
        <v>35.76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1.58</v>
      </c>
      <c r="BV78" s="1">
        <f t="shared" si="146"/>
        <v>2.6</v>
      </c>
      <c r="BW78" s="1">
        <f t="shared" si="147"/>
        <v>4.21</v>
      </c>
      <c r="BX78" s="1">
        <f t="shared" si="148"/>
        <v>6.64</v>
      </c>
      <c r="BY78" s="1">
        <f t="shared" si="149"/>
        <v>10.17</v>
      </c>
      <c r="CA78" s="1">
        <f t="shared" si="150"/>
        <v>0.84</v>
      </c>
      <c r="CB78" s="1">
        <f t="shared" si="151"/>
        <v>1.38</v>
      </c>
      <c r="CC78" s="1">
        <f t="shared" si="152"/>
        <v>2.23</v>
      </c>
      <c r="CD78" s="1">
        <f t="shared" si="69"/>
        <v>3.52</v>
      </c>
      <c r="CE78" s="1">
        <f t="shared" si="153"/>
        <v>5.39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1">
        <v>1.26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0.23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0.65</v>
      </c>
      <c r="V79" s="4">
        <f t="shared" si="99"/>
        <v>1.61</v>
      </c>
      <c r="W79" s="4">
        <v>0.06</v>
      </c>
      <c r="X79" s="1">
        <f t="shared" si="125"/>
        <v>0.4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5230.0200000000004</v>
      </c>
      <c r="BE79" s="1">
        <f t="shared" si="67"/>
        <v>6722.35</v>
      </c>
      <c r="BF79" s="1">
        <f t="shared" si="132"/>
        <v>37.200000000000003</v>
      </c>
      <c r="BG79" s="1">
        <f t="shared" si="133"/>
        <v>35.78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1.58</v>
      </c>
      <c r="BV79" s="1">
        <f t="shared" si="146"/>
        <v>2.6</v>
      </c>
      <c r="BW79" s="1">
        <f t="shared" si="147"/>
        <v>4.22</v>
      </c>
      <c r="BX79" s="1">
        <f t="shared" si="148"/>
        <v>6.65</v>
      </c>
      <c r="BY79" s="1">
        <f t="shared" si="149"/>
        <v>10.16</v>
      </c>
      <c r="CA79" s="1">
        <f t="shared" si="150"/>
        <v>0.84</v>
      </c>
      <c r="CB79" s="1">
        <f t="shared" si="151"/>
        <v>1.38</v>
      </c>
      <c r="CC79" s="1">
        <f t="shared" si="152"/>
        <v>2.25</v>
      </c>
      <c r="CD79" s="1">
        <f t="shared" si="69"/>
        <v>3.54</v>
      </c>
      <c r="CE79" s="1">
        <f t="shared" si="153"/>
        <v>5.41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1">
        <v>1.26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0.23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0.65</v>
      </c>
      <c r="V80" s="4">
        <f t="shared" si="99"/>
        <v>1.61</v>
      </c>
      <c r="W80" s="4">
        <v>0.06</v>
      </c>
      <c r="X80" s="1">
        <f t="shared" si="125"/>
        <v>0.4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5156.51</v>
      </c>
      <c r="BE80" s="1">
        <f t="shared" ref="BE80:BE143" si="161">(BE79*C79+BD80*(C80-C79))/C80</f>
        <v>6699.66</v>
      </c>
      <c r="BF80" s="1">
        <f t="shared" si="132"/>
        <v>37.14</v>
      </c>
      <c r="BG80" s="1">
        <f t="shared" si="133"/>
        <v>35.799999999999997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1.58</v>
      </c>
      <c r="BV80" s="1">
        <f t="shared" si="146"/>
        <v>2.61</v>
      </c>
      <c r="BW80" s="1">
        <f t="shared" si="147"/>
        <v>4.2300000000000004</v>
      </c>
      <c r="BX80" s="1">
        <f t="shared" si="148"/>
        <v>6.66</v>
      </c>
      <c r="BY80" s="1">
        <f t="shared" si="149"/>
        <v>10.16</v>
      </c>
      <c r="CA80" s="1">
        <f t="shared" si="150"/>
        <v>0.85</v>
      </c>
      <c r="CB80" s="1">
        <f t="shared" si="151"/>
        <v>1.39</v>
      </c>
      <c r="CC80" s="1">
        <f t="shared" si="152"/>
        <v>2.2599999999999998</v>
      </c>
      <c r="CD80" s="1">
        <f t="shared" ref="CD80:CD143" si="163">100*BQ80/BE80</f>
        <v>3.56</v>
      </c>
      <c r="CE80" s="1">
        <f t="shared" si="153"/>
        <v>5.43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1">
        <v>1.26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0.23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0.65</v>
      </c>
      <c r="V81" s="4">
        <f t="shared" si="99"/>
        <v>1.61</v>
      </c>
      <c r="W81" s="4">
        <v>0.06</v>
      </c>
      <c r="X81" s="1">
        <f t="shared" si="125"/>
        <v>0.4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5083.96</v>
      </c>
      <c r="BE81" s="1">
        <f t="shared" si="161"/>
        <v>6676.58</v>
      </c>
      <c r="BF81" s="1">
        <f t="shared" si="132"/>
        <v>37.08</v>
      </c>
      <c r="BG81" s="1">
        <f t="shared" si="133"/>
        <v>35.82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1.59</v>
      </c>
      <c r="BV81" s="1">
        <f t="shared" si="146"/>
        <v>2.61</v>
      </c>
      <c r="BW81" s="1">
        <f t="shared" si="147"/>
        <v>4.2300000000000004</v>
      </c>
      <c r="BX81" s="1">
        <f t="shared" si="148"/>
        <v>6.67</v>
      </c>
      <c r="BY81" s="1">
        <f t="shared" si="149"/>
        <v>10.15</v>
      </c>
      <c r="CA81" s="1">
        <f t="shared" si="150"/>
        <v>0.85</v>
      </c>
      <c r="CB81" s="1">
        <f t="shared" si="151"/>
        <v>1.4</v>
      </c>
      <c r="CC81" s="1">
        <f t="shared" si="152"/>
        <v>2.27</v>
      </c>
      <c r="CD81" s="1">
        <f t="shared" si="163"/>
        <v>3.58</v>
      </c>
      <c r="CE81" s="1">
        <f t="shared" si="153"/>
        <v>5.45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1">
        <v>1.26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0.23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0.65</v>
      </c>
      <c r="V82" s="4">
        <f t="shared" si="99"/>
        <v>1.61</v>
      </c>
      <c r="W82" s="4">
        <v>0.06</v>
      </c>
      <c r="X82" s="1">
        <f t="shared" si="125"/>
        <v>0.4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5012.3500000000004</v>
      </c>
      <c r="BE82" s="1">
        <f t="shared" si="161"/>
        <v>6653.14</v>
      </c>
      <c r="BF82" s="1">
        <f t="shared" si="132"/>
        <v>37.020000000000003</v>
      </c>
      <c r="BG82" s="1">
        <f t="shared" si="133"/>
        <v>35.840000000000003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1.59</v>
      </c>
      <c r="BV82" s="1">
        <f t="shared" si="146"/>
        <v>2.62</v>
      </c>
      <c r="BW82" s="1">
        <f t="shared" si="147"/>
        <v>4.24</v>
      </c>
      <c r="BX82" s="1">
        <f t="shared" si="148"/>
        <v>6.67</v>
      </c>
      <c r="BY82" s="1">
        <f t="shared" si="149"/>
        <v>10.15</v>
      </c>
      <c r="CA82" s="1">
        <f t="shared" si="150"/>
        <v>0.86</v>
      </c>
      <c r="CB82" s="1">
        <f t="shared" si="151"/>
        <v>1.41</v>
      </c>
      <c r="CC82" s="1">
        <f t="shared" si="152"/>
        <v>2.2799999999999998</v>
      </c>
      <c r="CD82" s="1">
        <f t="shared" si="163"/>
        <v>3.6</v>
      </c>
      <c r="CE82" s="1">
        <f t="shared" si="153"/>
        <v>5.47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1">
        <v>1.26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0.23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0.65</v>
      </c>
      <c r="V83" s="4">
        <f t="shared" si="99"/>
        <v>1.61</v>
      </c>
      <c r="W83" s="4">
        <v>0.06</v>
      </c>
      <c r="X83" s="1">
        <f t="shared" si="125"/>
        <v>0.4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4941.68</v>
      </c>
      <c r="BE83" s="1">
        <f t="shared" si="161"/>
        <v>6629.37</v>
      </c>
      <c r="BF83" s="1">
        <f t="shared" si="132"/>
        <v>36.96</v>
      </c>
      <c r="BG83" s="1">
        <f t="shared" si="133"/>
        <v>35.86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1.6</v>
      </c>
      <c r="BV83" s="1">
        <f t="shared" si="146"/>
        <v>2.62</v>
      </c>
      <c r="BW83" s="1">
        <f t="shared" si="147"/>
        <v>4.25</v>
      </c>
      <c r="BX83" s="1">
        <f t="shared" si="148"/>
        <v>6.68</v>
      </c>
      <c r="BY83" s="1">
        <f t="shared" si="149"/>
        <v>10.15</v>
      </c>
      <c r="CA83" s="1">
        <f t="shared" si="150"/>
        <v>0.86</v>
      </c>
      <c r="CB83" s="1">
        <f t="shared" si="151"/>
        <v>1.42</v>
      </c>
      <c r="CC83" s="1">
        <f t="shared" si="152"/>
        <v>2.2999999999999998</v>
      </c>
      <c r="CD83" s="1">
        <f t="shared" si="163"/>
        <v>3.61</v>
      </c>
      <c r="CE83" s="1">
        <f t="shared" si="153"/>
        <v>5.49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1">
        <v>1.26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0.23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0.65</v>
      </c>
      <c r="V84" s="4">
        <f t="shared" si="99"/>
        <v>1.6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4871.93</v>
      </c>
      <c r="BE84" s="1">
        <f t="shared" si="161"/>
        <v>6605.3</v>
      </c>
      <c r="BF84" s="1">
        <f t="shared" si="132"/>
        <v>37.840000000000003</v>
      </c>
      <c r="BG84" s="1">
        <f t="shared" si="133"/>
        <v>35.89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1.6</v>
      </c>
      <c r="BV84" s="1">
        <f t="shared" si="146"/>
        <v>2.63</v>
      </c>
      <c r="BW84" s="1">
        <f t="shared" si="147"/>
        <v>4.25</v>
      </c>
      <c r="BX84" s="1">
        <f t="shared" si="148"/>
        <v>6.69</v>
      </c>
      <c r="BY84" s="1">
        <f t="shared" si="149"/>
        <v>10.15</v>
      </c>
      <c r="CA84" s="1">
        <f t="shared" si="150"/>
        <v>0.87</v>
      </c>
      <c r="CB84" s="1">
        <f t="shared" si="151"/>
        <v>1.43</v>
      </c>
      <c r="CC84" s="1">
        <f t="shared" si="152"/>
        <v>2.31</v>
      </c>
      <c r="CD84" s="1">
        <f t="shared" si="163"/>
        <v>3.63</v>
      </c>
      <c r="CE84" s="1">
        <f t="shared" si="153"/>
        <v>5.51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1">
        <v>1.26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0.23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0.65</v>
      </c>
      <c r="V85" s="4">
        <f t="shared" si="99"/>
        <v>1.6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4803.09</v>
      </c>
      <c r="BE85" s="1">
        <f t="shared" si="161"/>
        <v>6580.95</v>
      </c>
      <c r="BF85" s="1">
        <f t="shared" si="132"/>
        <v>37.78</v>
      </c>
      <c r="BG85" s="1">
        <f t="shared" si="133"/>
        <v>35.92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1.6</v>
      </c>
      <c r="BV85" s="1">
        <f t="shared" si="146"/>
        <v>2.63</v>
      </c>
      <c r="BW85" s="1">
        <f t="shared" si="147"/>
        <v>4.26</v>
      </c>
      <c r="BX85" s="1">
        <f t="shared" si="148"/>
        <v>6.69</v>
      </c>
      <c r="BY85" s="1">
        <f t="shared" si="149"/>
        <v>10.14</v>
      </c>
      <c r="CA85" s="1">
        <f t="shared" si="150"/>
        <v>0.87</v>
      </c>
      <c r="CB85" s="1">
        <f t="shared" si="151"/>
        <v>1.44</v>
      </c>
      <c r="CC85" s="1">
        <f t="shared" si="152"/>
        <v>2.3199999999999998</v>
      </c>
      <c r="CD85" s="1">
        <f t="shared" si="163"/>
        <v>3.65</v>
      </c>
      <c r="CE85" s="1">
        <f t="shared" si="153"/>
        <v>5.54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1">
        <v>1.26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0.23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0.65</v>
      </c>
      <c r="V86" s="4">
        <f t="shared" si="99"/>
        <v>1.6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4735.1400000000003</v>
      </c>
      <c r="BE86" s="1">
        <f t="shared" si="161"/>
        <v>6556.34</v>
      </c>
      <c r="BF86" s="1">
        <f t="shared" si="132"/>
        <v>37.72</v>
      </c>
      <c r="BG86" s="1">
        <f t="shared" si="133"/>
        <v>35.94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1.61</v>
      </c>
      <c r="BV86" s="1">
        <f t="shared" si="146"/>
        <v>2.64</v>
      </c>
      <c r="BW86" s="1">
        <f t="shared" si="147"/>
        <v>4.2699999999999996</v>
      </c>
      <c r="BX86" s="1">
        <f t="shared" si="148"/>
        <v>6.69</v>
      </c>
      <c r="BY86" s="1">
        <f t="shared" si="149"/>
        <v>10.14</v>
      </c>
      <c r="CA86" s="1">
        <f t="shared" si="150"/>
        <v>0.88</v>
      </c>
      <c r="CB86" s="1">
        <f t="shared" si="151"/>
        <v>1.45</v>
      </c>
      <c r="CC86" s="1">
        <f t="shared" si="152"/>
        <v>2.34</v>
      </c>
      <c r="CD86" s="1">
        <f t="shared" si="163"/>
        <v>3.67</v>
      </c>
      <c r="CE86" s="1">
        <f t="shared" si="153"/>
        <v>5.56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1">
        <v>1.26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0.23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0.65</v>
      </c>
      <c r="V87" s="4">
        <f t="shared" si="99"/>
        <v>1.6</v>
      </c>
      <c r="W87" s="4">
        <v>0.06</v>
      </c>
      <c r="X87" s="1">
        <f t="shared" si="125"/>
        <v>0.39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4668.09</v>
      </c>
      <c r="BE87" s="1">
        <f t="shared" si="161"/>
        <v>6531.49</v>
      </c>
      <c r="BF87" s="1">
        <f t="shared" si="132"/>
        <v>37.65</v>
      </c>
      <c r="BG87" s="1">
        <f t="shared" si="133"/>
        <v>35.96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1.61</v>
      </c>
      <c r="BV87" s="1">
        <f t="shared" si="146"/>
        <v>2.65</v>
      </c>
      <c r="BW87" s="1">
        <f t="shared" si="147"/>
        <v>4.2699999999999996</v>
      </c>
      <c r="BX87" s="1">
        <f t="shared" si="148"/>
        <v>6.7</v>
      </c>
      <c r="BY87" s="1">
        <f t="shared" si="149"/>
        <v>10.14</v>
      </c>
      <c r="CA87" s="1">
        <f t="shared" si="150"/>
        <v>0.89</v>
      </c>
      <c r="CB87" s="1">
        <f t="shared" si="151"/>
        <v>1.46</v>
      </c>
      <c r="CC87" s="1">
        <f t="shared" si="152"/>
        <v>2.35</v>
      </c>
      <c r="CD87" s="1">
        <f t="shared" si="163"/>
        <v>3.69</v>
      </c>
      <c r="CE87" s="1">
        <f t="shared" si="153"/>
        <v>5.58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1">
        <v>1.26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0.23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0.65</v>
      </c>
      <c r="V88" s="4">
        <f t="shared" si="99"/>
        <v>1.6</v>
      </c>
      <c r="W88" s="4">
        <v>0.06</v>
      </c>
      <c r="X88" s="1">
        <f t="shared" si="125"/>
        <v>0.39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4601.92</v>
      </c>
      <c r="BE88" s="1">
        <f t="shared" si="161"/>
        <v>6506.43</v>
      </c>
      <c r="BF88" s="1">
        <f t="shared" si="132"/>
        <v>37.590000000000003</v>
      </c>
      <c r="BG88" s="1">
        <f t="shared" si="133"/>
        <v>35.979999999999997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1.61</v>
      </c>
      <c r="BV88" s="1">
        <f t="shared" si="146"/>
        <v>2.65</v>
      </c>
      <c r="BW88" s="1">
        <f t="shared" si="147"/>
        <v>4.28</v>
      </c>
      <c r="BX88" s="1">
        <f t="shared" si="148"/>
        <v>6.71</v>
      </c>
      <c r="BY88" s="1">
        <f t="shared" si="149"/>
        <v>10.130000000000001</v>
      </c>
      <c r="CA88" s="1">
        <f t="shared" si="150"/>
        <v>0.89</v>
      </c>
      <c r="CB88" s="1">
        <f t="shared" si="151"/>
        <v>1.47</v>
      </c>
      <c r="CC88" s="1">
        <f t="shared" si="152"/>
        <v>2.37</v>
      </c>
      <c r="CD88" s="1">
        <f t="shared" si="163"/>
        <v>3.71</v>
      </c>
      <c r="CE88" s="1">
        <f t="shared" si="153"/>
        <v>5.6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1">
        <v>1.26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0.23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0.65</v>
      </c>
      <c r="V89" s="4">
        <f t="shared" si="99"/>
        <v>1.6</v>
      </c>
      <c r="W89" s="4">
        <v>0.06</v>
      </c>
      <c r="X89" s="1">
        <f t="shared" si="125"/>
        <v>0.39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4536.62</v>
      </c>
      <c r="BE89" s="1">
        <f t="shared" si="161"/>
        <v>6481.18</v>
      </c>
      <c r="BF89" s="1">
        <f t="shared" si="132"/>
        <v>37.53</v>
      </c>
      <c r="BG89" s="1">
        <f t="shared" si="133"/>
        <v>36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1.62</v>
      </c>
      <c r="BV89" s="1">
        <f t="shared" si="146"/>
        <v>2.66</v>
      </c>
      <c r="BW89" s="1">
        <f t="shared" si="147"/>
        <v>4.29</v>
      </c>
      <c r="BX89" s="1">
        <f t="shared" si="148"/>
        <v>6.72</v>
      </c>
      <c r="BY89" s="1">
        <f t="shared" si="149"/>
        <v>10.130000000000001</v>
      </c>
      <c r="CA89" s="1">
        <f t="shared" si="150"/>
        <v>0.9</v>
      </c>
      <c r="CB89" s="1">
        <f t="shared" si="151"/>
        <v>1.48</v>
      </c>
      <c r="CC89" s="1">
        <f t="shared" si="152"/>
        <v>2.38</v>
      </c>
      <c r="CD89" s="1">
        <f t="shared" si="163"/>
        <v>3.73</v>
      </c>
      <c r="CE89" s="1">
        <f t="shared" si="153"/>
        <v>5.63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1">
        <v>1.26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0.23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0.65</v>
      </c>
      <c r="V90" s="4">
        <f t="shared" si="99"/>
        <v>1.6</v>
      </c>
      <c r="W90" s="4">
        <v>0.06</v>
      </c>
      <c r="X90" s="1">
        <f t="shared" si="125"/>
        <v>0.39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4472.16</v>
      </c>
      <c r="BE90" s="1">
        <f t="shared" si="161"/>
        <v>6455.75</v>
      </c>
      <c r="BF90" s="1">
        <f t="shared" si="132"/>
        <v>37.46</v>
      </c>
      <c r="BG90" s="1">
        <f t="shared" si="133"/>
        <v>36.020000000000003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1.62</v>
      </c>
      <c r="BV90" s="1">
        <f t="shared" si="146"/>
        <v>2.66</v>
      </c>
      <c r="BW90" s="1">
        <f t="shared" si="147"/>
        <v>4.29</v>
      </c>
      <c r="BX90" s="1">
        <f t="shared" si="148"/>
        <v>6.72</v>
      </c>
      <c r="BY90" s="1">
        <f t="shared" si="149"/>
        <v>10.119999999999999</v>
      </c>
      <c r="CA90" s="1">
        <f t="shared" si="150"/>
        <v>0.91</v>
      </c>
      <c r="CB90" s="1">
        <f t="shared" si="151"/>
        <v>1.49</v>
      </c>
      <c r="CC90" s="1">
        <f t="shared" si="152"/>
        <v>2.39</v>
      </c>
      <c r="CD90" s="1">
        <f t="shared" si="163"/>
        <v>3.75</v>
      </c>
      <c r="CE90" s="1">
        <f t="shared" si="153"/>
        <v>5.65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1">
        <v>1.26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0.23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0.65</v>
      </c>
      <c r="V91" s="4">
        <f t="shared" si="99"/>
        <v>1.59</v>
      </c>
      <c r="W91" s="4">
        <v>0.06</v>
      </c>
      <c r="X91" s="1">
        <f t="shared" si="125"/>
        <v>0.39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4408.5600000000004</v>
      </c>
      <c r="BE91" s="1">
        <f t="shared" si="161"/>
        <v>6430.16</v>
      </c>
      <c r="BF91" s="1">
        <f t="shared" si="132"/>
        <v>37.4</v>
      </c>
      <c r="BG91" s="1">
        <f t="shared" si="133"/>
        <v>36.04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1.63</v>
      </c>
      <c r="BV91" s="1">
        <f t="shared" si="146"/>
        <v>2.67</v>
      </c>
      <c r="BW91" s="1">
        <f t="shared" si="147"/>
        <v>4.3</v>
      </c>
      <c r="BX91" s="1">
        <f t="shared" si="148"/>
        <v>6.73</v>
      </c>
      <c r="BY91" s="1">
        <f t="shared" si="149"/>
        <v>10.119999999999999</v>
      </c>
      <c r="CA91" s="1">
        <f t="shared" si="150"/>
        <v>0.91</v>
      </c>
      <c r="CB91" s="1">
        <f t="shared" si="151"/>
        <v>1.5</v>
      </c>
      <c r="CC91" s="1">
        <f t="shared" si="152"/>
        <v>2.41</v>
      </c>
      <c r="CD91" s="1">
        <f t="shared" si="163"/>
        <v>3.77</v>
      </c>
      <c r="CE91" s="1">
        <f t="shared" si="153"/>
        <v>5.67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1">
        <v>1.26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0.23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0.65</v>
      </c>
      <c r="V92" s="4">
        <f t="shared" si="99"/>
        <v>1.59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4345.79</v>
      </c>
      <c r="BE92" s="1">
        <f t="shared" si="161"/>
        <v>6404.43</v>
      </c>
      <c r="BF92" s="1">
        <f t="shared" si="132"/>
        <v>38.32</v>
      </c>
      <c r="BG92" s="1">
        <f t="shared" si="133"/>
        <v>36.07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1.63</v>
      </c>
      <c r="BV92" s="1">
        <f t="shared" si="146"/>
        <v>2.67</v>
      </c>
      <c r="BW92" s="1">
        <f t="shared" si="147"/>
        <v>4.3</v>
      </c>
      <c r="BX92" s="1">
        <f t="shared" si="148"/>
        <v>6.73</v>
      </c>
      <c r="BY92" s="1">
        <f t="shared" si="149"/>
        <v>10.11</v>
      </c>
      <c r="CA92" s="1">
        <f t="shared" si="150"/>
        <v>0.92</v>
      </c>
      <c r="CB92" s="1">
        <f t="shared" si="151"/>
        <v>1.51</v>
      </c>
      <c r="CC92" s="1">
        <f t="shared" si="152"/>
        <v>2.42</v>
      </c>
      <c r="CD92" s="1">
        <f t="shared" si="163"/>
        <v>3.79</v>
      </c>
      <c r="CE92" s="1">
        <f t="shared" si="153"/>
        <v>5.69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1">
        <v>1.26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0.23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0.65</v>
      </c>
      <c r="V93" s="4">
        <f t="shared" si="99"/>
        <v>1.59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4283.8500000000004</v>
      </c>
      <c r="BE93" s="1">
        <f t="shared" si="161"/>
        <v>6378.57</v>
      </c>
      <c r="BF93" s="1">
        <f t="shared" si="132"/>
        <v>38.25</v>
      </c>
      <c r="BG93" s="1">
        <f t="shared" si="133"/>
        <v>36.1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1.63</v>
      </c>
      <c r="BV93" s="1">
        <f t="shared" si="146"/>
        <v>2.68</v>
      </c>
      <c r="BW93" s="1">
        <f t="shared" si="147"/>
        <v>4.3099999999999996</v>
      </c>
      <c r="BX93" s="1">
        <f t="shared" si="148"/>
        <v>6.74</v>
      </c>
      <c r="BY93" s="1">
        <f t="shared" si="149"/>
        <v>10.1</v>
      </c>
      <c r="CA93" s="1">
        <f t="shared" si="150"/>
        <v>0.93</v>
      </c>
      <c r="CB93" s="1">
        <f t="shared" si="151"/>
        <v>1.52</v>
      </c>
      <c r="CC93" s="1">
        <f t="shared" si="152"/>
        <v>2.44</v>
      </c>
      <c r="CD93" s="1">
        <f t="shared" si="163"/>
        <v>3.81</v>
      </c>
      <c r="CE93" s="1">
        <f t="shared" si="153"/>
        <v>5.71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1">
        <v>1.26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0.23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0.65</v>
      </c>
      <c r="V94" s="4">
        <f t="shared" si="99"/>
        <v>1.59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4222.72</v>
      </c>
      <c r="BE94" s="1">
        <f t="shared" si="161"/>
        <v>6352.6</v>
      </c>
      <c r="BF94" s="1">
        <f t="shared" si="132"/>
        <v>38.18</v>
      </c>
      <c r="BG94" s="1">
        <f t="shared" si="133"/>
        <v>36.130000000000003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1.64</v>
      </c>
      <c r="BV94" s="1">
        <f t="shared" si="146"/>
        <v>2.68</v>
      </c>
      <c r="BW94" s="1">
        <f t="shared" si="147"/>
        <v>4.32</v>
      </c>
      <c r="BX94" s="1">
        <f t="shared" si="148"/>
        <v>6.74</v>
      </c>
      <c r="BY94" s="1">
        <f t="shared" si="149"/>
        <v>10.09</v>
      </c>
      <c r="CA94" s="1">
        <f t="shared" si="150"/>
        <v>0.93</v>
      </c>
      <c r="CB94" s="1">
        <f t="shared" si="151"/>
        <v>1.53</v>
      </c>
      <c r="CC94" s="1">
        <f t="shared" si="152"/>
        <v>2.46</v>
      </c>
      <c r="CD94" s="1">
        <f t="shared" si="163"/>
        <v>3.83</v>
      </c>
      <c r="CE94" s="1">
        <f t="shared" si="153"/>
        <v>5.74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1">
        <v>1.26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0.23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0.65</v>
      </c>
      <c r="V95" s="4">
        <f t="shared" si="99"/>
        <v>1.58</v>
      </c>
      <c r="W95" s="4">
        <v>0.06</v>
      </c>
      <c r="X95" s="1">
        <f t="shared" si="125"/>
        <v>0.38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4162.3999999999996</v>
      </c>
      <c r="BE95" s="1">
        <f t="shared" si="161"/>
        <v>6326.53</v>
      </c>
      <c r="BF95" s="1">
        <f t="shared" si="132"/>
        <v>38.11</v>
      </c>
      <c r="BG95" s="1">
        <f t="shared" si="133"/>
        <v>36.15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1.64</v>
      </c>
      <c r="BV95" s="1">
        <f t="shared" si="146"/>
        <v>2.69</v>
      </c>
      <c r="BW95" s="1">
        <f t="shared" si="147"/>
        <v>4.32</v>
      </c>
      <c r="BX95" s="1">
        <f t="shared" si="148"/>
        <v>6.75</v>
      </c>
      <c r="BY95" s="1">
        <f t="shared" si="149"/>
        <v>10.09</v>
      </c>
      <c r="CA95" s="1">
        <f t="shared" si="150"/>
        <v>0.94</v>
      </c>
      <c r="CB95" s="1">
        <f t="shared" si="151"/>
        <v>1.54</v>
      </c>
      <c r="CC95" s="1">
        <f t="shared" si="152"/>
        <v>2.4700000000000002</v>
      </c>
      <c r="CD95" s="1">
        <f t="shared" si="163"/>
        <v>3.86</v>
      </c>
      <c r="CE95" s="1">
        <f t="shared" si="153"/>
        <v>5.77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1">
        <v>1.26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0.23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0.65</v>
      </c>
      <c r="V96" s="4">
        <f t="shared" si="99"/>
        <v>1.58</v>
      </c>
      <c r="W96" s="4">
        <v>0.06</v>
      </c>
      <c r="X96" s="1">
        <f t="shared" si="125"/>
        <v>0.38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4102.87</v>
      </c>
      <c r="BE96" s="1">
        <f t="shared" si="161"/>
        <v>6300.37</v>
      </c>
      <c r="BF96" s="1">
        <f t="shared" si="132"/>
        <v>38.04</v>
      </c>
      <c r="BG96" s="1">
        <f t="shared" si="133"/>
        <v>36.17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1.65</v>
      </c>
      <c r="BV96" s="1">
        <f t="shared" si="146"/>
        <v>2.7</v>
      </c>
      <c r="BW96" s="1">
        <f t="shared" si="147"/>
        <v>4.33</v>
      </c>
      <c r="BX96" s="1">
        <f t="shared" si="148"/>
        <v>6.76</v>
      </c>
      <c r="BY96" s="1">
        <f t="shared" si="149"/>
        <v>10.09</v>
      </c>
      <c r="CA96" s="1">
        <f t="shared" si="150"/>
        <v>0.95</v>
      </c>
      <c r="CB96" s="1">
        <f t="shared" si="151"/>
        <v>1.55</v>
      </c>
      <c r="CC96" s="1">
        <f t="shared" si="152"/>
        <v>2.4900000000000002</v>
      </c>
      <c r="CD96" s="1">
        <f t="shared" si="163"/>
        <v>3.88</v>
      </c>
      <c r="CE96" s="1">
        <f t="shared" si="153"/>
        <v>5.79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1">
        <v>1.26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0.23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0.65</v>
      </c>
      <c r="V97" s="4">
        <f t="shared" si="99"/>
        <v>1.58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4044.14</v>
      </c>
      <c r="BE97" s="1">
        <f t="shared" si="161"/>
        <v>6274.13</v>
      </c>
      <c r="BF97" s="1">
        <f t="shared" si="132"/>
        <v>37.979999999999997</v>
      </c>
      <c r="BG97" s="1">
        <f t="shared" si="133"/>
        <v>36.19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1.65</v>
      </c>
      <c r="BV97" s="1">
        <f t="shared" si="146"/>
        <v>2.7</v>
      </c>
      <c r="BW97" s="1">
        <f t="shared" si="147"/>
        <v>4.34</v>
      </c>
      <c r="BX97" s="1">
        <f t="shared" si="148"/>
        <v>6.76</v>
      </c>
      <c r="BY97" s="1">
        <f t="shared" si="149"/>
        <v>10.09</v>
      </c>
      <c r="CA97" s="1">
        <f t="shared" si="150"/>
        <v>0.95</v>
      </c>
      <c r="CB97" s="1">
        <f t="shared" si="151"/>
        <v>1.56</v>
      </c>
      <c r="CC97" s="1">
        <f t="shared" si="152"/>
        <v>2.5</v>
      </c>
      <c r="CD97" s="1">
        <f t="shared" si="163"/>
        <v>3.9</v>
      </c>
      <c r="CE97" s="1">
        <f t="shared" si="153"/>
        <v>5.82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1">
        <v>1.26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0.23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0.65</v>
      </c>
      <c r="V98" s="4">
        <f t="shared" si="99"/>
        <v>1.58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3986.19</v>
      </c>
      <c r="BE98" s="1">
        <f t="shared" si="161"/>
        <v>6247.83</v>
      </c>
      <c r="BF98" s="1">
        <f t="shared" si="132"/>
        <v>37.909999999999997</v>
      </c>
      <c r="BG98" s="1">
        <f t="shared" si="133"/>
        <v>36.21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1.66</v>
      </c>
      <c r="BV98" s="1">
        <f t="shared" si="146"/>
        <v>2.71</v>
      </c>
      <c r="BW98" s="1">
        <f t="shared" si="147"/>
        <v>4.34</v>
      </c>
      <c r="BX98" s="1">
        <f t="shared" si="148"/>
        <v>6.77</v>
      </c>
      <c r="BY98" s="1">
        <f t="shared" si="149"/>
        <v>10.08</v>
      </c>
      <c r="CA98" s="1">
        <f t="shared" si="150"/>
        <v>0.96</v>
      </c>
      <c r="CB98" s="1">
        <f t="shared" si="151"/>
        <v>1.57</v>
      </c>
      <c r="CC98" s="1">
        <f t="shared" si="152"/>
        <v>2.52</v>
      </c>
      <c r="CD98" s="1">
        <f t="shared" si="163"/>
        <v>3.92</v>
      </c>
      <c r="CE98" s="1">
        <f t="shared" si="153"/>
        <v>5.84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1">
        <v>1.26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0.23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0.65</v>
      </c>
      <c r="V99" s="4">
        <f t="shared" si="99"/>
        <v>1.58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3929.01</v>
      </c>
      <c r="BE99" s="1">
        <f t="shared" si="161"/>
        <v>6221.48</v>
      </c>
      <c r="BF99" s="1">
        <f t="shared" si="132"/>
        <v>37.840000000000003</v>
      </c>
      <c r="BG99" s="1">
        <f t="shared" si="133"/>
        <v>36.229999999999997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1.66</v>
      </c>
      <c r="BV99" s="1">
        <f t="shared" si="146"/>
        <v>2.72</v>
      </c>
      <c r="BW99" s="1">
        <f t="shared" si="147"/>
        <v>4.3499999999999996</v>
      </c>
      <c r="BX99" s="1">
        <f t="shared" si="148"/>
        <v>6.77</v>
      </c>
      <c r="BY99" s="1">
        <f t="shared" si="149"/>
        <v>10.08</v>
      </c>
      <c r="CA99" s="1">
        <f t="shared" si="150"/>
        <v>0.97</v>
      </c>
      <c r="CB99" s="1">
        <f t="shared" si="151"/>
        <v>1.58</v>
      </c>
      <c r="CC99" s="1">
        <f t="shared" si="152"/>
        <v>2.5299999999999998</v>
      </c>
      <c r="CD99" s="1">
        <f t="shared" si="163"/>
        <v>3.94</v>
      </c>
      <c r="CE99" s="1">
        <f t="shared" si="153"/>
        <v>5.87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1">
        <v>1.26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0.23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0.65</v>
      </c>
      <c r="V100" s="4">
        <f t="shared" si="99"/>
        <v>1.58</v>
      </c>
      <c r="W100" s="4">
        <v>0.06</v>
      </c>
      <c r="X100" s="1">
        <f t="shared" si="125"/>
        <v>0.38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3872.58</v>
      </c>
      <c r="BE100" s="1">
        <f t="shared" si="161"/>
        <v>6195.09</v>
      </c>
      <c r="BF100" s="1">
        <f t="shared" si="132"/>
        <v>37.770000000000003</v>
      </c>
      <c r="BG100" s="1">
        <f t="shared" si="133"/>
        <v>36.25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1.66</v>
      </c>
      <c r="BV100" s="1">
        <f t="shared" si="146"/>
        <v>2.72</v>
      </c>
      <c r="BW100" s="1">
        <f t="shared" si="147"/>
        <v>4.3600000000000003</v>
      </c>
      <c r="BX100" s="1">
        <f t="shared" si="148"/>
        <v>6.78</v>
      </c>
      <c r="BY100" s="1">
        <f t="shared" si="149"/>
        <v>10.07</v>
      </c>
      <c r="CA100" s="1">
        <f t="shared" si="150"/>
        <v>0.97</v>
      </c>
      <c r="CB100" s="1">
        <f t="shared" si="151"/>
        <v>1.59</v>
      </c>
      <c r="CC100" s="1">
        <f t="shared" si="152"/>
        <v>2.5499999999999998</v>
      </c>
      <c r="CD100" s="1">
        <f t="shared" si="163"/>
        <v>3.97</v>
      </c>
      <c r="CE100" s="1">
        <f t="shared" si="153"/>
        <v>5.89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1">
        <v>1.26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0.23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0.65</v>
      </c>
      <c r="V101" s="4">
        <f t="shared" si="99"/>
        <v>1.58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3816.89</v>
      </c>
      <c r="BE101" s="1">
        <f t="shared" si="161"/>
        <v>6168.67</v>
      </c>
      <c r="BF101" s="1">
        <f t="shared" si="132"/>
        <v>38.72</v>
      </c>
      <c r="BG101" s="1">
        <f t="shared" si="133"/>
        <v>36.28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1.67</v>
      </c>
      <c r="BV101" s="1">
        <f t="shared" si="146"/>
        <v>2.73</v>
      </c>
      <c r="BW101" s="1">
        <f t="shared" si="147"/>
        <v>4.3600000000000003</v>
      </c>
      <c r="BX101" s="1">
        <f t="shared" si="148"/>
        <v>6.78</v>
      </c>
      <c r="BY101" s="1">
        <f t="shared" si="149"/>
        <v>10.06</v>
      </c>
      <c r="CA101" s="1">
        <f t="shared" si="150"/>
        <v>0.98</v>
      </c>
      <c r="CB101" s="1">
        <f t="shared" si="151"/>
        <v>1.6</v>
      </c>
      <c r="CC101" s="1">
        <f t="shared" si="152"/>
        <v>2.57</v>
      </c>
      <c r="CD101" s="1">
        <f t="shared" si="163"/>
        <v>3.99</v>
      </c>
      <c r="CE101" s="1">
        <f t="shared" si="153"/>
        <v>5.92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1">
        <v>1.26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0.23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0.65</v>
      </c>
      <c r="V102" s="4">
        <f t="shared" si="99"/>
        <v>1.57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3761.95</v>
      </c>
      <c r="BE102" s="1">
        <f t="shared" si="161"/>
        <v>6142.22</v>
      </c>
      <c r="BF102" s="1">
        <f t="shared" si="132"/>
        <v>38.65</v>
      </c>
      <c r="BG102" s="1">
        <f t="shared" si="133"/>
        <v>36.31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1.67</v>
      </c>
      <c r="BV102" s="1">
        <f t="shared" si="146"/>
        <v>2.73</v>
      </c>
      <c r="BW102" s="1">
        <f t="shared" si="147"/>
        <v>4.37</v>
      </c>
      <c r="BX102" s="1">
        <f t="shared" si="148"/>
        <v>6.79</v>
      </c>
      <c r="BY102" s="1">
        <f t="shared" si="149"/>
        <v>10.050000000000001</v>
      </c>
      <c r="CA102" s="1">
        <f t="shared" si="150"/>
        <v>0.99</v>
      </c>
      <c r="CB102" s="1">
        <f t="shared" si="151"/>
        <v>1.62</v>
      </c>
      <c r="CC102" s="1">
        <f t="shared" si="152"/>
        <v>2.58</v>
      </c>
      <c r="CD102" s="1">
        <f t="shared" si="163"/>
        <v>4.01</v>
      </c>
      <c r="CE102" s="1">
        <f t="shared" si="153"/>
        <v>5.94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1">
        <v>1.26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0.23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0.65</v>
      </c>
      <c r="V103" s="4">
        <f t="shared" si="99"/>
        <v>1.57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3707.74</v>
      </c>
      <c r="BE103" s="1">
        <f t="shared" si="161"/>
        <v>6115.76</v>
      </c>
      <c r="BF103" s="1">
        <f t="shared" si="132"/>
        <v>38.57</v>
      </c>
      <c r="BG103" s="1">
        <f t="shared" si="133"/>
        <v>36.33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1.68</v>
      </c>
      <c r="BV103" s="1">
        <f t="shared" si="146"/>
        <v>2.74</v>
      </c>
      <c r="BW103" s="1">
        <f t="shared" si="147"/>
        <v>4.38</v>
      </c>
      <c r="BX103" s="1">
        <f t="shared" si="148"/>
        <v>6.79</v>
      </c>
      <c r="BY103" s="1">
        <f t="shared" si="149"/>
        <v>10.039999999999999</v>
      </c>
      <c r="CA103" s="1">
        <f t="shared" si="150"/>
        <v>1</v>
      </c>
      <c r="CB103" s="1">
        <f t="shared" si="151"/>
        <v>1.63</v>
      </c>
      <c r="CC103" s="1">
        <f t="shared" si="152"/>
        <v>2.6</v>
      </c>
      <c r="CD103" s="1">
        <f t="shared" si="163"/>
        <v>4.04</v>
      </c>
      <c r="CE103" s="1">
        <f t="shared" si="153"/>
        <v>5.97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1">
        <v>1.26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0.23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0.65</v>
      </c>
      <c r="V104" s="4">
        <f t="shared" si="99"/>
        <v>1.57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3654.25</v>
      </c>
      <c r="BE104" s="1">
        <f t="shared" si="161"/>
        <v>6089.29</v>
      </c>
      <c r="BF104" s="1">
        <f t="shared" si="132"/>
        <v>38.5</v>
      </c>
      <c r="BG104" s="1">
        <f t="shared" si="133"/>
        <v>36.35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1.68</v>
      </c>
      <c r="BV104" s="1">
        <f t="shared" si="146"/>
        <v>2.74</v>
      </c>
      <c r="BW104" s="1">
        <f t="shared" si="147"/>
        <v>4.3899999999999997</v>
      </c>
      <c r="BX104" s="1">
        <f t="shared" si="148"/>
        <v>6.8</v>
      </c>
      <c r="BY104" s="1">
        <f t="shared" si="149"/>
        <v>10.039999999999999</v>
      </c>
      <c r="CA104" s="1">
        <f t="shared" si="150"/>
        <v>1</v>
      </c>
      <c r="CB104" s="1">
        <f t="shared" si="151"/>
        <v>1.64</v>
      </c>
      <c r="CC104" s="1">
        <f t="shared" si="152"/>
        <v>2.62</v>
      </c>
      <c r="CD104" s="1">
        <f t="shared" si="163"/>
        <v>4.0599999999999996</v>
      </c>
      <c r="CE104" s="1">
        <f t="shared" si="153"/>
        <v>5.99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1">
        <v>1.26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0.23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0.65</v>
      </c>
      <c r="V105" s="4">
        <f t="shared" si="99"/>
        <v>1.57</v>
      </c>
      <c r="W105" s="4">
        <v>0.06</v>
      </c>
      <c r="X105" s="1">
        <f t="shared" si="125"/>
        <v>0.37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3601.48</v>
      </c>
      <c r="BE105" s="1">
        <f t="shared" si="161"/>
        <v>6062.82</v>
      </c>
      <c r="BF105" s="1">
        <f t="shared" si="132"/>
        <v>38.43</v>
      </c>
      <c r="BG105" s="1">
        <f t="shared" si="133"/>
        <v>36.369999999999997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1.69</v>
      </c>
      <c r="BV105" s="1">
        <f t="shared" si="146"/>
        <v>2.75</v>
      </c>
      <c r="BW105" s="1">
        <f t="shared" si="147"/>
        <v>4.3899999999999997</v>
      </c>
      <c r="BX105" s="1">
        <f t="shared" si="148"/>
        <v>6.81</v>
      </c>
      <c r="BY105" s="1">
        <f t="shared" si="149"/>
        <v>10.029999999999999</v>
      </c>
      <c r="CA105" s="1">
        <f t="shared" si="150"/>
        <v>1.01</v>
      </c>
      <c r="CB105" s="1">
        <f t="shared" si="151"/>
        <v>1.65</v>
      </c>
      <c r="CC105" s="1">
        <f t="shared" si="152"/>
        <v>2.63</v>
      </c>
      <c r="CD105" s="1">
        <f t="shared" si="163"/>
        <v>4.08</v>
      </c>
      <c r="CE105" s="1">
        <f t="shared" si="153"/>
        <v>6.01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1">
        <v>1.26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0.23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0.65</v>
      </c>
      <c r="V106" s="4">
        <f t="shared" si="99"/>
        <v>1.57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3549.42</v>
      </c>
      <c r="BE106" s="1">
        <f t="shared" si="161"/>
        <v>6036.36</v>
      </c>
      <c r="BF106" s="1">
        <f t="shared" si="132"/>
        <v>38.36</v>
      </c>
      <c r="BG106" s="1">
        <f t="shared" si="133"/>
        <v>36.39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1.69</v>
      </c>
      <c r="BV106" s="1">
        <f t="shared" si="146"/>
        <v>2.76</v>
      </c>
      <c r="BW106" s="1">
        <f t="shared" si="147"/>
        <v>4.4000000000000004</v>
      </c>
      <c r="BX106" s="1">
        <f t="shared" si="148"/>
        <v>6.81</v>
      </c>
      <c r="BY106" s="1">
        <f t="shared" si="149"/>
        <v>10.02</v>
      </c>
      <c r="CA106" s="1">
        <f t="shared" si="150"/>
        <v>1.02</v>
      </c>
      <c r="CB106" s="1">
        <f t="shared" si="151"/>
        <v>1.66</v>
      </c>
      <c r="CC106" s="1">
        <f t="shared" si="152"/>
        <v>2.65</v>
      </c>
      <c r="CD106" s="1">
        <f t="shared" si="163"/>
        <v>4.1100000000000003</v>
      </c>
      <c r="CE106" s="1">
        <f t="shared" si="153"/>
        <v>6.04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1">
        <v>1.26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0.23</v>
      </c>
      <c r="R107" s="4">
        <v>0.3</v>
      </c>
      <c r="S107" s="1">
        <f t="shared" si="159"/>
        <v>7.0000000000000007E-2</v>
      </c>
      <c r="T107" s="4">
        <v>0.12</v>
      </c>
      <c r="U107" s="4">
        <f t="shared" si="98"/>
        <v>0.65</v>
      </c>
      <c r="V107" s="4">
        <f t="shared" si="99"/>
        <v>1.57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3498.05</v>
      </c>
      <c r="BE107" s="1">
        <f t="shared" si="161"/>
        <v>6009.92</v>
      </c>
      <c r="BF107" s="1">
        <f t="shared" si="132"/>
        <v>38.29</v>
      </c>
      <c r="BG107" s="1">
        <f t="shared" si="133"/>
        <v>36.409999999999997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1.69</v>
      </c>
      <c r="BV107" s="1">
        <f t="shared" si="146"/>
        <v>2.76</v>
      </c>
      <c r="BW107" s="1">
        <f t="shared" si="147"/>
        <v>4.41</v>
      </c>
      <c r="BX107" s="1">
        <f t="shared" si="148"/>
        <v>6.82</v>
      </c>
      <c r="BY107" s="1">
        <f t="shared" si="149"/>
        <v>10.02</v>
      </c>
      <c r="CA107" s="1">
        <f t="shared" si="150"/>
        <v>1.03</v>
      </c>
      <c r="CB107" s="1">
        <f t="shared" si="151"/>
        <v>1.67</v>
      </c>
      <c r="CC107" s="1">
        <f t="shared" si="152"/>
        <v>2.67</v>
      </c>
      <c r="CD107" s="1">
        <f t="shared" si="163"/>
        <v>4.13</v>
      </c>
      <c r="CE107" s="1">
        <f t="shared" si="153"/>
        <v>6.07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1">
        <v>1.26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0.23</v>
      </c>
      <c r="R108" s="4">
        <v>0.3</v>
      </c>
      <c r="S108" s="1">
        <f t="shared" si="159"/>
        <v>7.0000000000000007E-2</v>
      </c>
      <c r="T108" s="4">
        <v>0.12</v>
      </c>
      <c r="U108" s="4">
        <f t="shared" si="98"/>
        <v>0.65</v>
      </c>
      <c r="V108" s="4">
        <f t="shared" si="99"/>
        <v>1.57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3447.37</v>
      </c>
      <c r="BE108" s="1">
        <f t="shared" si="161"/>
        <v>5983.5</v>
      </c>
      <c r="BF108" s="1">
        <f t="shared" si="132"/>
        <v>38.22</v>
      </c>
      <c r="BG108" s="1">
        <f t="shared" si="133"/>
        <v>36.43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1.7</v>
      </c>
      <c r="BV108" s="1">
        <f t="shared" si="146"/>
        <v>2.77</v>
      </c>
      <c r="BW108" s="1">
        <f t="shared" si="147"/>
        <v>4.41</v>
      </c>
      <c r="BX108" s="1">
        <f t="shared" si="148"/>
        <v>6.82</v>
      </c>
      <c r="BY108" s="1">
        <f t="shared" si="149"/>
        <v>10.02</v>
      </c>
      <c r="CA108" s="1">
        <f t="shared" si="150"/>
        <v>1.03</v>
      </c>
      <c r="CB108" s="1">
        <f t="shared" si="151"/>
        <v>1.69</v>
      </c>
      <c r="CC108" s="1">
        <f t="shared" si="152"/>
        <v>2.69</v>
      </c>
      <c r="CD108" s="1">
        <f t="shared" si="163"/>
        <v>4.1500000000000004</v>
      </c>
      <c r="CE108" s="1">
        <f t="shared" si="153"/>
        <v>6.1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1">
        <v>1.26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0.23</v>
      </c>
      <c r="R109" s="4">
        <v>0.3</v>
      </c>
      <c r="S109" s="1">
        <f t="shared" si="159"/>
        <v>7.0000000000000007E-2</v>
      </c>
      <c r="T109" s="4">
        <v>0.12</v>
      </c>
      <c r="U109" s="4">
        <f t="shared" si="98"/>
        <v>0.65</v>
      </c>
      <c r="V109" s="4">
        <f t="shared" si="99"/>
        <v>1.56</v>
      </c>
      <c r="W109" s="4">
        <v>0.06</v>
      </c>
      <c r="X109" s="1">
        <f t="shared" si="125"/>
        <v>0.37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3397.36</v>
      </c>
      <c r="BE109" s="1">
        <f t="shared" si="161"/>
        <v>5957.11</v>
      </c>
      <c r="BF109" s="1">
        <f t="shared" si="132"/>
        <v>38.14</v>
      </c>
      <c r="BG109" s="1">
        <f t="shared" si="133"/>
        <v>36.450000000000003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1.7</v>
      </c>
      <c r="BV109" s="1">
        <f t="shared" si="146"/>
        <v>2.78</v>
      </c>
      <c r="BW109" s="1">
        <f t="shared" si="147"/>
        <v>4.42</v>
      </c>
      <c r="BX109" s="1">
        <f t="shared" si="148"/>
        <v>6.83</v>
      </c>
      <c r="BY109" s="1">
        <f t="shared" si="149"/>
        <v>10.01</v>
      </c>
      <c r="CA109" s="1">
        <f t="shared" si="150"/>
        <v>1.04</v>
      </c>
      <c r="CB109" s="1">
        <f t="shared" si="151"/>
        <v>1.7</v>
      </c>
      <c r="CC109" s="1">
        <f t="shared" si="152"/>
        <v>2.71</v>
      </c>
      <c r="CD109" s="1">
        <f t="shared" si="163"/>
        <v>4.18</v>
      </c>
      <c r="CE109" s="1">
        <f t="shared" si="153"/>
        <v>6.13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1">
        <v>1.26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0.23</v>
      </c>
      <c r="R110" s="4">
        <v>0.3</v>
      </c>
      <c r="S110" s="1">
        <f t="shared" si="159"/>
        <v>7.0000000000000007E-2</v>
      </c>
      <c r="T110" s="4">
        <v>0.12</v>
      </c>
      <c r="U110" s="4">
        <f t="shared" si="98"/>
        <v>0.65</v>
      </c>
      <c r="V110" s="4">
        <f t="shared" si="99"/>
        <v>1.56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3348.03</v>
      </c>
      <c r="BE110" s="1">
        <f t="shared" si="161"/>
        <v>5930.76</v>
      </c>
      <c r="BF110" s="1">
        <f t="shared" si="132"/>
        <v>39.130000000000003</v>
      </c>
      <c r="BG110" s="1">
        <f t="shared" si="133"/>
        <v>36.479999999999997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1.71</v>
      </c>
      <c r="BV110" s="1">
        <f t="shared" si="146"/>
        <v>2.78</v>
      </c>
      <c r="BW110" s="1">
        <f t="shared" si="147"/>
        <v>4.43</v>
      </c>
      <c r="BX110" s="1">
        <f t="shared" si="148"/>
        <v>6.83</v>
      </c>
      <c r="BY110" s="1">
        <f t="shared" si="149"/>
        <v>10.01</v>
      </c>
      <c r="CA110" s="1">
        <f t="shared" si="150"/>
        <v>1.05</v>
      </c>
      <c r="CB110" s="1">
        <f t="shared" si="151"/>
        <v>1.71</v>
      </c>
      <c r="CC110" s="1">
        <f t="shared" si="152"/>
        <v>2.72</v>
      </c>
      <c r="CD110" s="1">
        <f t="shared" si="163"/>
        <v>4.2</v>
      </c>
      <c r="CE110" s="1">
        <f t="shared" si="153"/>
        <v>6.15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1">
        <v>1.26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0.23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0.65</v>
      </c>
      <c r="V111" s="4">
        <f t="shared" si="99"/>
        <v>1.56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3840.22</v>
      </c>
      <c r="BE111" s="1">
        <f t="shared" si="161"/>
        <v>5909.85</v>
      </c>
      <c r="BF111" s="1">
        <f t="shared" si="132"/>
        <v>39.049999999999997</v>
      </c>
      <c r="BG111" s="1">
        <f t="shared" si="133"/>
        <v>36.51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1.71</v>
      </c>
      <c r="BV111" s="1">
        <f t="shared" si="146"/>
        <v>2.79</v>
      </c>
      <c r="BW111" s="1">
        <f t="shared" si="147"/>
        <v>4.43</v>
      </c>
      <c r="BX111" s="1">
        <f t="shared" si="148"/>
        <v>6.84</v>
      </c>
      <c r="BY111" s="1">
        <f t="shared" si="149"/>
        <v>10</v>
      </c>
      <c r="CA111" s="1">
        <f t="shared" si="150"/>
        <v>1.06</v>
      </c>
      <c r="CB111" s="1">
        <f t="shared" si="151"/>
        <v>1.72</v>
      </c>
      <c r="CC111" s="1">
        <f t="shared" si="152"/>
        <v>2.74</v>
      </c>
      <c r="CD111" s="1">
        <f t="shared" si="163"/>
        <v>4.22</v>
      </c>
      <c r="CE111" s="1">
        <f t="shared" si="153"/>
        <v>6.18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1">
        <v>1.26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0.23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0.65</v>
      </c>
      <c r="V112" s="4">
        <f t="shared" si="99"/>
        <v>1.56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3774.48</v>
      </c>
      <c r="BE112" s="1">
        <f t="shared" si="161"/>
        <v>5888.71</v>
      </c>
      <c r="BF112" s="1">
        <f t="shared" si="132"/>
        <v>38.97</v>
      </c>
      <c r="BG112" s="1">
        <f t="shared" si="133"/>
        <v>36.53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1.72</v>
      </c>
      <c r="BV112" s="1">
        <f t="shared" si="146"/>
        <v>2.79</v>
      </c>
      <c r="BW112" s="1">
        <f t="shared" si="147"/>
        <v>4.4400000000000004</v>
      </c>
      <c r="BX112" s="1">
        <f t="shared" si="148"/>
        <v>6.84</v>
      </c>
      <c r="BY112" s="1">
        <f t="shared" si="149"/>
        <v>9.99</v>
      </c>
      <c r="CA112" s="1">
        <f t="shared" si="150"/>
        <v>1.07</v>
      </c>
      <c r="CB112" s="1">
        <f t="shared" si="151"/>
        <v>1.73</v>
      </c>
      <c r="CC112" s="1">
        <f t="shared" si="152"/>
        <v>2.75</v>
      </c>
      <c r="CD112" s="1">
        <f t="shared" si="163"/>
        <v>4.25</v>
      </c>
      <c r="CE112" s="1">
        <f t="shared" si="153"/>
        <v>6.2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1">
        <v>1.26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0.23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0.65</v>
      </c>
      <c r="V113" s="4">
        <f t="shared" si="99"/>
        <v>1.56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3709.78</v>
      </c>
      <c r="BE113" s="1">
        <f t="shared" si="161"/>
        <v>5867.35</v>
      </c>
      <c r="BF113" s="1">
        <f t="shared" si="132"/>
        <v>38.9</v>
      </c>
      <c r="BG113" s="1">
        <f t="shared" si="133"/>
        <v>36.549999999999997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1.72</v>
      </c>
      <c r="BV113" s="1">
        <f t="shared" si="146"/>
        <v>2.8</v>
      </c>
      <c r="BW113" s="1">
        <f t="shared" si="147"/>
        <v>4.45</v>
      </c>
      <c r="BX113" s="1">
        <f t="shared" si="148"/>
        <v>6.85</v>
      </c>
      <c r="BY113" s="1">
        <f t="shared" si="149"/>
        <v>9.98</v>
      </c>
      <c r="CA113" s="1">
        <f t="shared" si="150"/>
        <v>1.07</v>
      </c>
      <c r="CB113" s="1">
        <f t="shared" si="151"/>
        <v>1.74</v>
      </c>
      <c r="CC113" s="1">
        <f t="shared" si="152"/>
        <v>2.77</v>
      </c>
      <c r="CD113" s="1">
        <f t="shared" si="163"/>
        <v>4.2699999999999996</v>
      </c>
      <c r="CE113" s="1">
        <f t="shared" si="153"/>
        <v>6.22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1">
        <v>1.26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0.15</v>
      </c>
      <c r="Q114" s="4">
        <f t="shared" si="97"/>
        <v>0.23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0.65</v>
      </c>
      <c r="V114" s="4">
        <f t="shared" si="99"/>
        <v>1.56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3646.11</v>
      </c>
      <c r="BE114" s="1">
        <f t="shared" si="161"/>
        <v>5845.78</v>
      </c>
      <c r="BF114" s="1">
        <f t="shared" si="132"/>
        <v>38.82</v>
      </c>
      <c r="BG114" s="1">
        <f t="shared" si="133"/>
        <v>36.57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1.73</v>
      </c>
      <c r="BV114" s="1">
        <f t="shared" si="146"/>
        <v>2.81</v>
      </c>
      <c r="BW114" s="1">
        <f t="shared" si="147"/>
        <v>4.45</v>
      </c>
      <c r="BX114" s="1">
        <f t="shared" si="148"/>
        <v>6.85</v>
      </c>
      <c r="BY114" s="1">
        <f t="shared" si="149"/>
        <v>9.98</v>
      </c>
      <c r="CA114" s="1">
        <f t="shared" si="150"/>
        <v>1.08</v>
      </c>
      <c r="CB114" s="1">
        <f t="shared" si="151"/>
        <v>1.76</v>
      </c>
      <c r="CC114" s="1">
        <f t="shared" si="152"/>
        <v>2.79</v>
      </c>
      <c r="CD114" s="1">
        <f t="shared" si="163"/>
        <v>4.29</v>
      </c>
      <c r="CE114" s="1">
        <f t="shared" si="153"/>
        <v>6.24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1">
        <v>1.26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0.15</v>
      </c>
      <c r="Q115" s="4">
        <f t="shared" si="97"/>
        <v>0.23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0.65</v>
      </c>
      <c r="V115" s="4">
        <f t="shared" si="99"/>
        <v>1.56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3583.48</v>
      </c>
      <c r="BE115" s="1">
        <f t="shared" si="161"/>
        <v>5824.03</v>
      </c>
      <c r="BF115" s="1">
        <f t="shared" si="132"/>
        <v>38.74</v>
      </c>
      <c r="BG115" s="1">
        <f t="shared" si="133"/>
        <v>36.590000000000003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1.73</v>
      </c>
      <c r="BV115" s="1">
        <f t="shared" si="146"/>
        <v>2.81</v>
      </c>
      <c r="BW115" s="1">
        <f t="shared" si="147"/>
        <v>4.46</v>
      </c>
      <c r="BX115" s="1">
        <f t="shared" si="148"/>
        <v>6.86</v>
      </c>
      <c r="BY115" s="1">
        <f t="shared" si="149"/>
        <v>9.9700000000000006</v>
      </c>
      <c r="CA115" s="1">
        <f t="shared" si="150"/>
        <v>1.0900000000000001</v>
      </c>
      <c r="CB115" s="1">
        <f t="shared" si="151"/>
        <v>1.77</v>
      </c>
      <c r="CC115" s="1">
        <f t="shared" si="152"/>
        <v>2.8</v>
      </c>
      <c r="CD115" s="1">
        <f t="shared" si="163"/>
        <v>4.3099999999999996</v>
      </c>
      <c r="CE115" s="1">
        <f t="shared" si="153"/>
        <v>6.26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1">
        <v>1.26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0.23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0.65</v>
      </c>
      <c r="V116" s="4">
        <f t="shared" si="99"/>
        <v>1.55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3521.85</v>
      </c>
      <c r="BE116" s="1">
        <f t="shared" si="161"/>
        <v>5802.1</v>
      </c>
      <c r="BF116" s="1">
        <f t="shared" si="132"/>
        <v>38.67</v>
      </c>
      <c r="BG116" s="1">
        <f t="shared" si="133"/>
        <v>36.61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1.74</v>
      </c>
      <c r="BV116" s="1">
        <f t="shared" si="146"/>
        <v>2.82</v>
      </c>
      <c r="BW116" s="1">
        <f t="shared" si="147"/>
        <v>4.47</v>
      </c>
      <c r="BX116" s="1">
        <f t="shared" si="148"/>
        <v>6.87</v>
      </c>
      <c r="BY116" s="1">
        <f t="shared" si="149"/>
        <v>9.9600000000000009</v>
      </c>
      <c r="CA116" s="1">
        <f t="shared" si="150"/>
        <v>1.1000000000000001</v>
      </c>
      <c r="CB116" s="1">
        <f t="shared" si="151"/>
        <v>1.78</v>
      </c>
      <c r="CC116" s="1">
        <f t="shared" si="152"/>
        <v>2.82</v>
      </c>
      <c r="CD116" s="1">
        <f t="shared" si="163"/>
        <v>4.33</v>
      </c>
      <c r="CE116" s="1">
        <f t="shared" si="153"/>
        <v>6.28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1">
        <v>1.26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0.23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0.65</v>
      </c>
      <c r="V117" s="4">
        <f t="shared" si="99"/>
        <v>1.55</v>
      </c>
      <c r="W117" s="4">
        <v>0.06</v>
      </c>
      <c r="X117" s="1">
        <f t="shared" si="125"/>
        <v>0.36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3461.22</v>
      </c>
      <c r="BE117" s="1">
        <f t="shared" si="161"/>
        <v>5780.02</v>
      </c>
      <c r="BF117" s="1">
        <f t="shared" si="132"/>
        <v>38.590000000000003</v>
      </c>
      <c r="BG117" s="1">
        <f t="shared" si="133"/>
        <v>36.630000000000003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1.74</v>
      </c>
      <c r="BV117" s="1">
        <f t="shared" si="146"/>
        <v>2.83</v>
      </c>
      <c r="BW117" s="1">
        <f t="shared" si="147"/>
        <v>4.4800000000000004</v>
      </c>
      <c r="BX117" s="1">
        <f t="shared" si="148"/>
        <v>6.87</v>
      </c>
      <c r="BY117" s="1">
        <f t="shared" si="149"/>
        <v>9.9499999999999993</v>
      </c>
      <c r="CA117" s="1">
        <f t="shared" si="150"/>
        <v>1.1000000000000001</v>
      </c>
      <c r="CB117" s="1">
        <f t="shared" si="151"/>
        <v>1.79</v>
      </c>
      <c r="CC117" s="1">
        <f t="shared" si="152"/>
        <v>2.84</v>
      </c>
      <c r="CD117" s="1">
        <f t="shared" si="163"/>
        <v>4.3600000000000003</v>
      </c>
      <c r="CE117" s="1">
        <f t="shared" si="153"/>
        <v>6.3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1">
        <v>1.26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0.23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0.65</v>
      </c>
      <c r="V118" s="4">
        <f t="shared" si="99"/>
        <v>1.55</v>
      </c>
      <c r="W118" s="4">
        <v>0.06</v>
      </c>
      <c r="X118" s="1">
        <f t="shared" si="125"/>
        <v>0.36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3401.55</v>
      </c>
      <c r="BE118" s="1">
        <f t="shared" si="161"/>
        <v>5757.79</v>
      </c>
      <c r="BF118" s="1">
        <f t="shared" si="132"/>
        <v>38.51</v>
      </c>
      <c r="BG118" s="1">
        <f t="shared" si="133"/>
        <v>36.65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1.75</v>
      </c>
      <c r="BV118" s="1">
        <f t="shared" si="146"/>
        <v>2.83</v>
      </c>
      <c r="BW118" s="1">
        <f t="shared" si="147"/>
        <v>4.4800000000000004</v>
      </c>
      <c r="BX118" s="1">
        <f t="shared" si="148"/>
        <v>6.88</v>
      </c>
      <c r="BY118" s="1">
        <f t="shared" si="149"/>
        <v>9.94</v>
      </c>
      <c r="CA118" s="1">
        <f t="shared" si="150"/>
        <v>1.1100000000000001</v>
      </c>
      <c r="CB118" s="1">
        <f t="shared" si="151"/>
        <v>1.8</v>
      </c>
      <c r="CC118" s="1">
        <f t="shared" si="152"/>
        <v>2.85</v>
      </c>
      <c r="CD118" s="1">
        <f t="shared" si="163"/>
        <v>4.38</v>
      </c>
      <c r="CE118" s="1">
        <f t="shared" si="153"/>
        <v>6.33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1">
        <v>1.26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0.23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0.65</v>
      </c>
      <c r="V119" s="4">
        <f t="shared" si="99"/>
        <v>1.55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3342.86</v>
      </c>
      <c r="BE119" s="1">
        <f t="shared" si="161"/>
        <v>5735.43</v>
      </c>
      <c r="BF119" s="1">
        <f t="shared" si="132"/>
        <v>39.53</v>
      </c>
      <c r="BG119" s="1">
        <f t="shared" si="133"/>
        <v>36.68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1.75</v>
      </c>
      <c r="BV119" s="1">
        <f t="shared" si="146"/>
        <v>2.84</v>
      </c>
      <c r="BW119" s="1">
        <f t="shared" si="147"/>
        <v>4.49</v>
      </c>
      <c r="BX119" s="1">
        <f t="shared" si="148"/>
        <v>6.88</v>
      </c>
      <c r="BY119" s="1">
        <f t="shared" si="149"/>
        <v>9.93</v>
      </c>
      <c r="CA119" s="1">
        <f t="shared" si="150"/>
        <v>1.1200000000000001</v>
      </c>
      <c r="CB119" s="1">
        <f t="shared" si="151"/>
        <v>1.82</v>
      </c>
      <c r="CC119" s="1">
        <f t="shared" si="152"/>
        <v>2.87</v>
      </c>
      <c r="CD119" s="1">
        <f t="shared" si="163"/>
        <v>4.4000000000000004</v>
      </c>
      <c r="CE119" s="1">
        <f t="shared" si="153"/>
        <v>6.35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1">
        <v>1.26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0.23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0.65</v>
      </c>
      <c r="V120" s="4">
        <f t="shared" si="99"/>
        <v>1.55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3285.11</v>
      </c>
      <c r="BE120" s="1">
        <f t="shared" si="161"/>
        <v>5712.95</v>
      </c>
      <c r="BF120" s="1">
        <f t="shared" si="132"/>
        <v>39.450000000000003</v>
      </c>
      <c r="BG120" s="1">
        <f t="shared" si="133"/>
        <v>36.71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1.75</v>
      </c>
      <c r="BV120" s="1">
        <f t="shared" si="146"/>
        <v>2.84</v>
      </c>
      <c r="BW120" s="1">
        <f t="shared" si="147"/>
        <v>4.5</v>
      </c>
      <c r="BX120" s="1">
        <f t="shared" si="148"/>
        <v>6.89</v>
      </c>
      <c r="BY120" s="1">
        <f t="shared" si="149"/>
        <v>9.92</v>
      </c>
      <c r="CA120" s="1">
        <f t="shared" si="150"/>
        <v>1.1299999999999999</v>
      </c>
      <c r="CB120" s="1">
        <f t="shared" si="151"/>
        <v>1.83</v>
      </c>
      <c r="CC120" s="1">
        <f t="shared" si="152"/>
        <v>2.89</v>
      </c>
      <c r="CD120" s="1">
        <f t="shared" si="163"/>
        <v>4.42</v>
      </c>
      <c r="CE120" s="1">
        <f t="shared" si="153"/>
        <v>6.38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1">
        <v>1.26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0.23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0.65</v>
      </c>
      <c r="V121" s="4">
        <f t="shared" si="99"/>
        <v>1.54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3228.29</v>
      </c>
      <c r="BE121" s="1">
        <f t="shared" si="161"/>
        <v>5690.36</v>
      </c>
      <c r="BF121" s="1">
        <f t="shared" si="132"/>
        <v>39.36</v>
      </c>
      <c r="BG121" s="1">
        <f t="shared" si="133"/>
        <v>36.729999999999997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1.76</v>
      </c>
      <c r="BV121" s="1">
        <f t="shared" si="146"/>
        <v>2.85</v>
      </c>
      <c r="BW121" s="1">
        <f t="shared" si="147"/>
        <v>4.5</v>
      </c>
      <c r="BX121" s="1">
        <f t="shared" si="148"/>
        <v>6.89</v>
      </c>
      <c r="BY121" s="1">
        <f t="shared" si="149"/>
        <v>9.92</v>
      </c>
      <c r="CA121" s="1">
        <f t="shared" si="150"/>
        <v>1.1399999999999999</v>
      </c>
      <c r="CB121" s="1">
        <f t="shared" si="151"/>
        <v>1.84</v>
      </c>
      <c r="CC121" s="1">
        <f t="shared" si="152"/>
        <v>2.91</v>
      </c>
      <c r="CD121" s="1">
        <f t="shared" si="163"/>
        <v>4.45</v>
      </c>
      <c r="CE121" s="1">
        <f t="shared" si="153"/>
        <v>6.4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1">
        <v>1.26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0.23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0.65</v>
      </c>
      <c r="V122" s="4">
        <f t="shared" si="99"/>
        <v>1.54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3172.4</v>
      </c>
      <c r="BE122" s="1">
        <f t="shared" si="161"/>
        <v>5667.68</v>
      </c>
      <c r="BF122" s="1">
        <f t="shared" si="132"/>
        <v>39.28</v>
      </c>
      <c r="BG122" s="1">
        <f t="shared" si="133"/>
        <v>36.75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1.76</v>
      </c>
      <c r="BV122" s="1">
        <f t="shared" si="146"/>
        <v>2.86</v>
      </c>
      <c r="BW122" s="1">
        <f t="shared" si="147"/>
        <v>4.51</v>
      </c>
      <c r="BX122" s="1">
        <f t="shared" si="148"/>
        <v>6.9</v>
      </c>
      <c r="BY122" s="1">
        <f t="shared" si="149"/>
        <v>9.91</v>
      </c>
      <c r="CA122" s="1">
        <f t="shared" si="150"/>
        <v>1.1399999999999999</v>
      </c>
      <c r="CB122" s="1">
        <f t="shared" si="151"/>
        <v>1.85</v>
      </c>
      <c r="CC122" s="1">
        <f t="shared" si="152"/>
        <v>2.93</v>
      </c>
      <c r="CD122" s="1">
        <f t="shared" si="163"/>
        <v>4.47</v>
      </c>
      <c r="CE122" s="1">
        <f t="shared" si="153"/>
        <v>6.43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1">
        <v>1.26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0.23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0.65</v>
      </c>
      <c r="V123" s="4">
        <f t="shared" si="99"/>
        <v>1.54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3117.41</v>
      </c>
      <c r="BE123" s="1">
        <f t="shared" si="161"/>
        <v>5644.91</v>
      </c>
      <c r="BF123" s="1">
        <f t="shared" si="132"/>
        <v>39.200000000000003</v>
      </c>
      <c r="BG123" s="1">
        <f t="shared" si="133"/>
        <v>36.770000000000003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1.77</v>
      </c>
      <c r="BV123" s="1">
        <f t="shared" si="146"/>
        <v>2.86</v>
      </c>
      <c r="BW123" s="1">
        <f t="shared" si="147"/>
        <v>4.5199999999999996</v>
      </c>
      <c r="BX123" s="1">
        <f t="shared" si="148"/>
        <v>6.9</v>
      </c>
      <c r="BY123" s="1">
        <f t="shared" si="149"/>
        <v>9.91</v>
      </c>
      <c r="CA123" s="1">
        <f t="shared" si="150"/>
        <v>1.1499999999999999</v>
      </c>
      <c r="CB123" s="1">
        <f t="shared" si="151"/>
        <v>1.87</v>
      </c>
      <c r="CC123" s="1">
        <f t="shared" si="152"/>
        <v>2.94</v>
      </c>
      <c r="CD123" s="1">
        <f t="shared" si="163"/>
        <v>4.5</v>
      </c>
      <c r="CE123" s="1">
        <f t="shared" si="153"/>
        <v>6.45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1">
        <v>1.26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0.23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0.65</v>
      </c>
      <c r="V124" s="4">
        <f t="shared" si="99"/>
        <v>1.54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3063.31</v>
      </c>
      <c r="BE124" s="1">
        <f t="shared" si="161"/>
        <v>5622.06</v>
      </c>
      <c r="BF124" s="1">
        <f t="shared" si="132"/>
        <v>39.119999999999997</v>
      </c>
      <c r="BG124" s="1">
        <f t="shared" si="133"/>
        <v>36.79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1.77</v>
      </c>
      <c r="BV124" s="1">
        <f t="shared" si="146"/>
        <v>2.87</v>
      </c>
      <c r="BW124" s="1">
        <f t="shared" si="147"/>
        <v>4.53</v>
      </c>
      <c r="BX124" s="1">
        <f t="shared" si="148"/>
        <v>6.91</v>
      </c>
      <c r="BY124" s="1">
        <f t="shared" si="149"/>
        <v>9.9</v>
      </c>
      <c r="CA124" s="1">
        <f t="shared" si="150"/>
        <v>1.1599999999999999</v>
      </c>
      <c r="CB124" s="1">
        <f t="shared" si="151"/>
        <v>1.88</v>
      </c>
      <c r="CC124" s="1">
        <f t="shared" si="152"/>
        <v>2.96</v>
      </c>
      <c r="CD124" s="1">
        <f t="shared" si="163"/>
        <v>4.5199999999999996</v>
      </c>
      <c r="CE124" s="1">
        <f t="shared" si="153"/>
        <v>6.48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1">
        <v>1.26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0.23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0.65</v>
      </c>
      <c r="V125" s="4">
        <f t="shared" si="99"/>
        <v>1.54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3010.1</v>
      </c>
      <c r="BE125" s="1">
        <f t="shared" si="161"/>
        <v>5599.15</v>
      </c>
      <c r="BF125" s="1">
        <f t="shared" si="132"/>
        <v>39.04</v>
      </c>
      <c r="BG125" s="1">
        <f t="shared" si="133"/>
        <v>36.81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1.78</v>
      </c>
      <c r="BV125" s="1">
        <f t="shared" si="146"/>
        <v>2.88</v>
      </c>
      <c r="BW125" s="1">
        <f t="shared" si="147"/>
        <v>4.53</v>
      </c>
      <c r="BX125" s="1">
        <f t="shared" si="148"/>
        <v>6.92</v>
      </c>
      <c r="BY125" s="1">
        <f t="shared" si="149"/>
        <v>9.89</v>
      </c>
      <c r="CA125" s="1">
        <f t="shared" si="150"/>
        <v>1.17</v>
      </c>
      <c r="CB125" s="1">
        <f t="shared" si="151"/>
        <v>1.89</v>
      </c>
      <c r="CC125" s="1">
        <f t="shared" si="152"/>
        <v>2.98</v>
      </c>
      <c r="CD125" s="1">
        <f t="shared" si="163"/>
        <v>4.55</v>
      </c>
      <c r="CE125" s="1">
        <f t="shared" si="153"/>
        <v>6.5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1">
        <v>1.26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0.23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0.65</v>
      </c>
      <c r="V126" s="4">
        <f t="shared" si="99"/>
        <v>1.54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2957.74</v>
      </c>
      <c r="BE126" s="1">
        <f t="shared" si="161"/>
        <v>5576.18</v>
      </c>
      <c r="BF126" s="1">
        <f t="shared" si="132"/>
        <v>38.96</v>
      </c>
      <c r="BG126" s="1">
        <f t="shared" si="133"/>
        <v>36.83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1.78</v>
      </c>
      <c r="BV126" s="1">
        <f t="shared" si="146"/>
        <v>2.88</v>
      </c>
      <c r="BW126" s="1">
        <f t="shared" si="147"/>
        <v>4.54</v>
      </c>
      <c r="BX126" s="1">
        <f t="shared" si="148"/>
        <v>6.92</v>
      </c>
      <c r="BY126" s="1">
        <f t="shared" si="149"/>
        <v>9.8800000000000008</v>
      </c>
      <c r="CA126" s="1">
        <f t="shared" si="150"/>
        <v>1.18</v>
      </c>
      <c r="CB126" s="1">
        <f t="shared" si="151"/>
        <v>1.91</v>
      </c>
      <c r="CC126" s="1">
        <f t="shared" si="152"/>
        <v>3</v>
      </c>
      <c r="CD126" s="1">
        <f t="shared" si="163"/>
        <v>4.57</v>
      </c>
      <c r="CE126" s="1">
        <f t="shared" si="153"/>
        <v>6.53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1">
        <v>1.26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0.23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0.65</v>
      </c>
      <c r="V127" s="4">
        <f t="shared" si="99"/>
        <v>1.54</v>
      </c>
      <c r="W127" s="4">
        <v>0.06</v>
      </c>
      <c r="X127" s="1">
        <f t="shared" si="125"/>
        <v>0.35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2906.24</v>
      </c>
      <c r="BE127" s="1">
        <f t="shared" si="161"/>
        <v>5553.16</v>
      </c>
      <c r="BF127" s="1">
        <f t="shared" si="132"/>
        <v>38.880000000000003</v>
      </c>
      <c r="BG127" s="1">
        <f t="shared" si="133"/>
        <v>36.85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1.79</v>
      </c>
      <c r="BV127" s="1">
        <f t="shared" si="146"/>
        <v>2.89</v>
      </c>
      <c r="BW127" s="1">
        <f t="shared" si="147"/>
        <v>4.55</v>
      </c>
      <c r="BX127" s="1">
        <f t="shared" si="148"/>
        <v>6.93</v>
      </c>
      <c r="BY127" s="1">
        <f t="shared" si="149"/>
        <v>9.8699999999999992</v>
      </c>
      <c r="CA127" s="1">
        <f t="shared" si="150"/>
        <v>1.19</v>
      </c>
      <c r="CB127" s="1">
        <f t="shared" si="151"/>
        <v>1.92</v>
      </c>
      <c r="CC127" s="1">
        <f t="shared" si="152"/>
        <v>3.02</v>
      </c>
      <c r="CD127" s="1">
        <f t="shared" si="163"/>
        <v>4.5999999999999996</v>
      </c>
      <c r="CE127" s="1">
        <f t="shared" si="153"/>
        <v>6.55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1">
        <v>1.26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0.23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0.65</v>
      </c>
      <c r="V128" s="4">
        <f t="shared" si="99"/>
        <v>1.53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2855.59</v>
      </c>
      <c r="BE128" s="1">
        <f t="shared" si="161"/>
        <v>5530.1</v>
      </c>
      <c r="BF128" s="1">
        <f t="shared" si="132"/>
        <v>39.93</v>
      </c>
      <c r="BG128" s="1">
        <f t="shared" si="133"/>
        <v>36.880000000000003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1.79</v>
      </c>
      <c r="BV128" s="1">
        <f t="shared" si="146"/>
        <v>2.9</v>
      </c>
      <c r="BW128" s="1">
        <f t="shared" si="147"/>
        <v>4.5599999999999996</v>
      </c>
      <c r="BX128" s="1">
        <f t="shared" si="148"/>
        <v>6.93</v>
      </c>
      <c r="BY128" s="1">
        <f t="shared" si="149"/>
        <v>9.86</v>
      </c>
      <c r="CA128" s="1">
        <f t="shared" si="150"/>
        <v>1.2</v>
      </c>
      <c r="CB128" s="1">
        <f t="shared" si="151"/>
        <v>1.93</v>
      </c>
      <c r="CC128" s="1">
        <f t="shared" si="152"/>
        <v>3.04</v>
      </c>
      <c r="CD128" s="1">
        <f t="shared" si="163"/>
        <v>4.62</v>
      </c>
      <c r="CE128" s="1">
        <f t="shared" si="153"/>
        <v>6.58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1">
        <v>1.26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0.23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0.65</v>
      </c>
      <c r="V129" s="4">
        <f t="shared" si="99"/>
        <v>1.53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2805.77</v>
      </c>
      <c r="BE129" s="1">
        <f t="shared" si="161"/>
        <v>5507.01</v>
      </c>
      <c r="BF129" s="1">
        <f t="shared" si="132"/>
        <v>39.840000000000003</v>
      </c>
      <c r="BG129" s="1">
        <f t="shared" si="133"/>
        <v>36.909999999999997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1.8</v>
      </c>
      <c r="BV129" s="1">
        <f t="shared" si="146"/>
        <v>2.9</v>
      </c>
      <c r="BW129" s="1">
        <f t="shared" si="147"/>
        <v>4.5599999999999996</v>
      </c>
      <c r="BX129" s="1">
        <f t="shared" si="148"/>
        <v>6.93</v>
      </c>
      <c r="BY129" s="1">
        <f t="shared" si="149"/>
        <v>9.85</v>
      </c>
      <c r="CA129" s="1">
        <f t="shared" si="150"/>
        <v>1.2</v>
      </c>
      <c r="CB129" s="1">
        <f t="shared" si="151"/>
        <v>1.95</v>
      </c>
      <c r="CC129" s="1">
        <f t="shared" si="152"/>
        <v>3.06</v>
      </c>
      <c r="CD129" s="1">
        <f t="shared" si="163"/>
        <v>4.6500000000000004</v>
      </c>
      <c r="CE129" s="1">
        <f t="shared" si="153"/>
        <v>6.6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1">
        <v>1.26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0.23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0.65</v>
      </c>
      <c r="V130" s="4">
        <f t="shared" si="99"/>
        <v>1.53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2756.75</v>
      </c>
      <c r="BE130" s="1">
        <f t="shared" si="161"/>
        <v>5483.9</v>
      </c>
      <c r="BF130" s="1">
        <f t="shared" si="132"/>
        <v>39.75</v>
      </c>
      <c r="BG130" s="1">
        <f t="shared" si="133"/>
        <v>36.93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1.8</v>
      </c>
      <c r="BV130" s="1">
        <f t="shared" si="146"/>
        <v>2.91</v>
      </c>
      <c r="BW130" s="1">
        <f t="shared" si="147"/>
        <v>4.57</v>
      </c>
      <c r="BX130" s="1">
        <f t="shared" si="148"/>
        <v>6.94</v>
      </c>
      <c r="BY130" s="1">
        <f t="shared" si="149"/>
        <v>9.84</v>
      </c>
      <c r="CA130" s="1">
        <f t="shared" si="150"/>
        <v>1.21</v>
      </c>
      <c r="CB130" s="1">
        <f t="shared" si="151"/>
        <v>1.96</v>
      </c>
      <c r="CC130" s="1">
        <f t="shared" si="152"/>
        <v>3.08</v>
      </c>
      <c r="CD130" s="1">
        <f t="shared" si="163"/>
        <v>4.67</v>
      </c>
      <c r="CE130" s="1">
        <f t="shared" si="153"/>
        <v>6.62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1">
        <v>1.26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0.23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0.65</v>
      </c>
      <c r="V131" s="4">
        <f t="shared" si="99"/>
        <v>1.53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2708.53</v>
      </c>
      <c r="BE131" s="1">
        <f>(BE130*C130+BD131*(C131-C130))/C131</f>
        <v>5460.77</v>
      </c>
      <c r="BF131" s="1">
        <f>(($X$6-BG130*C130/100)/((100-C130)/100))/((C131-C130)/100+X131*(1-(C131-C130)/100))</f>
        <v>39.67</v>
      </c>
      <c r="BG131" s="1">
        <f>(BG130*C130+BF131*(C131-C130))/C131</f>
        <v>36.950000000000003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1.81</v>
      </c>
      <c r="BV131" s="1">
        <f t="shared" si="146"/>
        <v>2.92</v>
      </c>
      <c r="BW131" s="1">
        <f t="shared" si="147"/>
        <v>4.58</v>
      </c>
      <c r="BX131" s="1">
        <f t="shared" si="148"/>
        <v>6.94</v>
      </c>
      <c r="BY131" s="1">
        <f t="shared" si="149"/>
        <v>9.83</v>
      </c>
      <c r="CA131" s="1">
        <f t="shared" si="150"/>
        <v>1.22</v>
      </c>
      <c r="CB131" s="1">
        <f t="shared" si="151"/>
        <v>1.97</v>
      </c>
      <c r="CC131" s="1">
        <f t="shared" si="152"/>
        <v>3.1</v>
      </c>
      <c r="CD131" s="1">
        <f t="shared" si="163"/>
        <v>4.7</v>
      </c>
      <c r="CE131" s="1">
        <f t="shared" si="153"/>
        <v>6.65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1">
        <v>1.26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0.23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0.65</v>
      </c>
      <c r="V132" s="4">
        <f t="shared" si="99"/>
        <v>1.53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2661.1</v>
      </c>
      <c r="BE132" s="1">
        <f t="shared" si="161"/>
        <v>5437.63</v>
      </c>
      <c r="BF132" s="1">
        <f t="shared" si="132"/>
        <v>39.58</v>
      </c>
      <c r="BG132" s="1">
        <f t="shared" si="133"/>
        <v>36.97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1.81</v>
      </c>
      <c r="BV132" s="1">
        <f t="shared" si="146"/>
        <v>2.92</v>
      </c>
      <c r="BW132" s="1">
        <f t="shared" si="147"/>
        <v>4.59</v>
      </c>
      <c r="BX132" s="1">
        <f t="shared" si="148"/>
        <v>6.95</v>
      </c>
      <c r="BY132" s="1">
        <f t="shared" si="149"/>
        <v>9.83</v>
      </c>
      <c r="CA132" s="1">
        <f t="shared" si="150"/>
        <v>1.23</v>
      </c>
      <c r="CB132" s="1">
        <f t="shared" si="151"/>
        <v>1.99</v>
      </c>
      <c r="CC132" s="1">
        <f t="shared" si="152"/>
        <v>3.12</v>
      </c>
      <c r="CD132" s="1">
        <f t="shared" si="163"/>
        <v>4.72</v>
      </c>
      <c r="CE132" s="1">
        <f t="shared" si="153"/>
        <v>6.68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1">
        <v>1.26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0.23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0.65</v>
      </c>
      <c r="V133" s="4">
        <f t="shared" si="99"/>
        <v>1.53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2614.46</v>
      </c>
      <c r="BE133" s="1">
        <f t="shared" si="161"/>
        <v>5414.49</v>
      </c>
      <c r="BF133" s="1">
        <f t="shared" si="132"/>
        <v>39.5</v>
      </c>
      <c r="BG133" s="1">
        <f t="shared" si="133"/>
        <v>36.99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1.82</v>
      </c>
      <c r="BV133" s="1">
        <f t="shared" si="146"/>
        <v>2.93</v>
      </c>
      <c r="BW133" s="1">
        <f t="shared" si="147"/>
        <v>4.59</v>
      </c>
      <c r="BX133" s="1">
        <f t="shared" si="148"/>
        <v>6.95</v>
      </c>
      <c r="BY133" s="1">
        <f t="shared" si="149"/>
        <v>9.82</v>
      </c>
      <c r="CA133" s="1">
        <f t="shared" si="150"/>
        <v>1.24</v>
      </c>
      <c r="CB133" s="1">
        <f t="shared" si="151"/>
        <v>2</v>
      </c>
      <c r="CC133" s="1">
        <f t="shared" si="152"/>
        <v>3.14</v>
      </c>
      <c r="CD133" s="1">
        <f t="shared" si="163"/>
        <v>4.75</v>
      </c>
      <c r="CE133" s="1">
        <f t="shared" si="153"/>
        <v>6.71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1">
        <v>1.26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0.23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0.65</v>
      </c>
      <c r="V134" s="4">
        <f t="shared" si="99"/>
        <v>1.53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2568.5700000000002</v>
      </c>
      <c r="BE134" s="1">
        <f t="shared" si="161"/>
        <v>5391.35</v>
      </c>
      <c r="BF134" s="1">
        <f t="shared" si="132"/>
        <v>39.409999999999997</v>
      </c>
      <c r="BG134" s="1">
        <f t="shared" si="133"/>
        <v>37.01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1.82</v>
      </c>
      <c r="BV134" s="1">
        <f t="shared" si="146"/>
        <v>2.94</v>
      </c>
      <c r="BW134" s="1">
        <f t="shared" si="147"/>
        <v>4.5999999999999996</v>
      </c>
      <c r="BX134" s="1">
        <f t="shared" si="148"/>
        <v>6.96</v>
      </c>
      <c r="BY134" s="1">
        <f t="shared" si="149"/>
        <v>9.81</v>
      </c>
      <c r="CA134" s="1">
        <f t="shared" si="150"/>
        <v>1.25</v>
      </c>
      <c r="CB134" s="1">
        <f t="shared" si="151"/>
        <v>2.02</v>
      </c>
      <c r="CC134" s="1">
        <f t="shared" si="152"/>
        <v>3.16</v>
      </c>
      <c r="CD134" s="1">
        <f t="shared" si="163"/>
        <v>4.78</v>
      </c>
      <c r="CE134" s="1">
        <f t="shared" si="153"/>
        <v>6.74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1">
        <v>1.26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0.23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0.65</v>
      </c>
      <c r="V135" s="4">
        <f t="shared" si="99"/>
        <v>1.52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2523.44</v>
      </c>
      <c r="BE135" s="1">
        <f t="shared" si="161"/>
        <v>5368.22</v>
      </c>
      <c r="BF135" s="1">
        <f t="shared" si="132"/>
        <v>39.32</v>
      </c>
      <c r="BG135" s="1">
        <f t="shared" si="133"/>
        <v>37.03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1.83</v>
      </c>
      <c r="BV135" s="1">
        <f t="shared" si="146"/>
        <v>2.95</v>
      </c>
      <c r="BW135" s="1">
        <f t="shared" si="147"/>
        <v>4.6100000000000003</v>
      </c>
      <c r="BX135" s="1">
        <f t="shared" si="148"/>
        <v>6.96</v>
      </c>
      <c r="BY135" s="1">
        <f t="shared" si="149"/>
        <v>9.81</v>
      </c>
      <c r="CA135" s="1">
        <f t="shared" si="150"/>
        <v>1.26</v>
      </c>
      <c r="CB135" s="1">
        <f t="shared" si="151"/>
        <v>2.0299999999999998</v>
      </c>
      <c r="CC135" s="1">
        <f t="shared" si="152"/>
        <v>3.18</v>
      </c>
      <c r="CD135" s="1">
        <f t="shared" si="163"/>
        <v>4.8</v>
      </c>
      <c r="CE135" s="1">
        <f t="shared" si="153"/>
        <v>6.76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1">
        <v>1.26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0.23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0.65</v>
      </c>
      <c r="V136" s="4">
        <f t="shared" si="99"/>
        <v>1.52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2479.06</v>
      </c>
      <c r="BE136" s="1">
        <f t="shared" si="161"/>
        <v>5345.11</v>
      </c>
      <c r="BF136" s="1">
        <f t="shared" si="132"/>
        <v>40.42</v>
      </c>
      <c r="BG136" s="1">
        <f t="shared" si="133"/>
        <v>37.06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1.83</v>
      </c>
      <c r="BV136" s="1">
        <f t="shared" si="146"/>
        <v>2.95</v>
      </c>
      <c r="BW136" s="1">
        <f t="shared" si="147"/>
        <v>4.62</v>
      </c>
      <c r="BX136" s="1">
        <f t="shared" si="148"/>
        <v>6.97</v>
      </c>
      <c r="BY136" s="1">
        <f t="shared" si="149"/>
        <v>9.7899999999999991</v>
      </c>
      <c r="CA136" s="1">
        <f t="shared" si="150"/>
        <v>1.27</v>
      </c>
      <c r="CB136" s="1">
        <f t="shared" si="151"/>
        <v>2.0499999999999998</v>
      </c>
      <c r="CC136" s="1">
        <f t="shared" si="152"/>
        <v>3.2</v>
      </c>
      <c r="CD136" s="1">
        <f t="shared" si="163"/>
        <v>4.83</v>
      </c>
      <c r="CE136" s="1">
        <f t="shared" si="153"/>
        <v>6.79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1">
        <v>1.26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0.23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0.65</v>
      </c>
      <c r="V137" s="4">
        <f t="shared" si="99"/>
        <v>1.52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2435.39</v>
      </c>
      <c r="BE137" s="1">
        <f t="shared" si="161"/>
        <v>5322.02</v>
      </c>
      <c r="BF137" s="1">
        <f t="shared" si="132"/>
        <v>40.33</v>
      </c>
      <c r="BG137" s="1">
        <f t="shared" si="133"/>
        <v>37.090000000000003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1.84</v>
      </c>
      <c r="BV137" s="1">
        <f t="shared" si="146"/>
        <v>2.96</v>
      </c>
      <c r="BW137" s="1">
        <f t="shared" si="147"/>
        <v>4.62</v>
      </c>
      <c r="BX137" s="1">
        <f t="shared" si="148"/>
        <v>6.97</v>
      </c>
      <c r="BY137" s="1">
        <f t="shared" si="149"/>
        <v>9.7799999999999994</v>
      </c>
      <c r="CA137" s="1">
        <f t="shared" si="150"/>
        <v>1.28</v>
      </c>
      <c r="CB137" s="1">
        <f t="shared" si="151"/>
        <v>2.06</v>
      </c>
      <c r="CC137" s="1">
        <f t="shared" si="152"/>
        <v>3.22</v>
      </c>
      <c r="CD137" s="1">
        <f t="shared" si="163"/>
        <v>4.8600000000000003</v>
      </c>
      <c r="CE137" s="1">
        <f t="shared" si="153"/>
        <v>6.82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1">
        <v>1.26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0.23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0.65</v>
      </c>
      <c r="V138" s="4">
        <f t="shared" si="99"/>
        <v>1.52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2392.4499999999998</v>
      </c>
      <c r="BE138" s="1">
        <f t="shared" si="161"/>
        <v>5298.95</v>
      </c>
      <c r="BF138" s="1">
        <f t="shared" si="132"/>
        <v>40.229999999999997</v>
      </c>
      <c r="BG138" s="1">
        <f t="shared" si="133"/>
        <v>37.11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1.84</v>
      </c>
      <c r="BV138" s="1">
        <f t="shared" si="146"/>
        <v>2.97</v>
      </c>
      <c r="BW138" s="1">
        <f t="shared" si="147"/>
        <v>4.63</v>
      </c>
      <c r="BX138" s="1">
        <f t="shared" si="148"/>
        <v>6.97</v>
      </c>
      <c r="BY138" s="1">
        <f t="shared" si="149"/>
        <v>9.77</v>
      </c>
      <c r="CA138" s="1">
        <f t="shared" si="150"/>
        <v>1.29</v>
      </c>
      <c r="CB138" s="1">
        <f t="shared" si="151"/>
        <v>2.08</v>
      </c>
      <c r="CC138" s="1">
        <f t="shared" si="152"/>
        <v>3.24</v>
      </c>
      <c r="CD138" s="1">
        <f t="shared" si="163"/>
        <v>4.88</v>
      </c>
      <c r="CE138" s="1">
        <f t="shared" si="153"/>
        <v>6.84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1">
        <v>1.26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0.23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0.65</v>
      </c>
      <c r="V139" s="4">
        <f t="shared" si="99"/>
        <v>1.52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2350.2199999999998</v>
      </c>
      <c r="BE139" s="1">
        <f t="shared" si="161"/>
        <v>5275.91</v>
      </c>
      <c r="BF139" s="1">
        <f t="shared" si="132"/>
        <v>40.14</v>
      </c>
      <c r="BG139" s="1">
        <f t="shared" si="133"/>
        <v>37.130000000000003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1.85</v>
      </c>
      <c r="BV139" s="1">
        <f t="shared" si="146"/>
        <v>2.97</v>
      </c>
      <c r="BW139" s="1">
        <f t="shared" si="147"/>
        <v>4.6399999999999997</v>
      </c>
      <c r="BX139" s="1">
        <f t="shared" si="148"/>
        <v>6.98</v>
      </c>
      <c r="BY139" s="1">
        <f t="shared" si="149"/>
        <v>9.76</v>
      </c>
      <c r="CA139" s="1">
        <f t="shared" si="150"/>
        <v>1.3</v>
      </c>
      <c r="CB139" s="1">
        <f t="shared" si="151"/>
        <v>2.09</v>
      </c>
      <c r="CC139" s="1">
        <f t="shared" si="152"/>
        <v>3.27</v>
      </c>
      <c r="CD139" s="1">
        <f t="shared" si="163"/>
        <v>4.91</v>
      </c>
      <c r="CE139" s="1">
        <f t="shared" si="153"/>
        <v>6.87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1">
        <v>1.26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0.23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0.65</v>
      </c>
      <c r="V140" s="4">
        <f t="shared" ref="V140:V203" si="185">10^(-1.51+2.44*$M$2+2342/(B140+273.15)-160*A140/(B140+273.15))</f>
        <v>1.52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2308.6999999999998</v>
      </c>
      <c r="BE140" s="1">
        <f t="shared" si="161"/>
        <v>5252.91</v>
      </c>
      <c r="BF140" s="1">
        <f t="shared" si="132"/>
        <v>40.049999999999997</v>
      </c>
      <c r="BG140" s="1">
        <f t="shared" si="133"/>
        <v>37.15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1.86</v>
      </c>
      <c r="BV140" s="1">
        <f t="shared" si="146"/>
        <v>2.98</v>
      </c>
      <c r="BW140" s="1">
        <f t="shared" si="147"/>
        <v>4.6500000000000004</v>
      </c>
      <c r="BX140" s="1">
        <f t="shared" si="148"/>
        <v>6.98</v>
      </c>
      <c r="BY140" s="1">
        <f t="shared" si="149"/>
        <v>9.75</v>
      </c>
      <c r="CA140" s="1">
        <f t="shared" si="150"/>
        <v>1.31</v>
      </c>
      <c r="CB140" s="1">
        <f t="shared" si="151"/>
        <v>2.11</v>
      </c>
      <c r="CC140" s="1">
        <f t="shared" si="152"/>
        <v>3.29</v>
      </c>
      <c r="CD140" s="1">
        <f t="shared" si="163"/>
        <v>4.9400000000000004</v>
      </c>
      <c r="CE140" s="1">
        <f t="shared" si="153"/>
        <v>6.9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1">
        <v>1.26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0.23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0.65</v>
      </c>
      <c r="V141" s="4">
        <f t="shared" si="185"/>
        <v>1.51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2267.85</v>
      </c>
      <c r="BE141" s="1">
        <f t="shared" si="161"/>
        <v>5229.95</v>
      </c>
      <c r="BF141" s="1">
        <f t="shared" ref="BF141:BF204" si="214">(($X$6-BG140*C140/100)/((100-C140)/100))/((C141-C140)/100+X141*(1-(C141-C140)/100))</f>
        <v>39.96</v>
      </c>
      <c r="BG141" s="1">
        <f t="shared" ref="BG141:BG204" si="215">(BG140*C140+BF141*(C141-C140))/C141</f>
        <v>37.17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1.86</v>
      </c>
      <c r="BV141" s="1">
        <f t="shared" ref="BV141:BV204" si="228">BM141/BG141</f>
        <v>2.99</v>
      </c>
      <c r="BW141" s="1">
        <f t="shared" ref="BW141:BW204" si="229">BO141/BG141</f>
        <v>4.66</v>
      </c>
      <c r="BX141" s="1">
        <f t="shared" ref="BX141:BX204" si="230">BQ141/BG141</f>
        <v>6.99</v>
      </c>
      <c r="BY141" s="1">
        <f t="shared" ref="BY141:BY204" si="231">BS141/BG141</f>
        <v>9.74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3.31</v>
      </c>
      <c r="CD141" s="1">
        <f t="shared" si="163"/>
        <v>4.96</v>
      </c>
      <c r="CE141" s="1">
        <f t="shared" ref="CE141:CE204" si="235">100*BS141/BE141</f>
        <v>6.92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1">
        <v>1.26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0.23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0.65</v>
      </c>
      <c r="V142" s="4">
        <f t="shared" si="185"/>
        <v>1.51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2227.6799999999998</v>
      </c>
      <c r="BE142" s="1">
        <f t="shared" si="161"/>
        <v>5207.03</v>
      </c>
      <c r="BF142" s="1">
        <f t="shared" si="214"/>
        <v>39.86</v>
      </c>
      <c r="BG142" s="1">
        <f t="shared" si="215"/>
        <v>37.19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1.87</v>
      </c>
      <c r="BV142" s="1">
        <f t="shared" si="228"/>
        <v>3</v>
      </c>
      <c r="BW142" s="1">
        <f t="shared" si="229"/>
        <v>4.66</v>
      </c>
      <c r="BX142" s="1">
        <f t="shared" si="230"/>
        <v>6.99</v>
      </c>
      <c r="BY142" s="1">
        <f t="shared" si="231"/>
        <v>9.73</v>
      </c>
      <c r="CA142" s="1">
        <f t="shared" si="232"/>
        <v>1.33</v>
      </c>
      <c r="CB142" s="1">
        <f t="shared" si="233"/>
        <v>2.14</v>
      </c>
      <c r="CC142" s="1">
        <f t="shared" si="234"/>
        <v>3.33</v>
      </c>
      <c r="CD142" s="1">
        <f t="shared" si="163"/>
        <v>4.99</v>
      </c>
      <c r="CE142" s="1">
        <f t="shared" si="235"/>
        <v>6.95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1">
        <v>1.26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0.23</v>
      </c>
      <c r="R143" s="4">
        <v>0.3</v>
      </c>
      <c r="S143" s="1">
        <f t="shared" si="249"/>
        <v>0.06</v>
      </c>
      <c r="T143" s="4">
        <v>0.12</v>
      </c>
      <c r="U143" s="4">
        <f t="shared" si="184"/>
        <v>0.65</v>
      </c>
      <c r="V143" s="4">
        <f t="shared" si="185"/>
        <v>1.51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2188.1799999999998</v>
      </c>
      <c r="BE143" s="1">
        <f t="shared" si="161"/>
        <v>5184.16</v>
      </c>
      <c r="BF143" s="1">
        <f t="shared" si="214"/>
        <v>39.770000000000003</v>
      </c>
      <c r="BG143" s="1">
        <f t="shared" si="215"/>
        <v>37.21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1.87</v>
      </c>
      <c r="BV143" s="1">
        <f t="shared" si="228"/>
        <v>3</v>
      </c>
      <c r="BW143" s="1">
        <f t="shared" si="229"/>
        <v>4.67</v>
      </c>
      <c r="BX143" s="1">
        <f t="shared" si="230"/>
        <v>7</v>
      </c>
      <c r="BY143" s="1">
        <f t="shared" si="231"/>
        <v>9.7200000000000006</v>
      </c>
      <c r="CA143" s="1">
        <f t="shared" si="232"/>
        <v>1.34</v>
      </c>
      <c r="CB143" s="1">
        <f t="shared" si="233"/>
        <v>2.16</v>
      </c>
      <c r="CC143" s="1">
        <f t="shared" si="234"/>
        <v>3.35</v>
      </c>
      <c r="CD143" s="1">
        <f t="shared" si="163"/>
        <v>5.0199999999999996</v>
      </c>
      <c r="CE143" s="1">
        <f t="shared" si="235"/>
        <v>6.97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1">
        <v>1.26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0.23</v>
      </c>
      <c r="R144" s="4">
        <v>0.3</v>
      </c>
      <c r="S144" s="1">
        <f t="shared" si="249"/>
        <v>0.06</v>
      </c>
      <c r="T144" s="4">
        <v>0.12</v>
      </c>
      <c r="U144" s="4">
        <f t="shared" si="184"/>
        <v>0.65</v>
      </c>
      <c r="V144" s="4">
        <f t="shared" si="185"/>
        <v>1.51</v>
      </c>
      <c r="W144" s="4">
        <v>0.06</v>
      </c>
      <c r="X144" s="1">
        <f t="shared" si="207"/>
        <v>0.33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2149.33</v>
      </c>
      <c r="BE144" s="1">
        <f t="shared" ref="BE144:BE207" si="251">(BE143*C143+BD144*(C144-C143))/C144</f>
        <v>5161.34</v>
      </c>
      <c r="BF144" s="1">
        <f t="shared" si="214"/>
        <v>39.68</v>
      </c>
      <c r="BG144" s="1">
        <f t="shared" si="215"/>
        <v>37.229999999999997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1.88</v>
      </c>
      <c r="BV144" s="1">
        <f t="shared" si="228"/>
        <v>3.01</v>
      </c>
      <c r="BW144" s="1">
        <f t="shared" si="229"/>
        <v>4.68</v>
      </c>
      <c r="BX144" s="1">
        <f t="shared" si="230"/>
        <v>7</v>
      </c>
      <c r="BY144" s="1">
        <f t="shared" si="231"/>
        <v>9.7100000000000009</v>
      </c>
      <c r="CA144" s="1">
        <f t="shared" si="232"/>
        <v>1.35</v>
      </c>
      <c r="CB144" s="1">
        <f t="shared" si="233"/>
        <v>2.17</v>
      </c>
      <c r="CC144" s="1">
        <f t="shared" si="234"/>
        <v>3.38</v>
      </c>
      <c r="CD144" s="1">
        <f t="shared" ref="CD144:CD207" si="253">100*BQ144/BE144</f>
        <v>5.05</v>
      </c>
      <c r="CE144" s="1">
        <f t="shared" si="235"/>
        <v>7.01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1">
        <v>1.26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0.23</v>
      </c>
      <c r="R145" s="4">
        <v>0.3</v>
      </c>
      <c r="S145" s="1">
        <f t="shared" si="249"/>
        <v>0.06</v>
      </c>
      <c r="T145" s="4">
        <v>0.12</v>
      </c>
      <c r="U145" s="4">
        <f t="shared" si="184"/>
        <v>0.65</v>
      </c>
      <c r="V145" s="4">
        <f t="shared" si="185"/>
        <v>1.51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2111.14</v>
      </c>
      <c r="BE145" s="1">
        <f t="shared" si="251"/>
        <v>5138.58</v>
      </c>
      <c r="BF145" s="1">
        <f t="shared" si="214"/>
        <v>40.82</v>
      </c>
      <c r="BG145" s="1">
        <f t="shared" si="215"/>
        <v>37.26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1.88</v>
      </c>
      <c r="BV145" s="1">
        <f t="shared" si="228"/>
        <v>3.02</v>
      </c>
      <c r="BW145" s="1">
        <f t="shared" si="229"/>
        <v>4.6900000000000004</v>
      </c>
      <c r="BX145" s="1">
        <f t="shared" si="230"/>
        <v>7</v>
      </c>
      <c r="BY145" s="1">
        <f t="shared" si="231"/>
        <v>9.6999999999999993</v>
      </c>
      <c r="CA145" s="1">
        <f t="shared" si="232"/>
        <v>1.37</v>
      </c>
      <c r="CB145" s="1">
        <f t="shared" si="233"/>
        <v>2.19</v>
      </c>
      <c r="CC145" s="1">
        <f t="shared" si="234"/>
        <v>3.4</v>
      </c>
      <c r="CD145" s="1">
        <f t="shared" si="253"/>
        <v>5.08</v>
      </c>
      <c r="CE145" s="1">
        <f t="shared" si="235"/>
        <v>7.04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1">
        <v>1.26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0.65</v>
      </c>
      <c r="V146" s="4">
        <f t="shared" si="185"/>
        <v>1.51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2480.14</v>
      </c>
      <c r="BE146" s="1">
        <f t="shared" si="251"/>
        <v>5118.8900000000003</v>
      </c>
      <c r="BF146" s="1">
        <f t="shared" si="214"/>
        <v>40.72</v>
      </c>
      <c r="BG146" s="1">
        <f t="shared" si="215"/>
        <v>37.29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1.89</v>
      </c>
      <c r="BV146" s="1">
        <f t="shared" si="228"/>
        <v>3.02</v>
      </c>
      <c r="BW146" s="1">
        <f t="shared" si="229"/>
        <v>4.7</v>
      </c>
      <c r="BX146" s="1">
        <f t="shared" si="230"/>
        <v>7</v>
      </c>
      <c r="BY146" s="1">
        <f t="shared" si="231"/>
        <v>9.69</v>
      </c>
      <c r="CA146" s="1">
        <f t="shared" si="232"/>
        <v>1.38</v>
      </c>
      <c r="CB146" s="1">
        <f t="shared" si="233"/>
        <v>2.2000000000000002</v>
      </c>
      <c r="CC146" s="1">
        <f t="shared" si="234"/>
        <v>3.42</v>
      </c>
      <c r="CD146" s="1">
        <f t="shared" si="253"/>
        <v>5.0999999999999996</v>
      </c>
      <c r="CE146" s="1">
        <f t="shared" si="235"/>
        <v>7.06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1">
        <v>1.26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0.65</v>
      </c>
      <c r="V147" s="4">
        <f t="shared" si="185"/>
        <v>1.51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2426.7199999999998</v>
      </c>
      <c r="BE147" s="1">
        <f t="shared" si="251"/>
        <v>5099.09</v>
      </c>
      <c r="BF147" s="1">
        <f t="shared" si="214"/>
        <v>40.61</v>
      </c>
      <c r="BG147" s="1">
        <f t="shared" si="215"/>
        <v>37.31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1.89</v>
      </c>
      <c r="BV147" s="1">
        <f t="shared" si="228"/>
        <v>3.03</v>
      </c>
      <c r="BW147" s="1">
        <f t="shared" si="229"/>
        <v>4.7</v>
      </c>
      <c r="BX147" s="1">
        <f t="shared" si="230"/>
        <v>7.01</v>
      </c>
      <c r="BY147" s="1">
        <f t="shared" si="231"/>
        <v>9.68</v>
      </c>
      <c r="CA147" s="1">
        <f t="shared" si="232"/>
        <v>1.39</v>
      </c>
      <c r="CB147" s="1">
        <f t="shared" si="233"/>
        <v>2.2200000000000002</v>
      </c>
      <c r="CC147" s="1">
        <f t="shared" si="234"/>
        <v>3.44</v>
      </c>
      <c r="CD147" s="1">
        <f t="shared" si="253"/>
        <v>5.13</v>
      </c>
      <c r="CE147" s="1">
        <f t="shared" si="235"/>
        <v>7.09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1">
        <v>1.26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0.65</v>
      </c>
      <c r="V148" s="4">
        <f t="shared" si="185"/>
        <v>1.5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2374.42</v>
      </c>
      <c r="BE148" s="1">
        <f t="shared" si="251"/>
        <v>5079.2</v>
      </c>
      <c r="BF148" s="1">
        <f t="shared" si="214"/>
        <v>40.520000000000003</v>
      </c>
      <c r="BG148" s="1">
        <f t="shared" si="215"/>
        <v>37.33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1.9</v>
      </c>
      <c r="BV148" s="1">
        <f t="shared" si="228"/>
        <v>3.04</v>
      </c>
      <c r="BW148" s="1">
        <f t="shared" si="229"/>
        <v>4.71</v>
      </c>
      <c r="BX148" s="1">
        <f t="shared" si="230"/>
        <v>7.01</v>
      </c>
      <c r="BY148" s="1">
        <f t="shared" si="231"/>
        <v>9.67</v>
      </c>
      <c r="CA148" s="1">
        <f t="shared" si="232"/>
        <v>1.4</v>
      </c>
      <c r="CB148" s="1">
        <f t="shared" si="233"/>
        <v>2.23</v>
      </c>
      <c r="CC148" s="1">
        <f t="shared" si="234"/>
        <v>3.46</v>
      </c>
      <c r="CD148" s="1">
        <f t="shared" si="253"/>
        <v>5.15</v>
      </c>
      <c r="CE148" s="1">
        <f t="shared" si="235"/>
        <v>7.11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1">
        <v>1.26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0.65</v>
      </c>
      <c r="V149" s="4">
        <f t="shared" si="185"/>
        <v>1.5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2323.17</v>
      </c>
      <c r="BE149" s="1">
        <f t="shared" si="251"/>
        <v>5059.2299999999996</v>
      </c>
      <c r="BF149" s="1">
        <f t="shared" si="214"/>
        <v>40.42</v>
      </c>
      <c r="BG149" s="1">
        <f t="shared" si="215"/>
        <v>37.35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1.91</v>
      </c>
      <c r="BV149" s="1">
        <f t="shared" si="228"/>
        <v>3.05</v>
      </c>
      <c r="BW149" s="1">
        <f t="shared" si="229"/>
        <v>4.72</v>
      </c>
      <c r="BX149" s="1">
        <f t="shared" si="230"/>
        <v>7.02</v>
      </c>
      <c r="BY149" s="1">
        <f t="shared" si="231"/>
        <v>9.67</v>
      </c>
      <c r="CA149" s="1">
        <f t="shared" si="232"/>
        <v>1.41</v>
      </c>
      <c r="CB149" s="1">
        <f t="shared" si="233"/>
        <v>2.25</v>
      </c>
      <c r="CC149" s="1">
        <f t="shared" si="234"/>
        <v>3.48</v>
      </c>
      <c r="CD149" s="1">
        <f t="shared" si="253"/>
        <v>5.18</v>
      </c>
      <c r="CE149" s="1">
        <f t="shared" si="235"/>
        <v>7.14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1">
        <v>1.26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0.65</v>
      </c>
      <c r="V150" s="4">
        <f t="shared" si="185"/>
        <v>1.5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2272.9699999999998</v>
      </c>
      <c r="BE150" s="1">
        <f t="shared" si="251"/>
        <v>5039.18</v>
      </c>
      <c r="BF150" s="1">
        <f t="shared" si="214"/>
        <v>40.32</v>
      </c>
      <c r="BG150" s="1">
        <f t="shared" si="215"/>
        <v>37.369999999999997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1.91</v>
      </c>
      <c r="BV150" s="1">
        <f t="shared" si="228"/>
        <v>3.05</v>
      </c>
      <c r="BW150" s="1">
        <f t="shared" si="229"/>
        <v>4.7300000000000004</v>
      </c>
      <c r="BX150" s="1">
        <f t="shared" si="230"/>
        <v>7.02</v>
      </c>
      <c r="BY150" s="1">
        <f t="shared" si="231"/>
        <v>9.66</v>
      </c>
      <c r="CA150" s="1">
        <f t="shared" si="232"/>
        <v>1.42</v>
      </c>
      <c r="CB150" s="1">
        <f t="shared" si="233"/>
        <v>2.27</v>
      </c>
      <c r="CC150" s="1">
        <f t="shared" si="234"/>
        <v>3.51</v>
      </c>
      <c r="CD150" s="1">
        <f t="shared" si="253"/>
        <v>5.21</v>
      </c>
      <c r="CE150" s="1">
        <f t="shared" si="235"/>
        <v>7.16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1">
        <v>1.26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0.65</v>
      </c>
      <c r="V151" s="4">
        <f t="shared" si="185"/>
        <v>1.5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2223.81</v>
      </c>
      <c r="BE151" s="1">
        <f t="shared" si="251"/>
        <v>5019.07</v>
      </c>
      <c r="BF151" s="1">
        <f t="shared" si="214"/>
        <v>40.22</v>
      </c>
      <c r="BG151" s="1">
        <f t="shared" si="215"/>
        <v>37.39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1.92</v>
      </c>
      <c r="BV151" s="1">
        <f t="shared" si="228"/>
        <v>3.06</v>
      </c>
      <c r="BW151" s="1">
        <f t="shared" si="229"/>
        <v>4.74</v>
      </c>
      <c r="BX151" s="1">
        <f t="shared" si="230"/>
        <v>7.03</v>
      </c>
      <c r="BY151" s="1">
        <f t="shared" si="231"/>
        <v>9.64</v>
      </c>
      <c r="CA151" s="1">
        <f t="shared" si="232"/>
        <v>1.43</v>
      </c>
      <c r="CB151" s="1">
        <f t="shared" si="233"/>
        <v>2.2799999999999998</v>
      </c>
      <c r="CC151" s="1">
        <f t="shared" si="234"/>
        <v>3.53</v>
      </c>
      <c r="CD151" s="1">
        <f t="shared" si="253"/>
        <v>5.24</v>
      </c>
      <c r="CE151" s="1">
        <f t="shared" si="235"/>
        <v>7.18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1">
        <v>1.26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0.65</v>
      </c>
      <c r="V152" s="4">
        <f t="shared" si="185"/>
        <v>1.5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2175.64</v>
      </c>
      <c r="BE152" s="1">
        <f t="shared" si="251"/>
        <v>4998.8999999999996</v>
      </c>
      <c r="BF152" s="1">
        <f t="shared" si="214"/>
        <v>40.119999999999997</v>
      </c>
      <c r="BG152" s="1">
        <f t="shared" si="215"/>
        <v>37.409999999999997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1.92</v>
      </c>
      <c r="BV152" s="1">
        <f t="shared" si="228"/>
        <v>3.07</v>
      </c>
      <c r="BW152" s="1">
        <f t="shared" si="229"/>
        <v>4.74</v>
      </c>
      <c r="BX152" s="1">
        <f t="shared" si="230"/>
        <v>7.03</v>
      </c>
      <c r="BY152" s="1">
        <f t="shared" si="231"/>
        <v>9.6300000000000008</v>
      </c>
      <c r="CA152" s="1">
        <f t="shared" si="232"/>
        <v>1.44</v>
      </c>
      <c r="CB152" s="1">
        <f t="shared" si="233"/>
        <v>2.2999999999999998</v>
      </c>
      <c r="CC152" s="1">
        <f t="shared" si="234"/>
        <v>3.55</v>
      </c>
      <c r="CD152" s="1">
        <f t="shared" si="253"/>
        <v>5.26</v>
      </c>
      <c r="CE152" s="1">
        <f t="shared" si="235"/>
        <v>7.21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1">
        <v>1.26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0.65</v>
      </c>
      <c r="V153" s="4">
        <f t="shared" si="185"/>
        <v>1.5</v>
      </c>
      <c r="W153" s="4">
        <v>0.06</v>
      </c>
      <c r="X153" s="1">
        <f t="shared" si="207"/>
        <v>0.32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2128.48</v>
      </c>
      <c r="BE153" s="1">
        <f t="shared" si="251"/>
        <v>4978.6899999999996</v>
      </c>
      <c r="BF153" s="1">
        <f t="shared" si="214"/>
        <v>40.020000000000003</v>
      </c>
      <c r="BG153" s="1">
        <f t="shared" si="215"/>
        <v>37.43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1.93</v>
      </c>
      <c r="BV153" s="1">
        <f t="shared" si="228"/>
        <v>3.08</v>
      </c>
      <c r="BW153" s="1">
        <f t="shared" si="229"/>
        <v>4.75</v>
      </c>
      <c r="BX153" s="1">
        <f t="shared" si="230"/>
        <v>7.04</v>
      </c>
      <c r="BY153" s="1">
        <f t="shared" si="231"/>
        <v>9.6199999999999992</v>
      </c>
      <c r="CA153" s="1">
        <f t="shared" si="232"/>
        <v>1.45</v>
      </c>
      <c r="CB153" s="1">
        <f t="shared" si="233"/>
        <v>2.31</v>
      </c>
      <c r="CC153" s="1">
        <f t="shared" si="234"/>
        <v>3.57</v>
      </c>
      <c r="CD153" s="1">
        <f t="shared" si="253"/>
        <v>5.29</v>
      </c>
      <c r="CE153" s="1">
        <f t="shared" si="235"/>
        <v>7.23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1">
        <v>1.26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0.65</v>
      </c>
      <c r="V154" s="4">
        <f t="shared" si="185"/>
        <v>1.5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2082.2600000000002</v>
      </c>
      <c r="BE154" s="1">
        <f t="shared" si="251"/>
        <v>4958.4399999999996</v>
      </c>
      <c r="BF154" s="1">
        <f t="shared" si="214"/>
        <v>41.21</v>
      </c>
      <c r="BG154" s="1">
        <f t="shared" si="215"/>
        <v>37.46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1.94</v>
      </c>
      <c r="BV154" s="1">
        <f t="shared" si="228"/>
        <v>3.08</v>
      </c>
      <c r="BW154" s="1">
        <f t="shared" si="229"/>
        <v>4.76</v>
      </c>
      <c r="BX154" s="1">
        <f t="shared" si="230"/>
        <v>7.04</v>
      </c>
      <c r="BY154" s="1">
        <f t="shared" si="231"/>
        <v>9.61</v>
      </c>
      <c r="CA154" s="1">
        <f t="shared" si="232"/>
        <v>1.46</v>
      </c>
      <c r="CB154" s="1">
        <f t="shared" si="233"/>
        <v>2.33</v>
      </c>
      <c r="CC154" s="1">
        <f t="shared" si="234"/>
        <v>3.6</v>
      </c>
      <c r="CD154" s="1">
        <f t="shared" si="253"/>
        <v>5.32</v>
      </c>
      <c r="CE154" s="1">
        <f t="shared" si="235"/>
        <v>7.26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1">
        <v>1.26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0.14000000000000001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0.65</v>
      </c>
      <c r="V155" s="4">
        <f t="shared" si="185"/>
        <v>1.49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2036.98</v>
      </c>
      <c r="BE155" s="1">
        <f t="shared" si="251"/>
        <v>4938.1499999999996</v>
      </c>
      <c r="BF155" s="1">
        <f t="shared" si="214"/>
        <v>41.1</v>
      </c>
      <c r="BG155" s="1">
        <f t="shared" si="215"/>
        <v>37.49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1.94</v>
      </c>
      <c r="BV155" s="1">
        <f t="shared" si="228"/>
        <v>3.09</v>
      </c>
      <c r="BW155" s="1">
        <f t="shared" si="229"/>
        <v>4.7699999999999996</v>
      </c>
      <c r="BX155" s="1">
        <f t="shared" si="230"/>
        <v>7.04</v>
      </c>
      <c r="BY155" s="1">
        <f t="shared" si="231"/>
        <v>9.59</v>
      </c>
      <c r="CA155" s="1">
        <f t="shared" si="232"/>
        <v>1.47</v>
      </c>
      <c r="CB155" s="1">
        <f t="shared" si="233"/>
        <v>2.35</v>
      </c>
      <c r="CC155" s="1">
        <f t="shared" si="234"/>
        <v>3.62</v>
      </c>
      <c r="CD155" s="1">
        <f t="shared" si="253"/>
        <v>5.34</v>
      </c>
      <c r="CE155" s="1">
        <f t="shared" si="235"/>
        <v>7.28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1">
        <v>1.26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0.14000000000000001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0.65</v>
      </c>
      <c r="V156" s="4">
        <f t="shared" si="185"/>
        <v>1.49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1992.66</v>
      </c>
      <c r="BE156" s="1">
        <f t="shared" si="251"/>
        <v>4917.84</v>
      </c>
      <c r="BF156" s="1">
        <f t="shared" si="214"/>
        <v>40.99</v>
      </c>
      <c r="BG156" s="1">
        <f t="shared" si="215"/>
        <v>37.51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1.95</v>
      </c>
      <c r="BV156" s="1">
        <f t="shared" si="228"/>
        <v>3.1</v>
      </c>
      <c r="BW156" s="1">
        <f t="shared" si="229"/>
        <v>4.78</v>
      </c>
      <c r="BX156" s="1">
        <f t="shared" si="230"/>
        <v>7.04</v>
      </c>
      <c r="BY156" s="1">
        <f t="shared" si="231"/>
        <v>9.58</v>
      </c>
      <c r="CA156" s="1">
        <f t="shared" si="232"/>
        <v>1.49</v>
      </c>
      <c r="CB156" s="1">
        <f t="shared" si="233"/>
        <v>2.36</v>
      </c>
      <c r="CC156" s="1">
        <f t="shared" si="234"/>
        <v>3.64</v>
      </c>
      <c r="CD156" s="1">
        <f t="shared" si="253"/>
        <v>5.37</v>
      </c>
      <c r="CE156" s="1">
        <f t="shared" si="235"/>
        <v>7.31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1">
        <v>1.26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0.14000000000000001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0.65</v>
      </c>
      <c r="V157" s="4">
        <f t="shared" si="185"/>
        <v>1.49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1949.24</v>
      </c>
      <c r="BE157" s="1">
        <f t="shared" si="251"/>
        <v>4897.51</v>
      </c>
      <c r="BF157" s="1">
        <f t="shared" si="214"/>
        <v>40.89</v>
      </c>
      <c r="BG157" s="1">
        <f t="shared" si="215"/>
        <v>37.53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1.95</v>
      </c>
      <c r="BV157" s="1">
        <f t="shared" si="228"/>
        <v>3.11</v>
      </c>
      <c r="BW157" s="1">
        <f t="shared" si="229"/>
        <v>4.79</v>
      </c>
      <c r="BX157" s="1">
        <f t="shared" si="230"/>
        <v>7.04</v>
      </c>
      <c r="BY157" s="1">
        <f t="shared" si="231"/>
        <v>9.56</v>
      </c>
      <c r="CA157" s="1">
        <f t="shared" si="232"/>
        <v>1.5</v>
      </c>
      <c r="CB157" s="1">
        <f t="shared" si="233"/>
        <v>2.38</v>
      </c>
      <c r="CC157" s="1">
        <f t="shared" si="234"/>
        <v>3.67</v>
      </c>
      <c r="CD157" s="1">
        <f t="shared" si="253"/>
        <v>5.4</v>
      </c>
      <c r="CE157" s="1">
        <f t="shared" si="235"/>
        <v>7.33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1">
        <v>1.26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0.14000000000000001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0.65</v>
      </c>
      <c r="V158" s="4">
        <f t="shared" si="185"/>
        <v>1.49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1906.71</v>
      </c>
      <c r="BE158" s="1">
        <f t="shared" si="251"/>
        <v>4877.16</v>
      </c>
      <c r="BF158" s="1">
        <f t="shared" si="214"/>
        <v>40.78</v>
      </c>
      <c r="BG158" s="1">
        <f t="shared" si="215"/>
        <v>37.549999999999997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1.96</v>
      </c>
      <c r="BV158" s="1">
        <f t="shared" si="228"/>
        <v>3.12</v>
      </c>
      <c r="BW158" s="1">
        <f t="shared" si="229"/>
        <v>4.8</v>
      </c>
      <c r="BX158" s="1">
        <f t="shared" si="230"/>
        <v>7.05</v>
      </c>
      <c r="BY158" s="1">
        <f t="shared" si="231"/>
        <v>9.56</v>
      </c>
      <c r="CA158" s="1">
        <f t="shared" si="232"/>
        <v>1.51</v>
      </c>
      <c r="CB158" s="1">
        <f t="shared" si="233"/>
        <v>2.4</v>
      </c>
      <c r="CC158" s="1">
        <f t="shared" si="234"/>
        <v>3.69</v>
      </c>
      <c r="CD158" s="1">
        <f t="shared" si="253"/>
        <v>5.43</v>
      </c>
      <c r="CE158" s="1">
        <f t="shared" si="235"/>
        <v>7.36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1">
        <v>1.26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0.14000000000000001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0.65</v>
      </c>
      <c r="V159" s="4">
        <f t="shared" si="185"/>
        <v>1.49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1865.09</v>
      </c>
      <c r="BE159" s="1">
        <f t="shared" si="251"/>
        <v>4856.8100000000004</v>
      </c>
      <c r="BF159" s="1">
        <f t="shared" si="214"/>
        <v>40.68</v>
      </c>
      <c r="BG159" s="1">
        <f t="shared" si="215"/>
        <v>37.57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1.97</v>
      </c>
      <c r="BV159" s="1">
        <f t="shared" si="228"/>
        <v>3.13</v>
      </c>
      <c r="BW159" s="1">
        <f t="shared" si="229"/>
        <v>4.8</v>
      </c>
      <c r="BX159" s="1">
        <f t="shared" si="230"/>
        <v>7.05</v>
      </c>
      <c r="BY159" s="1">
        <f t="shared" si="231"/>
        <v>9.5500000000000007</v>
      </c>
      <c r="CA159" s="1">
        <f t="shared" si="232"/>
        <v>1.52</v>
      </c>
      <c r="CB159" s="1">
        <f t="shared" si="233"/>
        <v>2.42</v>
      </c>
      <c r="CC159" s="1">
        <f t="shared" si="234"/>
        <v>3.72</v>
      </c>
      <c r="CD159" s="1">
        <f t="shared" si="253"/>
        <v>5.46</v>
      </c>
      <c r="CE159" s="1">
        <f t="shared" si="235"/>
        <v>7.39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1">
        <v>1.26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0.65</v>
      </c>
      <c r="V160" s="4">
        <f t="shared" si="185"/>
        <v>1.49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1824.31</v>
      </c>
      <c r="BE160" s="1">
        <f t="shared" si="251"/>
        <v>4836.46</v>
      </c>
      <c r="BF160" s="1">
        <f t="shared" si="214"/>
        <v>40.57</v>
      </c>
      <c r="BG160" s="1">
        <f t="shared" si="215"/>
        <v>37.590000000000003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1.97</v>
      </c>
      <c r="BV160" s="1">
        <f t="shared" si="228"/>
        <v>3.13</v>
      </c>
      <c r="BW160" s="1">
        <f t="shared" si="229"/>
        <v>4.8099999999999996</v>
      </c>
      <c r="BX160" s="1">
        <f t="shared" si="230"/>
        <v>7.06</v>
      </c>
      <c r="BY160" s="1">
        <f t="shared" si="231"/>
        <v>9.5399999999999991</v>
      </c>
      <c r="CA160" s="1">
        <f t="shared" si="232"/>
        <v>1.53</v>
      </c>
      <c r="CB160" s="1">
        <f t="shared" si="233"/>
        <v>2.44</v>
      </c>
      <c r="CC160" s="1">
        <f t="shared" si="234"/>
        <v>3.74</v>
      </c>
      <c r="CD160" s="1">
        <f t="shared" si="253"/>
        <v>5.49</v>
      </c>
      <c r="CE160" s="1">
        <f t="shared" si="235"/>
        <v>7.41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1">
        <v>1.26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0.65</v>
      </c>
      <c r="V161" s="4">
        <f t="shared" si="185"/>
        <v>1.49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1784.37</v>
      </c>
      <c r="BE161" s="1">
        <f t="shared" si="251"/>
        <v>4816.1099999999997</v>
      </c>
      <c r="BF161" s="1">
        <f t="shared" si="214"/>
        <v>40.47</v>
      </c>
      <c r="BG161" s="1">
        <f t="shared" si="215"/>
        <v>37.61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1.98</v>
      </c>
      <c r="BV161" s="1">
        <f t="shared" si="228"/>
        <v>3.14</v>
      </c>
      <c r="BW161" s="1">
        <f t="shared" si="229"/>
        <v>4.82</v>
      </c>
      <c r="BX161" s="1">
        <f t="shared" si="230"/>
        <v>7.06</v>
      </c>
      <c r="BY161" s="1">
        <f t="shared" si="231"/>
        <v>9.5299999999999994</v>
      </c>
      <c r="CA161" s="1">
        <f t="shared" si="232"/>
        <v>1.55</v>
      </c>
      <c r="CB161" s="1">
        <f t="shared" si="233"/>
        <v>2.4500000000000002</v>
      </c>
      <c r="CC161" s="1">
        <f t="shared" si="234"/>
        <v>3.77</v>
      </c>
      <c r="CD161" s="1">
        <f t="shared" si="253"/>
        <v>5.52</v>
      </c>
      <c r="CE161" s="1">
        <f t="shared" si="235"/>
        <v>7.44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1">
        <v>1.26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0.65</v>
      </c>
      <c r="V162" s="4">
        <f t="shared" si="185"/>
        <v>1.48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1745.28</v>
      </c>
      <c r="BE162" s="1">
        <f t="shared" si="251"/>
        <v>4795.7700000000004</v>
      </c>
      <c r="BF162" s="1">
        <f t="shared" si="214"/>
        <v>41.7</v>
      </c>
      <c r="BG162" s="1">
        <f t="shared" si="215"/>
        <v>37.64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1.99</v>
      </c>
      <c r="BV162" s="1">
        <f t="shared" si="228"/>
        <v>3.15</v>
      </c>
      <c r="BW162" s="1">
        <f t="shared" si="229"/>
        <v>4.83</v>
      </c>
      <c r="BX162" s="1">
        <f t="shared" si="230"/>
        <v>7.06</v>
      </c>
      <c r="BY162" s="1">
        <f t="shared" si="231"/>
        <v>9.51</v>
      </c>
      <c r="CA162" s="1">
        <f t="shared" si="232"/>
        <v>1.56</v>
      </c>
      <c r="CB162" s="1">
        <f t="shared" si="233"/>
        <v>2.4700000000000002</v>
      </c>
      <c r="CC162" s="1">
        <f t="shared" si="234"/>
        <v>3.79</v>
      </c>
      <c r="CD162" s="1">
        <f t="shared" si="253"/>
        <v>5.54</v>
      </c>
      <c r="CE162" s="1">
        <f t="shared" si="235"/>
        <v>7.47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1">
        <v>1.26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0.65</v>
      </c>
      <c r="V163" s="4">
        <f t="shared" si="185"/>
        <v>1.48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1707</v>
      </c>
      <c r="BE163" s="1">
        <f t="shared" si="251"/>
        <v>4775.45</v>
      </c>
      <c r="BF163" s="1">
        <f t="shared" si="214"/>
        <v>41.58</v>
      </c>
      <c r="BG163" s="1">
        <f t="shared" si="215"/>
        <v>37.67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1.99</v>
      </c>
      <c r="BV163" s="1">
        <f t="shared" si="228"/>
        <v>3.16</v>
      </c>
      <c r="BW163" s="1">
        <f t="shared" si="229"/>
        <v>4.84</v>
      </c>
      <c r="BX163" s="1">
        <f t="shared" si="230"/>
        <v>7.06</v>
      </c>
      <c r="BY163" s="1">
        <f t="shared" si="231"/>
        <v>9.5</v>
      </c>
      <c r="CA163" s="1">
        <f t="shared" si="232"/>
        <v>1.57</v>
      </c>
      <c r="CB163" s="1">
        <f t="shared" si="233"/>
        <v>2.4900000000000002</v>
      </c>
      <c r="CC163" s="1">
        <f t="shared" si="234"/>
        <v>3.81</v>
      </c>
      <c r="CD163" s="1">
        <f t="shared" si="253"/>
        <v>5.57</v>
      </c>
      <c r="CE163" s="1">
        <f t="shared" si="235"/>
        <v>7.49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1">
        <v>1.26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0.65</v>
      </c>
      <c r="V164" s="4">
        <f t="shared" si="185"/>
        <v>1.48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1669.5</v>
      </c>
      <c r="BE164" s="1">
        <f t="shared" si="251"/>
        <v>4755.1499999999996</v>
      </c>
      <c r="BF164" s="1">
        <f t="shared" si="214"/>
        <v>41.47</v>
      </c>
      <c r="BG164" s="1">
        <f t="shared" si="215"/>
        <v>37.69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2</v>
      </c>
      <c r="BV164" s="1">
        <f t="shared" si="228"/>
        <v>3.17</v>
      </c>
      <c r="BW164" s="1">
        <f t="shared" si="229"/>
        <v>4.8499999999999996</v>
      </c>
      <c r="BX164" s="1">
        <f t="shared" si="230"/>
        <v>7.07</v>
      </c>
      <c r="BY164" s="1">
        <f t="shared" si="231"/>
        <v>9.49</v>
      </c>
      <c r="CA164" s="1">
        <f t="shared" si="232"/>
        <v>1.58</v>
      </c>
      <c r="CB164" s="1">
        <f t="shared" si="233"/>
        <v>2.5099999999999998</v>
      </c>
      <c r="CC164" s="1">
        <f t="shared" si="234"/>
        <v>3.84</v>
      </c>
      <c r="CD164" s="1">
        <f t="shared" si="253"/>
        <v>5.6</v>
      </c>
      <c r="CE164" s="1">
        <f t="shared" si="235"/>
        <v>7.52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1">
        <v>1.26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0.65</v>
      </c>
      <c r="V165" s="4">
        <f t="shared" si="185"/>
        <v>1.48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1632.78</v>
      </c>
      <c r="BE165" s="1">
        <f t="shared" si="251"/>
        <v>4734.87</v>
      </c>
      <c r="BF165" s="1">
        <f t="shared" si="214"/>
        <v>41.36</v>
      </c>
      <c r="BG165" s="1">
        <f t="shared" si="215"/>
        <v>37.71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2</v>
      </c>
      <c r="BV165" s="1">
        <f t="shared" si="228"/>
        <v>3.18</v>
      </c>
      <c r="BW165" s="1">
        <f t="shared" si="229"/>
        <v>4.8499999999999996</v>
      </c>
      <c r="BX165" s="1">
        <f t="shared" si="230"/>
        <v>7.07</v>
      </c>
      <c r="BY165" s="1">
        <f t="shared" si="231"/>
        <v>9.48</v>
      </c>
      <c r="CA165" s="1">
        <f t="shared" si="232"/>
        <v>1.6</v>
      </c>
      <c r="CB165" s="1">
        <f t="shared" si="233"/>
        <v>2.5299999999999998</v>
      </c>
      <c r="CC165" s="1">
        <f t="shared" si="234"/>
        <v>3.87</v>
      </c>
      <c r="CD165" s="1">
        <f t="shared" si="253"/>
        <v>5.63</v>
      </c>
      <c r="CE165" s="1">
        <f t="shared" si="235"/>
        <v>7.55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1">
        <v>1.26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0.65</v>
      </c>
      <c r="V166" s="4">
        <f t="shared" si="185"/>
        <v>1.48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1596.85</v>
      </c>
      <c r="BE166" s="1">
        <f t="shared" si="251"/>
        <v>4714.62</v>
      </c>
      <c r="BF166" s="1">
        <f t="shared" si="214"/>
        <v>41.25</v>
      </c>
      <c r="BG166" s="1">
        <f t="shared" si="215"/>
        <v>37.729999999999997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2.0099999999999998</v>
      </c>
      <c r="BV166" s="1">
        <f t="shared" si="228"/>
        <v>3.19</v>
      </c>
      <c r="BW166" s="1">
        <f t="shared" si="229"/>
        <v>4.8600000000000003</v>
      </c>
      <c r="BX166" s="1">
        <f t="shared" si="230"/>
        <v>7.08</v>
      </c>
      <c r="BY166" s="1">
        <f t="shared" si="231"/>
        <v>9.4600000000000009</v>
      </c>
      <c r="CA166" s="1">
        <f t="shared" si="232"/>
        <v>1.61</v>
      </c>
      <c r="CB166" s="1">
        <f t="shared" si="233"/>
        <v>2.5499999999999998</v>
      </c>
      <c r="CC166" s="1">
        <f t="shared" si="234"/>
        <v>3.89</v>
      </c>
      <c r="CD166" s="1">
        <f t="shared" si="253"/>
        <v>5.66</v>
      </c>
      <c r="CE166" s="1">
        <f t="shared" si="235"/>
        <v>7.57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1">
        <v>1.26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0.65</v>
      </c>
      <c r="V167" s="4">
        <f t="shared" si="185"/>
        <v>1.48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1561.66</v>
      </c>
      <c r="BE167" s="1">
        <f t="shared" si="251"/>
        <v>4694.41</v>
      </c>
      <c r="BF167" s="1">
        <f t="shared" si="214"/>
        <v>41.13</v>
      </c>
      <c r="BG167" s="1">
        <f t="shared" si="215"/>
        <v>37.75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2.02</v>
      </c>
      <c r="BV167" s="1">
        <f t="shared" si="228"/>
        <v>3.2</v>
      </c>
      <c r="BW167" s="1">
        <f t="shared" si="229"/>
        <v>4.87</v>
      </c>
      <c r="BX167" s="1">
        <f t="shared" si="230"/>
        <v>7.08</v>
      </c>
      <c r="BY167" s="1">
        <f t="shared" si="231"/>
        <v>9.4499999999999993</v>
      </c>
      <c r="CA167" s="1">
        <f t="shared" si="232"/>
        <v>1.62</v>
      </c>
      <c r="CB167" s="1">
        <f t="shared" si="233"/>
        <v>2.57</v>
      </c>
      <c r="CC167" s="1">
        <f t="shared" si="234"/>
        <v>3.92</v>
      </c>
      <c r="CD167" s="1">
        <f t="shared" si="253"/>
        <v>5.69</v>
      </c>
      <c r="CE167" s="1">
        <f t="shared" si="235"/>
        <v>7.6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1">
        <v>1.26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0.65</v>
      </c>
      <c r="V168" s="4">
        <f t="shared" si="185"/>
        <v>1.48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1527.19</v>
      </c>
      <c r="BE168" s="1">
        <f t="shared" si="251"/>
        <v>4674.24</v>
      </c>
      <c r="BF168" s="1">
        <f t="shared" si="214"/>
        <v>41.02</v>
      </c>
      <c r="BG168" s="1">
        <f t="shared" si="215"/>
        <v>37.770000000000003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2.02</v>
      </c>
      <c r="BV168" s="1">
        <f t="shared" si="228"/>
        <v>3.2</v>
      </c>
      <c r="BW168" s="1">
        <f t="shared" si="229"/>
        <v>4.88</v>
      </c>
      <c r="BX168" s="1">
        <f t="shared" si="230"/>
        <v>7.09</v>
      </c>
      <c r="BY168" s="1">
        <f t="shared" si="231"/>
        <v>9.44</v>
      </c>
      <c r="CA168" s="1">
        <f t="shared" si="232"/>
        <v>1.64</v>
      </c>
      <c r="CB168" s="1">
        <f t="shared" si="233"/>
        <v>2.59</v>
      </c>
      <c r="CC168" s="1">
        <f t="shared" si="234"/>
        <v>3.94</v>
      </c>
      <c r="CD168" s="1">
        <f t="shared" si="253"/>
        <v>5.73</v>
      </c>
      <c r="CE168" s="1">
        <f t="shared" si="235"/>
        <v>7.63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1">
        <v>1.26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0.22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0.65</v>
      </c>
      <c r="V169" s="4">
        <f t="shared" si="185"/>
        <v>1.47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1493.44</v>
      </c>
      <c r="BE169" s="1">
        <f t="shared" si="251"/>
        <v>4654.1099999999997</v>
      </c>
      <c r="BF169" s="1">
        <f t="shared" si="214"/>
        <v>40.909999999999997</v>
      </c>
      <c r="BG169" s="1">
        <f t="shared" si="215"/>
        <v>37.79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2.0299999999999998</v>
      </c>
      <c r="BV169" s="1">
        <f t="shared" si="228"/>
        <v>3.21</v>
      </c>
      <c r="BW169" s="1">
        <f t="shared" si="229"/>
        <v>4.8899999999999997</v>
      </c>
      <c r="BX169" s="1">
        <f t="shared" si="230"/>
        <v>7.09</v>
      </c>
      <c r="BY169" s="1">
        <f t="shared" si="231"/>
        <v>9.42</v>
      </c>
      <c r="CA169" s="1">
        <f t="shared" si="232"/>
        <v>1.65</v>
      </c>
      <c r="CB169" s="1">
        <f t="shared" si="233"/>
        <v>2.61</v>
      </c>
      <c r="CC169" s="1">
        <f t="shared" si="234"/>
        <v>3.97</v>
      </c>
      <c r="CD169" s="1">
        <f t="shared" si="253"/>
        <v>5.76</v>
      </c>
      <c r="CE169" s="1">
        <f t="shared" si="235"/>
        <v>7.65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1">
        <v>1.26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0.22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0.65</v>
      </c>
      <c r="V170" s="4">
        <f t="shared" si="185"/>
        <v>1.47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1460.39</v>
      </c>
      <c r="BE170" s="1">
        <f t="shared" si="251"/>
        <v>4634.0200000000004</v>
      </c>
      <c r="BF170" s="1">
        <f t="shared" si="214"/>
        <v>40.799999999999997</v>
      </c>
      <c r="BG170" s="1">
        <f t="shared" si="215"/>
        <v>37.81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2.04</v>
      </c>
      <c r="BV170" s="1">
        <f t="shared" si="228"/>
        <v>3.22</v>
      </c>
      <c r="BW170" s="1">
        <f t="shared" si="229"/>
        <v>4.9000000000000004</v>
      </c>
      <c r="BX170" s="1">
        <f t="shared" si="230"/>
        <v>7.09</v>
      </c>
      <c r="BY170" s="1">
        <f t="shared" si="231"/>
        <v>9.41</v>
      </c>
      <c r="CA170" s="1">
        <f t="shared" si="232"/>
        <v>1.66</v>
      </c>
      <c r="CB170" s="1">
        <f t="shared" si="233"/>
        <v>2.63</v>
      </c>
      <c r="CC170" s="1">
        <f t="shared" si="234"/>
        <v>4</v>
      </c>
      <c r="CD170" s="1">
        <f t="shared" si="253"/>
        <v>5.79</v>
      </c>
      <c r="CE170" s="1">
        <f t="shared" si="235"/>
        <v>7.68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1">
        <v>1.26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0.22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0.65</v>
      </c>
      <c r="V171" s="4">
        <f t="shared" si="185"/>
        <v>1.47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1428.06</v>
      </c>
      <c r="BE171" s="1">
        <f t="shared" si="251"/>
        <v>4613.9799999999996</v>
      </c>
      <c r="BF171" s="1">
        <f t="shared" si="214"/>
        <v>42.08</v>
      </c>
      <c r="BG171" s="1">
        <f t="shared" si="215"/>
        <v>37.840000000000003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2.04</v>
      </c>
      <c r="BV171" s="1">
        <f t="shared" si="228"/>
        <v>3.23</v>
      </c>
      <c r="BW171" s="1">
        <f t="shared" si="229"/>
        <v>4.91</v>
      </c>
      <c r="BX171" s="1">
        <f t="shared" si="230"/>
        <v>7.09</v>
      </c>
      <c r="BY171" s="1">
        <f t="shared" si="231"/>
        <v>9.39</v>
      </c>
      <c r="CA171" s="1">
        <f t="shared" si="232"/>
        <v>1.68</v>
      </c>
      <c r="CB171" s="1">
        <f t="shared" si="233"/>
        <v>2.65</v>
      </c>
      <c r="CC171" s="1">
        <f t="shared" si="234"/>
        <v>4.0199999999999996</v>
      </c>
      <c r="CD171" s="1">
        <f t="shared" si="253"/>
        <v>5.82</v>
      </c>
      <c r="CE171" s="1">
        <f t="shared" si="235"/>
        <v>7.7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1">
        <v>1.26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0.22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0.65</v>
      </c>
      <c r="V172" s="4">
        <f t="shared" si="185"/>
        <v>1.47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1396.4</v>
      </c>
      <c r="BE172" s="1">
        <f t="shared" si="251"/>
        <v>4594</v>
      </c>
      <c r="BF172" s="1">
        <f t="shared" si="214"/>
        <v>41.96</v>
      </c>
      <c r="BG172" s="1">
        <f t="shared" si="215"/>
        <v>37.869999999999997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2.0499999999999998</v>
      </c>
      <c r="BV172" s="1">
        <f t="shared" si="228"/>
        <v>3.24</v>
      </c>
      <c r="BW172" s="1">
        <f t="shared" si="229"/>
        <v>4.91</v>
      </c>
      <c r="BX172" s="1">
        <f t="shared" si="230"/>
        <v>7.09</v>
      </c>
      <c r="BY172" s="1">
        <f t="shared" si="231"/>
        <v>9.3800000000000008</v>
      </c>
      <c r="CA172" s="1">
        <f t="shared" si="232"/>
        <v>1.69</v>
      </c>
      <c r="CB172" s="1">
        <f t="shared" si="233"/>
        <v>2.67</v>
      </c>
      <c r="CC172" s="1">
        <f t="shared" si="234"/>
        <v>4.05</v>
      </c>
      <c r="CD172" s="1">
        <f t="shared" si="253"/>
        <v>5.85</v>
      </c>
      <c r="CE172" s="1">
        <f t="shared" si="235"/>
        <v>7.73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1">
        <v>1.26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0.22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0.65</v>
      </c>
      <c r="V173" s="4">
        <f t="shared" si="185"/>
        <v>1.47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1365.38</v>
      </c>
      <c r="BE173" s="1">
        <f t="shared" si="251"/>
        <v>4574.07</v>
      </c>
      <c r="BF173" s="1">
        <f t="shared" si="214"/>
        <v>41.83</v>
      </c>
      <c r="BG173" s="1">
        <f t="shared" si="215"/>
        <v>37.89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2.06</v>
      </c>
      <c r="BV173" s="1">
        <f t="shared" si="228"/>
        <v>3.25</v>
      </c>
      <c r="BW173" s="1">
        <f t="shared" si="229"/>
        <v>4.92</v>
      </c>
      <c r="BX173" s="1">
        <f t="shared" si="230"/>
        <v>7.1</v>
      </c>
      <c r="BY173" s="1">
        <f t="shared" si="231"/>
        <v>9.3699999999999992</v>
      </c>
      <c r="CA173" s="1">
        <f t="shared" si="232"/>
        <v>1.7</v>
      </c>
      <c r="CB173" s="1">
        <f t="shared" si="233"/>
        <v>2.69</v>
      </c>
      <c r="CC173" s="1">
        <f t="shared" si="234"/>
        <v>4.08</v>
      </c>
      <c r="CD173" s="1">
        <f t="shared" si="253"/>
        <v>5.88</v>
      </c>
      <c r="CE173" s="1">
        <f t="shared" si="235"/>
        <v>7.76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1">
        <v>1.26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0.22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0.65</v>
      </c>
      <c r="V174" s="4">
        <f t="shared" si="185"/>
        <v>1.47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1335.03</v>
      </c>
      <c r="BE174" s="1">
        <f t="shared" si="251"/>
        <v>4554.2</v>
      </c>
      <c r="BF174" s="1">
        <f t="shared" si="214"/>
        <v>41.71</v>
      </c>
      <c r="BG174" s="1">
        <f t="shared" si="215"/>
        <v>37.909999999999997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2.06</v>
      </c>
      <c r="BV174" s="1">
        <f t="shared" si="228"/>
        <v>3.26</v>
      </c>
      <c r="BW174" s="1">
        <f t="shared" si="229"/>
        <v>4.93</v>
      </c>
      <c r="BX174" s="1">
        <f t="shared" si="230"/>
        <v>7.1</v>
      </c>
      <c r="BY174" s="1">
        <f t="shared" si="231"/>
        <v>9.36</v>
      </c>
      <c r="CA174" s="1">
        <f t="shared" si="232"/>
        <v>1.72</v>
      </c>
      <c r="CB174" s="1">
        <f t="shared" si="233"/>
        <v>2.71</v>
      </c>
      <c r="CC174" s="1">
        <f t="shared" si="234"/>
        <v>4.0999999999999996</v>
      </c>
      <c r="CD174" s="1">
        <f t="shared" si="253"/>
        <v>5.91</v>
      </c>
      <c r="CE174" s="1">
        <f t="shared" si="235"/>
        <v>7.79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1">
        <v>1.26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0.22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0.65</v>
      </c>
      <c r="V175" s="4">
        <f t="shared" si="185"/>
        <v>1.47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1305.32</v>
      </c>
      <c r="BE175" s="1">
        <f t="shared" si="251"/>
        <v>4534.3900000000003</v>
      </c>
      <c r="BF175" s="1">
        <f t="shared" si="214"/>
        <v>41.59</v>
      </c>
      <c r="BG175" s="1">
        <f t="shared" si="215"/>
        <v>37.93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2.0699999999999998</v>
      </c>
      <c r="BV175" s="1">
        <f t="shared" si="228"/>
        <v>3.27</v>
      </c>
      <c r="BW175" s="1">
        <f t="shared" si="229"/>
        <v>4.9400000000000004</v>
      </c>
      <c r="BX175" s="1">
        <f t="shared" si="230"/>
        <v>7.11</v>
      </c>
      <c r="BY175" s="1">
        <f t="shared" si="231"/>
        <v>9.34</v>
      </c>
      <c r="CA175" s="1">
        <f t="shared" si="232"/>
        <v>1.73</v>
      </c>
      <c r="CB175" s="1">
        <f t="shared" si="233"/>
        <v>2.73</v>
      </c>
      <c r="CC175" s="1">
        <f t="shared" si="234"/>
        <v>4.13</v>
      </c>
      <c r="CD175" s="1">
        <f t="shared" si="253"/>
        <v>5.94</v>
      </c>
      <c r="CE175" s="1">
        <f t="shared" si="235"/>
        <v>7.82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1">
        <v>1.26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0.22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0.65</v>
      </c>
      <c r="V176" s="4">
        <f t="shared" si="185"/>
        <v>1.46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1276.23</v>
      </c>
      <c r="BE176" s="1">
        <f t="shared" si="251"/>
        <v>4514.6400000000003</v>
      </c>
      <c r="BF176" s="1">
        <f t="shared" si="214"/>
        <v>41.47</v>
      </c>
      <c r="BG176" s="1">
        <f t="shared" si="215"/>
        <v>37.950000000000003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2.08</v>
      </c>
      <c r="BV176" s="1">
        <f t="shared" si="228"/>
        <v>3.28</v>
      </c>
      <c r="BW176" s="1">
        <f t="shared" si="229"/>
        <v>4.95</v>
      </c>
      <c r="BX176" s="1">
        <f t="shared" si="230"/>
        <v>7.11</v>
      </c>
      <c r="BY176" s="1">
        <f t="shared" si="231"/>
        <v>9.33</v>
      </c>
      <c r="CA176" s="1">
        <f t="shared" si="232"/>
        <v>1.75</v>
      </c>
      <c r="CB176" s="1">
        <f t="shared" si="233"/>
        <v>2.76</v>
      </c>
      <c r="CC176" s="1">
        <f t="shared" si="234"/>
        <v>4.16</v>
      </c>
      <c r="CD176" s="1">
        <f t="shared" si="253"/>
        <v>5.98</v>
      </c>
      <c r="CE176" s="1">
        <f t="shared" si="235"/>
        <v>7.84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1">
        <v>1.26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0.22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0.65</v>
      </c>
      <c r="V177" s="4">
        <f t="shared" si="185"/>
        <v>1.46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1552.1</v>
      </c>
      <c r="BE177" s="1">
        <f t="shared" si="251"/>
        <v>4496.79</v>
      </c>
      <c r="BF177" s="1">
        <f t="shared" si="214"/>
        <v>41.35</v>
      </c>
      <c r="BG177" s="1">
        <f t="shared" si="215"/>
        <v>37.97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2.09</v>
      </c>
      <c r="BV177" s="1">
        <f t="shared" si="228"/>
        <v>3.29</v>
      </c>
      <c r="BW177" s="1">
        <f t="shared" si="229"/>
        <v>4.96</v>
      </c>
      <c r="BX177" s="1">
        <f t="shared" si="230"/>
        <v>7.11</v>
      </c>
      <c r="BY177" s="1">
        <f t="shared" si="231"/>
        <v>9.32</v>
      </c>
      <c r="CA177" s="1">
        <f t="shared" si="232"/>
        <v>1.76</v>
      </c>
      <c r="CB177" s="1">
        <f t="shared" si="233"/>
        <v>2.78</v>
      </c>
      <c r="CC177" s="1">
        <f t="shared" si="234"/>
        <v>4.1900000000000004</v>
      </c>
      <c r="CD177" s="1">
        <f t="shared" si="253"/>
        <v>6.01</v>
      </c>
      <c r="CE177" s="1">
        <f t="shared" si="235"/>
        <v>7.87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1">
        <v>1.26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0.22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0.65</v>
      </c>
      <c r="V178" s="4">
        <f t="shared" si="185"/>
        <v>1.46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1508.54</v>
      </c>
      <c r="BE178" s="1">
        <f t="shared" si="251"/>
        <v>4478.8999999999996</v>
      </c>
      <c r="BF178" s="1">
        <f t="shared" si="214"/>
        <v>41.23</v>
      </c>
      <c r="BG178" s="1">
        <f t="shared" si="215"/>
        <v>37.99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2.09</v>
      </c>
      <c r="BV178" s="1">
        <f t="shared" si="228"/>
        <v>3.3</v>
      </c>
      <c r="BW178" s="1">
        <f t="shared" si="229"/>
        <v>4.97</v>
      </c>
      <c r="BX178" s="1">
        <f t="shared" si="230"/>
        <v>7.12</v>
      </c>
      <c r="BY178" s="1">
        <f t="shared" si="231"/>
        <v>9.31</v>
      </c>
      <c r="CA178" s="1">
        <f t="shared" si="232"/>
        <v>1.78</v>
      </c>
      <c r="CB178" s="1">
        <f t="shared" si="233"/>
        <v>2.8</v>
      </c>
      <c r="CC178" s="1">
        <f t="shared" si="234"/>
        <v>4.21</v>
      </c>
      <c r="CD178" s="1">
        <f t="shared" si="253"/>
        <v>6.04</v>
      </c>
      <c r="CE178" s="1">
        <f t="shared" si="235"/>
        <v>7.89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1">
        <v>1.26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0.22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0.65</v>
      </c>
      <c r="V179" s="4">
        <f t="shared" si="185"/>
        <v>1.46</v>
      </c>
      <c r="W179" s="4">
        <v>0.06</v>
      </c>
      <c r="X179" s="1">
        <f t="shared" si="207"/>
        <v>0.28999999999999998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1466.12</v>
      </c>
      <c r="BE179" s="1">
        <f t="shared" si="251"/>
        <v>4460.97</v>
      </c>
      <c r="BF179" s="1">
        <f t="shared" si="214"/>
        <v>41.11</v>
      </c>
      <c r="BG179" s="1">
        <f t="shared" si="215"/>
        <v>38.01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2.1</v>
      </c>
      <c r="BV179" s="1">
        <f t="shared" si="228"/>
        <v>3.31</v>
      </c>
      <c r="BW179" s="1">
        <f t="shared" si="229"/>
        <v>4.9800000000000004</v>
      </c>
      <c r="BX179" s="1">
        <f t="shared" si="230"/>
        <v>7.12</v>
      </c>
      <c r="BY179" s="1">
        <f t="shared" si="231"/>
        <v>9.2899999999999991</v>
      </c>
      <c r="CA179" s="1">
        <f t="shared" si="232"/>
        <v>1.79</v>
      </c>
      <c r="CB179" s="1">
        <f t="shared" si="233"/>
        <v>2.82</v>
      </c>
      <c r="CC179" s="1">
        <f t="shared" si="234"/>
        <v>4.24</v>
      </c>
      <c r="CD179" s="1">
        <f t="shared" si="253"/>
        <v>6.07</v>
      </c>
      <c r="CE179" s="1">
        <f t="shared" si="235"/>
        <v>7.92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1">
        <v>1.26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0.22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0.65</v>
      </c>
      <c r="V180" s="4">
        <f t="shared" si="185"/>
        <v>1.46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1424.85</v>
      </c>
      <c r="BE180" s="1">
        <f t="shared" si="251"/>
        <v>4443</v>
      </c>
      <c r="BF180" s="1">
        <f t="shared" si="214"/>
        <v>42.45</v>
      </c>
      <c r="BG180" s="1">
        <f t="shared" si="215"/>
        <v>38.04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2.11</v>
      </c>
      <c r="BV180" s="1">
        <f t="shared" si="228"/>
        <v>3.32</v>
      </c>
      <c r="BW180" s="1">
        <f t="shared" si="229"/>
        <v>4.9800000000000004</v>
      </c>
      <c r="BX180" s="1">
        <f t="shared" si="230"/>
        <v>7.12</v>
      </c>
      <c r="BY180" s="1">
        <f t="shared" si="231"/>
        <v>9.2799999999999994</v>
      </c>
      <c r="CA180" s="1">
        <f t="shared" si="232"/>
        <v>1.8</v>
      </c>
      <c r="CB180" s="1">
        <f t="shared" si="233"/>
        <v>2.84</v>
      </c>
      <c r="CC180" s="1">
        <f t="shared" si="234"/>
        <v>4.2699999999999996</v>
      </c>
      <c r="CD180" s="1">
        <f t="shared" si="253"/>
        <v>6.09</v>
      </c>
      <c r="CE180" s="1">
        <f t="shared" si="235"/>
        <v>7.94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1">
        <v>1.26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0.22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0.65</v>
      </c>
      <c r="V181" s="4">
        <f t="shared" si="185"/>
        <v>1.46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1384.73</v>
      </c>
      <c r="BE181" s="1">
        <f t="shared" si="251"/>
        <v>4425.01</v>
      </c>
      <c r="BF181" s="1">
        <f t="shared" si="214"/>
        <v>42.32</v>
      </c>
      <c r="BG181" s="1">
        <f t="shared" si="215"/>
        <v>38.07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2.11</v>
      </c>
      <c r="BV181" s="1">
        <f t="shared" si="228"/>
        <v>3.32</v>
      </c>
      <c r="BW181" s="1">
        <f t="shared" si="229"/>
        <v>4.99</v>
      </c>
      <c r="BX181" s="1">
        <f t="shared" si="230"/>
        <v>7.12</v>
      </c>
      <c r="BY181" s="1">
        <f t="shared" si="231"/>
        <v>9.26</v>
      </c>
      <c r="CA181" s="1">
        <f t="shared" si="232"/>
        <v>1.82</v>
      </c>
      <c r="CB181" s="1">
        <f t="shared" si="233"/>
        <v>2.86</v>
      </c>
      <c r="CC181" s="1">
        <f t="shared" si="234"/>
        <v>4.29</v>
      </c>
      <c r="CD181" s="1">
        <f t="shared" si="253"/>
        <v>6.12</v>
      </c>
      <c r="CE181" s="1">
        <f t="shared" si="235"/>
        <v>7.97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1">
        <v>1.26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0.22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0.65</v>
      </c>
      <c r="V182" s="4">
        <f t="shared" si="185"/>
        <v>1.46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1345.66</v>
      </c>
      <c r="BE182" s="1">
        <f t="shared" si="251"/>
        <v>4407</v>
      </c>
      <c r="BF182" s="1">
        <f t="shared" si="214"/>
        <v>42.18</v>
      </c>
      <c r="BG182" s="1">
        <f t="shared" si="215"/>
        <v>38.090000000000003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2.12</v>
      </c>
      <c r="BV182" s="1">
        <f t="shared" si="228"/>
        <v>3.33</v>
      </c>
      <c r="BW182" s="1">
        <f t="shared" si="229"/>
        <v>5</v>
      </c>
      <c r="BX182" s="1">
        <f t="shared" si="230"/>
        <v>7.12</v>
      </c>
      <c r="BY182" s="1">
        <f t="shared" si="231"/>
        <v>9.24</v>
      </c>
      <c r="CA182" s="1">
        <f t="shared" si="232"/>
        <v>1.83</v>
      </c>
      <c r="CB182" s="1">
        <f t="shared" si="233"/>
        <v>2.88</v>
      </c>
      <c r="CC182" s="1">
        <f t="shared" si="234"/>
        <v>4.32</v>
      </c>
      <c r="CD182" s="1">
        <f t="shared" si="253"/>
        <v>6.15</v>
      </c>
      <c r="CE182" s="1">
        <f t="shared" si="235"/>
        <v>7.99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1">
        <v>1.26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0.22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0.65</v>
      </c>
      <c r="V183" s="4">
        <f t="shared" si="185"/>
        <v>1.45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1307.67</v>
      </c>
      <c r="BE183" s="1">
        <f t="shared" si="251"/>
        <v>4388.9799999999996</v>
      </c>
      <c r="BF183" s="1">
        <f t="shared" si="214"/>
        <v>42.05</v>
      </c>
      <c r="BG183" s="1">
        <f t="shared" si="215"/>
        <v>38.11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2.13</v>
      </c>
      <c r="BV183" s="1">
        <f t="shared" si="228"/>
        <v>3.34</v>
      </c>
      <c r="BW183" s="1">
        <f t="shared" si="229"/>
        <v>5.01</v>
      </c>
      <c r="BX183" s="1">
        <f t="shared" si="230"/>
        <v>7.12</v>
      </c>
      <c r="BY183" s="1">
        <f t="shared" si="231"/>
        <v>9.23</v>
      </c>
      <c r="CA183" s="1">
        <f t="shared" si="232"/>
        <v>1.85</v>
      </c>
      <c r="CB183" s="1">
        <f t="shared" si="233"/>
        <v>2.9</v>
      </c>
      <c r="CC183" s="1">
        <f t="shared" si="234"/>
        <v>4.3499999999999996</v>
      </c>
      <c r="CD183" s="1">
        <f t="shared" si="253"/>
        <v>6.18</v>
      </c>
      <c r="CE183" s="1">
        <f t="shared" si="235"/>
        <v>8.01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1">
        <v>1.26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0.22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0.65</v>
      </c>
      <c r="V184" s="4">
        <f t="shared" si="185"/>
        <v>1.45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1270.69</v>
      </c>
      <c r="BE184" s="1">
        <f t="shared" si="251"/>
        <v>4370.96</v>
      </c>
      <c r="BF184" s="1">
        <f t="shared" si="214"/>
        <v>41.93</v>
      </c>
      <c r="BG184" s="1">
        <f t="shared" si="215"/>
        <v>38.130000000000003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2.14</v>
      </c>
      <c r="BV184" s="1">
        <f t="shared" si="228"/>
        <v>3.35</v>
      </c>
      <c r="BW184" s="1">
        <f t="shared" si="229"/>
        <v>5.0199999999999996</v>
      </c>
      <c r="BX184" s="1">
        <f t="shared" si="230"/>
        <v>7.12</v>
      </c>
      <c r="BY184" s="1">
        <f t="shared" si="231"/>
        <v>9.2100000000000009</v>
      </c>
      <c r="CA184" s="1">
        <f t="shared" si="232"/>
        <v>1.86</v>
      </c>
      <c r="CB184" s="1">
        <f t="shared" si="233"/>
        <v>2.92</v>
      </c>
      <c r="CC184" s="1">
        <f t="shared" si="234"/>
        <v>4.38</v>
      </c>
      <c r="CD184" s="1">
        <f t="shared" si="253"/>
        <v>6.21</v>
      </c>
      <c r="CE184" s="1">
        <f t="shared" si="235"/>
        <v>8.0299999999999994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1">
        <v>1.26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0.22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0.65</v>
      </c>
      <c r="V185" s="4">
        <f t="shared" si="185"/>
        <v>1.45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1234.69</v>
      </c>
      <c r="BE185" s="1">
        <f t="shared" si="251"/>
        <v>4352.9399999999996</v>
      </c>
      <c r="BF185" s="1">
        <f t="shared" si="214"/>
        <v>41.8</v>
      </c>
      <c r="BG185" s="1">
        <f t="shared" si="215"/>
        <v>38.15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2.14</v>
      </c>
      <c r="BV185" s="1">
        <f t="shared" si="228"/>
        <v>3.36</v>
      </c>
      <c r="BW185" s="1">
        <f t="shared" si="229"/>
        <v>5.0199999999999996</v>
      </c>
      <c r="BX185" s="1">
        <f t="shared" si="230"/>
        <v>7.12</v>
      </c>
      <c r="BY185" s="1">
        <f t="shared" si="231"/>
        <v>9.19</v>
      </c>
      <c r="CA185" s="1">
        <f t="shared" si="232"/>
        <v>1.88</v>
      </c>
      <c r="CB185" s="1">
        <f t="shared" si="233"/>
        <v>2.95</v>
      </c>
      <c r="CC185" s="1">
        <f t="shared" si="234"/>
        <v>4.4000000000000004</v>
      </c>
      <c r="CD185" s="1">
        <f t="shared" si="253"/>
        <v>6.24</v>
      </c>
      <c r="CE185" s="1">
        <f t="shared" si="235"/>
        <v>8.06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1">
        <v>1.26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0.22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0.65</v>
      </c>
      <c r="V186" s="4">
        <f t="shared" si="185"/>
        <v>1.45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1199.67</v>
      </c>
      <c r="BE186" s="1">
        <f t="shared" si="251"/>
        <v>4334.92</v>
      </c>
      <c r="BF186" s="1">
        <f t="shared" si="214"/>
        <v>41.67</v>
      </c>
      <c r="BG186" s="1">
        <f t="shared" si="215"/>
        <v>38.17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2.15</v>
      </c>
      <c r="BV186" s="1">
        <f t="shared" si="228"/>
        <v>3.37</v>
      </c>
      <c r="BW186" s="1">
        <f t="shared" si="229"/>
        <v>5.03</v>
      </c>
      <c r="BX186" s="1">
        <f t="shared" si="230"/>
        <v>7.13</v>
      </c>
      <c r="BY186" s="1">
        <f t="shared" si="231"/>
        <v>9.18</v>
      </c>
      <c r="CA186" s="1">
        <f t="shared" si="232"/>
        <v>1.89</v>
      </c>
      <c r="CB186" s="1">
        <f t="shared" si="233"/>
        <v>2.97</v>
      </c>
      <c r="CC186" s="1">
        <f t="shared" si="234"/>
        <v>4.43</v>
      </c>
      <c r="CD186" s="1">
        <f t="shared" si="253"/>
        <v>6.28</v>
      </c>
      <c r="CE186" s="1">
        <f t="shared" si="235"/>
        <v>8.08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1">
        <v>1.26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0.22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0.65</v>
      </c>
      <c r="V187" s="4">
        <f t="shared" si="185"/>
        <v>1.45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1165.6300000000001</v>
      </c>
      <c r="BE187" s="1">
        <f t="shared" si="251"/>
        <v>4316.91</v>
      </c>
      <c r="BF187" s="1">
        <f t="shared" si="214"/>
        <v>41.54</v>
      </c>
      <c r="BG187" s="1">
        <f t="shared" si="215"/>
        <v>38.19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2.16</v>
      </c>
      <c r="BV187" s="1">
        <f t="shared" si="228"/>
        <v>3.38</v>
      </c>
      <c r="BW187" s="1">
        <f t="shared" si="229"/>
        <v>5.04</v>
      </c>
      <c r="BX187" s="1">
        <f t="shared" si="230"/>
        <v>7.13</v>
      </c>
      <c r="BY187" s="1">
        <f t="shared" si="231"/>
        <v>9.16</v>
      </c>
      <c r="CA187" s="1">
        <f t="shared" si="232"/>
        <v>1.91</v>
      </c>
      <c r="CB187" s="1">
        <f t="shared" si="233"/>
        <v>2.99</v>
      </c>
      <c r="CC187" s="1">
        <f t="shared" si="234"/>
        <v>4.46</v>
      </c>
      <c r="CD187" s="1">
        <f t="shared" si="253"/>
        <v>6.31</v>
      </c>
      <c r="CE187" s="1">
        <f t="shared" si="235"/>
        <v>8.1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1">
        <v>1.26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0.22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0.65</v>
      </c>
      <c r="V188" s="4">
        <f t="shared" si="185"/>
        <v>1.45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1132.52</v>
      </c>
      <c r="BE188" s="1">
        <f t="shared" si="251"/>
        <v>4298.92</v>
      </c>
      <c r="BF188" s="1">
        <f t="shared" si="214"/>
        <v>42.94</v>
      </c>
      <c r="BG188" s="1">
        <f t="shared" si="215"/>
        <v>38.22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2.16</v>
      </c>
      <c r="BV188" s="1">
        <f t="shared" si="228"/>
        <v>3.39</v>
      </c>
      <c r="BW188" s="1">
        <f t="shared" si="229"/>
        <v>5.05</v>
      </c>
      <c r="BX188" s="1">
        <f t="shared" si="230"/>
        <v>7.13</v>
      </c>
      <c r="BY188" s="1">
        <f t="shared" si="231"/>
        <v>9.14</v>
      </c>
      <c r="CA188" s="1">
        <f t="shared" si="232"/>
        <v>1.92</v>
      </c>
      <c r="CB188" s="1">
        <f t="shared" si="233"/>
        <v>3.01</v>
      </c>
      <c r="CC188" s="1">
        <f t="shared" si="234"/>
        <v>4.49</v>
      </c>
      <c r="CD188" s="1">
        <f t="shared" si="253"/>
        <v>6.34</v>
      </c>
      <c r="CE188" s="1">
        <f t="shared" si="235"/>
        <v>8.1300000000000008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1">
        <v>1.26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0.22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0.65</v>
      </c>
      <c r="V189" s="4">
        <f t="shared" si="185"/>
        <v>1.45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1100.3</v>
      </c>
      <c r="BE189" s="1">
        <f>(BE188*C188+BD189*(C189-C188))/C189</f>
        <v>4280.95</v>
      </c>
      <c r="BF189" s="1">
        <f>(($X$6-BG188*C188/100)/((100-C188)/100))/((C189-C188)/100+X189*(1-(C189-C188)/100))</f>
        <v>42.79</v>
      </c>
      <c r="BG189" s="1">
        <f>(BG188*C188+BF189*(C189-C188))/C189</f>
        <v>38.25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2.17</v>
      </c>
      <c r="BV189" s="1">
        <f t="shared" si="228"/>
        <v>3.4</v>
      </c>
      <c r="BW189" s="1">
        <f t="shared" si="229"/>
        <v>5.0599999999999996</v>
      </c>
      <c r="BX189" s="1">
        <f t="shared" si="230"/>
        <v>7.13</v>
      </c>
      <c r="BY189" s="1">
        <f t="shared" si="231"/>
        <v>9.1199999999999992</v>
      </c>
      <c r="CA189" s="1">
        <f t="shared" si="232"/>
        <v>1.94</v>
      </c>
      <c r="CB189" s="1">
        <f t="shared" si="233"/>
        <v>3.04</v>
      </c>
      <c r="CC189" s="1">
        <f t="shared" si="234"/>
        <v>4.5199999999999996</v>
      </c>
      <c r="CD189" s="1">
        <f t="shared" si="253"/>
        <v>6.37</v>
      </c>
      <c r="CE189" s="1">
        <f t="shared" si="235"/>
        <v>8.15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1">
        <v>1.26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0.22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0.65</v>
      </c>
      <c r="V190" s="4">
        <f t="shared" si="185"/>
        <v>1.44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1068.96</v>
      </c>
      <c r="BE190" s="1">
        <f t="shared" si="251"/>
        <v>4263.01</v>
      </c>
      <c r="BF190" s="1">
        <f t="shared" si="214"/>
        <v>42.65</v>
      </c>
      <c r="BG190" s="1">
        <f t="shared" si="215"/>
        <v>38.270000000000003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2.1800000000000002</v>
      </c>
      <c r="BV190" s="1">
        <f t="shared" si="228"/>
        <v>3.41</v>
      </c>
      <c r="BW190" s="1">
        <f t="shared" si="229"/>
        <v>5.07</v>
      </c>
      <c r="BX190" s="1">
        <f t="shared" si="230"/>
        <v>7.13</v>
      </c>
      <c r="BY190" s="1">
        <f t="shared" si="231"/>
        <v>9.1</v>
      </c>
      <c r="CA190" s="1">
        <f t="shared" si="232"/>
        <v>1.96</v>
      </c>
      <c r="CB190" s="1">
        <f t="shared" si="233"/>
        <v>3.06</v>
      </c>
      <c r="CC190" s="1">
        <f t="shared" si="234"/>
        <v>4.55</v>
      </c>
      <c r="CD190" s="1">
        <f t="shared" si="253"/>
        <v>6.4</v>
      </c>
      <c r="CE190" s="1">
        <f t="shared" si="235"/>
        <v>8.17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1">
        <v>1.26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0.22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0.65</v>
      </c>
      <c r="V191" s="4">
        <f t="shared" si="185"/>
        <v>1.44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1038.45</v>
      </c>
      <c r="BE191" s="1">
        <f t="shared" si="251"/>
        <v>4245.1000000000004</v>
      </c>
      <c r="BF191" s="1">
        <f t="shared" si="214"/>
        <v>42.51</v>
      </c>
      <c r="BG191" s="1">
        <f t="shared" si="215"/>
        <v>38.29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2.19</v>
      </c>
      <c r="BV191" s="1">
        <f t="shared" si="228"/>
        <v>3.42</v>
      </c>
      <c r="BW191" s="1">
        <f t="shared" si="229"/>
        <v>5.07</v>
      </c>
      <c r="BX191" s="1">
        <f t="shared" si="230"/>
        <v>7.13</v>
      </c>
      <c r="BY191" s="1">
        <f t="shared" si="231"/>
        <v>9.08</v>
      </c>
      <c r="CA191" s="1">
        <f t="shared" si="232"/>
        <v>1.97</v>
      </c>
      <c r="CB191" s="1">
        <f t="shared" si="233"/>
        <v>3.08</v>
      </c>
      <c r="CC191" s="1">
        <f t="shared" si="234"/>
        <v>4.58</v>
      </c>
      <c r="CD191" s="1">
        <f t="shared" si="253"/>
        <v>6.43</v>
      </c>
      <c r="CE191" s="1">
        <f t="shared" si="235"/>
        <v>8.19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1">
        <v>1.26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0.22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0.65</v>
      </c>
      <c r="V192" s="4">
        <f t="shared" si="185"/>
        <v>1.44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1008.78</v>
      </c>
      <c r="BE192" s="1">
        <f t="shared" si="251"/>
        <v>4227.22</v>
      </c>
      <c r="BF192" s="1">
        <f t="shared" si="214"/>
        <v>42.38</v>
      </c>
      <c r="BG192" s="1">
        <f t="shared" si="215"/>
        <v>38.31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2.19</v>
      </c>
      <c r="BV192" s="1">
        <f t="shared" si="228"/>
        <v>3.43</v>
      </c>
      <c r="BW192" s="1">
        <f t="shared" si="229"/>
        <v>5.08</v>
      </c>
      <c r="BX192" s="1">
        <f t="shared" si="230"/>
        <v>7.13</v>
      </c>
      <c r="BY192" s="1">
        <f t="shared" si="231"/>
        <v>9.06</v>
      </c>
      <c r="CA192" s="1">
        <f t="shared" si="232"/>
        <v>1.99</v>
      </c>
      <c r="CB192" s="1">
        <f t="shared" si="233"/>
        <v>3.11</v>
      </c>
      <c r="CC192" s="1">
        <f t="shared" si="234"/>
        <v>4.6100000000000003</v>
      </c>
      <c r="CD192" s="1">
        <f t="shared" si="253"/>
        <v>6.46</v>
      </c>
      <c r="CE192" s="1">
        <f t="shared" si="235"/>
        <v>8.2100000000000009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1">
        <v>1.26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0.22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0.65</v>
      </c>
      <c r="V193" s="4">
        <f t="shared" si="185"/>
        <v>1.44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979.94</v>
      </c>
      <c r="BE193" s="1">
        <f t="shared" si="251"/>
        <v>4209.38</v>
      </c>
      <c r="BF193" s="1">
        <f t="shared" si="214"/>
        <v>42.24</v>
      </c>
      <c r="BG193" s="1">
        <f t="shared" si="215"/>
        <v>38.33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2.2000000000000002</v>
      </c>
      <c r="BV193" s="1">
        <f t="shared" si="228"/>
        <v>3.44</v>
      </c>
      <c r="BW193" s="1">
        <f t="shared" si="229"/>
        <v>5.09</v>
      </c>
      <c r="BX193" s="1">
        <f t="shared" si="230"/>
        <v>7.13</v>
      </c>
      <c r="BY193" s="1">
        <f t="shared" si="231"/>
        <v>9.0399999999999991</v>
      </c>
      <c r="CA193" s="1">
        <f t="shared" si="232"/>
        <v>2</v>
      </c>
      <c r="CB193" s="1">
        <f t="shared" si="233"/>
        <v>3.13</v>
      </c>
      <c r="CC193" s="1">
        <f t="shared" si="234"/>
        <v>4.63</v>
      </c>
      <c r="CD193" s="1">
        <f t="shared" si="253"/>
        <v>6.49</v>
      </c>
      <c r="CE193" s="1">
        <f t="shared" si="235"/>
        <v>8.23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1">
        <v>1.26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0.22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0.65</v>
      </c>
      <c r="V194" s="4">
        <f t="shared" si="185"/>
        <v>1.44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951.88</v>
      </c>
      <c r="BE194" s="1">
        <f t="shared" si="251"/>
        <v>4191.58</v>
      </c>
      <c r="BF194" s="1">
        <f t="shared" si="214"/>
        <v>42.1</v>
      </c>
      <c r="BG194" s="1">
        <f t="shared" si="215"/>
        <v>38.35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2.21</v>
      </c>
      <c r="BV194" s="1">
        <f t="shared" si="228"/>
        <v>3.45</v>
      </c>
      <c r="BW194" s="1">
        <f t="shared" si="229"/>
        <v>5.0999999999999996</v>
      </c>
      <c r="BX194" s="1">
        <f t="shared" si="230"/>
        <v>7.13</v>
      </c>
      <c r="BY194" s="1">
        <f t="shared" si="231"/>
        <v>9.0299999999999994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6.52</v>
      </c>
      <c r="CE194" s="1">
        <f t="shared" si="235"/>
        <v>8.26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1">
        <v>1.26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0.22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0.65</v>
      </c>
      <c r="V195" s="4">
        <f t="shared" si="185"/>
        <v>1.44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924.59</v>
      </c>
      <c r="BE195" s="1">
        <f t="shared" si="251"/>
        <v>4173.82</v>
      </c>
      <c r="BF195" s="1">
        <f t="shared" si="214"/>
        <v>41.96</v>
      </c>
      <c r="BG195" s="1">
        <f t="shared" si="215"/>
        <v>38.369999999999997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2.2200000000000002</v>
      </c>
      <c r="BV195" s="1">
        <f t="shared" si="228"/>
        <v>3.45</v>
      </c>
      <c r="BW195" s="1">
        <f t="shared" si="229"/>
        <v>5.0999999999999996</v>
      </c>
      <c r="BX195" s="1">
        <f t="shared" si="230"/>
        <v>7.13</v>
      </c>
      <c r="BY195" s="1">
        <f t="shared" si="231"/>
        <v>9.01</v>
      </c>
      <c r="CA195" s="1">
        <f t="shared" si="232"/>
        <v>2.04</v>
      </c>
      <c r="CB195" s="1">
        <f t="shared" si="233"/>
        <v>3.18</v>
      </c>
      <c r="CC195" s="1">
        <f t="shared" si="234"/>
        <v>4.6900000000000004</v>
      </c>
      <c r="CD195" s="1">
        <f t="shared" si="253"/>
        <v>6.56</v>
      </c>
      <c r="CE195" s="1">
        <f t="shared" si="235"/>
        <v>8.2799999999999994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1">
        <v>1.26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0.22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0.65</v>
      </c>
      <c r="V196" s="4">
        <f t="shared" si="185"/>
        <v>1.44</v>
      </c>
      <c r="W196" s="4">
        <v>0.06</v>
      </c>
      <c r="X196" s="1">
        <f t="shared" si="207"/>
        <v>0.27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898.09</v>
      </c>
      <c r="BE196" s="1">
        <f t="shared" si="251"/>
        <v>4156.1099999999997</v>
      </c>
      <c r="BF196" s="1">
        <f t="shared" si="214"/>
        <v>41.83</v>
      </c>
      <c r="BG196" s="1">
        <f t="shared" si="215"/>
        <v>38.39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2.2200000000000002</v>
      </c>
      <c r="BV196" s="1">
        <f t="shared" si="228"/>
        <v>3.46</v>
      </c>
      <c r="BW196" s="1">
        <f t="shared" si="229"/>
        <v>5.1100000000000003</v>
      </c>
      <c r="BX196" s="1">
        <f t="shared" si="230"/>
        <v>7.13</v>
      </c>
      <c r="BY196" s="1">
        <f t="shared" si="231"/>
        <v>9</v>
      </c>
      <c r="CA196" s="1">
        <f t="shared" si="232"/>
        <v>2.06</v>
      </c>
      <c r="CB196" s="1">
        <f t="shared" si="233"/>
        <v>3.2</v>
      </c>
      <c r="CC196" s="1">
        <f t="shared" si="234"/>
        <v>4.72</v>
      </c>
      <c r="CD196" s="1">
        <f t="shared" si="253"/>
        <v>6.59</v>
      </c>
      <c r="CE196" s="1">
        <f t="shared" si="235"/>
        <v>8.31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1">
        <v>1.26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0.22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0.65</v>
      </c>
      <c r="V197" s="4">
        <f t="shared" si="185"/>
        <v>1.44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872.31</v>
      </c>
      <c r="BE197" s="1">
        <f t="shared" si="251"/>
        <v>4138.46</v>
      </c>
      <c r="BF197" s="1">
        <f t="shared" si="214"/>
        <v>43.28</v>
      </c>
      <c r="BG197" s="1">
        <f t="shared" si="215"/>
        <v>38.42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2.23</v>
      </c>
      <c r="BV197" s="1">
        <f t="shared" si="228"/>
        <v>3.47</v>
      </c>
      <c r="BW197" s="1">
        <f t="shared" si="229"/>
        <v>5.12</v>
      </c>
      <c r="BX197" s="1">
        <f t="shared" si="230"/>
        <v>7.13</v>
      </c>
      <c r="BY197" s="1">
        <f t="shared" si="231"/>
        <v>8.98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4.75</v>
      </c>
      <c r="CD197" s="1">
        <f t="shared" si="253"/>
        <v>6.62</v>
      </c>
      <c r="CE197" s="1">
        <f t="shared" si="235"/>
        <v>8.33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1">
        <v>1.26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0.22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0.65</v>
      </c>
      <c r="V198" s="4">
        <f t="shared" si="185"/>
        <v>1.44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847.19</v>
      </c>
      <c r="BE198" s="1">
        <f t="shared" si="251"/>
        <v>4120.8599999999997</v>
      </c>
      <c r="BF198" s="1">
        <f t="shared" si="214"/>
        <v>43.13</v>
      </c>
      <c r="BG198" s="1">
        <f t="shared" si="215"/>
        <v>38.450000000000003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2.2400000000000002</v>
      </c>
      <c r="BV198" s="1">
        <f t="shared" si="228"/>
        <v>3.48</v>
      </c>
      <c r="BW198" s="1">
        <f t="shared" si="229"/>
        <v>5.12</v>
      </c>
      <c r="BX198" s="1">
        <f t="shared" si="230"/>
        <v>7.13</v>
      </c>
      <c r="BY198" s="1">
        <f t="shared" si="231"/>
        <v>8.9600000000000009</v>
      </c>
      <c r="CA198" s="1">
        <f t="shared" si="232"/>
        <v>2.09</v>
      </c>
      <c r="CB198" s="1">
        <f t="shared" si="233"/>
        <v>3.25</v>
      </c>
      <c r="CC198" s="1">
        <f t="shared" si="234"/>
        <v>4.78</v>
      </c>
      <c r="CD198" s="1">
        <f t="shared" si="253"/>
        <v>6.65</v>
      </c>
      <c r="CE198" s="1">
        <f t="shared" si="235"/>
        <v>8.36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1">
        <v>1.26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0.22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0.65</v>
      </c>
      <c r="V199" s="4">
        <f t="shared" si="185"/>
        <v>1.43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822.79</v>
      </c>
      <c r="BE199" s="1">
        <f t="shared" si="251"/>
        <v>4103.32</v>
      </c>
      <c r="BF199" s="1">
        <f t="shared" si="214"/>
        <v>42.97</v>
      </c>
      <c r="BG199" s="1">
        <f t="shared" si="215"/>
        <v>38.47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2.25</v>
      </c>
      <c r="BV199" s="1">
        <f t="shared" si="228"/>
        <v>3.49</v>
      </c>
      <c r="BW199" s="1">
        <f t="shared" si="229"/>
        <v>5.13</v>
      </c>
      <c r="BX199" s="1">
        <f t="shared" si="230"/>
        <v>7.13</v>
      </c>
      <c r="BY199" s="1">
        <f t="shared" si="231"/>
        <v>8.94</v>
      </c>
      <c r="CA199" s="1">
        <f t="shared" si="232"/>
        <v>2.11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8.3800000000000008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1">
        <v>1.26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0.22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0.65</v>
      </c>
      <c r="V200" s="4">
        <f t="shared" si="185"/>
        <v>1.43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799.04</v>
      </c>
      <c r="BE200" s="1">
        <f t="shared" si="251"/>
        <v>4085.84</v>
      </c>
      <c r="BF200" s="1">
        <f t="shared" si="214"/>
        <v>42.83</v>
      </c>
      <c r="BG200" s="1">
        <f t="shared" si="215"/>
        <v>38.49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2.25</v>
      </c>
      <c r="BV200" s="1">
        <f t="shared" si="228"/>
        <v>3.5</v>
      </c>
      <c r="BW200" s="1">
        <f t="shared" si="229"/>
        <v>5.14</v>
      </c>
      <c r="BX200" s="1">
        <f t="shared" si="230"/>
        <v>7.13</v>
      </c>
      <c r="BY200" s="1">
        <f t="shared" si="231"/>
        <v>8.92</v>
      </c>
      <c r="CA200" s="1">
        <f t="shared" si="232"/>
        <v>2.12</v>
      </c>
      <c r="CB200" s="1">
        <f t="shared" si="233"/>
        <v>3.3</v>
      </c>
      <c r="CC200" s="1">
        <f t="shared" si="234"/>
        <v>4.84</v>
      </c>
      <c r="CD200" s="1">
        <f t="shared" si="253"/>
        <v>6.72</v>
      </c>
      <c r="CE200" s="1">
        <f t="shared" si="235"/>
        <v>8.41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1">
        <v>1.26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0.13</v>
      </c>
      <c r="Q201" s="4">
        <f t="shared" si="183"/>
        <v>0.22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0.65</v>
      </c>
      <c r="V201" s="4">
        <f t="shared" si="185"/>
        <v>1.43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775.96</v>
      </c>
      <c r="BE201" s="1">
        <f t="shared" si="251"/>
        <v>4068.42</v>
      </c>
      <c r="BF201" s="1">
        <f t="shared" si="214"/>
        <v>42.68</v>
      </c>
      <c r="BG201" s="1">
        <f t="shared" si="215"/>
        <v>38.51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2.2599999999999998</v>
      </c>
      <c r="BV201" s="1">
        <f t="shared" si="228"/>
        <v>3.51</v>
      </c>
      <c r="BW201" s="1">
        <f t="shared" si="229"/>
        <v>5.15</v>
      </c>
      <c r="BX201" s="1">
        <f t="shared" si="230"/>
        <v>7.13</v>
      </c>
      <c r="BY201" s="1">
        <f t="shared" si="231"/>
        <v>8.91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6.75</v>
      </c>
      <c r="CE201" s="1">
        <f t="shared" si="235"/>
        <v>8.43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1">
        <v>1.26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0.13</v>
      </c>
      <c r="Q202" s="4">
        <f t="shared" si="183"/>
        <v>0.22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0.65</v>
      </c>
      <c r="V202" s="4">
        <f t="shared" si="185"/>
        <v>1.43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753.53</v>
      </c>
      <c r="BE202" s="1">
        <f t="shared" si="251"/>
        <v>4051.06</v>
      </c>
      <c r="BF202" s="1">
        <f t="shared" si="214"/>
        <v>42.53</v>
      </c>
      <c r="BG202" s="1">
        <f t="shared" si="215"/>
        <v>38.53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2.27</v>
      </c>
      <c r="BV202" s="1">
        <f t="shared" si="228"/>
        <v>3.52</v>
      </c>
      <c r="BW202" s="1">
        <f t="shared" si="229"/>
        <v>5.15</v>
      </c>
      <c r="BX202" s="1">
        <f t="shared" si="230"/>
        <v>7.13</v>
      </c>
      <c r="BY202" s="1">
        <f t="shared" si="231"/>
        <v>8.89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6.78</v>
      </c>
      <c r="CE202" s="1">
        <f t="shared" si="235"/>
        <v>8.4499999999999993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1">
        <v>1.26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0.13</v>
      </c>
      <c r="Q203" s="4">
        <f t="shared" si="183"/>
        <v>0.22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0.65</v>
      </c>
      <c r="V203" s="4">
        <f t="shared" si="185"/>
        <v>1.43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731.74</v>
      </c>
      <c r="BE203" s="1">
        <f t="shared" si="251"/>
        <v>4033.77</v>
      </c>
      <c r="BF203" s="1">
        <f t="shared" si="214"/>
        <v>42.39</v>
      </c>
      <c r="BG203" s="1">
        <f t="shared" si="215"/>
        <v>38.549999999999997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2.2799999999999998</v>
      </c>
      <c r="BV203" s="1">
        <f t="shared" si="228"/>
        <v>3.53</v>
      </c>
      <c r="BW203" s="1">
        <f t="shared" si="229"/>
        <v>5.16</v>
      </c>
      <c r="BX203" s="1">
        <f t="shared" si="230"/>
        <v>7.13</v>
      </c>
      <c r="BY203" s="1">
        <f t="shared" si="231"/>
        <v>8.8699999999999992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4.93</v>
      </c>
      <c r="CD203" s="1">
        <f t="shared" si="253"/>
        <v>6.81</v>
      </c>
      <c r="CE203" s="1">
        <f t="shared" si="235"/>
        <v>8.4700000000000006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1">
        <v>1.26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0.13</v>
      </c>
      <c r="Q204" s="4">
        <f t="shared" ref="Q204:Q267" si="264">10^(-1.48+2.53*$M$2+1154/(B204+273.15)-235*A204/(B204+273.15))</f>
        <v>0.22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0.65</v>
      </c>
      <c r="V204" s="4">
        <f t="shared" ref="V204:V267" si="266">10^(-1.51+2.44*$M$2+2342/(B204+273.15)-160*A204/(B204+273.15))</f>
        <v>1.43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710.55</v>
      </c>
      <c r="BE204" s="1">
        <f t="shared" si="251"/>
        <v>4016.55</v>
      </c>
      <c r="BF204" s="1">
        <f t="shared" si="214"/>
        <v>42.24</v>
      </c>
      <c r="BG204" s="1">
        <f t="shared" si="215"/>
        <v>38.57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2.29</v>
      </c>
      <c r="BV204" s="1">
        <f t="shared" si="228"/>
        <v>3.53</v>
      </c>
      <c r="BW204" s="1">
        <f t="shared" si="229"/>
        <v>5.17</v>
      </c>
      <c r="BX204" s="1">
        <f t="shared" si="230"/>
        <v>7.13</v>
      </c>
      <c r="BY204" s="1">
        <f t="shared" si="231"/>
        <v>8.85</v>
      </c>
      <c r="CA204" s="1">
        <f t="shared" si="232"/>
        <v>2.19</v>
      </c>
      <c r="CB204" s="1">
        <f t="shared" si="233"/>
        <v>3.39</v>
      </c>
      <c r="CC204" s="1">
        <f t="shared" si="234"/>
        <v>4.96</v>
      </c>
      <c r="CD204" s="1">
        <f t="shared" si="253"/>
        <v>6.84</v>
      </c>
      <c r="CE204" s="1">
        <f t="shared" si="235"/>
        <v>8.5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1">
        <v>1.26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0.13</v>
      </c>
      <c r="Q205" s="4">
        <f t="shared" si="264"/>
        <v>0.22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0.65</v>
      </c>
      <c r="V205" s="4">
        <f t="shared" si="266"/>
        <v>1.43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689.94</v>
      </c>
      <c r="BE205" s="1">
        <f t="shared" si="251"/>
        <v>3999.4</v>
      </c>
      <c r="BF205" s="1">
        <f t="shared" ref="BF205:BF268" si="295">(($X$6-BG204*C204/100)/((100-C204)/100))/((C205-C204)/100+X205*(1-(C205-C204)/100))</f>
        <v>43.76</v>
      </c>
      <c r="BG205" s="1">
        <f t="shared" ref="BG205:BG268" si="296">(BG204*C204+BF205*(C205-C204))/C205</f>
        <v>38.6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2.29</v>
      </c>
      <c r="BV205" s="1">
        <f t="shared" ref="BV205:BV268" si="309">BM205/BG205</f>
        <v>3.54</v>
      </c>
      <c r="BW205" s="1">
        <f t="shared" ref="BW205:BW268" si="310">BO205/BG205</f>
        <v>5.17</v>
      </c>
      <c r="BX205" s="1">
        <f t="shared" ref="BX205:BX268" si="311">BQ205/BG205</f>
        <v>7.12</v>
      </c>
      <c r="BY205" s="1">
        <f t="shared" ref="BY205:BY268" si="312">BS205/BG205</f>
        <v>8.83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4.99</v>
      </c>
      <c r="CD205" s="1">
        <f t="shared" si="253"/>
        <v>6.88</v>
      </c>
      <c r="CE205" s="1">
        <f t="shared" ref="CE205:CE268" si="316">100*BS205/BE205</f>
        <v>8.52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1">
        <v>1.26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0.22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0.65</v>
      </c>
      <c r="V206" s="4">
        <f t="shared" si="266"/>
        <v>1.42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669.91</v>
      </c>
      <c r="BE206" s="1">
        <f t="shared" si="251"/>
        <v>3982.33</v>
      </c>
      <c r="BF206" s="1">
        <f t="shared" si="295"/>
        <v>43.6</v>
      </c>
      <c r="BG206" s="1">
        <f t="shared" si="296"/>
        <v>38.630000000000003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2.2999999999999998</v>
      </c>
      <c r="BV206" s="1">
        <f t="shared" si="309"/>
        <v>3.55</v>
      </c>
      <c r="BW206" s="1">
        <f t="shared" si="310"/>
        <v>5.18</v>
      </c>
      <c r="BX206" s="1">
        <f t="shared" si="311"/>
        <v>7.12</v>
      </c>
      <c r="BY206" s="1">
        <f t="shared" si="312"/>
        <v>8.8000000000000007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6.91</v>
      </c>
      <c r="CE206" s="1">
        <f t="shared" si="316"/>
        <v>8.5399999999999991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1">
        <v>1.26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0.22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0.65</v>
      </c>
      <c r="V207" s="4">
        <f t="shared" si="266"/>
        <v>1.42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650.4</v>
      </c>
      <c r="BE207" s="1">
        <f t="shared" si="251"/>
        <v>3965.33</v>
      </c>
      <c r="BF207" s="1">
        <f t="shared" si="295"/>
        <v>43.43</v>
      </c>
      <c r="BG207" s="1">
        <f t="shared" si="296"/>
        <v>38.65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2.31</v>
      </c>
      <c r="BV207" s="1">
        <f t="shared" si="309"/>
        <v>3.56</v>
      </c>
      <c r="BW207" s="1">
        <f t="shared" si="310"/>
        <v>5.18</v>
      </c>
      <c r="BX207" s="1">
        <f t="shared" si="311"/>
        <v>7.12</v>
      </c>
      <c r="BY207" s="1">
        <f t="shared" si="312"/>
        <v>8.7799999999999994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6.94</v>
      </c>
      <c r="CE207" s="1">
        <f t="shared" si="316"/>
        <v>8.56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1">
        <v>1.26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0.22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0.65</v>
      </c>
      <c r="V208" s="4">
        <f t="shared" si="266"/>
        <v>1.42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631.47</v>
      </c>
      <c r="BE208" s="1">
        <f t="shared" ref="BE208:BE271" si="323">(BE207*C207+BD208*(C208-C207))/C208</f>
        <v>3948.41</v>
      </c>
      <c r="BF208" s="1">
        <f t="shared" si="295"/>
        <v>43.28</v>
      </c>
      <c r="BG208" s="1">
        <f t="shared" si="296"/>
        <v>38.67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2.3199999999999998</v>
      </c>
      <c r="BV208" s="1">
        <f t="shared" si="309"/>
        <v>3.57</v>
      </c>
      <c r="BW208" s="1">
        <f t="shared" si="310"/>
        <v>5.19</v>
      </c>
      <c r="BX208" s="1">
        <f t="shared" si="311"/>
        <v>7.12</v>
      </c>
      <c r="BY208" s="1">
        <f t="shared" si="312"/>
        <v>8.76</v>
      </c>
      <c r="CA208" s="1">
        <f t="shared" si="313"/>
        <v>2.27</v>
      </c>
      <c r="CB208" s="1">
        <f t="shared" si="314"/>
        <v>3.5</v>
      </c>
      <c r="CC208" s="1">
        <f t="shared" si="315"/>
        <v>5.08</v>
      </c>
      <c r="CD208" s="1">
        <f t="shared" ref="CD208:CD272" si="325">100*BQ208/BE208</f>
        <v>6.97</v>
      </c>
      <c r="CE208" s="1">
        <f t="shared" si="316"/>
        <v>8.58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1">
        <v>1.26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0.22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0.65</v>
      </c>
      <c r="V209" s="4">
        <f t="shared" si="266"/>
        <v>1.42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613.03</v>
      </c>
      <c r="BE209" s="1">
        <f t="shared" si="323"/>
        <v>3931.56</v>
      </c>
      <c r="BF209" s="1">
        <f t="shared" si="295"/>
        <v>43.12</v>
      </c>
      <c r="BG209" s="1">
        <f t="shared" si="296"/>
        <v>38.69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2.3199999999999998</v>
      </c>
      <c r="BV209" s="1">
        <f t="shared" si="309"/>
        <v>3.58</v>
      </c>
      <c r="BW209" s="1">
        <f t="shared" si="310"/>
        <v>5.2</v>
      </c>
      <c r="BX209" s="1">
        <f t="shared" si="311"/>
        <v>7.11</v>
      </c>
      <c r="BY209" s="1">
        <f t="shared" si="312"/>
        <v>8.74</v>
      </c>
      <c r="CA209" s="1">
        <f t="shared" si="313"/>
        <v>2.29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7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1">
        <v>1.26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0.22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0.65</v>
      </c>
      <c r="V210" s="4">
        <f t="shared" si="266"/>
        <v>1.42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595.16</v>
      </c>
      <c r="BE210" s="1">
        <f t="shared" si="323"/>
        <v>3914.79</v>
      </c>
      <c r="BF210" s="1">
        <f t="shared" si="295"/>
        <v>42.96</v>
      </c>
      <c r="BG210" s="1">
        <f t="shared" si="296"/>
        <v>38.71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2.33</v>
      </c>
      <c r="BV210" s="1">
        <f t="shared" si="309"/>
        <v>3.59</v>
      </c>
      <c r="BW210" s="1">
        <f t="shared" si="310"/>
        <v>5.2</v>
      </c>
      <c r="BX210" s="1">
        <f t="shared" si="311"/>
        <v>7.11</v>
      </c>
      <c r="BY210" s="1">
        <f t="shared" si="312"/>
        <v>8.7200000000000006</v>
      </c>
      <c r="CA210" s="1">
        <f t="shared" si="313"/>
        <v>2.31</v>
      </c>
      <c r="CB210" s="1">
        <f t="shared" si="314"/>
        <v>3.55</v>
      </c>
      <c r="CC210" s="1">
        <f t="shared" si="315"/>
        <v>5.15</v>
      </c>
      <c r="CD210" s="1">
        <f t="shared" si="325"/>
        <v>7.03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1">
        <v>1.26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0.22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0.65</v>
      </c>
      <c r="V211" s="4">
        <f t="shared" si="266"/>
        <v>1.42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577.79</v>
      </c>
      <c r="BE211" s="1">
        <f t="shared" si="323"/>
        <v>3898.11</v>
      </c>
      <c r="BF211" s="1">
        <f t="shared" si="295"/>
        <v>42.8</v>
      </c>
      <c r="BG211" s="1">
        <f t="shared" si="296"/>
        <v>38.729999999999997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2.34</v>
      </c>
      <c r="BV211" s="1">
        <f t="shared" si="309"/>
        <v>3.6</v>
      </c>
      <c r="BW211" s="1">
        <f t="shared" si="310"/>
        <v>5.21</v>
      </c>
      <c r="BX211" s="1">
        <f t="shared" si="311"/>
        <v>7.1</v>
      </c>
      <c r="BY211" s="1">
        <f t="shared" si="312"/>
        <v>8.6999999999999993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5.18</v>
      </c>
      <c r="CD211" s="1">
        <f t="shared" si="325"/>
        <v>7.06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1">
        <v>1.26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0.22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0.65</v>
      </c>
      <c r="V212" s="4">
        <f t="shared" si="266"/>
        <v>1.42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560.85</v>
      </c>
      <c r="BE212" s="1">
        <f t="shared" si="323"/>
        <v>3881.51</v>
      </c>
      <c r="BF212" s="1">
        <f t="shared" si="295"/>
        <v>42.64</v>
      </c>
      <c r="BG212" s="1">
        <f t="shared" si="296"/>
        <v>38.75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2.35</v>
      </c>
      <c r="BV212" s="1">
        <f t="shared" si="309"/>
        <v>3.6</v>
      </c>
      <c r="BW212" s="1">
        <f t="shared" si="310"/>
        <v>5.22</v>
      </c>
      <c r="BX212" s="1">
        <f t="shared" si="311"/>
        <v>7.1</v>
      </c>
      <c r="BY212" s="1">
        <f t="shared" si="312"/>
        <v>8.68</v>
      </c>
      <c r="CA212" s="1">
        <f t="shared" si="313"/>
        <v>2.34</v>
      </c>
      <c r="CB212" s="1">
        <f t="shared" si="314"/>
        <v>3.6</v>
      </c>
      <c r="CC212" s="1">
        <f t="shared" si="315"/>
        <v>5.21</v>
      </c>
      <c r="CD212" s="1">
        <f t="shared" si="325"/>
        <v>7.09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1">
        <v>1.26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0.22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0.65</v>
      </c>
      <c r="V213" s="4">
        <f t="shared" si="266"/>
        <v>1.41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544.4</v>
      </c>
      <c r="BE213" s="1">
        <f t="shared" si="323"/>
        <v>3864.99</v>
      </c>
      <c r="BF213" s="1">
        <f t="shared" si="295"/>
        <v>44.24</v>
      </c>
      <c r="BG213" s="1">
        <f t="shared" si="296"/>
        <v>38.78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2.36</v>
      </c>
      <c r="BV213" s="1">
        <f t="shared" si="309"/>
        <v>3.61</v>
      </c>
      <c r="BW213" s="1">
        <f t="shared" si="310"/>
        <v>5.22</v>
      </c>
      <c r="BX213" s="1">
        <f t="shared" si="311"/>
        <v>7.09</v>
      </c>
      <c r="BY213" s="1">
        <f t="shared" si="312"/>
        <v>8.66</v>
      </c>
      <c r="CA213" s="1">
        <f t="shared" si="313"/>
        <v>2.36</v>
      </c>
      <c r="CB213" s="1">
        <f t="shared" si="314"/>
        <v>3.63</v>
      </c>
      <c r="CC213" s="1">
        <f t="shared" si="315"/>
        <v>5.24</v>
      </c>
      <c r="CD213" s="1">
        <f t="shared" si="325"/>
        <v>7.12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1">
        <v>1.26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0.22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0.65</v>
      </c>
      <c r="V214" s="4">
        <f t="shared" si="266"/>
        <v>1.41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528.41999999999996</v>
      </c>
      <c r="BE214" s="1">
        <f t="shared" si="323"/>
        <v>3848.55</v>
      </c>
      <c r="BF214" s="1">
        <f t="shared" si="295"/>
        <v>44.07</v>
      </c>
      <c r="BG214" s="1">
        <f t="shared" si="296"/>
        <v>38.81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2.36</v>
      </c>
      <c r="BV214" s="1">
        <f t="shared" si="309"/>
        <v>3.62</v>
      </c>
      <c r="BW214" s="1">
        <f t="shared" si="310"/>
        <v>5.23</v>
      </c>
      <c r="BX214" s="1">
        <f t="shared" si="311"/>
        <v>7.09</v>
      </c>
      <c r="BY214" s="1">
        <f t="shared" si="312"/>
        <v>8.6300000000000008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7.15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1">
        <v>1.26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0.22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0.65</v>
      </c>
      <c r="V215" s="4">
        <f t="shared" si="266"/>
        <v>1.41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512.91999999999996</v>
      </c>
      <c r="BE215" s="1">
        <f t="shared" si="323"/>
        <v>3832.2</v>
      </c>
      <c r="BF215" s="1">
        <f t="shared" si="295"/>
        <v>43.89</v>
      </c>
      <c r="BG215" s="1">
        <f t="shared" si="296"/>
        <v>38.83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2.37</v>
      </c>
      <c r="BV215" s="1">
        <f t="shared" si="309"/>
        <v>3.63</v>
      </c>
      <c r="BW215" s="1">
        <f t="shared" si="310"/>
        <v>5.23</v>
      </c>
      <c r="BX215" s="1">
        <f t="shared" si="311"/>
        <v>7.09</v>
      </c>
      <c r="BY215" s="1">
        <f t="shared" si="312"/>
        <v>8.61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1">
        <v>1.26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0.22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0.65</v>
      </c>
      <c r="V216" s="4">
        <f t="shared" si="266"/>
        <v>1.41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658.41</v>
      </c>
      <c r="BE216" s="1">
        <f t="shared" si="323"/>
        <v>3816.72</v>
      </c>
      <c r="BF216" s="1">
        <f t="shared" si="295"/>
        <v>43.72</v>
      </c>
      <c r="BG216" s="1">
        <f t="shared" si="296"/>
        <v>38.85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2.38</v>
      </c>
      <c r="BV216" s="1">
        <f t="shared" si="309"/>
        <v>3.64</v>
      </c>
      <c r="BW216" s="1">
        <f t="shared" si="310"/>
        <v>5.24</v>
      </c>
      <c r="BX216" s="1">
        <f t="shared" si="311"/>
        <v>7.09</v>
      </c>
      <c r="BY216" s="1">
        <f t="shared" si="312"/>
        <v>8.59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8.74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1">
        <v>1.26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0.22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1.41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632.48</v>
      </c>
      <c r="BE217" s="1">
        <f t="shared" si="323"/>
        <v>3801.26</v>
      </c>
      <c r="BF217" s="1">
        <f t="shared" si="295"/>
        <v>43.55</v>
      </c>
      <c r="BG217" s="1">
        <f t="shared" si="296"/>
        <v>38.869999999999997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2.39</v>
      </c>
      <c r="BV217" s="1">
        <f t="shared" si="309"/>
        <v>3.65</v>
      </c>
      <c r="BW217" s="1">
        <f t="shared" si="310"/>
        <v>5.25</v>
      </c>
      <c r="BX217" s="1">
        <f t="shared" si="311"/>
        <v>7.08</v>
      </c>
      <c r="BY217" s="1">
        <f t="shared" si="312"/>
        <v>8.57</v>
      </c>
      <c r="CA217" s="1">
        <f t="shared" si="313"/>
        <v>2.44</v>
      </c>
      <c r="CB217" s="1">
        <f t="shared" si="314"/>
        <v>3.73</v>
      </c>
      <c r="CC217" s="1">
        <f t="shared" si="315"/>
        <v>5.37</v>
      </c>
      <c r="CD217" s="1">
        <f t="shared" si="325"/>
        <v>7.24</v>
      </c>
      <c r="CE217" s="1">
        <f t="shared" si="316"/>
        <v>8.76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1">
        <v>1.26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0.22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1.41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607.58000000000004</v>
      </c>
      <c r="BE218" s="1">
        <f t="shared" si="323"/>
        <v>3785.83</v>
      </c>
      <c r="BF218" s="1">
        <f t="shared" si="295"/>
        <v>43.38</v>
      </c>
      <c r="BG218" s="1">
        <f t="shared" si="296"/>
        <v>38.89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2.4</v>
      </c>
      <c r="BV218" s="1">
        <f t="shared" si="309"/>
        <v>3.66</v>
      </c>
      <c r="BW218" s="1">
        <f t="shared" si="310"/>
        <v>5.25</v>
      </c>
      <c r="BX218" s="1">
        <f t="shared" si="311"/>
        <v>7.08</v>
      </c>
      <c r="BY218" s="1">
        <f t="shared" si="312"/>
        <v>8.5500000000000007</v>
      </c>
      <c r="CA218" s="1">
        <f t="shared" si="313"/>
        <v>2.46</v>
      </c>
      <c r="CB218" s="1">
        <f t="shared" si="314"/>
        <v>3.76</v>
      </c>
      <c r="CC218" s="1">
        <f t="shared" si="315"/>
        <v>5.4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1">
        <v>1.26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0.22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1.41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583.62</v>
      </c>
      <c r="BE219" s="1">
        <f t="shared" si="323"/>
        <v>3770.43</v>
      </c>
      <c r="BF219" s="1">
        <f t="shared" si="295"/>
        <v>43.21</v>
      </c>
      <c r="BG219" s="1">
        <f t="shared" si="296"/>
        <v>38.909999999999997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</v>
      </c>
      <c r="BV219" s="1">
        <f t="shared" si="309"/>
        <v>3.67</v>
      </c>
      <c r="BW219" s="1">
        <f t="shared" si="310"/>
        <v>5.26</v>
      </c>
      <c r="BX219" s="1">
        <f t="shared" si="311"/>
        <v>7.08</v>
      </c>
      <c r="BY219" s="1">
        <f t="shared" si="312"/>
        <v>8.5299999999999994</v>
      </c>
      <c r="CA219" s="1">
        <f t="shared" si="313"/>
        <v>2.48</v>
      </c>
      <c r="CB219" s="1">
        <f t="shared" si="314"/>
        <v>3.78</v>
      </c>
      <c r="CC219" s="1">
        <f t="shared" si="315"/>
        <v>5.43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1">
        <v>1.26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0.22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1.4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560.6</v>
      </c>
      <c r="BE220" s="1">
        <f t="shared" si="323"/>
        <v>3755.07</v>
      </c>
      <c r="BF220" s="1">
        <f t="shared" si="295"/>
        <v>43.04</v>
      </c>
      <c r="BG220" s="1">
        <f t="shared" si="296"/>
        <v>38.93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2.41</v>
      </c>
      <c r="BV220" s="1">
        <f t="shared" si="309"/>
        <v>3.68</v>
      </c>
      <c r="BW220" s="1">
        <f t="shared" si="310"/>
        <v>5.26</v>
      </c>
      <c r="BX220" s="1">
        <f t="shared" si="311"/>
        <v>7.07</v>
      </c>
      <c r="BY220" s="1">
        <f t="shared" si="312"/>
        <v>8.51</v>
      </c>
      <c r="CA220" s="1">
        <f t="shared" si="313"/>
        <v>2.5</v>
      </c>
      <c r="CB220" s="1">
        <f t="shared" si="314"/>
        <v>3.81</v>
      </c>
      <c r="CC220" s="1">
        <f t="shared" si="315"/>
        <v>5.46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1">
        <v>1.26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0.22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1.4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538.44000000000005</v>
      </c>
      <c r="BE221" s="1">
        <f t="shared" si="323"/>
        <v>3739.75</v>
      </c>
      <c r="BF221" s="1">
        <f t="shared" si="295"/>
        <v>42.87</v>
      </c>
      <c r="BG221" s="1">
        <f t="shared" si="296"/>
        <v>38.950000000000003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2.42</v>
      </c>
      <c r="BV221" s="1">
        <f t="shared" si="309"/>
        <v>3.68</v>
      </c>
      <c r="BW221" s="1">
        <f t="shared" si="310"/>
        <v>5.27</v>
      </c>
      <c r="BX221" s="1">
        <f t="shared" si="311"/>
        <v>7.07</v>
      </c>
      <c r="BY221" s="1">
        <f t="shared" si="312"/>
        <v>8.49</v>
      </c>
      <c r="CA221" s="1">
        <f t="shared" si="313"/>
        <v>2.52</v>
      </c>
      <c r="CB221" s="1">
        <f t="shared" si="314"/>
        <v>3.84</v>
      </c>
      <c r="CC221" s="1">
        <f t="shared" si="315"/>
        <v>5.49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1">
        <v>1.26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0.22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1.4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533.86</v>
      </c>
      <c r="BE222" s="1">
        <f t="shared" si="323"/>
        <v>3739.75</v>
      </c>
      <c r="BF222" s="1">
        <f t="shared" si="295"/>
        <v>42.83</v>
      </c>
      <c r="BG222" s="1">
        <f t="shared" si="296"/>
        <v>38.950000000000003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2.42</v>
      </c>
      <c r="BV222" s="1">
        <f t="shared" si="309"/>
        <v>3.68</v>
      </c>
      <c r="BW222" s="1">
        <f t="shared" si="310"/>
        <v>5.27</v>
      </c>
      <c r="BX222" s="1">
        <f t="shared" si="311"/>
        <v>7.07</v>
      </c>
      <c r="BY222" s="1">
        <f t="shared" si="312"/>
        <v>8.49</v>
      </c>
      <c r="CA222" s="1">
        <f t="shared" si="313"/>
        <v>2.52</v>
      </c>
      <c r="CB222" s="1">
        <f t="shared" si="314"/>
        <v>3.84</v>
      </c>
      <c r="CC222" s="1">
        <f t="shared" si="315"/>
        <v>5.49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1">
        <v>1.26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0.22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1.4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517.14</v>
      </c>
      <c r="BE223" s="1">
        <f t="shared" si="323"/>
        <v>3724.48</v>
      </c>
      <c r="BF223" s="1">
        <f t="shared" si="295"/>
        <v>44.54</v>
      </c>
      <c r="BG223" s="1">
        <f t="shared" si="296"/>
        <v>38.979999999999997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2.4300000000000002</v>
      </c>
      <c r="BV223" s="1">
        <f t="shared" si="309"/>
        <v>3.69</v>
      </c>
      <c r="BW223" s="1">
        <f t="shared" si="310"/>
        <v>5.27</v>
      </c>
      <c r="BX223" s="1">
        <f t="shared" si="311"/>
        <v>7.06</v>
      </c>
      <c r="BY223" s="1">
        <f t="shared" si="312"/>
        <v>8.4700000000000006</v>
      </c>
      <c r="CA223" s="1">
        <f t="shared" si="313"/>
        <v>2.54</v>
      </c>
      <c r="CB223" s="1">
        <f t="shared" si="314"/>
        <v>3.86</v>
      </c>
      <c r="CC223" s="1">
        <f t="shared" si="315"/>
        <v>5.52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1">
        <v>1.26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0.22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1.4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496.61</v>
      </c>
      <c r="BE224" s="1">
        <f t="shared" si="323"/>
        <v>3709.25</v>
      </c>
      <c r="BF224" s="1">
        <f t="shared" si="295"/>
        <v>44.35</v>
      </c>
      <c r="BG224" s="1">
        <f t="shared" si="296"/>
        <v>39.01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2.4300000000000002</v>
      </c>
      <c r="BV224" s="1">
        <f t="shared" si="309"/>
        <v>3.7</v>
      </c>
      <c r="BW224" s="1">
        <f t="shared" si="310"/>
        <v>5.27</v>
      </c>
      <c r="BX224" s="1">
        <f t="shared" si="311"/>
        <v>7.05</v>
      </c>
      <c r="BY224" s="1">
        <f t="shared" si="312"/>
        <v>8.44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1">
        <v>1.26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0.22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1.4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476.92</v>
      </c>
      <c r="BE225" s="1">
        <f t="shared" si="323"/>
        <v>3694.07</v>
      </c>
      <c r="BF225" s="1">
        <f t="shared" si="295"/>
        <v>44.16</v>
      </c>
      <c r="BG225" s="1">
        <f t="shared" si="296"/>
        <v>39.03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2.44</v>
      </c>
      <c r="BV225" s="1">
        <f t="shared" si="309"/>
        <v>3.71</v>
      </c>
      <c r="BW225" s="1">
        <f t="shared" si="310"/>
        <v>5.28</v>
      </c>
      <c r="BX225" s="1">
        <f t="shared" si="311"/>
        <v>7.05</v>
      </c>
      <c r="BY225" s="1">
        <f t="shared" si="312"/>
        <v>8.42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7.45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1">
        <v>1.26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0.22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1.4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458</v>
      </c>
      <c r="BE226" s="1">
        <f t="shared" si="323"/>
        <v>3678.95</v>
      </c>
      <c r="BF226" s="1">
        <f t="shared" si="295"/>
        <v>43.98</v>
      </c>
      <c r="BG226" s="1">
        <f t="shared" si="296"/>
        <v>39.049999999999997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2.4500000000000002</v>
      </c>
      <c r="BV226" s="1">
        <f t="shared" si="309"/>
        <v>3.72</v>
      </c>
      <c r="BW226" s="1">
        <f t="shared" si="310"/>
        <v>5.29</v>
      </c>
      <c r="BX226" s="1">
        <f t="shared" si="311"/>
        <v>7.04</v>
      </c>
      <c r="BY226" s="1">
        <f t="shared" si="312"/>
        <v>8.4</v>
      </c>
      <c r="CA226" s="1">
        <f t="shared" si="313"/>
        <v>2.6</v>
      </c>
      <c r="CB226" s="1">
        <f t="shared" si="314"/>
        <v>3.95</v>
      </c>
      <c r="CC226" s="1">
        <f t="shared" si="315"/>
        <v>5.61</v>
      </c>
      <c r="CD226" s="1">
        <f t="shared" si="325"/>
        <v>7.48</v>
      </c>
      <c r="CE226" s="1">
        <f t="shared" si="316"/>
        <v>8.92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1">
        <v>1.26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0.22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1.39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439.75</v>
      </c>
      <c r="BE227" s="1">
        <f t="shared" si="323"/>
        <v>3663.88</v>
      </c>
      <c r="BF227" s="1">
        <f t="shared" si="295"/>
        <v>43.79</v>
      </c>
      <c r="BG227" s="1">
        <f t="shared" si="296"/>
        <v>39.07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2.46</v>
      </c>
      <c r="BV227" s="1">
        <f t="shared" si="309"/>
        <v>3.73</v>
      </c>
      <c r="BW227" s="1">
        <f t="shared" si="310"/>
        <v>5.29</v>
      </c>
      <c r="BX227" s="1">
        <f t="shared" si="311"/>
        <v>7.04</v>
      </c>
      <c r="BY227" s="1">
        <f t="shared" si="312"/>
        <v>8.3800000000000008</v>
      </c>
      <c r="CA227" s="1">
        <f t="shared" si="313"/>
        <v>2.62</v>
      </c>
      <c r="CB227" s="1">
        <f t="shared" si="314"/>
        <v>3.97</v>
      </c>
      <c r="CC227" s="1">
        <f t="shared" si="315"/>
        <v>5.65</v>
      </c>
      <c r="CD227" s="1">
        <f t="shared" si="325"/>
        <v>7.5</v>
      </c>
      <c r="CE227" s="1">
        <f t="shared" si="316"/>
        <v>8.94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1">
        <v>1.26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0.22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1.39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422.26</v>
      </c>
      <c r="BE228" s="1">
        <f t="shared" si="323"/>
        <v>3648.87</v>
      </c>
      <c r="BF228" s="1">
        <f t="shared" si="295"/>
        <v>43.61</v>
      </c>
      <c r="BG228" s="1">
        <f t="shared" si="296"/>
        <v>39.090000000000003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2.4700000000000002</v>
      </c>
      <c r="BV228" s="1">
        <f t="shared" si="309"/>
        <v>3.73</v>
      </c>
      <c r="BW228" s="1">
        <f t="shared" si="310"/>
        <v>5.3</v>
      </c>
      <c r="BX228" s="1">
        <f t="shared" si="311"/>
        <v>7.03</v>
      </c>
      <c r="BY228" s="1">
        <f t="shared" si="312"/>
        <v>8.36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1">
        <v>1.26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0.22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1.39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405.43</v>
      </c>
      <c r="BE229" s="1">
        <f t="shared" si="323"/>
        <v>3633.92</v>
      </c>
      <c r="BF229" s="1">
        <f t="shared" si="295"/>
        <v>43.42</v>
      </c>
      <c r="BG229" s="1">
        <f t="shared" si="296"/>
        <v>39.11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2.4700000000000002</v>
      </c>
      <c r="BV229" s="1">
        <f t="shared" si="309"/>
        <v>3.74</v>
      </c>
      <c r="BW229" s="1">
        <f t="shared" si="310"/>
        <v>5.31</v>
      </c>
      <c r="BX229" s="1">
        <f t="shared" si="311"/>
        <v>7.02</v>
      </c>
      <c r="BY229" s="1">
        <f t="shared" si="312"/>
        <v>8.34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1">
        <v>1.26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0.22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1.39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389.26</v>
      </c>
      <c r="BE230" s="1">
        <f t="shared" si="323"/>
        <v>3619.04</v>
      </c>
      <c r="BF230" s="1">
        <f t="shared" si="295"/>
        <v>43.24</v>
      </c>
      <c r="BG230" s="1">
        <f t="shared" si="296"/>
        <v>39.130000000000003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2.48</v>
      </c>
      <c r="BV230" s="1">
        <f t="shared" si="309"/>
        <v>3.75</v>
      </c>
      <c r="BW230" s="1">
        <f t="shared" si="310"/>
        <v>5.32</v>
      </c>
      <c r="BX230" s="1">
        <f t="shared" si="311"/>
        <v>7.02</v>
      </c>
      <c r="BY230" s="1">
        <f t="shared" si="312"/>
        <v>8.31</v>
      </c>
      <c r="CA230" s="1">
        <f t="shared" si="313"/>
        <v>2.68</v>
      </c>
      <c r="CB230" s="1">
        <f t="shared" si="314"/>
        <v>4.0599999999999996</v>
      </c>
      <c r="CC230" s="1">
        <f t="shared" si="315"/>
        <v>5.75</v>
      </c>
      <c r="CD230" s="1">
        <f t="shared" si="325"/>
        <v>7.59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1">
        <v>1.26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0.22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1.39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373.65</v>
      </c>
      <c r="BE231" s="1">
        <f t="shared" si="323"/>
        <v>3604.22</v>
      </c>
      <c r="BF231" s="1">
        <f t="shared" si="295"/>
        <v>43.05</v>
      </c>
      <c r="BG231" s="1">
        <f t="shared" si="296"/>
        <v>39.15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2.4900000000000002</v>
      </c>
      <c r="BV231" s="1">
        <f t="shared" si="309"/>
        <v>3.76</v>
      </c>
      <c r="BW231" s="1">
        <f t="shared" si="310"/>
        <v>5.32</v>
      </c>
      <c r="BX231" s="1">
        <f t="shared" si="311"/>
        <v>7.01</v>
      </c>
      <c r="BY231" s="1">
        <f t="shared" si="312"/>
        <v>8.2899999999999991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9.01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1">
        <v>1.26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0.22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1.38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358.69</v>
      </c>
      <c r="BE232" s="1">
        <f t="shared" si="323"/>
        <v>3589.47</v>
      </c>
      <c r="BF232" s="1">
        <f t="shared" si="295"/>
        <v>42.87</v>
      </c>
      <c r="BG232" s="1">
        <f t="shared" si="296"/>
        <v>39.17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2.5</v>
      </c>
      <c r="BV232" s="1">
        <f t="shared" si="309"/>
        <v>3.77</v>
      </c>
      <c r="BW232" s="1">
        <f t="shared" si="310"/>
        <v>5.33</v>
      </c>
      <c r="BX232" s="1">
        <f t="shared" si="311"/>
        <v>7</v>
      </c>
      <c r="BY232" s="1">
        <f t="shared" si="312"/>
        <v>8.27</v>
      </c>
      <c r="CA232" s="1">
        <f t="shared" si="313"/>
        <v>2.73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1">
        <v>1.26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1.38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344.28</v>
      </c>
      <c r="BE233" s="1">
        <f t="shared" si="323"/>
        <v>3574.79</v>
      </c>
      <c r="BF233" s="1">
        <f t="shared" si="295"/>
        <v>42.68</v>
      </c>
      <c r="BG233" s="1">
        <f t="shared" si="296"/>
        <v>39.19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2.5099999999999998</v>
      </c>
      <c r="BV233" s="1">
        <f t="shared" si="309"/>
        <v>3.77</v>
      </c>
      <c r="BW233" s="1">
        <f t="shared" si="310"/>
        <v>5.33</v>
      </c>
      <c r="BX233" s="1">
        <f t="shared" si="311"/>
        <v>7</v>
      </c>
      <c r="BY233" s="1">
        <f t="shared" si="312"/>
        <v>8.25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1">
        <v>1.26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1.38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330.41</v>
      </c>
      <c r="BE234" s="1">
        <f t="shared" si="323"/>
        <v>3560.18</v>
      </c>
      <c r="BF234" s="1">
        <f t="shared" si="295"/>
        <v>42.49</v>
      </c>
      <c r="BG234" s="1">
        <f t="shared" si="296"/>
        <v>39.200000000000003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2.5099999999999998</v>
      </c>
      <c r="BV234" s="1">
        <f t="shared" si="309"/>
        <v>3.78</v>
      </c>
      <c r="BW234" s="1">
        <f t="shared" si="310"/>
        <v>5.34</v>
      </c>
      <c r="BX234" s="1">
        <f t="shared" si="311"/>
        <v>6.99</v>
      </c>
      <c r="BY234" s="1">
        <f t="shared" si="312"/>
        <v>8.23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9.06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1">
        <v>1.26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1.38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317.08</v>
      </c>
      <c r="BE235" s="1">
        <f t="shared" si="323"/>
        <v>3545.64</v>
      </c>
      <c r="BF235" s="1">
        <f t="shared" si="295"/>
        <v>42.32</v>
      </c>
      <c r="BG235" s="1">
        <f t="shared" si="296"/>
        <v>39.21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2.52</v>
      </c>
      <c r="BV235" s="1">
        <f t="shared" si="309"/>
        <v>3.79</v>
      </c>
      <c r="BW235" s="1">
        <f t="shared" si="310"/>
        <v>5.35</v>
      </c>
      <c r="BX235" s="1">
        <f t="shared" si="311"/>
        <v>6.99</v>
      </c>
      <c r="BY235" s="1">
        <f t="shared" si="312"/>
        <v>8.1999999999999993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1">
        <v>1.26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1.38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304.29000000000002</v>
      </c>
      <c r="BE236" s="1">
        <f t="shared" si="323"/>
        <v>3531.17</v>
      </c>
      <c r="BF236" s="1">
        <f t="shared" si="295"/>
        <v>42.14</v>
      </c>
      <c r="BG236" s="1">
        <f t="shared" si="296"/>
        <v>39.22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2.5299999999999998</v>
      </c>
      <c r="BV236" s="1">
        <f t="shared" si="309"/>
        <v>3.8</v>
      </c>
      <c r="BW236" s="1">
        <f t="shared" si="310"/>
        <v>5.35</v>
      </c>
      <c r="BX236" s="1">
        <f t="shared" si="311"/>
        <v>6.99</v>
      </c>
      <c r="BY236" s="1">
        <f t="shared" si="312"/>
        <v>8.18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1">
        <v>1.26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1.37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292.02</v>
      </c>
      <c r="BE237" s="1">
        <f t="shared" si="323"/>
        <v>3516.77</v>
      </c>
      <c r="BF237" s="1">
        <f t="shared" si="295"/>
        <v>41.96</v>
      </c>
      <c r="BG237" s="1">
        <f t="shared" si="296"/>
        <v>39.229999999999997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2.54</v>
      </c>
      <c r="BV237" s="1">
        <f t="shared" si="309"/>
        <v>3.81</v>
      </c>
      <c r="BW237" s="1">
        <f t="shared" si="310"/>
        <v>5.36</v>
      </c>
      <c r="BX237" s="1">
        <f t="shared" si="311"/>
        <v>6.98</v>
      </c>
      <c r="BY237" s="1">
        <f t="shared" si="312"/>
        <v>8.16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1">
        <v>1.26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1.37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292.02</v>
      </c>
      <c r="BE238" s="1">
        <f>(BE236*C236+BD238*(C238-C236))/C238</f>
        <v>3516.77</v>
      </c>
      <c r="BF238" s="1">
        <f>(($X$6-BG236*C236/100)/((100-C236)/100))/((C238-C236)/100+X238*(1-(C238-C236)/100))</f>
        <v>41.96</v>
      </c>
      <c r="BG238" s="1">
        <f>(BG236*C236+BF238*(C238-C236))/C238</f>
        <v>39.229999999999997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2.54</v>
      </c>
      <c r="BV238" s="1">
        <f t="shared" si="309"/>
        <v>3.81</v>
      </c>
      <c r="BW238" s="1">
        <f t="shared" si="310"/>
        <v>5.36</v>
      </c>
      <c r="BX238" s="1">
        <f t="shared" si="311"/>
        <v>6.98</v>
      </c>
      <c r="BY238" s="1">
        <f t="shared" si="312"/>
        <v>8.16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1">
        <v>1.26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1.37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280.26</v>
      </c>
      <c r="BE239" s="1">
        <f t="shared" si="323"/>
        <v>3502.45</v>
      </c>
      <c r="BF239" s="1">
        <f t="shared" si="295"/>
        <v>41.79</v>
      </c>
      <c r="BG239" s="1">
        <f t="shared" si="296"/>
        <v>39.24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2.5499999999999998</v>
      </c>
      <c r="BV239" s="1">
        <f t="shared" si="309"/>
        <v>3.82</v>
      </c>
      <c r="BW239" s="1">
        <f t="shared" si="310"/>
        <v>5.36</v>
      </c>
      <c r="BX239" s="1">
        <f t="shared" si="311"/>
        <v>6.98</v>
      </c>
      <c r="BY239" s="1">
        <f t="shared" si="312"/>
        <v>8.14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7.82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1">
        <v>1.26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1.37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268.92</v>
      </c>
      <c r="BE240" s="1">
        <f t="shared" si="323"/>
        <v>3488.21</v>
      </c>
      <c r="BF240" s="1">
        <f t="shared" si="295"/>
        <v>41.61</v>
      </c>
      <c r="BG240" s="1">
        <f t="shared" si="296"/>
        <v>39.25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2.5499999999999998</v>
      </c>
      <c r="BV240" s="1">
        <f t="shared" si="309"/>
        <v>3.83</v>
      </c>
      <c r="BW240" s="1">
        <f t="shared" si="310"/>
        <v>5.37</v>
      </c>
      <c r="BX240" s="1">
        <f t="shared" si="311"/>
        <v>6.97</v>
      </c>
      <c r="BY240" s="1">
        <f t="shared" si="312"/>
        <v>8.1199999999999992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9.14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1">
        <v>1.26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1.37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257.99</v>
      </c>
      <c r="BE241" s="1">
        <f t="shared" si="323"/>
        <v>3474.04</v>
      </c>
      <c r="BF241" s="1">
        <f t="shared" si="295"/>
        <v>41.43</v>
      </c>
      <c r="BG241" s="1">
        <f t="shared" si="296"/>
        <v>39.26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2.56</v>
      </c>
      <c r="BV241" s="1">
        <f t="shared" si="309"/>
        <v>3.84</v>
      </c>
      <c r="BW241" s="1">
        <f t="shared" si="310"/>
        <v>5.38</v>
      </c>
      <c r="BX241" s="1">
        <f t="shared" si="311"/>
        <v>6.97</v>
      </c>
      <c r="BY241" s="1">
        <f t="shared" si="312"/>
        <v>8.1</v>
      </c>
      <c r="CA241" s="1">
        <f t="shared" si="313"/>
        <v>2.9</v>
      </c>
      <c r="CB241" s="1">
        <f t="shared" si="314"/>
        <v>4.33</v>
      </c>
      <c r="CC241" s="1">
        <f t="shared" si="315"/>
        <v>6.08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1">
        <v>1.26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0.12</v>
      </c>
      <c r="Q242" s="4">
        <f t="shared" si="264"/>
        <v>0.22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1.36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247.56</v>
      </c>
      <c r="BE242" s="1">
        <f t="shared" si="323"/>
        <v>3459.95</v>
      </c>
      <c r="BF242" s="1">
        <f t="shared" si="295"/>
        <v>41.25</v>
      </c>
      <c r="BG242" s="1">
        <f t="shared" si="296"/>
        <v>39.270000000000003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2.57</v>
      </c>
      <c r="BV242" s="1">
        <f t="shared" si="309"/>
        <v>3.84</v>
      </c>
      <c r="BW242" s="1">
        <f t="shared" si="310"/>
        <v>5.38</v>
      </c>
      <c r="BX242" s="1">
        <f t="shared" si="311"/>
        <v>6.96</v>
      </c>
      <c r="BY242" s="1">
        <f t="shared" si="312"/>
        <v>8.07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1">
        <v>1.26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0.12</v>
      </c>
      <c r="Q243" s="4">
        <f t="shared" si="264"/>
        <v>0.22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1.36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237.52</v>
      </c>
      <c r="BE243" s="1">
        <f t="shared" si="323"/>
        <v>3445.94</v>
      </c>
      <c r="BF243" s="1">
        <f t="shared" si="295"/>
        <v>41.07</v>
      </c>
      <c r="BG243" s="1">
        <f t="shared" si="296"/>
        <v>39.28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2.58</v>
      </c>
      <c r="BV243" s="1">
        <f t="shared" si="309"/>
        <v>3.85</v>
      </c>
      <c r="BW243" s="1">
        <f t="shared" si="310"/>
        <v>5.39</v>
      </c>
      <c r="BX243" s="1">
        <f t="shared" si="311"/>
        <v>6.95</v>
      </c>
      <c r="BY243" s="1">
        <f t="shared" si="312"/>
        <v>8.0500000000000007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7.93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1">
        <v>1.26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0.12</v>
      </c>
      <c r="Q244" s="4">
        <f t="shared" si="264"/>
        <v>0.22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1.36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227.86</v>
      </c>
      <c r="BE244" s="1">
        <f t="shared" si="323"/>
        <v>3432.01</v>
      </c>
      <c r="BF244" s="1">
        <f t="shared" si="295"/>
        <v>40.89</v>
      </c>
      <c r="BG244" s="1">
        <f t="shared" si="296"/>
        <v>39.29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2.59</v>
      </c>
      <c r="BV244" s="1">
        <f t="shared" si="309"/>
        <v>3.86</v>
      </c>
      <c r="BW244" s="1">
        <f t="shared" si="310"/>
        <v>5.4</v>
      </c>
      <c r="BX244" s="1">
        <f t="shared" si="311"/>
        <v>6.95</v>
      </c>
      <c r="BY244" s="1">
        <f t="shared" si="312"/>
        <v>8.0299999999999994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1">
        <v>1.26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1.36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218.58</v>
      </c>
      <c r="BE245" s="1">
        <f t="shared" si="323"/>
        <v>3418.16</v>
      </c>
      <c r="BF245" s="1">
        <f t="shared" si="295"/>
        <v>40.71</v>
      </c>
      <c r="BG245" s="1">
        <f t="shared" si="296"/>
        <v>39.299999999999997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2.6</v>
      </c>
      <c r="BV245" s="1">
        <f t="shared" si="309"/>
        <v>3.87</v>
      </c>
      <c r="BW245" s="1">
        <f t="shared" si="310"/>
        <v>5.4</v>
      </c>
      <c r="BX245" s="1">
        <f t="shared" si="311"/>
        <v>6.94</v>
      </c>
      <c r="BY245" s="1">
        <f t="shared" si="312"/>
        <v>8.01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1">
        <v>1.26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1.36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209.67</v>
      </c>
      <c r="BE246" s="1">
        <f t="shared" si="323"/>
        <v>3404.39</v>
      </c>
      <c r="BF246" s="1">
        <f t="shared" si="295"/>
        <v>40.53</v>
      </c>
      <c r="BG246" s="1">
        <f t="shared" si="296"/>
        <v>39.31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</v>
      </c>
      <c r="BV246" s="1">
        <f t="shared" si="309"/>
        <v>3.88</v>
      </c>
      <c r="BW246" s="1">
        <f t="shared" si="310"/>
        <v>5.41</v>
      </c>
      <c r="BX246" s="1">
        <f t="shared" si="311"/>
        <v>6.93</v>
      </c>
      <c r="BY246" s="1">
        <f t="shared" si="312"/>
        <v>7.99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8.01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1">
        <v>1.26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1.35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201.11</v>
      </c>
      <c r="BE247" s="1">
        <f t="shared" si="323"/>
        <v>3390.7</v>
      </c>
      <c r="BF247" s="1">
        <f t="shared" si="295"/>
        <v>40.340000000000003</v>
      </c>
      <c r="BG247" s="1">
        <f t="shared" si="296"/>
        <v>39.31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2.61</v>
      </c>
      <c r="BV247" s="1">
        <f t="shared" si="309"/>
        <v>3.89</v>
      </c>
      <c r="BW247" s="1">
        <f t="shared" si="310"/>
        <v>5.41</v>
      </c>
      <c r="BX247" s="1">
        <f t="shared" si="311"/>
        <v>6.93</v>
      </c>
      <c r="BY247" s="1">
        <f t="shared" si="312"/>
        <v>7.97</v>
      </c>
      <c r="CA247" s="1">
        <f t="shared" si="313"/>
        <v>3.03</v>
      </c>
      <c r="CB247" s="1">
        <f t="shared" si="314"/>
        <v>4.51</v>
      </c>
      <c r="CC247" s="1">
        <f t="shared" si="315"/>
        <v>6.28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1">
        <v>1.26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1.35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192.9</v>
      </c>
      <c r="BE248" s="1">
        <f t="shared" si="323"/>
        <v>3377.09</v>
      </c>
      <c r="BF248" s="1">
        <f t="shared" si="295"/>
        <v>40.17</v>
      </c>
      <c r="BG248" s="1">
        <f t="shared" si="296"/>
        <v>39.31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2.62</v>
      </c>
      <c r="BV248" s="1">
        <f t="shared" si="309"/>
        <v>3.9</v>
      </c>
      <c r="BW248" s="1">
        <f t="shared" si="310"/>
        <v>5.42</v>
      </c>
      <c r="BX248" s="1">
        <f t="shared" si="311"/>
        <v>6.92</v>
      </c>
      <c r="BY248" s="1">
        <f t="shared" si="312"/>
        <v>7.94</v>
      </c>
      <c r="CA248" s="1">
        <f t="shared" si="313"/>
        <v>3.05</v>
      </c>
      <c r="CB248" s="1">
        <f t="shared" si="314"/>
        <v>4.54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1">
        <v>1.26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1.35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185.03</v>
      </c>
      <c r="BE249" s="1">
        <f t="shared" si="323"/>
        <v>3363.56</v>
      </c>
      <c r="BF249" s="1">
        <f t="shared" si="295"/>
        <v>40</v>
      </c>
      <c r="BG249" s="1">
        <f t="shared" si="296"/>
        <v>39.31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2.63</v>
      </c>
      <c r="BV249" s="1">
        <f t="shared" si="309"/>
        <v>3.9</v>
      </c>
      <c r="BW249" s="1">
        <f t="shared" si="310"/>
        <v>5.43</v>
      </c>
      <c r="BX249" s="1">
        <f t="shared" si="311"/>
        <v>6.92</v>
      </c>
      <c r="BY249" s="1">
        <f t="shared" si="312"/>
        <v>7.92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1">
        <v>1.26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1.35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177.5</v>
      </c>
      <c r="BE250" s="1">
        <f t="shared" si="323"/>
        <v>3350.12</v>
      </c>
      <c r="BF250" s="1">
        <f t="shared" si="295"/>
        <v>39.83</v>
      </c>
      <c r="BG250" s="1">
        <f t="shared" si="296"/>
        <v>39.31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2.64</v>
      </c>
      <c r="BV250" s="1">
        <f t="shared" si="309"/>
        <v>3.91</v>
      </c>
      <c r="BW250" s="1">
        <f t="shared" si="310"/>
        <v>5.43</v>
      </c>
      <c r="BX250" s="1">
        <f t="shared" si="311"/>
        <v>6.91</v>
      </c>
      <c r="BY250" s="1">
        <f t="shared" si="312"/>
        <v>7.9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1">
        <v>1.26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1.35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170.19</v>
      </c>
      <c r="BE251" s="1">
        <f t="shared" si="323"/>
        <v>3336.76</v>
      </c>
      <c r="BF251" s="1">
        <f t="shared" si="295"/>
        <v>39.659999999999997</v>
      </c>
      <c r="BG251" s="1">
        <f t="shared" si="296"/>
        <v>39.31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2.65</v>
      </c>
      <c r="BV251" s="1">
        <f t="shared" si="309"/>
        <v>3.92</v>
      </c>
      <c r="BW251" s="1">
        <f t="shared" si="310"/>
        <v>5.44</v>
      </c>
      <c r="BX251" s="1">
        <f t="shared" si="311"/>
        <v>6.9</v>
      </c>
      <c r="BY251" s="1">
        <f t="shared" si="312"/>
        <v>7.88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9.2899999999999991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1">
        <v>1.26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1.34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163.19</v>
      </c>
      <c r="BE252" s="1">
        <f t="shared" si="323"/>
        <v>3323.48</v>
      </c>
      <c r="BF252" s="1">
        <f t="shared" si="295"/>
        <v>41.28</v>
      </c>
      <c r="BG252" s="1">
        <f t="shared" si="296"/>
        <v>39.32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2.66</v>
      </c>
      <c r="BV252" s="1">
        <f t="shared" si="309"/>
        <v>3.93</v>
      </c>
      <c r="BW252" s="1">
        <f t="shared" si="310"/>
        <v>5.44</v>
      </c>
      <c r="BX252" s="1">
        <f t="shared" si="311"/>
        <v>6.89</v>
      </c>
      <c r="BY252" s="1">
        <f t="shared" si="312"/>
        <v>7.86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1">
        <v>1.26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1.34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156.49</v>
      </c>
      <c r="BE253" s="1">
        <f t="shared" si="323"/>
        <v>3310.28</v>
      </c>
      <c r="BF253" s="1">
        <f t="shared" si="295"/>
        <v>41.08</v>
      </c>
      <c r="BG253" s="1">
        <f t="shared" si="296"/>
        <v>39.33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2.66</v>
      </c>
      <c r="BV253" s="1">
        <f t="shared" si="309"/>
        <v>3.94</v>
      </c>
      <c r="BW253" s="1">
        <f t="shared" si="310"/>
        <v>5.44</v>
      </c>
      <c r="BX253" s="1">
        <f t="shared" si="311"/>
        <v>6.89</v>
      </c>
      <c r="BY253" s="1">
        <f t="shared" si="312"/>
        <v>7.84</v>
      </c>
      <c r="CA253" s="1">
        <f t="shared" si="313"/>
        <v>3.17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1">
        <v>1.26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1.34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150.09</v>
      </c>
      <c r="BE254" s="1">
        <f t="shared" si="323"/>
        <v>3297.17</v>
      </c>
      <c r="BF254" s="1">
        <f t="shared" si="295"/>
        <v>40.89</v>
      </c>
      <c r="BG254" s="1">
        <f t="shared" si="296"/>
        <v>39.340000000000003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2.67</v>
      </c>
      <c r="BV254" s="1">
        <f t="shared" si="309"/>
        <v>3.95</v>
      </c>
      <c r="BW254" s="1">
        <f t="shared" si="310"/>
        <v>5.45</v>
      </c>
      <c r="BX254" s="1">
        <f t="shared" si="311"/>
        <v>6.88</v>
      </c>
      <c r="BY254" s="1">
        <f t="shared" si="312"/>
        <v>7.81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8.2100000000000009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1">
        <v>1.26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1.34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143.88</v>
      </c>
      <c r="BE255" s="1">
        <f t="shared" si="323"/>
        <v>3284.14</v>
      </c>
      <c r="BF255" s="1">
        <f t="shared" si="295"/>
        <v>40.69</v>
      </c>
      <c r="BG255" s="1">
        <f t="shared" si="296"/>
        <v>39.35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2.68</v>
      </c>
      <c r="BV255" s="1">
        <f t="shared" si="309"/>
        <v>3.95</v>
      </c>
      <c r="BW255" s="1">
        <f t="shared" si="310"/>
        <v>5.45</v>
      </c>
      <c r="BX255" s="1">
        <f t="shared" si="311"/>
        <v>6.87</v>
      </c>
      <c r="BY255" s="1">
        <f t="shared" si="312"/>
        <v>7.79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1">
        <v>1.26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1.34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137.94</v>
      </c>
      <c r="BE256" s="1">
        <f t="shared" si="323"/>
        <v>3271.19</v>
      </c>
      <c r="BF256" s="1">
        <f t="shared" si="295"/>
        <v>40.5</v>
      </c>
      <c r="BG256" s="1">
        <f t="shared" si="296"/>
        <v>39.35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2.69</v>
      </c>
      <c r="BV256" s="1">
        <f t="shared" si="309"/>
        <v>3.96</v>
      </c>
      <c r="BW256" s="1">
        <f t="shared" si="310"/>
        <v>5.46</v>
      </c>
      <c r="BX256" s="1">
        <f t="shared" si="311"/>
        <v>6.87</v>
      </c>
      <c r="BY256" s="1">
        <f t="shared" si="312"/>
        <v>7.77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6.57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1">
        <v>1.26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1.34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132.26</v>
      </c>
      <c r="BE257" s="1">
        <f t="shared" si="323"/>
        <v>3258.33</v>
      </c>
      <c r="BF257" s="1">
        <f t="shared" si="295"/>
        <v>40.32</v>
      </c>
      <c r="BG257" s="1">
        <f t="shared" si="296"/>
        <v>39.35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2.7</v>
      </c>
      <c r="BV257" s="1">
        <f t="shared" si="309"/>
        <v>3.97</v>
      </c>
      <c r="BW257" s="1">
        <f t="shared" si="310"/>
        <v>5.46</v>
      </c>
      <c r="BX257" s="1">
        <f t="shared" si="311"/>
        <v>6.86</v>
      </c>
      <c r="BY257" s="1">
        <f t="shared" si="312"/>
        <v>7.75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1">
        <v>1.26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1.33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126.74</v>
      </c>
      <c r="BE258" s="1">
        <f t="shared" si="323"/>
        <v>3245.55</v>
      </c>
      <c r="BF258" s="1">
        <f t="shared" si="295"/>
        <v>40.130000000000003</v>
      </c>
      <c r="BG258" s="1">
        <f t="shared" si="296"/>
        <v>39.35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2.71</v>
      </c>
      <c r="BV258" s="1">
        <f t="shared" si="309"/>
        <v>3.98</v>
      </c>
      <c r="BW258" s="1">
        <f t="shared" si="310"/>
        <v>5.47</v>
      </c>
      <c r="BX258" s="1">
        <f t="shared" si="311"/>
        <v>6.85</v>
      </c>
      <c r="BY258" s="1">
        <f t="shared" si="312"/>
        <v>7.73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1">
        <v>1.26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1.33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121.47</v>
      </c>
      <c r="BE259" s="1">
        <f t="shared" si="323"/>
        <v>3232.85</v>
      </c>
      <c r="BF259" s="1">
        <f t="shared" si="295"/>
        <v>39.950000000000003</v>
      </c>
      <c r="BG259" s="1">
        <f t="shared" si="296"/>
        <v>39.35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2.72</v>
      </c>
      <c r="BV259" s="1">
        <f t="shared" si="309"/>
        <v>3.99</v>
      </c>
      <c r="BW259" s="1">
        <f t="shared" si="310"/>
        <v>5.47</v>
      </c>
      <c r="BX259" s="1">
        <f t="shared" si="311"/>
        <v>6.85</v>
      </c>
      <c r="BY259" s="1">
        <f t="shared" si="312"/>
        <v>7.72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8.34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1">
        <v>1.26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1.33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116.43</v>
      </c>
      <c r="BE260" s="1">
        <f t="shared" si="323"/>
        <v>3220.23</v>
      </c>
      <c r="BF260" s="1">
        <f t="shared" si="295"/>
        <v>39.770000000000003</v>
      </c>
      <c r="BG260" s="1">
        <f t="shared" si="296"/>
        <v>39.35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2.73</v>
      </c>
      <c r="BV260" s="1">
        <f t="shared" si="309"/>
        <v>4</v>
      </c>
      <c r="BW260" s="1">
        <f t="shared" si="310"/>
        <v>5.48</v>
      </c>
      <c r="BX260" s="1">
        <f t="shared" si="311"/>
        <v>6.84</v>
      </c>
      <c r="BY260" s="1">
        <f t="shared" si="312"/>
        <v>7.7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1">
        <v>1.26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1.33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111.63</v>
      </c>
      <c r="BE261" s="1">
        <f t="shared" si="323"/>
        <v>3207.7</v>
      </c>
      <c r="BF261" s="1">
        <f t="shared" si="295"/>
        <v>39.58</v>
      </c>
      <c r="BG261" s="1">
        <f t="shared" si="296"/>
        <v>39.35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2.73</v>
      </c>
      <c r="BV261" s="1">
        <f t="shared" si="309"/>
        <v>4.01</v>
      </c>
      <c r="BW261" s="1">
        <f t="shared" si="310"/>
        <v>5.48</v>
      </c>
      <c r="BX261" s="1">
        <f t="shared" si="311"/>
        <v>6.84</v>
      </c>
      <c r="BY261" s="1">
        <f t="shared" si="312"/>
        <v>7.68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8.39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1">
        <v>1.26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1.32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106.93</v>
      </c>
      <c r="BE262" s="1">
        <f t="shared" si="323"/>
        <v>3195.25</v>
      </c>
      <c r="BF262" s="1">
        <f t="shared" si="295"/>
        <v>39.4</v>
      </c>
      <c r="BG262" s="1">
        <f t="shared" si="296"/>
        <v>39.35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2.74</v>
      </c>
      <c r="BV262" s="1">
        <f t="shared" si="309"/>
        <v>4.0199999999999996</v>
      </c>
      <c r="BW262" s="1">
        <f t="shared" si="310"/>
        <v>5.49</v>
      </c>
      <c r="BX262" s="1">
        <f t="shared" si="311"/>
        <v>6.83</v>
      </c>
      <c r="BY262" s="1">
        <f t="shared" si="312"/>
        <v>7.66</v>
      </c>
      <c r="CA262" s="1">
        <f t="shared" si="313"/>
        <v>3.38</v>
      </c>
      <c r="CB262" s="1">
        <f t="shared" si="314"/>
        <v>4.95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1">
        <v>1.26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1.32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102.45</v>
      </c>
      <c r="BE263" s="1">
        <f t="shared" si="323"/>
        <v>3182.88</v>
      </c>
      <c r="BF263" s="1">
        <f t="shared" si="295"/>
        <v>39.21</v>
      </c>
      <c r="BG263" s="1">
        <f t="shared" si="296"/>
        <v>39.35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2.75</v>
      </c>
      <c r="BV263" s="1">
        <f t="shared" si="309"/>
        <v>4.0199999999999996</v>
      </c>
      <c r="BW263" s="1">
        <f t="shared" si="310"/>
        <v>5.49</v>
      </c>
      <c r="BX263" s="1">
        <f t="shared" si="311"/>
        <v>6.82</v>
      </c>
      <c r="BY263" s="1">
        <f t="shared" si="312"/>
        <v>7.64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1">
        <v>1.26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1.32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98.16</v>
      </c>
      <c r="BE264" s="1">
        <f t="shared" si="323"/>
        <v>3170.59</v>
      </c>
      <c r="BF264" s="1">
        <f t="shared" si="295"/>
        <v>39.03</v>
      </c>
      <c r="BG264" s="1">
        <f t="shared" si="296"/>
        <v>39.35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2.76</v>
      </c>
      <c r="BV264" s="1">
        <f t="shared" si="309"/>
        <v>4.03</v>
      </c>
      <c r="BW264" s="1">
        <f t="shared" si="310"/>
        <v>5.5</v>
      </c>
      <c r="BX264" s="1">
        <f t="shared" si="311"/>
        <v>6.81</v>
      </c>
      <c r="BY264" s="1">
        <f t="shared" si="312"/>
        <v>7.62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1">
        <v>1.26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1.32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94.06</v>
      </c>
      <c r="BE265" s="1">
        <f t="shared" si="323"/>
        <v>3158.38</v>
      </c>
      <c r="BF265" s="1">
        <f t="shared" si="295"/>
        <v>38.840000000000003</v>
      </c>
      <c r="BG265" s="1">
        <f t="shared" si="296"/>
        <v>39.35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2.77</v>
      </c>
      <c r="BV265" s="1">
        <f t="shared" si="309"/>
        <v>4.04</v>
      </c>
      <c r="BW265" s="1">
        <f t="shared" si="310"/>
        <v>5.5</v>
      </c>
      <c r="BX265" s="1">
        <f t="shared" si="311"/>
        <v>6.81</v>
      </c>
      <c r="BY265" s="1">
        <f t="shared" si="312"/>
        <v>7.6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1">
        <v>1.26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1.32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90.14</v>
      </c>
      <c r="BE266" s="1">
        <f t="shared" si="323"/>
        <v>3146.25</v>
      </c>
      <c r="BF266" s="1">
        <f t="shared" si="295"/>
        <v>38.659999999999997</v>
      </c>
      <c r="BG266" s="1">
        <f t="shared" si="296"/>
        <v>39.35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2.78</v>
      </c>
      <c r="BV266" s="1">
        <f t="shared" si="309"/>
        <v>4.05</v>
      </c>
      <c r="BW266" s="1">
        <f t="shared" si="310"/>
        <v>5.5</v>
      </c>
      <c r="BX266" s="1">
        <f t="shared" si="311"/>
        <v>6.8</v>
      </c>
      <c r="BY266" s="1">
        <f t="shared" si="312"/>
        <v>7.58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1">
        <v>1.26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1.32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86.4</v>
      </c>
      <c r="BE267" s="1">
        <f t="shared" si="323"/>
        <v>3134.2</v>
      </c>
      <c r="BF267" s="1">
        <f t="shared" si="295"/>
        <v>38.47</v>
      </c>
      <c r="BG267" s="1">
        <f t="shared" si="296"/>
        <v>39.35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2.79</v>
      </c>
      <c r="BV267" s="1">
        <f t="shared" si="309"/>
        <v>4.0599999999999996</v>
      </c>
      <c r="BW267" s="1">
        <f t="shared" si="310"/>
        <v>5.51</v>
      </c>
      <c r="BX267" s="1">
        <f t="shared" si="311"/>
        <v>6.79</v>
      </c>
      <c r="BY267" s="1">
        <f t="shared" si="312"/>
        <v>7.55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8.5299999999999994</v>
      </c>
      <c r="CE267" s="1">
        <f t="shared" si="316"/>
        <v>9.49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1">
        <v>1.26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1.31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82.81</v>
      </c>
      <c r="BE268" s="1">
        <f t="shared" si="323"/>
        <v>3122.23</v>
      </c>
      <c r="BF268" s="1">
        <f t="shared" si="295"/>
        <v>38.28</v>
      </c>
      <c r="BG268" s="1">
        <f t="shared" si="296"/>
        <v>39.35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2.79</v>
      </c>
      <c r="BV268" s="1">
        <f t="shared" si="309"/>
        <v>4.07</v>
      </c>
      <c r="BW268" s="1">
        <f t="shared" si="310"/>
        <v>5.51</v>
      </c>
      <c r="BX268" s="1">
        <f t="shared" si="311"/>
        <v>6.78</v>
      </c>
      <c r="BY268" s="1">
        <f t="shared" si="312"/>
        <v>7.53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9.5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1">
        <v>1.26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1.31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79.37</v>
      </c>
      <c r="BE269" s="1">
        <f t="shared" si="323"/>
        <v>3110.34</v>
      </c>
      <c r="BF269" s="1">
        <f t="shared" ref="BF269:BF333" si="363">(($X$6-BG268*C268/100)/((100-C268)/100))/((C269-C268)/100+X269*(1-(C269-C268)/100))</f>
        <v>38.090000000000003</v>
      </c>
      <c r="BG269" s="1">
        <f t="shared" ref="BG269:BG332" si="364">(BG268*C268+BF269*(C269-C268))/C269</f>
        <v>39.35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</v>
      </c>
      <c r="BV269" s="1">
        <f t="shared" ref="BV269:BV333" si="377">BM269/BG269</f>
        <v>4.08</v>
      </c>
      <c r="BW269" s="1">
        <f t="shared" ref="BW269:BW333" si="378">BO269/BG269</f>
        <v>5.51</v>
      </c>
      <c r="BX269" s="1">
        <f t="shared" ref="BX269:BX333" si="379">BQ269/BG269</f>
        <v>6.77</v>
      </c>
      <c r="BY269" s="1">
        <f t="shared" ref="BY269:BY333" si="380">BS269/BG269</f>
        <v>7.51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1">
        <v>1.26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1.31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76.08</v>
      </c>
      <c r="BE270" s="1">
        <f t="shared" si="323"/>
        <v>3098.53</v>
      </c>
      <c r="BF270" s="1">
        <f t="shared" si="363"/>
        <v>37.909999999999997</v>
      </c>
      <c r="BG270" s="1">
        <f t="shared" si="364"/>
        <v>39.340000000000003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2.81</v>
      </c>
      <c r="BV270" s="1">
        <f t="shared" si="377"/>
        <v>4.09</v>
      </c>
      <c r="BW270" s="1">
        <f t="shared" si="378"/>
        <v>5.52</v>
      </c>
      <c r="BX270" s="1">
        <f t="shared" si="379"/>
        <v>6.77</v>
      </c>
      <c r="BY270" s="1">
        <f t="shared" si="380"/>
        <v>7.49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1">
        <v>1.26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1.31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72.91</v>
      </c>
      <c r="BE271" s="1">
        <f t="shared" si="323"/>
        <v>3086.8</v>
      </c>
      <c r="BF271" s="1">
        <f t="shared" si="363"/>
        <v>37.729999999999997</v>
      </c>
      <c r="BG271" s="1">
        <f t="shared" si="364"/>
        <v>39.33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2.82</v>
      </c>
      <c r="BV271" s="1">
        <f t="shared" si="377"/>
        <v>4.0999999999999996</v>
      </c>
      <c r="BW271" s="1">
        <f t="shared" si="378"/>
        <v>5.52</v>
      </c>
      <c r="BX271" s="1">
        <f t="shared" si="379"/>
        <v>6.76</v>
      </c>
      <c r="BY271" s="1">
        <f t="shared" si="380"/>
        <v>7.48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1">
        <v>1.26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0.21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1.31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69.87</v>
      </c>
      <c r="BE272" s="1">
        <f t="shared" ref="BE272:BE335" si="397">(BE271*C271+BD272*(C272-C271))/C272</f>
        <v>3075.15</v>
      </c>
      <c r="BF272" s="1">
        <f t="shared" si="363"/>
        <v>37.56</v>
      </c>
      <c r="BG272" s="1">
        <f t="shared" si="364"/>
        <v>39.32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2.83</v>
      </c>
      <c r="BV272" s="1">
        <f t="shared" si="377"/>
        <v>4.1100000000000003</v>
      </c>
      <c r="BW272" s="1">
        <f t="shared" si="378"/>
        <v>5.53</v>
      </c>
      <c r="BX272" s="1">
        <f t="shared" si="379"/>
        <v>6.75</v>
      </c>
      <c r="BY272" s="1">
        <f t="shared" si="380"/>
        <v>7.46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9.5399999999999991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1">
        <v>1.26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0.21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1.3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66.94</v>
      </c>
      <c r="BE273" s="1">
        <f t="shared" si="397"/>
        <v>3063.58</v>
      </c>
      <c r="BF273" s="1">
        <f t="shared" si="363"/>
        <v>37.39</v>
      </c>
      <c r="BG273" s="1">
        <f t="shared" si="364"/>
        <v>39.31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2.84</v>
      </c>
      <c r="BV273" s="1">
        <f t="shared" si="377"/>
        <v>4.1100000000000003</v>
      </c>
      <c r="BW273" s="1">
        <f t="shared" si="378"/>
        <v>5.53</v>
      </c>
      <c r="BX273" s="1">
        <f t="shared" si="379"/>
        <v>6.74</v>
      </c>
      <c r="BY273" s="1">
        <f t="shared" si="380"/>
        <v>7.44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1">
        <v>1.26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0.21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1.3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64.11</v>
      </c>
      <c r="BE274" s="1">
        <f t="shared" si="397"/>
        <v>3052.09</v>
      </c>
      <c r="BF274" s="1">
        <f t="shared" si="363"/>
        <v>37.21</v>
      </c>
      <c r="BG274" s="1">
        <f t="shared" si="364"/>
        <v>39.299999999999997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2.85</v>
      </c>
      <c r="BV274" s="1">
        <f t="shared" si="377"/>
        <v>4.12</v>
      </c>
      <c r="BW274" s="1">
        <f t="shared" si="378"/>
        <v>5.54</v>
      </c>
      <c r="BX274" s="1">
        <f t="shared" si="379"/>
        <v>6.74</v>
      </c>
      <c r="BY274" s="1">
        <f t="shared" si="380"/>
        <v>7.42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8.68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1">
        <v>1.26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0.21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1.3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61.37</v>
      </c>
      <c r="BE275" s="1">
        <f t="shared" si="397"/>
        <v>3040.68</v>
      </c>
      <c r="BF275" s="1">
        <f t="shared" si="363"/>
        <v>37.04</v>
      </c>
      <c r="BG275" s="1">
        <f t="shared" si="364"/>
        <v>39.29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2.86</v>
      </c>
      <c r="BV275" s="1">
        <f t="shared" si="377"/>
        <v>4.13</v>
      </c>
      <c r="BW275" s="1">
        <f t="shared" si="378"/>
        <v>5.54</v>
      </c>
      <c r="BX275" s="1">
        <f t="shared" si="379"/>
        <v>6.73</v>
      </c>
      <c r="BY275" s="1">
        <f t="shared" si="380"/>
        <v>7.4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8.6999999999999993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1">
        <v>1.26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0.21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1.3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58.71</v>
      </c>
      <c r="BE276" s="1">
        <f t="shared" si="397"/>
        <v>3029.34</v>
      </c>
      <c r="BF276" s="1">
        <f t="shared" si="363"/>
        <v>36.86</v>
      </c>
      <c r="BG276" s="1">
        <f t="shared" si="364"/>
        <v>39.28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2.87</v>
      </c>
      <c r="BV276" s="1">
        <f t="shared" si="377"/>
        <v>4.1399999999999997</v>
      </c>
      <c r="BW276" s="1">
        <f t="shared" si="378"/>
        <v>5.55</v>
      </c>
      <c r="BX276" s="1">
        <f t="shared" si="379"/>
        <v>6.72</v>
      </c>
      <c r="BY276" s="1">
        <f t="shared" si="380"/>
        <v>7.38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1">
        <v>1.26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0.11</v>
      </c>
      <c r="Q277" s="4">
        <f t="shared" si="340"/>
        <v>0.21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1.29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56.24</v>
      </c>
      <c r="BE277" s="1">
        <f t="shared" si="397"/>
        <v>3018.08</v>
      </c>
      <c r="BF277" s="1">
        <f t="shared" si="363"/>
        <v>36.69</v>
      </c>
      <c r="BG277" s="1">
        <f t="shared" si="364"/>
        <v>39.270000000000003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2.88</v>
      </c>
      <c r="BV277" s="1">
        <f t="shared" si="377"/>
        <v>4.1500000000000004</v>
      </c>
      <c r="BW277" s="1">
        <f t="shared" si="378"/>
        <v>5.55</v>
      </c>
      <c r="BX277" s="1">
        <f t="shared" si="379"/>
        <v>6.71</v>
      </c>
      <c r="BY277" s="1">
        <f t="shared" si="380"/>
        <v>7.36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1">
        <v>1.26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0.11</v>
      </c>
      <c r="Q278" s="4">
        <f t="shared" si="340"/>
        <v>0.21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1.29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53.82</v>
      </c>
      <c r="BE278" s="1">
        <f t="shared" si="397"/>
        <v>3006.89</v>
      </c>
      <c r="BF278" s="1">
        <f t="shared" si="363"/>
        <v>36.51</v>
      </c>
      <c r="BG278" s="1">
        <f t="shared" si="364"/>
        <v>39.26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2.88</v>
      </c>
      <c r="BV278" s="1">
        <f t="shared" si="377"/>
        <v>4.16</v>
      </c>
      <c r="BW278" s="1">
        <f t="shared" si="378"/>
        <v>5.55</v>
      </c>
      <c r="BX278" s="1">
        <f t="shared" si="379"/>
        <v>6.71</v>
      </c>
      <c r="BY278" s="1">
        <f t="shared" si="380"/>
        <v>7.34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1">
        <v>1.26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0.11</v>
      </c>
      <c r="Q279" s="4">
        <f t="shared" si="340"/>
        <v>0.21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1.29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51.58</v>
      </c>
      <c r="BE279" s="1">
        <f t="shared" si="397"/>
        <v>2995.78</v>
      </c>
      <c r="BF279" s="1">
        <f t="shared" si="363"/>
        <v>38.06</v>
      </c>
      <c r="BG279" s="1">
        <f t="shared" si="364"/>
        <v>39.26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2.89</v>
      </c>
      <c r="BV279" s="1">
        <f t="shared" si="377"/>
        <v>4.17</v>
      </c>
      <c r="BW279" s="1">
        <f t="shared" si="378"/>
        <v>5.56</v>
      </c>
      <c r="BX279" s="1">
        <f t="shared" si="379"/>
        <v>6.7</v>
      </c>
      <c r="BY279" s="1">
        <f t="shared" si="380"/>
        <v>7.32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1">
        <v>1.26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0.21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1.29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49.38</v>
      </c>
      <c r="BE280" s="1">
        <f t="shared" si="397"/>
        <v>2984.74</v>
      </c>
      <c r="BF280" s="1">
        <f t="shared" si="363"/>
        <v>37.85</v>
      </c>
      <c r="BG280" s="1">
        <f t="shared" si="364"/>
        <v>39.25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</v>
      </c>
      <c r="BV280" s="1">
        <f t="shared" si="377"/>
        <v>4.18</v>
      </c>
      <c r="BW280" s="1">
        <f t="shared" si="378"/>
        <v>5.56</v>
      </c>
      <c r="BX280" s="1">
        <f t="shared" si="379"/>
        <v>6.69</v>
      </c>
      <c r="BY280" s="1">
        <f t="shared" si="380"/>
        <v>7.3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1">
        <v>1.26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0.21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1.29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47.33</v>
      </c>
      <c r="BE281" s="1">
        <f t="shared" si="397"/>
        <v>2973.78</v>
      </c>
      <c r="BF281" s="1">
        <f t="shared" si="363"/>
        <v>37.67</v>
      </c>
      <c r="BG281" s="1">
        <f t="shared" si="364"/>
        <v>39.24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2.91</v>
      </c>
      <c r="BV281" s="1">
        <f t="shared" si="377"/>
        <v>4.18</v>
      </c>
      <c r="BW281" s="1">
        <f t="shared" si="378"/>
        <v>5.56</v>
      </c>
      <c r="BX281" s="1">
        <f t="shared" si="379"/>
        <v>6.69</v>
      </c>
      <c r="BY281" s="1">
        <f t="shared" si="380"/>
        <v>7.28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1">
        <v>1.26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0.21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1.29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45.3</v>
      </c>
      <c r="BE282" s="1">
        <f t="shared" si="397"/>
        <v>2962.89</v>
      </c>
      <c r="BF282" s="1">
        <f t="shared" si="363"/>
        <v>37.479999999999997</v>
      </c>
      <c r="BG282" s="1">
        <f t="shared" si="364"/>
        <v>39.229999999999997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2.92</v>
      </c>
      <c r="BV282" s="1">
        <f t="shared" si="377"/>
        <v>4.1900000000000004</v>
      </c>
      <c r="BW282" s="1">
        <f t="shared" si="378"/>
        <v>5.56</v>
      </c>
      <c r="BX282" s="1">
        <f t="shared" si="379"/>
        <v>6.68</v>
      </c>
      <c r="BY282" s="1">
        <f t="shared" si="380"/>
        <v>7.27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1">
        <v>1.26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0.21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1.28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43.4</v>
      </c>
      <c r="BE283" s="1">
        <f t="shared" si="397"/>
        <v>2952.08</v>
      </c>
      <c r="BF283" s="1">
        <f t="shared" si="363"/>
        <v>37.299999999999997</v>
      </c>
      <c r="BG283" s="1">
        <f t="shared" si="364"/>
        <v>39.22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2.93</v>
      </c>
      <c r="BV283" s="1">
        <f t="shared" si="377"/>
        <v>4.2</v>
      </c>
      <c r="BW283" s="1">
        <f t="shared" si="378"/>
        <v>5.57</v>
      </c>
      <c r="BX283" s="1">
        <f t="shared" si="379"/>
        <v>6.67</v>
      </c>
      <c r="BY283" s="1">
        <f t="shared" si="380"/>
        <v>7.25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1">
        <v>1.26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0.21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1.28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41.51</v>
      </c>
      <c r="BE284" s="1">
        <f t="shared" si="397"/>
        <v>2941.34</v>
      </c>
      <c r="BF284" s="1">
        <f t="shared" si="363"/>
        <v>37.11</v>
      </c>
      <c r="BG284" s="1">
        <f t="shared" si="364"/>
        <v>39.21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2.94</v>
      </c>
      <c r="BV284" s="1">
        <f t="shared" si="377"/>
        <v>4.21</v>
      </c>
      <c r="BW284" s="1">
        <f t="shared" si="378"/>
        <v>5.57</v>
      </c>
      <c r="BX284" s="1">
        <f t="shared" si="379"/>
        <v>6.66</v>
      </c>
      <c r="BY284" s="1">
        <f t="shared" si="380"/>
        <v>7.23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1">
        <v>1.26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0.21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1.28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39.72</v>
      </c>
      <c r="BE285" s="1">
        <f t="shared" si="397"/>
        <v>2930.67</v>
      </c>
      <c r="BF285" s="1">
        <f t="shared" si="363"/>
        <v>36.92</v>
      </c>
      <c r="BG285" s="1">
        <f t="shared" si="364"/>
        <v>39.200000000000003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2.95</v>
      </c>
      <c r="BV285" s="1">
        <f t="shared" si="377"/>
        <v>4.22</v>
      </c>
      <c r="BW285" s="1">
        <f t="shared" si="378"/>
        <v>5.57</v>
      </c>
      <c r="BX285" s="1">
        <f t="shared" si="379"/>
        <v>6.66</v>
      </c>
      <c r="BY285" s="1">
        <f t="shared" si="380"/>
        <v>7.21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1">
        <v>1.26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0.21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1.28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38.04</v>
      </c>
      <c r="BE286" s="1">
        <f t="shared" si="397"/>
        <v>2920.07</v>
      </c>
      <c r="BF286" s="1">
        <f t="shared" si="363"/>
        <v>36.74</v>
      </c>
      <c r="BG286" s="1">
        <f t="shared" si="364"/>
        <v>39.19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2.95</v>
      </c>
      <c r="BV286" s="1">
        <f t="shared" si="377"/>
        <v>4.2300000000000004</v>
      </c>
      <c r="BW286" s="1">
        <f t="shared" si="378"/>
        <v>5.57</v>
      </c>
      <c r="BX286" s="1">
        <f t="shared" si="379"/>
        <v>6.65</v>
      </c>
      <c r="BY286" s="1">
        <f t="shared" si="380"/>
        <v>7.19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1">
        <v>1.26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0.21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1.28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36.46</v>
      </c>
      <c r="BE287" s="1">
        <f t="shared" si="397"/>
        <v>2909.55</v>
      </c>
      <c r="BF287" s="1">
        <f t="shared" si="363"/>
        <v>36.549999999999997</v>
      </c>
      <c r="BG287" s="1">
        <f t="shared" si="364"/>
        <v>39.18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2.96</v>
      </c>
      <c r="BV287" s="1">
        <f t="shared" si="377"/>
        <v>4.24</v>
      </c>
      <c r="BW287" s="1">
        <f t="shared" si="378"/>
        <v>5.58</v>
      </c>
      <c r="BX287" s="1">
        <f t="shared" si="379"/>
        <v>6.64</v>
      </c>
      <c r="BY287" s="1">
        <f t="shared" si="380"/>
        <v>7.17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1">
        <v>1.26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0.21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1.28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34.840000000000003</v>
      </c>
      <c r="BE288" s="1">
        <f t="shared" si="397"/>
        <v>2899.1</v>
      </c>
      <c r="BF288" s="1">
        <f t="shared" si="363"/>
        <v>36.36</v>
      </c>
      <c r="BG288" s="1">
        <f t="shared" si="364"/>
        <v>39.17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2.97</v>
      </c>
      <c r="BV288" s="1">
        <f t="shared" si="377"/>
        <v>4.25</v>
      </c>
      <c r="BW288" s="1">
        <f t="shared" si="378"/>
        <v>5.58</v>
      </c>
      <c r="BX288" s="1">
        <f t="shared" si="379"/>
        <v>6.63</v>
      </c>
      <c r="BY288" s="1">
        <f t="shared" si="380"/>
        <v>7.15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1">
        <v>1.26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0.21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0.66</v>
      </c>
      <c r="V289" s="4">
        <f t="shared" si="342"/>
        <v>1.27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33.29</v>
      </c>
      <c r="BE289" s="1">
        <f t="shared" si="397"/>
        <v>2888.72</v>
      </c>
      <c r="BF289" s="1">
        <f t="shared" si="363"/>
        <v>36.17</v>
      </c>
      <c r="BG289" s="1">
        <f t="shared" si="364"/>
        <v>39.159999999999997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2.98</v>
      </c>
      <c r="BV289" s="1">
        <f t="shared" si="377"/>
        <v>4.25</v>
      </c>
      <c r="BW289" s="1">
        <f t="shared" si="378"/>
        <v>5.58</v>
      </c>
      <c r="BX289" s="1">
        <f t="shared" si="379"/>
        <v>6.62</v>
      </c>
      <c r="BY289" s="1">
        <f t="shared" si="380"/>
        <v>7.13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1">
        <v>1.26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0.21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0.66</v>
      </c>
      <c r="V290" s="4">
        <f t="shared" si="342"/>
        <v>1.27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31.81</v>
      </c>
      <c r="BE290" s="1">
        <f t="shared" si="397"/>
        <v>2878.41</v>
      </c>
      <c r="BF290" s="1">
        <f t="shared" si="363"/>
        <v>35.99</v>
      </c>
      <c r="BG290" s="1">
        <f t="shared" si="364"/>
        <v>39.15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2.99</v>
      </c>
      <c r="BV290" s="1">
        <f t="shared" si="377"/>
        <v>4.26</v>
      </c>
      <c r="BW290" s="1">
        <f t="shared" si="378"/>
        <v>5.59</v>
      </c>
      <c r="BX290" s="1">
        <f t="shared" si="379"/>
        <v>6.61</v>
      </c>
      <c r="BY290" s="1">
        <f t="shared" si="380"/>
        <v>7.11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1">
        <v>1.26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0.21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0.66</v>
      </c>
      <c r="V291" s="4">
        <f t="shared" si="342"/>
        <v>1.27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30.39</v>
      </c>
      <c r="BE291" s="1">
        <f t="shared" si="397"/>
        <v>2868.17</v>
      </c>
      <c r="BF291" s="1">
        <f t="shared" si="363"/>
        <v>35.799999999999997</v>
      </c>
      <c r="BG291" s="1">
        <f t="shared" si="364"/>
        <v>39.14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3</v>
      </c>
      <c r="BV291" s="1">
        <f t="shared" si="377"/>
        <v>4.2699999999999996</v>
      </c>
      <c r="BW291" s="1">
        <f t="shared" si="378"/>
        <v>5.59</v>
      </c>
      <c r="BX291" s="1">
        <f t="shared" si="379"/>
        <v>6.6</v>
      </c>
      <c r="BY291" s="1">
        <f t="shared" si="380"/>
        <v>7.09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1">
        <v>1.26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0.21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0.66</v>
      </c>
      <c r="V292" s="4">
        <f t="shared" si="342"/>
        <v>1.27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29.01</v>
      </c>
      <c r="BE292" s="1">
        <f t="shared" si="397"/>
        <v>2857.99</v>
      </c>
      <c r="BF292" s="1">
        <f t="shared" si="363"/>
        <v>35.61</v>
      </c>
      <c r="BG292" s="1">
        <f t="shared" si="364"/>
        <v>39.130000000000003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3.01</v>
      </c>
      <c r="BV292" s="1">
        <f t="shared" si="377"/>
        <v>4.28</v>
      </c>
      <c r="BW292" s="1">
        <f t="shared" si="378"/>
        <v>5.59</v>
      </c>
      <c r="BX292" s="1">
        <f t="shared" si="379"/>
        <v>6.59</v>
      </c>
      <c r="BY292" s="1">
        <f t="shared" si="380"/>
        <v>7.07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1">
        <v>1.26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0.21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0.66</v>
      </c>
      <c r="V293" s="4">
        <f t="shared" si="342"/>
        <v>1.27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27.8</v>
      </c>
      <c r="BE293" s="1">
        <f t="shared" si="397"/>
        <v>2847.88</v>
      </c>
      <c r="BF293" s="1">
        <f t="shared" si="363"/>
        <v>35.42</v>
      </c>
      <c r="BG293" s="1">
        <f t="shared" si="364"/>
        <v>39.119999999999997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3.02</v>
      </c>
      <c r="BV293" s="1">
        <f t="shared" si="377"/>
        <v>4.28</v>
      </c>
      <c r="BW293" s="1">
        <f t="shared" si="378"/>
        <v>5.59</v>
      </c>
      <c r="BX293" s="1">
        <f t="shared" si="379"/>
        <v>6.59</v>
      </c>
      <c r="BY293" s="1">
        <f t="shared" si="380"/>
        <v>7.06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1">
        <v>1.26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0.21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0.66</v>
      </c>
      <c r="V294" s="4">
        <f t="shared" si="342"/>
        <v>1.26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26.62</v>
      </c>
      <c r="BE294" s="1">
        <f t="shared" si="397"/>
        <v>2837.84</v>
      </c>
      <c r="BF294" s="1">
        <f t="shared" si="363"/>
        <v>35.229999999999997</v>
      </c>
      <c r="BG294" s="1">
        <f t="shared" si="364"/>
        <v>39.11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3.02</v>
      </c>
      <c r="BV294" s="1">
        <f t="shared" si="377"/>
        <v>4.29</v>
      </c>
      <c r="BW294" s="1">
        <f t="shared" si="378"/>
        <v>5.59</v>
      </c>
      <c r="BX294" s="1">
        <f t="shared" si="379"/>
        <v>6.58</v>
      </c>
      <c r="BY294" s="1">
        <f t="shared" si="380"/>
        <v>7.04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1">
        <v>1.26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0.21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0.66</v>
      </c>
      <c r="V295" s="4">
        <f t="shared" si="342"/>
        <v>1.26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37.590000000000003</v>
      </c>
      <c r="BE295" s="1">
        <f t="shared" si="397"/>
        <v>2827.91</v>
      </c>
      <c r="BF295" s="1">
        <f t="shared" si="363"/>
        <v>35.04</v>
      </c>
      <c r="BG295" s="1">
        <f t="shared" si="364"/>
        <v>39.1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3.03</v>
      </c>
      <c r="BV295" s="1">
        <f t="shared" si="377"/>
        <v>4.3</v>
      </c>
      <c r="BW295" s="1">
        <f t="shared" si="378"/>
        <v>5.6</v>
      </c>
      <c r="BX295" s="1">
        <f t="shared" si="379"/>
        <v>6.57</v>
      </c>
      <c r="BY295" s="1">
        <f t="shared" si="380"/>
        <v>7.02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1">
        <v>1.26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0.21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0.66</v>
      </c>
      <c r="V296" s="4">
        <f t="shared" si="342"/>
        <v>1.26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35.14</v>
      </c>
      <c r="BE296" s="1">
        <f t="shared" si="397"/>
        <v>2818.04</v>
      </c>
      <c r="BF296" s="1">
        <f t="shared" si="363"/>
        <v>34.85</v>
      </c>
      <c r="BG296" s="1">
        <f t="shared" si="364"/>
        <v>39.08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3.04</v>
      </c>
      <c r="BV296" s="1">
        <f t="shared" si="377"/>
        <v>4.3099999999999996</v>
      </c>
      <c r="BW296" s="1">
        <f t="shared" si="378"/>
        <v>5.6</v>
      </c>
      <c r="BX296" s="1">
        <f t="shared" si="379"/>
        <v>6.56</v>
      </c>
      <c r="BY296" s="1">
        <f t="shared" si="380"/>
        <v>7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1">
        <v>1.26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0.21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0.66</v>
      </c>
      <c r="V297" s="4">
        <f t="shared" si="342"/>
        <v>1.26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32.89</v>
      </c>
      <c r="BE297" s="1">
        <f t="shared" si="397"/>
        <v>2808.23</v>
      </c>
      <c r="BF297" s="1">
        <f t="shared" si="363"/>
        <v>34.67</v>
      </c>
      <c r="BG297" s="1">
        <f t="shared" si="364"/>
        <v>39.06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3.05</v>
      </c>
      <c r="BV297" s="1">
        <f t="shared" si="377"/>
        <v>4.32</v>
      </c>
      <c r="BW297" s="1">
        <f t="shared" si="378"/>
        <v>5.6</v>
      </c>
      <c r="BX297" s="1">
        <f t="shared" si="379"/>
        <v>6.55</v>
      </c>
      <c r="BY297" s="1">
        <f t="shared" si="380"/>
        <v>6.99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1">
        <v>1.26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0.21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0.66</v>
      </c>
      <c r="V298" s="4">
        <f t="shared" si="342"/>
        <v>1.26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30.8</v>
      </c>
      <c r="BE298" s="1">
        <f t="shared" si="397"/>
        <v>2798.48</v>
      </c>
      <c r="BF298" s="1">
        <f t="shared" si="363"/>
        <v>34.5</v>
      </c>
      <c r="BG298" s="1">
        <f t="shared" si="364"/>
        <v>39.04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3.06</v>
      </c>
      <c r="BV298" s="1">
        <f t="shared" si="377"/>
        <v>4.33</v>
      </c>
      <c r="BW298" s="1">
        <f t="shared" si="378"/>
        <v>5.6</v>
      </c>
      <c r="BX298" s="1">
        <f t="shared" si="379"/>
        <v>6.54</v>
      </c>
      <c r="BY298" s="1">
        <f t="shared" si="380"/>
        <v>6.97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1">
        <v>1.26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0.21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0.66</v>
      </c>
      <c r="V299" s="4">
        <f t="shared" si="342"/>
        <v>1.26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28.88</v>
      </c>
      <c r="BE299" s="1">
        <f t="shared" si="397"/>
        <v>2788.8</v>
      </c>
      <c r="BF299" s="1">
        <f t="shared" si="363"/>
        <v>34.33</v>
      </c>
      <c r="BG299" s="1">
        <f t="shared" si="364"/>
        <v>39.020000000000003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3.07</v>
      </c>
      <c r="BV299" s="1">
        <f t="shared" si="377"/>
        <v>4.34</v>
      </c>
      <c r="BW299" s="1">
        <f t="shared" si="378"/>
        <v>5.61</v>
      </c>
      <c r="BX299" s="1">
        <f t="shared" si="379"/>
        <v>6.53</v>
      </c>
      <c r="BY299" s="1">
        <f t="shared" si="380"/>
        <v>6.95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1">
        <v>1.26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0.21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0.66</v>
      </c>
      <c r="V300" s="4">
        <f t="shared" si="342"/>
        <v>1.25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26.92</v>
      </c>
      <c r="BE300" s="1">
        <f t="shared" si="397"/>
        <v>2779.18</v>
      </c>
      <c r="BF300" s="1">
        <f t="shared" si="363"/>
        <v>34.15</v>
      </c>
      <c r="BG300" s="1">
        <f t="shared" si="364"/>
        <v>39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3.08</v>
      </c>
      <c r="BV300" s="1">
        <f t="shared" si="377"/>
        <v>4.34</v>
      </c>
      <c r="BW300" s="1">
        <f t="shared" si="378"/>
        <v>5.61</v>
      </c>
      <c r="BX300" s="1">
        <f t="shared" si="379"/>
        <v>6.52</v>
      </c>
      <c r="BY300" s="1">
        <f t="shared" si="380"/>
        <v>6.94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1">
        <v>1.26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0.21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0.66</v>
      </c>
      <c r="V301" s="4">
        <f t="shared" si="342"/>
        <v>1.25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25.09</v>
      </c>
      <c r="BE301" s="1">
        <f t="shared" si="397"/>
        <v>2769.62</v>
      </c>
      <c r="BF301" s="1">
        <f t="shared" si="363"/>
        <v>33.979999999999997</v>
      </c>
      <c r="BG301" s="1">
        <f t="shared" si="364"/>
        <v>38.979999999999997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3.09</v>
      </c>
      <c r="BV301" s="1">
        <f t="shared" si="377"/>
        <v>4.3499999999999996</v>
      </c>
      <c r="BW301" s="1">
        <f t="shared" si="378"/>
        <v>5.61</v>
      </c>
      <c r="BX301" s="1">
        <f t="shared" si="379"/>
        <v>6.52</v>
      </c>
      <c r="BY301" s="1">
        <f t="shared" si="380"/>
        <v>6.92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1">
        <v>1.26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0.21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0.66</v>
      </c>
      <c r="V302" s="4">
        <f t="shared" si="342"/>
        <v>1.25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23.39</v>
      </c>
      <c r="BE302" s="1">
        <f t="shared" si="397"/>
        <v>2760.12</v>
      </c>
      <c r="BF302" s="1">
        <f t="shared" si="363"/>
        <v>33.81</v>
      </c>
      <c r="BG302" s="1">
        <f t="shared" si="364"/>
        <v>38.96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</v>
      </c>
      <c r="BV302" s="1">
        <f t="shared" si="377"/>
        <v>4.3600000000000003</v>
      </c>
      <c r="BW302" s="1">
        <f t="shared" si="378"/>
        <v>5.61</v>
      </c>
      <c r="BX302" s="1">
        <f t="shared" si="379"/>
        <v>6.51</v>
      </c>
      <c r="BY302" s="1">
        <f t="shared" si="380"/>
        <v>6.9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1">
        <v>1.26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0.21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0.66</v>
      </c>
      <c r="V303" s="4">
        <f t="shared" si="342"/>
        <v>1.25</v>
      </c>
      <c r="W303" s="4">
        <v>0.06</v>
      </c>
      <c r="X303" s="1">
        <f t="shared" si="390"/>
        <v>0.21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21.81</v>
      </c>
      <c r="BE303" s="1">
        <f t="shared" si="397"/>
        <v>2750.68</v>
      </c>
      <c r="BF303" s="1">
        <f t="shared" si="363"/>
        <v>33.630000000000003</v>
      </c>
      <c r="BG303" s="1">
        <f t="shared" si="364"/>
        <v>38.94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3.11</v>
      </c>
      <c r="BV303" s="1">
        <f t="shared" si="377"/>
        <v>4.37</v>
      </c>
      <c r="BW303" s="1">
        <f t="shared" si="378"/>
        <v>5.61</v>
      </c>
      <c r="BX303" s="1">
        <f t="shared" si="379"/>
        <v>6.5</v>
      </c>
      <c r="BY303" s="1">
        <f t="shared" si="380"/>
        <v>6.89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1">
        <v>1.26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0.21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0.66</v>
      </c>
      <c r="V304" s="4">
        <f t="shared" si="342"/>
        <v>1.25</v>
      </c>
      <c r="W304" s="4">
        <v>0.06</v>
      </c>
      <c r="X304" s="1">
        <f t="shared" si="390"/>
        <v>0.21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20.329999999999998</v>
      </c>
      <c r="BE304" s="1">
        <f t="shared" si="397"/>
        <v>2741.3</v>
      </c>
      <c r="BF304" s="1">
        <f t="shared" si="363"/>
        <v>33.46</v>
      </c>
      <c r="BG304" s="1">
        <f t="shared" si="364"/>
        <v>38.92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3.12</v>
      </c>
      <c r="BV304" s="1">
        <f t="shared" si="377"/>
        <v>4.38</v>
      </c>
      <c r="BW304" s="1">
        <f t="shared" si="378"/>
        <v>5.61</v>
      </c>
      <c r="BX304" s="1">
        <f t="shared" si="379"/>
        <v>6.49</v>
      </c>
      <c r="BY304" s="1">
        <f t="shared" si="380"/>
        <v>6.87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1">
        <v>1.26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0.21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0.66</v>
      </c>
      <c r="V305" s="4">
        <f t="shared" si="342"/>
        <v>1.24</v>
      </c>
      <c r="W305" s="4">
        <v>0.06</v>
      </c>
      <c r="X305" s="1">
        <f t="shared" si="390"/>
        <v>0.21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18.940000000000001</v>
      </c>
      <c r="BE305" s="1">
        <f t="shared" si="397"/>
        <v>2731.98</v>
      </c>
      <c r="BF305" s="1">
        <f t="shared" si="363"/>
        <v>33.28</v>
      </c>
      <c r="BG305" s="1">
        <f t="shared" si="364"/>
        <v>38.9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3.13</v>
      </c>
      <c r="BV305" s="1">
        <f t="shared" si="377"/>
        <v>4.3899999999999997</v>
      </c>
      <c r="BW305" s="1">
        <f t="shared" si="378"/>
        <v>5.62</v>
      </c>
      <c r="BX305" s="1">
        <f t="shared" si="379"/>
        <v>6.48</v>
      </c>
      <c r="BY305" s="1">
        <f t="shared" si="380"/>
        <v>6.85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1">
        <v>1.26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0.21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0.66</v>
      </c>
      <c r="V306" s="4">
        <f t="shared" si="342"/>
        <v>1.24</v>
      </c>
      <c r="W306" s="4">
        <v>0.06</v>
      </c>
      <c r="X306" s="1">
        <f t="shared" si="390"/>
        <v>0.21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17.63</v>
      </c>
      <c r="BE306" s="1">
        <f t="shared" si="397"/>
        <v>2722.72</v>
      </c>
      <c r="BF306" s="1">
        <f t="shared" si="363"/>
        <v>33.11</v>
      </c>
      <c r="BG306" s="1">
        <f t="shared" si="364"/>
        <v>38.880000000000003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3.14</v>
      </c>
      <c r="BV306" s="1">
        <f t="shared" si="377"/>
        <v>4.3899999999999997</v>
      </c>
      <c r="BW306" s="1">
        <f t="shared" si="378"/>
        <v>5.62</v>
      </c>
      <c r="BX306" s="1">
        <f t="shared" si="379"/>
        <v>6.47</v>
      </c>
      <c r="BY306" s="1">
        <f t="shared" si="380"/>
        <v>6.84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1">
        <v>1.26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0.21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0.66</v>
      </c>
      <c r="V307" s="4">
        <f t="shared" si="342"/>
        <v>1.24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16.39</v>
      </c>
      <c r="BE307" s="1">
        <f t="shared" si="397"/>
        <v>2713.51</v>
      </c>
      <c r="BF307" s="1">
        <f t="shared" si="363"/>
        <v>34.57</v>
      </c>
      <c r="BG307" s="1">
        <f t="shared" si="364"/>
        <v>38.869999999999997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3.15</v>
      </c>
      <c r="BV307" s="1">
        <f t="shared" si="377"/>
        <v>4.4000000000000004</v>
      </c>
      <c r="BW307" s="1">
        <f t="shared" si="378"/>
        <v>5.62</v>
      </c>
      <c r="BX307" s="1">
        <f t="shared" si="379"/>
        <v>6.46</v>
      </c>
      <c r="BY307" s="1">
        <f t="shared" si="380"/>
        <v>6.82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1">
        <v>1.26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0.21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0.66</v>
      </c>
      <c r="V308" s="4">
        <f t="shared" si="342"/>
        <v>1.24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15.4</v>
      </c>
      <c r="BE308" s="1">
        <f t="shared" si="397"/>
        <v>2704.36</v>
      </c>
      <c r="BF308" s="1">
        <f t="shared" si="363"/>
        <v>34.369999999999997</v>
      </c>
      <c r="BG308" s="1">
        <f t="shared" si="364"/>
        <v>38.85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3.16</v>
      </c>
      <c r="BV308" s="1">
        <f t="shared" si="377"/>
        <v>4.41</v>
      </c>
      <c r="BW308" s="1">
        <f t="shared" si="378"/>
        <v>5.62</v>
      </c>
      <c r="BX308" s="1">
        <f t="shared" si="379"/>
        <v>6.46</v>
      </c>
      <c r="BY308" s="1">
        <f t="shared" si="380"/>
        <v>6.8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1">
        <v>1.26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0.21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0.66</v>
      </c>
      <c r="V309" s="4">
        <f t="shared" si="342"/>
        <v>1.24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14.45</v>
      </c>
      <c r="BE309" s="1">
        <f t="shared" si="397"/>
        <v>2695.27</v>
      </c>
      <c r="BF309" s="1">
        <f t="shared" si="363"/>
        <v>34.18</v>
      </c>
      <c r="BG309" s="1">
        <f t="shared" si="364"/>
        <v>38.83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3.17</v>
      </c>
      <c r="BV309" s="1">
        <f t="shared" si="377"/>
        <v>4.42</v>
      </c>
      <c r="BW309" s="1">
        <f t="shared" si="378"/>
        <v>5.62</v>
      </c>
      <c r="BX309" s="1">
        <f t="shared" si="379"/>
        <v>6.45</v>
      </c>
      <c r="BY309" s="1">
        <f t="shared" si="380"/>
        <v>6.79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1">
        <v>1.26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0.21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0.66</v>
      </c>
      <c r="V310" s="4">
        <f t="shared" si="342"/>
        <v>1.24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13.55</v>
      </c>
      <c r="BE310" s="1">
        <f t="shared" si="397"/>
        <v>2686.24</v>
      </c>
      <c r="BF310" s="1">
        <f t="shared" si="363"/>
        <v>34</v>
      </c>
      <c r="BG310" s="1">
        <f t="shared" si="364"/>
        <v>38.81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3.18</v>
      </c>
      <c r="BV310" s="1">
        <f t="shared" si="377"/>
        <v>4.43</v>
      </c>
      <c r="BW310" s="1">
        <f t="shared" si="378"/>
        <v>5.62</v>
      </c>
      <c r="BX310" s="1">
        <f t="shared" si="379"/>
        <v>6.44</v>
      </c>
      <c r="BY310" s="1">
        <f t="shared" si="380"/>
        <v>6.77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1">
        <v>1.26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0.21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0.66</v>
      </c>
      <c r="V311" s="4">
        <f t="shared" si="342"/>
        <v>1.23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12.66</v>
      </c>
      <c r="BE311" s="1">
        <f t="shared" si="397"/>
        <v>2677.27</v>
      </c>
      <c r="BF311" s="1">
        <f t="shared" si="363"/>
        <v>33.82</v>
      </c>
      <c r="BG311" s="1">
        <f t="shared" si="364"/>
        <v>38.79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3.19</v>
      </c>
      <c r="BV311" s="1">
        <f t="shared" si="377"/>
        <v>4.43</v>
      </c>
      <c r="BW311" s="1">
        <f t="shared" si="378"/>
        <v>5.62</v>
      </c>
      <c r="BX311" s="1">
        <f t="shared" si="379"/>
        <v>6.43</v>
      </c>
      <c r="BY311" s="1">
        <f t="shared" si="380"/>
        <v>6.76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1">
        <v>1.26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0.21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0.66</v>
      </c>
      <c r="V312" s="4">
        <f t="shared" si="342"/>
        <v>1.23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11.78</v>
      </c>
      <c r="BE312" s="1">
        <f t="shared" si="397"/>
        <v>2668.36</v>
      </c>
      <c r="BF312" s="1">
        <f t="shared" si="363"/>
        <v>33.630000000000003</v>
      </c>
      <c r="BG312" s="1">
        <f t="shared" si="364"/>
        <v>38.770000000000003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3.19</v>
      </c>
      <c r="BV312" s="1">
        <f t="shared" si="377"/>
        <v>4.4400000000000004</v>
      </c>
      <c r="BW312" s="1">
        <f t="shared" si="378"/>
        <v>5.63</v>
      </c>
      <c r="BX312" s="1">
        <f t="shared" si="379"/>
        <v>6.42</v>
      </c>
      <c r="BY312" s="1">
        <f t="shared" si="380"/>
        <v>6.74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1">
        <v>1.26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0.21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0.66</v>
      </c>
      <c r="V313" s="4">
        <f t="shared" si="342"/>
        <v>1.23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33.450000000000003</v>
      </c>
      <c r="BG313" s="1">
        <f t="shared" si="364"/>
        <v>38.75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</v>
      </c>
      <c r="BV313" s="1">
        <f t="shared" si="377"/>
        <v>4.45</v>
      </c>
      <c r="BW313" s="1">
        <f t="shared" si="378"/>
        <v>5.63</v>
      </c>
      <c r="BX313" s="1">
        <f t="shared" si="379"/>
        <v>6.41</v>
      </c>
      <c r="BY313" s="1">
        <f t="shared" si="380"/>
        <v>6.72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1">
        <v>1.26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0.21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0.66</v>
      </c>
      <c r="V314" s="4">
        <f t="shared" si="342"/>
        <v>1.23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33.26</v>
      </c>
      <c r="BG314" s="1">
        <f t="shared" si="364"/>
        <v>38.729999999999997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3.21</v>
      </c>
      <c r="BV314" s="1">
        <f t="shared" si="377"/>
        <v>4.45</v>
      </c>
      <c r="BW314" s="1">
        <f t="shared" si="378"/>
        <v>5.63</v>
      </c>
      <c r="BX314" s="1">
        <f t="shared" si="379"/>
        <v>6.4</v>
      </c>
      <c r="BY314" s="1">
        <f t="shared" si="380"/>
        <v>6.71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1">
        <v>1.26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0.21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0.66</v>
      </c>
      <c r="V315" s="4">
        <f t="shared" si="342"/>
        <v>1.23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33.07</v>
      </c>
      <c r="BG315" s="1">
        <f t="shared" si="364"/>
        <v>38.71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3.22</v>
      </c>
      <c r="BV315" s="1">
        <f t="shared" si="377"/>
        <v>4.46</v>
      </c>
      <c r="BW315" s="1">
        <f t="shared" si="378"/>
        <v>5.63</v>
      </c>
      <c r="BX315" s="1">
        <f t="shared" si="379"/>
        <v>6.39</v>
      </c>
      <c r="BY315" s="1">
        <f t="shared" si="380"/>
        <v>6.69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1">
        <v>1.26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0.21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0.66</v>
      </c>
      <c r="V316" s="4">
        <f t="shared" si="342"/>
        <v>1.23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32.89</v>
      </c>
      <c r="BG316" s="1">
        <f t="shared" si="364"/>
        <v>38.69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3.23</v>
      </c>
      <c r="BV316" s="1">
        <f t="shared" si="377"/>
        <v>4.47</v>
      </c>
      <c r="BW316" s="1">
        <f t="shared" si="378"/>
        <v>5.63</v>
      </c>
      <c r="BX316" s="1">
        <f t="shared" si="379"/>
        <v>6.38</v>
      </c>
      <c r="BY316" s="1">
        <f t="shared" si="380"/>
        <v>6.68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1">
        <v>1.26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0.21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0.66</v>
      </c>
      <c r="V317" s="4">
        <f t="shared" si="342"/>
        <v>1.22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32.700000000000003</v>
      </c>
      <c r="BG317" s="1">
        <f t="shared" si="364"/>
        <v>38.67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3.24</v>
      </c>
      <c r="BV317" s="1">
        <f t="shared" si="377"/>
        <v>4.4800000000000004</v>
      </c>
      <c r="BW317" s="1">
        <f t="shared" si="378"/>
        <v>5.63</v>
      </c>
      <c r="BX317" s="1">
        <f t="shared" si="379"/>
        <v>6.38</v>
      </c>
      <c r="BY317" s="1">
        <f t="shared" si="380"/>
        <v>6.66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1">
        <v>1.26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0.1</v>
      </c>
      <c r="Q318" s="4">
        <f t="shared" si="340"/>
        <v>0.21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0.66</v>
      </c>
      <c r="V318" s="4">
        <f t="shared" si="342"/>
        <v>1.22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32.520000000000003</v>
      </c>
      <c r="BG318" s="1">
        <f t="shared" si="364"/>
        <v>38.65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3.25</v>
      </c>
      <c r="BV318" s="1">
        <f t="shared" si="377"/>
        <v>4.4800000000000004</v>
      </c>
      <c r="BW318" s="1">
        <f t="shared" si="378"/>
        <v>5.63</v>
      </c>
      <c r="BX318" s="1">
        <f t="shared" si="379"/>
        <v>6.37</v>
      </c>
      <c r="BY318" s="1">
        <f t="shared" si="380"/>
        <v>6.65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1">
        <v>1.26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0.1</v>
      </c>
      <c r="Q319" s="4">
        <f t="shared" si="340"/>
        <v>0.21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0.66</v>
      </c>
      <c r="V319" s="4">
        <f t="shared" si="342"/>
        <v>1.22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32.33</v>
      </c>
      <c r="BG319" s="1">
        <f t="shared" si="364"/>
        <v>38.630000000000003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3.26</v>
      </c>
      <c r="BV319" s="1">
        <f t="shared" si="377"/>
        <v>4.49</v>
      </c>
      <c r="BW319" s="1">
        <f t="shared" si="378"/>
        <v>5.63</v>
      </c>
      <c r="BX319" s="1">
        <f t="shared" si="379"/>
        <v>6.36</v>
      </c>
      <c r="BY319" s="1">
        <f t="shared" si="380"/>
        <v>6.63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1">
        <v>1.26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0.1</v>
      </c>
      <c r="Q320" s="4">
        <f t="shared" si="340"/>
        <v>0.21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0.66</v>
      </c>
      <c r="V320" s="4">
        <f t="shared" si="342"/>
        <v>1.22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32.14</v>
      </c>
      <c r="BG320" s="1">
        <f t="shared" si="364"/>
        <v>38.61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3.27</v>
      </c>
      <c r="BV320" s="1">
        <f t="shared" si="377"/>
        <v>4.5</v>
      </c>
      <c r="BW320" s="1">
        <f t="shared" si="378"/>
        <v>5.63</v>
      </c>
      <c r="BX320" s="1">
        <f t="shared" si="379"/>
        <v>6.35</v>
      </c>
      <c r="BY320" s="1">
        <f t="shared" si="380"/>
        <v>6.61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1">
        <v>1.26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0.21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0.66</v>
      </c>
      <c r="V321" s="4">
        <f t="shared" si="342"/>
        <v>1.22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31.96</v>
      </c>
      <c r="BG321" s="1">
        <f t="shared" si="364"/>
        <v>38.590000000000003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3.28</v>
      </c>
      <c r="BV321" s="1">
        <f t="shared" si="377"/>
        <v>4.51</v>
      </c>
      <c r="BW321" s="1">
        <f t="shared" si="378"/>
        <v>5.63</v>
      </c>
      <c r="BX321" s="1">
        <f t="shared" si="379"/>
        <v>6.34</v>
      </c>
      <c r="BY321" s="1">
        <f t="shared" si="380"/>
        <v>6.6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1">
        <v>1.26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0.21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0.66</v>
      </c>
      <c r="V322" s="4">
        <f t="shared" si="342"/>
        <v>1.21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31.77</v>
      </c>
      <c r="BG322" s="1">
        <f t="shared" si="364"/>
        <v>38.57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3.29</v>
      </c>
      <c r="BV322" s="1">
        <f t="shared" si="377"/>
        <v>4.51</v>
      </c>
      <c r="BW322" s="1">
        <f t="shared" si="378"/>
        <v>5.63</v>
      </c>
      <c r="BX322" s="1">
        <f t="shared" si="379"/>
        <v>6.33</v>
      </c>
      <c r="BY322" s="1">
        <f t="shared" si="380"/>
        <v>6.58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1">
        <v>1.26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0.21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0.66</v>
      </c>
      <c r="V323" s="4">
        <f t="shared" si="342"/>
        <v>1.21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31.58</v>
      </c>
      <c r="BG323" s="1">
        <f t="shared" si="364"/>
        <v>38.549999999999997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3.3</v>
      </c>
      <c r="BV323" s="1">
        <f t="shared" si="377"/>
        <v>4.5199999999999996</v>
      </c>
      <c r="BW323" s="1">
        <f t="shared" si="378"/>
        <v>5.63</v>
      </c>
      <c r="BX323" s="1">
        <f t="shared" si="379"/>
        <v>6.32</v>
      </c>
      <c r="BY323" s="1">
        <f t="shared" si="380"/>
        <v>6.57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1">
        <v>1.26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0.21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0.66</v>
      </c>
      <c r="V324" s="4">
        <f t="shared" si="342"/>
        <v>1.21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31.39</v>
      </c>
      <c r="BG324" s="1">
        <f t="shared" si="364"/>
        <v>38.53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</v>
      </c>
      <c r="BV324" s="1">
        <f t="shared" si="377"/>
        <v>4.53</v>
      </c>
      <c r="BW324" s="1">
        <f t="shared" si="378"/>
        <v>5.62</v>
      </c>
      <c r="BX324" s="1">
        <f t="shared" si="379"/>
        <v>6.31</v>
      </c>
      <c r="BY324" s="1">
        <f t="shared" si="380"/>
        <v>6.55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1">
        <v>1.26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0.21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0.66</v>
      </c>
      <c r="V325" s="4">
        <f t="shared" si="342"/>
        <v>1.21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31.2</v>
      </c>
      <c r="BG325" s="1">
        <f t="shared" si="364"/>
        <v>38.51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3.31</v>
      </c>
      <c r="BV325" s="1">
        <f t="shared" si="377"/>
        <v>4.53</v>
      </c>
      <c r="BW325" s="1">
        <f t="shared" si="378"/>
        <v>5.63</v>
      </c>
      <c r="BX325" s="1">
        <f t="shared" si="379"/>
        <v>6.3</v>
      </c>
      <c r="BY325" s="1">
        <f t="shared" si="380"/>
        <v>6.54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1">
        <v>1.26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0.21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0.66</v>
      </c>
      <c r="V326" s="4">
        <f t="shared" si="342"/>
        <v>1.21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31.02</v>
      </c>
      <c r="BG326" s="1">
        <f t="shared" si="364"/>
        <v>38.49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3.32</v>
      </c>
      <c r="BV326" s="1">
        <f t="shared" si="377"/>
        <v>4.54</v>
      </c>
      <c r="BW326" s="1">
        <f t="shared" si="378"/>
        <v>5.63</v>
      </c>
      <c r="BX326" s="1">
        <f t="shared" si="379"/>
        <v>6.29</v>
      </c>
      <c r="BY326" s="1">
        <f t="shared" si="380"/>
        <v>6.52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1">
        <v>1.26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0.21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0.66</v>
      </c>
      <c r="V327" s="4">
        <f t="shared" si="342"/>
        <v>1.21</v>
      </c>
      <c r="W327" s="4">
        <v>0.06</v>
      </c>
      <c r="X327" s="1">
        <f t="shared" si="390"/>
        <v>0.2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30.83</v>
      </c>
      <c r="BG327" s="1">
        <f t="shared" si="364"/>
        <v>38.47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3.33</v>
      </c>
      <c r="BV327" s="1">
        <f t="shared" si="377"/>
        <v>4.54</v>
      </c>
      <c r="BW327" s="1">
        <f t="shared" si="378"/>
        <v>5.62</v>
      </c>
      <c r="BX327" s="1">
        <f t="shared" si="379"/>
        <v>6.28</v>
      </c>
      <c r="BY327" s="1">
        <f t="shared" si="380"/>
        <v>6.5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1">
        <v>1.26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0.21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0.66</v>
      </c>
      <c r="V328" s="4">
        <f t="shared" si="342"/>
        <v>1.2</v>
      </c>
      <c r="W328" s="4">
        <v>0.06</v>
      </c>
      <c r="X328" s="1">
        <f t="shared" si="390"/>
        <v>0.2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30.64</v>
      </c>
      <c r="BG328" s="1">
        <f t="shared" si="364"/>
        <v>38.450000000000003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3.34</v>
      </c>
      <c r="BV328" s="1">
        <f t="shared" si="377"/>
        <v>4.55</v>
      </c>
      <c r="BW328" s="1">
        <f t="shared" si="378"/>
        <v>5.62</v>
      </c>
      <c r="BX328" s="1">
        <f t="shared" si="379"/>
        <v>6.27</v>
      </c>
      <c r="BY328" s="1">
        <f t="shared" si="380"/>
        <v>6.49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1">
        <v>1.26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0.21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0.66</v>
      </c>
      <c r="V329" s="4">
        <f t="shared" si="342"/>
        <v>1.2</v>
      </c>
      <c r="W329" s="4">
        <v>0.06</v>
      </c>
      <c r="X329" s="1">
        <f t="shared" si="390"/>
        <v>0.2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30.45</v>
      </c>
      <c r="BG329" s="1">
        <f t="shared" si="364"/>
        <v>38.42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3.35</v>
      </c>
      <c r="BV329" s="1">
        <f t="shared" si="377"/>
        <v>4.5599999999999996</v>
      </c>
      <c r="BW329" s="1">
        <f t="shared" si="378"/>
        <v>5.63</v>
      </c>
      <c r="BX329" s="1">
        <f t="shared" si="379"/>
        <v>6.26</v>
      </c>
      <c r="BY329" s="1">
        <f t="shared" si="380"/>
        <v>6.48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1">
        <v>1.26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0.21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0.66</v>
      </c>
      <c r="V330" s="4">
        <f t="shared" si="342"/>
        <v>1.2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31.87</v>
      </c>
      <c r="BG330" s="1">
        <f t="shared" si="364"/>
        <v>38.4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3.36</v>
      </c>
      <c r="BV330" s="1">
        <f t="shared" si="377"/>
        <v>4.5599999999999996</v>
      </c>
      <c r="BW330" s="1">
        <f t="shared" si="378"/>
        <v>5.63</v>
      </c>
      <c r="BX330" s="1">
        <f t="shared" si="379"/>
        <v>6.25</v>
      </c>
      <c r="BY330" s="1">
        <f t="shared" si="380"/>
        <v>6.46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1">
        <v>1.26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0.21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0.66</v>
      </c>
      <c r="V331" s="4">
        <f t="shared" si="342"/>
        <v>1.2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31.67</v>
      </c>
      <c r="BG331" s="1">
        <f t="shared" si="364"/>
        <v>38.380000000000003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3.37</v>
      </c>
      <c r="BV331" s="1">
        <f t="shared" si="377"/>
        <v>4.57</v>
      </c>
      <c r="BW331" s="1">
        <f t="shared" si="378"/>
        <v>5.62</v>
      </c>
      <c r="BX331" s="1">
        <f t="shared" si="379"/>
        <v>6.24</v>
      </c>
      <c r="BY331" s="1">
        <f t="shared" si="380"/>
        <v>6.44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1">
        <v>1.26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0.21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0.66</v>
      </c>
      <c r="V332" s="4">
        <f t="shared" si="342"/>
        <v>1.2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31.47</v>
      </c>
      <c r="BG332" s="1">
        <f t="shared" si="364"/>
        <v>38.36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3.38</v>
      </c>
      <c r="BV332" s="1">
        <f t="shared" si="377"/>
        <v>4.58</v>
      </c>
      <c r="BW332" s="1">
        <f t="shared" si="378"/>
        <v>5.62</v>
      </c>
      <c r="BX332" s="1">
        <f t="shared" si="379"/>
        <v>6.23</v>
      </c>
      <c r="BY332" s="1">
        <f t="shared" si="380"/>
        <v>6.43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1">
        <v>1.26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0.66</v>
      </c>
      <c r="V333" s="4">
        <f t="shared" ref="V333:V380" si="414">10^(-1.51+2.44*$M$2+2342/(B333+273.15)-160*A333/(B333+273.15))</f>
        <v>1.2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31.27</v>
      </c>
      <c r="BG333" s="1">
        <f t="shared" ref="BG333:BG380" si="435">(BG332*C332+BF333*(C333-C332))/C333</f>
        <v>38.340000000000003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3.39</v>
      </c>
      <c r="BV333" s="1">
        <f t="shared" si="377"/>
        <v>4.58</v>
      </c>
      <c r="BW333" s="1">
        <f t="shared" si="378"/>
        <v>5.62</v>
      </c>
      <c r="BX333" s="1">
        <f t="shared" si="379"/>
        <v>6.21</v>
      </c>
      <c r="BY333" s="1">
        <f t="shared" si="380"/>
        <v>6.41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1">
        <v>1.26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0.66</v>
      </c>
      <c r="V334" s="4">
        <f t="shared" si="414"/>
        <v>1.2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31.07</v>
      </c>
      <c r="BG334" s="1">
        <f t="shared" si="435"/>
        <v>38.32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3.39</v>
      </c>
      <c r="BV334" s="1">
        <f t="shared" ref="BV334:BV380" si="456">BM334/BG334</f>
        <v>4.59</v>
      </c>
      <c r="BW334" s="1">
        <f t="shared" ref="BW334:BW380" si="457">BO334/BG334</f>
        <v>5.62</v>
      </c>
      <c r="BX334" s="1">
        <f t="shared" ref="BX334:BX380" si="458">BQ334/BG334</f>
        <v>6.2</v>
      </c>
      <c r="BY334" s="1">
        <f t="shared" ref="BY334:BY380" si="459">BS334/BG334</f>
        <v>6.4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1">
        <v>1.26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0.66</v>
      </c>
      <c r="V335" s="4">
        <f t="shared" si="414"/>
        <v>1.19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30.87</v>
      </c>
      <c r="BG335" s="1">
        <f t="shared" si="435"/>
        <v>38.299999999999997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3.4</v>
      </c>
      <c r="BV335" s="1">
        <f t="shared" si="456"/>
        <v>4.59</v>
      </c>
      <c r="BW335" s="1">
        <f t="shared" si="457"/>
        <v>5.62</v>
      </c>
      <c r="BX335" s="1">
        <f t="shared" si="458"/>
        <v>6.19</v>
      </c>
      <c r="BY335" s="1">
        <f t="shared" si="459"/>
        <v>6.38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1">
        <v>1.26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0.66</v>
      </c>
      <c r="V336" s="4">
        <f t="shared" si="414"/>
        <v>1.19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30.67</v>
      </c>
      <c r="BG336" s="1">
        <f t="shared" si="435"/>
        <v>38.28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3.41</v>
      </c>
      <c r="BV336" s="1">
        <f t="shared" si="456"/>
        <v>4.5999999999999996</v>
      </c>
      <c r="BW336" s="1">
        <f t="shared" si="457"/>
        <v>5.62</v>
      </c>
      <c r="BX336" s="1">
        <f t="shared" si="458"/>
        <v>6.18</v>
      </c>
      <c r="BY336" s="1">
        <f t="shared" si="459"/>
        <v>6.37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1">
        <v>1.26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0.66</v>
      </c>
      <c r="V337" s="4">
        <f t="shared" si="414"/>
        <v>1.19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30.47</v>
      </c>
      <c r="BG337" s="1">
        <f t="shared" si="435"/>
        <v>38.26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3.42</v>
      </c>
      <c r="BV337" s="1">
        <f t="shared" si="456"/>
        <v>4.6100000000000003</v>
      </c>
      <c r="BW337" s="1">
        <f t="shared" si="457"/>
        <v>5.62</v>
      </c>
      <c r="BX337" s="1">
        <f t="shared" si="458"/>
        <v>6.17</v>
      </c>
      <c r="BY337" s="1">
        <f t="shared" si="459"/>
        <v>6.35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1">
        <v>1.26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0.66</v>
      </c>
      <c r="V338" s="4">
        <f t="shared" si="414"/>
        <v>1.19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30.26</v>
      </c>
      <c r="BG338" s="1">
        <f t="shared" si="435"/>
        <v>38.24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3.43</v>
      </c>
      <c r="BV338" s="1">
        <f t="shared" si="456"/>
        <v>4.6100000000000003</v>
      </c>
      <c r="BW338" s="1">
        <f t="shared" si="457"/>
        <v>5.61</v>
      </c>
      <c r="BX338" s="1">
        <f t="shared" si="458"/>
        <v>6.16</v>
      </c>
      <c r="BY338" s="1">
        <f t="shared" si="459"/>
        <v>6.34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1">
        <v>1.26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0.66</v>
      </c>
      <c r="V339" s="4">
        <f t="shared" si="414"/>
        <v>1.19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30.06</v>
      </c>
      <c r="BG339" s="1">
        <f t="shared" si="435"/>
        <v>38.21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3.44</v>
      </c>
      <c r="BV339" s="1">
        <f t="shared" si="456"/>
        <v>4.62</v>
      </c>
      <c r="BW339" s="1">
        <f t="shared" si="457"/>
        <v>5.61</v>
      </c>
      <c r="BX339" s="1">
        <f t="shared" si="458"/>
        <v>6.15</v>
      </c>
      <c r="BY339" s="1">
        <f t="shared" si="459"/>
        <v>6.32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1">
        <v>1.26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0.66</v>
      </c>
      <c r="V340" s="4">
        <f t="shared" si="414"/>
        <v>1.18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29.89</v>
      </c>
      <c r="BG340" s="1">
        <f t="shared" si="435"/>
        <v>38.18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3.45</v>
      </c>
      <c r="BV340" s="1">
        <f t="shared" si="456"/>
        <v>4.62</v>
      </c>
      <c r="BW340" s="1">
        <f t="shared" si="457"/>
        <v>5.61</v>
      </c>
      <c r="BX340" s="1">
        <f t="shared" si="458"/>
        <v>6.14</v>
      </c>
      <c r="BY340" s="1">
        <f t="shared" si="459"/>
        <v>6.31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1">
        <v>1.26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0.66</v>
      </c>
      <c r="V341" s="4">
        <f t="shared" si="414"/>
        <v>1.18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29.71</v>
      </c>
      <c r="BG341" s="1">
        <f t="shared" si="435"/>
        <v>38.15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3.46</v>
      </c>
      <c r="BV341" s="1">
        <f t="shared" si="456"/>
        <v>4.63</v>
      </c>
      <c r="BW341" s="1">
        <f t="shared" si="457"/>
        <v>5.61</v>
      </c>
      <c r="BX341" s="1">
        <f t="shared" si="458"/>
        <v>6.13</v>
      </c>
      <c r="BY341" s="1">
        <f t="shared" si="459"/>
        <v>6.3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1">
        <v>1.26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0.66</v>
      </c>
      <c r="V342" s="4">
        <f t="shared" si="414"/>
        <v>1.18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29.53</v>
      </c>
      <c r="BG342" s="1">
        <f t="shared" si="435"/>
        <v>38.119999999999997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3.47</v>
      </c>
      <c r="BV342" s="1">
        <f t="shared" si="456"/>
        <v>4.6399999999999997</v>
      </c>
      <c r="BW342" s="1">
        <f t="shared" si="457"/>
        <v>5.61</v>
      </c>
      <c r="BX342" s="1">
        <f t="shared" si="458"/>
        <v>6.13</v>
      </c>
      <c r="BY342" s="1">
        <f t="shared" si="459"/>
        <v>6.28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1">
        <v>1.26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0.66</v>
      </c>
      <c r="V343" s="4">
        <f t="shared" si="414"/>
        <v>1.18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29.36</v>
      </c>
      <c r="BG343" s="1">
        <f t="shared" si="435"/>
        <v>38.090000000000003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3.47</v>
      </c>
      <c r="BV343" s="1">
        <f t="shared" si="456"/>
        <v>4.6399999999999997</v>
      </c>
      <c r="BW343" s="1">
        <f t="shared" si="457"/>
        <v>5.61</v>
      </c>
      <c r="BX343" s="1">
        <f t="shared" si="458"/>
        <v>6.12</v>
      </c>
      <c r="BY343" s="1">
        <f t="shared" si="459"/>
        <v>6.27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1">
        <v>1.26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0.66</v>
      </c>
      <c r="V344" s="4">
        <f t="shared" si="414"/>
        <v>1.18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29.18</v>
      </c>
      <c r="BG344" s="1">
        <f t="shared" si="435"/>
        <v>38.06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3.48</v>
      </c>
      <c r="BV344" s="1">
        <f t="shared" si="456"/>
        <v>4.6500000000000004</v>
      </c>
      <c r="BW344" s="1">
        <f t="shared" si="457"/>
        <v>5.61</v>
      </c>
      <c r="BX344" s="1">
        <f t="shared" si="458"/>
        <v>6.11</v>
      </c>
      <c r="BY344" s="1">
        <f t="shared" si="459"/>
        <v>6.26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1">
        <v>1.26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0.66</v>
      </c>
      <c r="V345" s="4">
        <f t="shared" si="414"/>
        <v>1.18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29</v>
      </c>
      <c r="BG345" s="1">
        <f t="shared" si="435"/>
        <v>38.03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3.49</v>
      </c>
      <c r="BV345" s="1">
        <f t="shared" si="456"/>
        <v>4.6500000000000004</v>
      </c>
      <c r="BW345" s="1">
        <f t="shared" si="457"/>
        <v>5.61</v>
      </c>
      <c r="BX345" s="1">
        <f t="shared" si="458"/>
        <v>6.1</v>
      </c>
      <c r="BY345" s="1">
        <f t="shared" si="459"/>
        <v>6.24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1">
        <v>1.26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0.66</v>
      </c>
      <c r="V346" s="4">
        <f t="shared" si="414"/>
        <v>1.17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28.82</v>
      </c>
      <c r="BG346" s="1">
        <f t="shared" si="435"/>
        <v>38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</v>
      </c>
      <c r="BV346" s="1">
        <f t="shared" si="456"/>
        <v>4.66</v>
      </c>
      <c r="BW346" s="1">
        <f t="shared" si="457"/>
        <v>5.6</v>
      </c>
      <c r="BX346" s="1">
        <f t="shared" si="458"/>
        <v>6.09</v>
      </c>
      <c r="BY346" s="1">
        <f t="shared" si="459"/>
        <v>6.23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1">
        <v>1.26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0.66</v>
      </c>
      <c r="V347" s="4">
        <f t="shared" si="414"/>
        <v>1.17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28.65</v>
      </c>
      <c r="BG347" s="1">
        <f t="shared" si="435"/>
        <v>37.97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3.51</v>
      </c>
      <c r="BV347" s="1">
        <f t="shared" si="456"/>
        <v>4.67</v>
      </c>
      <c r="BW347" s="1">
        <f t="shared" si="457"/>
        <v>5.6</v>
      </c>
      <c r="BX347" s="1">
        <f t="shared" si="458"/>
        <v>6.08</v>
      </c>
      <c r="BY347" s="1">
        <f t="shared" si="459"/>
        <v>6.22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1">
        <v>1.26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0.66</v>
      </c>
      <c r="V348" s="4">
        <f t="shared" si="414"/>
        <v>1.17</v>
      </c>
      <c r="W348" s="4">
        <v>0.06</v>
      </c>
      <c r="X348" s="1">
        <f t="shared" si="442"/>
        <v>0.19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28.47</v>
      </c>
      <c r="BG348" s="1">
        <f t="shared" si="435"/>
        <v>37.94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3.52</v>
      </c>
      <c r="BV348" s="1">
        <f t="shared" si="456"/>
        <v>4.67</v>
      </c>
      <c r="BW348" s="1">
        <f t="shared" si="457"/>
        <v>5.6</v>
      </c>
      <c r="BX348" s="1">
        <f t="shared" si="458"/>
        <v>6.07</v>
      </c>
      <c r="BY348" s="1">
        <f t="shared" si="459"/>
        <v>6.2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1">
        <v>1.26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0.66</v>
      </c>
      <c r="V349" s="4">
        <f t="shared" si="414"/>
        <v>1.17</v>
      </c>
      <c r="W349" s="4">
        <v>0.06</v>
      </c>
      <c r="X349" s="1">
        <f t="shared" si="442"/>
        <v>0.19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28.29</v>
      </c>
      <c r="BG349" s="1">
        <f t="shared" si="435"/>
        <v>37.909999999999997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3.53</v>
      </c>
      <c r="BV349" s="1">
        <f t="shared" si="456"/>
        <v>4.68</v>
      </c>
      <c r="BW349" s="1">
        <f t="shared" si="457"/>
        <v>5.6</v>
      </c>
      <c r="BX349" s="1">
        <f t="shared" si="458"/>
        <v>6.06</v>
      </c>
      <c r="BY349" s="1">
        <f t="shared" si="459"/>
        <v>6.19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1">
        <v>1.26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0.66</v>
      </c>
      <c r="V350" s="4">
        <f t="shared" si="414"/>
        <v>1.17</v>
      </c>
      <c r="W350" s="4">
        <v>0.06</v>
      </c>
      <c r="X350" s="1">
        <f t="shared" si="442"/>
        <v>0.19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28.12</v>
      </c>
      <c r="BG350" s="1">
        <f t="shared" si="435"/>
        <v>37.880000000000003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3.54</v>
      </c>
      <c r="BV350" s="1">
        <f t="shared" si="456"/>
        <v>4.6900000000000004</v>
      </c>
      <c r="BW350" s="1">
        <f t="shared" si="457"/>
        <v>5.6</v>
      </c>
      <c r="BX350" s="1">
        <f t="shared" si="458"/>
        <v>6.05</v>
      </c>
      <c r="BY350" s="1">
        <f t="shared" si="459"/>
        <v>6.18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1">
        <v>1.26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0.66</v>
      </c>
      <c r="V351" s="4">
        <f t="shared" si="414"/>
        <v>1.17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29.48</v>
      </c>
      <c r="BG351" s="1">
        <f t="shared" si="435"/>
        <v>37.86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3.55</v>
      </c>
      <c r="BV351" s="1">
        <f t="shared" si="456"/>
        <v>4.6900000000000004</v>
      </c>
      <c r="BW351" s="1">
        <f t="shared" si="457"/>
        <v>5.6</v>
      </c>
      <c r="BX351" s="1">
        <f t="shared" si="458"/>
        <v>6.04</v>
      </c>
      <c r="BY351" s="1">
        <f t="shared" si="459"/>
        <v>6.16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1">
        <v>1.26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0.66</v>
      </c>
      <c r="V352" s="4">
        <f t="shared" si="414"/>
        <v>1.17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29.27</v>
      </c>
      <c r="BG352" s="1">
        <f t="shared" si="435"/>
        <v>37.83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3.56</v>
      </c>
      <c r="BV352" s="1">
        <f t="shared" si="456"/>
        <v>4.7</v>
      </c>
      <c r="BW352" s="1">
        <f t="shared" si="457"/>
        <v>5.6</v>
      </c>
      <c r="BX352" s="1">
        <f t="shared" si="458"/>
        <v>6.03</v>
      </c>
      <c r="BY352" s="1">
        <f t="shared" si="459"/>
        <v>6.15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1">
        <v>1.26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0.66</v>
      </c>
      <c r="V353" s="4">
        <f t="shared" si="414"/>
        <v>1.1599999999999999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29.08</v>
      </c>
      <c r="BG353" s="1">
        <f t="shared" si="435"/>
        <v>37.799999999999997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3.57</v>
      </c>
      <c r="BV353" s="1">
        <f t="shared" si="456"/>
        <v>4.71</v>
      </c>
      <c r="BW353" s="1">
        <f t="shared" si="457"/>
        <v>5.59</v>
      </c>
      <c r="BX353" s="1">
        <f t="shared" si="458"/>
        <v>6.03</v>
      </c>
      <c r="BY353" s="1">
        <f t="shared" si="459"/>
        <v>6.14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1">
        <v>1.26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0.66</v>
      </c>
      <c r="V354" s="4">
        <f t="shared" si="414"/>
        <v>1.1599999999999999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28.89</v>
      </c>
      <c r="BG354" s="1">
        <f t="shared" si="435"/>
        <v>37.770000000000003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3.58</v>
      </c>
      <c r="BV354" s="1">
        <f t="shared" si="456"/>
        <v>4.71</v>
      </c>
      <c r="BW354" s="1">
        <f t="shared" si="457"/>
        <v>5.59</v>
      </c>
      <c r="BX354" s="1">
        <f t="shared" si="458"/>
        <v>6.02</v>
      </c>
      <c r="BY354" s="1">
        <f t="shared" si="459"/>
        <v>6.13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1">
        <v>1.26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0.66</v>
      </c>
      <c r="V355" s="4">
        <f t="shared" si="414"/>
        <v>1.1599999999999999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28.7</v>
      </c>
      <c r="BG355" s="1">
        <f t="shared" si="435"/>
        <v>37.74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3.59</v>
      </c>
      <c r="BV355" s="1">
        <f t="shared" si="456"/>
        <v>4.72</v>
      </c>
      <c r="BW355" s="1">
        <f t="shared" si="457"/>
        <v>5.59</v>
      </c>
      <c r="BX355" s="1">
        <f t="shared" si="458"/>
        <v>6.01</v>
      </c>
      <c r="BY355" s="1">
        <f t="shared" si="459"/>
        <v>6.11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1">
        <v>1.26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0.66</v>
      </c>
      <c r="V356" s="4">
        <f t="shared" si="414"/>
        <v>1.1599999999999999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28.52</v>
      </c>
      <c r="BG356" s="1">
        <f t="shared" si="435"/>
        <v>37.71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3.6</v>
      </c>
      <c r="BV356" s="1">
        <f t="shared" si="456"/>
        <v>4.7300000000000004</v>
      </c>
      <c r="BW356" s="1">
        <f t="shared" si="457"/>
        <v>5.59</v>
      </c>
      <c r="BX356" s="1">
        <f t="shared" si="458"/>
        <v>6</v>
      </c>
      <c r="BY356" s="1">
        <f t="shared" si="459"/>
        <v>6.1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1">
        <v>1.26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0.66</v>
      </c>
      <c r="V357" s="4">
        <f t="shared" si="414"/>
        <v>1.1599999999999999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28.33</v>
      </c>
      <c r="BG357" s="1">
        <f t="shared" si="435"/>
        <v>37.68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3.61</v>
      </c>
      <c r="BV357" s="1">
        <f t="shared" si="456"/>
        <v>4.7300000000000004</v>
      </c>
      <c r="BW357" s="1">
        <f t="shared" si="457"/>
        <v>5.59</v>
      </c>
      <c r="BX357" s="1">
        <f t="shared" si="458"/>
        <v>5.99</v>
      </c>
      <c r="BY357" s="1">
        <f t="shared" si="459"/>
        <v>6.09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1">
        <v>1.26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0.66</v>
      </c>
      <c r="V358" s="4">
        <f t="shared" si="414"/>
        <v>1.1599999999999999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28.14</v>
      </c>
      <c r="BG358" s="1">
        <f t="shared" si="435"/>
        <v>37.65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3.62</v>
      </c>
      <c r="BV358" s="1">
        <f t="shared" si="456"/>
        <v>4.74</v>
      </c>
      <c r="BW358" s="1">
        <f t="shared" si="457"/>
        <v>5.58</v>
      </c>
      <c r="BX358" s="1">
        <f t="shared" si="458"/>
        <v>5.98</v>
      </c>
      <c r="BY358" s="1">
        <f t="shared" si="459"/>
        <v>6.08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1">
        <v>1.26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0.66</v>
      </c>
      <c r="V359" s="4">
        <f t="shared" si="414"/>
        <v>1.1499999999999999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27.95</v>
      </c>
      <c r="BG359" s="1">
        <f t="shared" si="435"/>
        <v>37.619999999999997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3.63</v>
      </c>
      <c r="BV359" s="1">
        <f t="shared" si="456"/>
        <v>4.74</v>
      </c>
      <c r="BW359" s="1">
        <f t="shared" si="457"/>
        <v>5.58</v>
      </c>
      <c r="BX359" s="1">
        <f t="shared" si="458"/>
        <v>5.97</v>
      </c>
      <c r="BY359" s="1">
        <f t="shared" si="459"/>
        <v>6.06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1">
        <v>1.26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0.66</v>
      </c>
      <c r="V360" s="4">
        <f t="shared" si="414"/>
        <v>1.1499999999999999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27.77</v>
      </c>
      <c r="BG360" s="1">
        <f t="shared" si="435"/>
        <v>37.590000000000003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3.63</v>
      </c>
      <c r="BV360" s="1">
        <f t="shared" si="456"/>
        <v>4.75</v>
      </c>
      <c r="BW360" s="1">
        <f t="shared" si="457"/>
        <v>5.58</v>
      </c>
      <c r="BX360" s="1">
        <f t="shared" si="458"/>
        <v>5.96</v>
      </c>
      <c r="BY360" s="1">
        <f t="shared" si="459"/>
        <v>6.05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1">
        <v>1.26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0.66</v>
      </c>
      <c r="V361" s="4">
        <f t="shared" si="414"/>
        <v>1.1499999999999999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27.58</v>
      </c>
      <c r="BG361" s="1">
        <f t="shared" si="435"/>
        <v>37.56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3.64</v>
      </c>
      <c r="BV361" s="1">
        <f t="shared" si="456"/>
        <v>4.75</v>
      </c>
      <c r="BW361" s="1">
        <f t="shared" si="457"/>
        <v>5.58</v>
      </c>
      <c r="BX361" s="1">
        <f t="shared" si="458"/>
        <v>5.95</v>
      </c>
      <c r="BY361" s="1">
        <f t="shared" si="459"/>
        <v>6.04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1">
        <v>1.26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0.66</v>
      </c>
      <c r="V362" s="4">
        <f t="shared" si="414"/>
        <v>1.1499999999999999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27.39</v>
      </c>
      <c r="BG362" s="1">
        <f t="shared" si="435"/>
        <v>37.53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3.65</v>
      </c>
      <c r="BV362" s="1">
        <f t="shared" si="456"/>
        <v>4.76</v>
      </c>
      <c r="BW362" s="1">
        <f t="shared" si="457"/>
        <v>5.57</v>
      </c>
      <c r="BX362" s="1">
        <f t="shared" si="458"/>
        <v>5.94</v>
      </c>
      <c r="BY362" s="1">
        <f t="shared" si="459"/>
        <v>6.03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1">
        <v>1.26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0.66</v>
      </c>
      <c r="V363" s="4">
        <f t="shared" si="414"/>
        <v>1.1499999999999999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27.2</v>
      </c>
      <c r="BG363" s="1">
        <f t="shared" si="435"/>
        <v>37.5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3.66</v>
      </c>
      <c r="BV363" s="1">
        <f t="shared" si="456"/>
        <v>4.7699999999999996</v>
      </c>
      <c r="BW363" s="1">
        <f t="shared" si="457"/>
        <v>5.57</v>
      </c>
      <c r="BX363" s="1">
        <f t="shared" si="458"/>
        <v>5.93</v>
      </c>
      <c r="BY363" s="1">
        <f t="shared" si="459"/>
        <v>6.02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1">
        <v>1.26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0.09</v>
      </c>
      <c r="Q364" s="4">
        <f t="shared" si="412"/>
        <v>0.2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0.66</v>
      </c>
      <c r="V364" s="4">
        <f t="shared" si="414"/>
        <v>1.1499999999999999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27.01</v>
      </c>
      <c r="BG364" s="1">
        <f t="shared" si="435"/>
        <v>37.47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3.67</v>
      </c>
      <c r="BV364" s="1">
        <f t="shared" si="456"/>
        <v>4.7699999999999996</v>
      </c>
      <c r="BW364" s="1">
        <f t="shared" si="457"/>
        <v>5.57</v>
      </c>
      <c r="BX364" s="1">
        <f t="shared" si="458"/>
        <v>5.92</v>
      </c>
      <c r="BY364" s="1">
        <f t="shared" si="459"/>
        <v>6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1">
        <v>1.26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0.09</v>
      </c>
      <c r="Q365" s="4">
        <f t="shared" si="412"/>
        <v>0.2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0.66</v>
      </c>
      <c r="V365" s="4">
        <f t="shared" si="414"/>
        <v>1.1499999999999999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26.83</v>
      </c>
      <c r="BG365" s="1">
        <f t="shared" si="435"/>
        <v>37.44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3.68</v>
      </c>
      <c r="BV365" s="1">
        <f t="shared" si="456"/>
        <v>4.78</v>
      </c>
      <c r="BW365" s="1">
        <f t="shared" si="457"/>
        <v>5.57</v>
      </c>
      <c r="BX365" s="1">
        <f t="shared" si="458"/>
        <v>5.91</v>
      </c>
      <c r="BY365" s="1">
        <f t="shared" si="459"/>
        <v>5.99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1">
        <v>1.26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0.09</v>
      </c>
      <c r="Q366" s="4">
        <f t="shared" si="412"/>
        <v>0.2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0.66</v>
      </c>
      <c r="V366" s="4">
        <f t="shared" si="414"/>
        <v>1.1399999999999999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26.64</v>
      </c>
      <c r="BG366" s="1">
        <f t="shared" si="435"/>
        <v>37.409999999999997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3.69</v>
      </c>
      <c r="BV366" s="1">
        <f t="shared" si="456"/>
        <v>4.78</v>
      </c>
      <c r="BW366" s="1">
        <f t="shared" si="457"/>
        <v>5.56</v>
      </c>
      <c r="BX366" s="1">
        <f t="shared" si="458"/>
        <v>5.9</v>
      </c>
      <c r="BY366" s="1">
        <f t="shared" si="459"/>
        <v>5.98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1">
        <v>1.26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0.2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0.66</v>
      </c>
      <c r="V367" s="4">
        <f t="shared" si="414"/>
        <v>1.1399999999999999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26.45</v>
      </c>
      <c r="BG367" s="1">
        <f t="shared" si="435"/>
        <v>37.380000000000003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3.7</v>
      </c>
      <c r="BV367" s="1">
        <f t="shared" si="456"/>
        <v>4.79</v>
      </c>
      <c r="BW367" s="1">
        <f t="shared" si="457"/>
        <v>5.56</v>
      </c>
      <c r="BX367" s="1">
        <f t="shared" si="458"/>
        <v>5.89</v>
      </c>
      <c r="BY367" s="1">
        <f t="shared" si="459"/>
        <v>5.97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1">
        <v>1.26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0.2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0.66</v>
      </c>
      <c r="V368" s="4">
        <f t="shared" si="414"/>
        <v>1.1399999999999999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26.26</v>
      </c>
      <c r="BG368" s="1">
        <f t="shared" si="435"/>
        <v>37.35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3.71</v>
      </c>
      <c r="BV368" s="1">
        <f t="shared" si="456"/>
        <v>4.79</v>
      </c>
      <c r="BW368" s="1">
        <f t="shared" si="457"/>
        <v>5.56</v>
      </c>
      <c r="BX368" s="1">
        <f t="shared" si="458"/>
        <v>5.88</v>
      </c>
      <c r="BY368" s="1">
        <f t="shared" si="459"/>
        <v>5.96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1">
        <v>1.26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0.2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0.66</v>
      </c>
      <c r="V369" s="4">
        <f t="shared" si="414"/>
        <v>1.1399999999999999</v>
      </c>
      <c r="W369" s="4">
        <v>0.06</v>
      </c>
      <c r="X369" s="1">
        <f t="shared" si="442"/>
        <v>0.18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26.07</v>
      </c>
      <c r="BG369" s="1">
        <f t="shared" si="435"/>
        <v>37.32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3.72</v>
      </c>
      <c r="BV369" s="1">
        <f t="shared" si="456"/>
        <v>4.8</v>
      </c>
      <c r="BW369" s="1">
        <f t="shared" si="457"/>
        <v>5.55</v>
      </c>
      <c r="BX369" s="1">
        <f t="shared" si="458"/>
        <v>5.87</v>
      </c>
      <c r="BY369" s="1">
        <f t="shared" si="459"/>
        <v>5.94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1">
        <v>1.26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0.2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0.66</v>
      </c>
      <c r="V370" s="4">
        <f t="shared" si="414"/>
        <v>1.1399999999999999</v>
      </c>
      <c r="W370" s="4">
        <v>0.06</v>
      </c>
      <c r="X370" s="1">
        <f t="shared" si="442"/>
        <v>0.18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25.88</v>
      </c>
      <c r="BG370" s="1">
        <f t="shared" si="435"/>
        <v>37.29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3.72</v>
      </c>
      <c r="BV370" s="1">
        <f t="shared" si="456"/>
        <v>4.8</v>
      </c>
      <c r="BW370" s="1">
        <f t="shared" si="457"/>
        <v>5.55</v>
      </c>
      <c r="BX370" s="1">
        <f t="shared" si="458"/>
        <v>5.87</v>
      </c>
      <c r="BY370" s="1">
        <f t="shared" si="459"/>
        <v>5.93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1">
        <v>1.26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0.66</v>
      </c>
      <c r="V371" s="4">
        <f t="shared" si="414"/>
        <v>1.1399999999999999</v>
      </c>
      <c r="W371" s="4">
        <v>0.06</v>
      </c>
      <c r="X371" s="1">
        <f t="shared" si="442"/>
        <v>0.18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25.69</v>
      </c>
      <c r="BG371" s="1">
        <f t="shared" si="435"/>
        <v>37.26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3.73</v>
      </c>
      <c r="BV371" s="1">
        <f t="shared" si="456"/>
        <v>4.8099999999999996</v>
      </c>
      <c r="BW371" s="1">
        <f t="shared" si="457"/>
        <v>5.55</v>
      </c>
      <c r="BX371" s="1">
        <f t="shared" si="458"/>
        <v>5.86</v>
      </c>
      <c r="BY371" s="1">
        <f t="shared" si="459"/>
        <v>5.92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1">
        <v>1.26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0.66</v>
      </c>
      <c r="V372" s="4">
        <f t="shared" si="414"/>
        <v>1.1399999999999999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27</v>
      </c>
      <c r="BG372" s="1">
        <f t="shared" si="435"/>
        <v>37.229999999999997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3.74</v>
      </c>
      <c r="BV372" s="1">
        <f t="shared" si="456"/>
        <v>4.8099999999999996</v>
      </c>
      <c r="BW372" s="1">
        <f t="shared" si="457"/>
        <v>5.54</v>
      </c>
      <c r="BX372" s="1">
        <f t="shared" si="458"/>
        <v>5.85</v>
      </c>
      <c r="BY372" s="1">
        <f t="shared" si="459"/>
        <v>5.91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1">
        <v>1.26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0.66</v>
      </c>
      <c r="V373" s="4">
        <f t="shared" si="414"/>
        <v>1.1299999999999999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26.8</v>
      </c>
      <c r="BG373" s="1">
        <f t="shared" si="435"/>
        <v>37.200000000000003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3.75</v>
      </c>
      <c r="BV373" s="1">
        <f t="shared" si="456"/>
        <v>4.82</v>
      </c>
      <c r="BW373" s="1">
        <f t="shared" si="457"/>
        <v>5.54</v>
      </c>
      <c r="BX373" s="1">
        <f t="shared" si="458"/>
        <v>5.84</v>
      </c>
      <c r="BY373" s="1">
        <f t="shared" si="459"/>
        <v>5.9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1">
        <v>1.26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0.66</v>
      </c>
      <c r="V374" s="4">
        <f t="shared" si="414"/>
        <v>1.1299999999999999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26.6</v>
      </c>
      <c r="BG374" s="1">
        <f t="shared" si="435"/>
        <v>37.17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3.76</v>
      </c>
      <c r="BV374" s="1">
        <f t="shared" si="456"/>
        <v>4.82</v>
      </c>
      <c r="BW374" s="1">
        <f t="shared" si="457"/>
        <v>5.53</v>
      </c>
      <c r="BX374" s="1">
        <f t="shared" si="458"/>
        <v>5.83</v>
      </c>
      <c r="BY374" s="1">
        <f t="shared" si="459"/>
        <v>5.89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1">
        <v>1.26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0.66</v>
      </c>
      <c r="V375" s="4">
        <f t="shared" si="414"/>
        <v>1.1299999999999999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26.4</v>
      </c>
      <c r="BG375" s="1">
        <f t="shared" si="435"/>
        <v>37.14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3.77</v>
      </c>
      <c r="BV375" s="1">
        <f t="shared" si="456"/>
        <v>4.83</v>
      </c>
      <c r="BW375" s="1">
        <f t="shared" si="457"/>
        <v>5.53</v>
      </c>
      <c r="BX375" s="1">
        <f t="shared" si="458"/>
        <v>5.82</v>
      </c>
      <c r="BY375" s="1">
        <f t="shared" si="459"/>
        <v>5.87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1">
        <v>1.26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0.66</v>
      </c>
      <c r="V376" s="4">
        <f t="shared" si="414"/>
        <v>1.1299999999999999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26.2</v>
      </c>
      <c r="BG376" s="1">
        <f t="shared" si="435"/>
        <v>37.11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3.78</v>
      </c>
      <c r="BV376" s="1">
        <f t="shared" si="456"/>
        <v>4.83</v>
      </c>
      <c r="BW376" s="1">
        <f t="shared" si="457"/>
        <v>5.53</v>
      </c>
      <c r="BX376" s="1">
        <f t="shared" si="458"/>
        <v>5.81</v>
      </c>
      <c r="BY376" s="1">
        <f t="shared" si="459"/>
        <v>5.86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1">
        <v>1.26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0.66</v>
      </c>
      <c r="V377" s="4">
        <f t="shared" si="414"/>
        <v>1.1299999999999999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26</v>
      </c>
      <c r="BG377" s="1">
        <f t="shared" si="435"/>
        <v>37.08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3.78</v>
      </c>
      <c r="BV377" s="1">
        <f t="shared" si="456"/>
        <v>4.84</v>
      </c>
      <c r="BW377" s="1">
        <f t="shared" si="457"/>
        <v>5.53</v>
      </c>
      <c r="BX377" s="1">
        <f t="shared" si="458"/>
        <v>5.8</v>
      </c>
      <c r="BY377" s="1">
        <f t="shared" si="459"/>
        <v>5.85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1">
        <v>1.26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0.66</v>
      </c>
      <c r="V378" s="4">
        <f t="shared" si="414"/>
        <v>1.1200000000000001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25.8</v>
      </c>
      <c r="BG378" s="1">
        <f t="shared" si="435"/>
        <v>37.049999999999997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3.79</v>
      </c>
      <c r="BV378" s="1">
        <f t="shared" si="456"/>
        <v>4.84</v>
      </c>
      <c r="BW378" s="1">
        <f t="shared" si="457"/>
        <v>5.52</v>
      </c>
      <c r="BX378" s="1">
        <f t="shared" si="458"/>
        <v>5.79</v>
      </c>
      <c r="BY378" s="1">
        <f t="shared" si="459"/>
        <v>5.84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1">
        <v>1.26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0.66</v>
      </c>
      <c r="V379" s="4">
        <f t="shared" si="414"/>
        <v>1.1200000000000001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25.6</v>
      </c>
      <c r="BG379" s="1">
        <f t="shared" si="435"/>
        <v>37.020000000000003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3.8</v>
      </c>
      <c r="BV379" s="1">
        <f t="shared" si="456"/>
        <v>4.84</v>
      </c>
      <c r="BW379" s="1">
        <f t="shared" si="457"/>
        <v>5.52</v>
      </c>
      <c r="BX379" s="1">
        <f t="shared" si="458"/>
        <v>5.78</v>
      </c>
      <c r="BY379" s="1">
        <f t="shared" si="459"/>
        <v>5.83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1">
        <v>1.26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0.66</v>
      </c>
      <c r="V380" s="4">
        <f t="shared" si="414"/>
        <v>1.1200000000000001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25.4</v>
      </c>
      <c r="BG380" s="1">
        <f t="shared" si="435"/>
        <v>36.99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3.81</v>
      </c>
      <c r="BV380" s="1">
        <f t="shared" si="456"/>
        <v>4.8499999999999996</v>
      </c>
      <c r="BW380" s="1">
        <f t="shared" si="457"/>
        <v>5.51</v>
      </c>
      <c r="BX380" s="1">
        <f t="shared" si="458"/>
        <v>5.77</v>
      </c>
      <c r="BY380" s="1">
        <f t="shared" si="459"/>
        <v>5.82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71919-137A-4F5F-8321-04D4937D230A}">
  <dimension ref="A1:CK380"/>
  <sheetViews>
    <sheetView zoomScale="90" zoomScaleNormal="90" workbookViewId="0">
      <pane ySplit="11" topLeftCell="A12" activePane="bottomLeft" state="frozen"/>
      <selection pane="bottomLeft" activeCell="H5" sqref="H5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91</v>
      </c>
      <c r="D1" s="42"/>
      <c r="E1" s="42"/>
      <c r="F1" s="42"/>
      <c r="G1" s="42"/>
      <c r="H1" s="14"/>
      <c r="I1" s="15" t="s">
        <v>89</v>
      </c>
      <c r="J1" s="16" t="s">
        <v>92</v>
      </c>
      <c r="K1" s="17" t="s">
        <v>93</v>
      </c>
      <c r="L1" s="17" t="s">
        <v>90</v>
      </c>
      <c r="M1" s="16" t="s">
        <v>94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1.41</v>
      </c>
      <c r="F3" s="20"/>
      <c r="G3" s="20"/>
      <c r="H3" s="3"/>
      <c r="I3" s="15" t="s">
        <v>75</v>
      </c>
      <c r="J3" s="16" t="s">
        <v>75</v>
      </c>
      <c r="K3" s="16" t="s">
        <v>75</v>
      </c>
      <c r="L3" s="17" t="s">
        <v>95</v>
      </c>
      <c r="M3" s="16" t="s">
        <v>75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99</v>
      </c>
      <c r="B11" s="2" t="s">
        <v>98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60</v>
      </c>
      <c r="P11" s="4" t="s">
        <v>61</v>
      </c>
      <c r="Q11" s="4" t="s">
        <v>62</v>
      </c>
      <c r="R11" s="4" t="s">
        <v>63</v>
      </c>
      <c r="S11" s="5" t="s">
        <v>68</v>
      </c>
      <c r="T11" s="4" t="s">
        <v>64</v>
      </c>
      <c r="U11" s="4" t="s">
        <v>65</v>
      </c>
      <c r="V11" s="4" t="s">
        <v>66</v>
      </c>
      <c r="W11" s="4" t="s">
        <v>67</v>
      </c>
      <c r="X11" s="5" t="s">
        <v>69</v>
      </c>
      <c r="Y11" s="4" t="s">
        <v>70</v>
      </c>
      <c r="Z11" s="4" t="s">
        <v>71</v>
      </c>
      <c r="AA11" s="4" t="s">
        <v>72</v>
      </c>
      <c r="AB11" s="4" t="s">
        <v>73</v>
      </c>
      <c r="AC11" s="6" t="s">
        <v>74</v>
      </c>
      <c r="AD11" s="7" t="s">
        <v>76</v>
      </c>
      <c r="AE11" s="7" t="s">
        <v>76</v>
      </c>
      <c r="AF11" s="7" t="s">
        <v>77</v>
      </c>
      <c r="AG11" s="7" t="s">
        <v>76</v>
      </c>
      <c r="AH11" s="5" t="s">
        <v>78</v>
      </c>
      <c r="AI11" s="7" t="s">
        <v>79</v>
      </c>
      <c r="AJ11" s="7" t="s">
        <v>79</v>
      </c>
      <c r="AK11" s="7" t="s">
        <v>80</v>
      </c>
      <c r="AL11" s="7" t="s">
        <v>79</v>
      </c>
      <c r="AM11" s="5" t="s">
        <v>83</v>
      </c>
      <c r="AN11" s="7" t="s">
        <v>81</v>
      </c>
      <c r="AO11" s="7" t="s">
        <v>81</v>
      </c>
      <c r="AP11" s="7" t="s">
        <v>82</v>
      </c>
      <c r="AQ11" s="7" t="s">
        <v>81</v>
      </c>
      <c r="AR11" s="5" t="s">
        <v>84</v>
      </c>
      <c r="AS11" s="7" t="s">
        <v>85</v>
      </c>
      <c r="AT11" s="7" t="s">
        <v>85</v>
      </c>
      <c r="AU11" s="7" t="s">
        <v>86</v>
      </c>
      <c r="AV11" s="7" t="s">
        <v>85</v>
      </c>
      <c r="AW11" s="5" t="s">
        <v>87</v>
      </c>
      <c r="AX11" s="7" t="s">
        <v>96</v>
      </c>
      <c r="AY11" s="7" t="s">
        <v>96</v>
      </c>
      <c r="AZ11" s="7" t="s">
        <v>97</v>
      </c>
      <c r="BA11" s="7" t="s">
        <v>96</v>
      </c>
      <c r="BB11" s="5" t="s">
        <v>88</v>
      </c>
      <c r="BD11" s="1" t="s">
        <v>29</v>
      </c>
      <c r="BE11" s="8" t="s">
        <v>30</v>
      </c>
      <c r="BF11" s="1" t="s">
        <v>31</v>
      </c>
      <c r="BG11" s="8" t="s">
        <v>32</v>
      </c>
      <c r="BH11" s="1" t="s">
        <v>33</v>
      </c>
      <c r="BI11" s="8" t="s">
        <v>34</v>
      </c>
      <c r="BJ11" s="1" t="s">
        <v>35</v>
      </c>
      <c r="BK11" s="8" t="s">
        <v>36</v>
      </c>
      <c r="BL11" s="1" t="s">
        <v>37</v>
      </c>
      <c r="BM11" s="8" t="s">
        <v>38</v>
      </c>
      <c r="BN11" s="1" t="s">
        <v>39</v>
      </c>
      <c r="BO11" s="8" t="s">
        <v>40</v>
      </c>
      <c r="BP11" s="1" t="s">
        <v>41</v>
      </c>
      <c r="BQ11" s="8" t="s">
        <v>42</v>
      </c>
      <c r="BR11" s="1" t="s">
        <v>43</v>
      </c>
      <c r="BS11" s="8" t="s">
        <v>44</v>
      </c>
      <c r="BU11" s="9" t="s">
        <v>45</v>
      </c>
      <c r="BV11" s="9" t="s">
        <v>46</v>
      </c>
      <c r="BW11" s="9" t="s">
        <v>47</v>
      </c>
      <c r="BX11" s="9" t="s">
        <v>48</v>
      </c>
      <c r="BY11" s="9" t="s">
        <v>49</v>
      </c>
      <c r="CA11" s="10" t="s">
        <v>50</v>
      </c>
      <c r="CB11" s="10" t="s">
        <v>51</v>
      </c>
      <c r="CC11" s="10" t="s">
        <v>52</v>
      </c>
      <c r="CD11" s="10" t="s">
        <v>53</v>
      </c>
      <c r="CE11" s="10" t="s">
        <v>54</v>
      </c>
      <c r="CG11" s="11" t="s">
        <v>55</v>
      </c>
      <c r="CH11" s="11" t="s">
        <v>56</v>
      </c>
      <c r="CI11" s="11" t="s">
        <v>57</v>
      </c>
      <c r="CJ11" s="11" t="s">
        <v>58</v>
      </c>
      <c r="CK11" s="11" t="s">
        <v>59</v>
      </c>
    </row>
    <row r="12" spans="1:89">
      <c r="A12" s="1">
        <v>1.41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0.22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0.64</v>
      </c>
      <c r="V12" s="4">
        <f t="shared" ref="V12:V75" si="3">10^(-1.51+2.44*$M$2+2342/(B12+273.15)-160*A12/(B12+273.15))</f>
        <v>1.66</v>
      </c>
      <c r="W12" s="4">
        <v>0.06</v>
      </c>
      <c r="X12" s="1">
        <f>(J12*T12+K12*U12+L12*V12+M12*W12)/100</f>
        <v>0.46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35.39</v>
      </c>
      <c r="BG12" s="1">
        <f>BF12</f>
        <v>35.39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1.32</v>
      </c>
      <c r="BV12" s="1">
        <f>BM12/BG12</f>
        <v>2.21</v>
      </c>
      <c r="BW12" s="1">
        <f>BO12/BG12</f>
        <v>3.66</v>
      </c>
      <c r="BX12" s="1">
        <f>BQ12/BG12</f>
        <v>6.02</v>
      </c>
      <c r="BY12" s="1">
        <f>BS12/BG12</f>
        <v>10.11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1">
        <v>1.41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0.22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0.64</v>
      </c>
      <c r="V13" s="4">
        <f t="shared" si="3"/>
        <v>1.66</v>
      </c>
      <c r="W13" s="4">
        <v>0.06</v>
      </c>
      <c r="X13" s="1">
        <f t="shared" ref="X13:X76" si="30">(J13*T13+K13*U13+L13*V13+M13*W13)/100</f>
        <v>0.46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35.35</v>
      </c>
      <c r="BG13" s="1">
        <f t="shared" ref="BG13:BG76" si="38">(BG12*C12+BF13*(C13-C12))/C13</f>
        <v>35.369999999999997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1.33</v>
      </c>
      <c r="BV13" s="1">
        <f t="shared" ref="BV13:BV76" si="51">BM13/BG13</f>
        <v>2.2200000000000002</v>
      </c>
      <c r="BW13" s="1">
        <f t="shared" ref="BW13:BW76" si="52">BO13/BG13</f>
        <v>3.69</v>
      </c>
      <c r="BX13" s="1">
        <f t="shared" ref="BX13:BX76" si="53">BQ13/BG13</f>
        <v>6.1</v>
      </c>
      <c r="BY13" s="1">
        <f t="shared" ref="BY13:BY76" si="54">BS13/BG13</f>
        <v>10.1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1">
        <v>1.41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0.22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0.64</v>
      </c>
      <c r="V14" s="4">
        <f t="shared" si="3"/>
        <v>1.66</v>
      </c>
      <c r="W14" s="4">
        <v>0.06</v>
      </c>
      <c r="X14" s="1">
        <f t="shared" si="30"/>
        <v>0.46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35.31</v>
      </c>
      <c r="BG14" s="1">
        <f t="shared" si="38"/>
        <v>35.35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1.33</v>
      </c>
      <c r="BV14" s="1">
        <f t="shared" si="51"/>
        <v>2.23</v>
      </c>
      <c r="BW14" s="1">
        <f t="shared" si="52"/>
        <v>3.7</v>
      </c>
      <c r="BX14" s="1">
        <f t="shared" si="53"/>
        <v>6.13</v>
      </c>
      <c r="BY14" s="1">
        <f t="shared" si="54"/>
        <v>10.09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1">
        <v>1.41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0.22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0.64</v>
      </c>
      <c r="V15" s="4">
        <f t="shared" si="3"/>
        <v>1.66</v>
      </c>
      <c r="W15" s="4">
        <v>0.06</v>
      </c>
      <c r="X15" s="1">
        <f t="shared" si="30"/>
        <v>0.46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35.270000000000003</v>
      </c>
      <c r="BG15" s="1">
        <f t="shared" si="38"/>
        <v>35.33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1.33</v>
      </c>
      <c r="BV15" s="1">
        <f t="shared" si="51"/>
        <v>2.2400000000000002</v>
      </c>
      <c r="BW15" s="1">
        <f t="shared" si="52"/>
        <v>3.71</v>
      </c>
      <c r="BX15" s="1">
        <f t="shared" si="53"/>
        <v>6.14</v>
      </c>
      <c r="BY15" s="1">
        <f t="shared" si="54"/>
        <v>10.07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1">
        <v>1.41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0.22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0.64</v>
      </c>
      <c r="V16" s="4">
        <f t="shared" si="3"/>
        <v>1.66</v>
      </c>
      <c r="W16" s="4">
        <v>0.06</v>
      </c>
      <c r="X16" s="1">
        <f t="shared" si="30"/>
        <v>0.46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35.229999999999997</v>
      </c>
      <c r="BG16" s="1">
        <f t="shared" si="38"/>
        <v>35.31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1.34</v>
      </c>
      <c r="BV16" s="1">
        <f t="shared" si="51"/>
        <v>2.2400000000000002</v>
      </c>
      <c r="BW16" s="1">
        <f t="shared" si="52"/>
        <v>3.71</v>
      </c>
      <c r="BX16" s="1">
        <f t="shared" si="53"/>
        <v>6.15</v>
      </c>
      <c r="BY16" s="1">
        <f t="shared" si="54"/>
        <v>10.06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1">
        <v>1.41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0.22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0.64</v>
      </c>
      <c r="V17" s="4">
        <f t="shared" si="3"/>
        <v>1.65</v>
      </c>
      <c r="W17" s="4">
        <v>0.06</v>
      </c>
      <c r="X17" s="1">
        <f t="shared" si="30"/>
        <v>0.46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35.19</v>
      </c>
      <c r="BG17" s="1">
        <f t="shared" si="38"/>
        <v>35.29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1.34</v>
      </c>
      <c r="BV17" s="1">
        <f t="shared" si="51"/>
        <v>2.25</v>
      </c>
      <c r="BW17" s="1">
        <f t="shared" si="52"/>
        <v>3.72</v>
      </c>
      <c r="BX17" s="1">
        <f t="shared" si="53"/>
        <v>6.15</v>
      </c>
      <c r="BY17" s="1">
        <f t="shared" si="54"/>
        <v>10.050000000000001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1">
        <v>1.41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0.22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0.64</v>
      </c>
      <c r="V18" s="4">
        <f t="shared" si="3"/>
        <v>1.65</v>
      </c>
      <c r="W18" s="4">
        <v>0.06</v>
      </c>
      <c r="X18" s="1">
        <f t="shared" si="30"/>
        <v>0.46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35.14</v>
      </c>
      <c r="BG18" s="1">
        <f t="shared" si="38"/>
        <v>35.270000000000003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1.35</v>
      </c>
      <c r="BV18" s="1">
        <f t="shared" si="51"/>
        <v>2.2599999999999998</v>
      </c>
      <c r="BW18" s="1">
        <f t="shared" si="52"/>
        <v>3.73</v>
      </c>
      <c r="BX18" s="1">
        <f t="shared" si="53"/>
        <v>6.15</v>
      </c>
      <c r="BY18" s="1">
        <f t="shared" si="54"/>
        <v>10.039999999999999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1">
        <v>1.41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0.22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0.64</v>
      </c>
      <c r="V19" s="4">
        <f t="shared" si="3"/>
        <v>1.65</v>
      </c>
      <c r="W19" s="4">
        <v>0.06</v>
      </c>
      <c r="X19" s="1">
        <f t="shared" si="30"/>
        <v>0.46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35.1</v>
      </c>
      <c r="BG19" s="1">
        <f t="shared" si="38"/>
        <v>35.25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1.35</v>
      </c>
      <c r="BV19" s="1">
        <f t="shared" si="51"/>
        <v>2.2599999999999998</v>
      </c>
      <c r="BW19" s="1">
        <f t="shared" si="52"/>
        <v>3.74</v>
      </c>
      <c r="BX19" s="1">
        <f t="shared" si="53"/>
        <v>6.16</v>
      </c>
      <c r="BY19" s="1">
        <f t="shared" si="54"/>
        <v>10.029999999999999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1">
        <v>1.41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0.22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0.64</v>
      </c>
      <c r="V20" s="4">
        <f t="shared" si="3"/>
        <v>1.65</v>
      </c>
      <c r="W20" s="4">
        <v>0.06</v>
      </c>
      <c r="X20" s="1">
        <f t="shared" si="30"/>
        <v>0.46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35.06</v>
      </c>
      <c r="BG20" s="1">
        <f t="shared" si="38"/>
        <v>35.229999999999997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1.36</v>
      </c>
      <c r="BV20" s="1">
        <f t="shared" si="51"/>
        <v>2.27</v>
      </c>
      <c r="BW20" s="1">
        <f t="shared" si="52"/>
        <v>3.75</v>
      </c>
      <c r="BX20" s="1">
        <f t="shared" si="53"/>
        <v>6.17</v>
      </c>
      <c r="BY20" s="1">
        <f t="shared" si="54"/>
        <v>10.07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1">
        <v>1.41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0.22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0.64</v>
      </c>
      <c r="V21" s="4">
        <f t="shared" si="3"/>
        <v>1.65</v>
      </c>
      <c r="W21" s="4">
        <v>0.06</v>
      </c>
      <c r="X21" s="1">
        <f t="shared" si="30"/>
        <v>0.45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35.799999999999997</v>
      </c>
      <c r="BG21" s="1">
        <f t="shared" si="38"/>
        <v>35.29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1.36</v>
      </c>
      <c r="BV21" s="1">
        <f t="shared" si="51"/>
        <v>2.27</v>
      </c>
      <c r="BW21" s="1">
        <f t="shared" si="52"/>
        <v>3.76</v>
      </c>
      <c r="BX21" s="1">
        <f t="shared" si="53"/>
        <v>6.18</v>
      </c>
      <c r="BY21" s="1">
        <f t="shared" si="54"/>
        <v>10.07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1">
        <v>1.41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0.22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0.64</v>
      </c>
      <c r="V22" s="4">
        <f t="shared" si="3"/>
        <v>1.64</v>
      </c>
      <c r="W22" s="4">
        <v>0.06</v>
      </c>
      <c r="X22" s="1">
        <f t="shared" si="30"/>
        <v>0.45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35.75</v>
      </c>
      <c r="BG22" s="1">
        <f t="shared" si="38"/>
        <v>35.33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1.36</v>
      </c>
      <c r="BV22" s="1">
        <f t="shared" si="51"/>
        <v>2.27</v>
      </c>
      <c r="BW22" s="1">
        <f t="shared" si="52"/>
        <v>3.76</v>
      </c>
      <c r="BX22" s="1">
        <f t="shared" si="53"/>
        <v>6.18</v>
      </c>
      <c r="BY22" s="1">
        <f t="shared" si="54"/>
        <v>10.08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1">
        <v>1.41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0.22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0.64</v>
      </c>
      <c r="V23" s="4">
        <f t="shared" si="3"/>
        <v>1.64</v>
      </c>
      <c r="W23" s="4">
        <v>0.06</v>
      </c>
      <c r="X23" s="1">
        <f t="shared" si="30"/>
        <v>0.45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35.71</v>
      </c>
      <c r="BG23" s="1">
        <f t="shared" si="38"/>
        <v>35.36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1.36</v>
      </c>
      <c r="BV23" s="1">
        <f t="shared" si="51"/>
        <v>2.27</v>
      </c>
      <c r="BW23" s="1">
        <f t="shared" si="52"/>
        <v>3.76</v>
      </c>
      <c r="BX23" s="1">
        <f t="shared" si="53"/>
        <v>6.18</v>
      </c>
      <c r="BY23" s="1">
        <f t="shared" si="54"/>
        <v>10.08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1">
        <v>1.41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0.22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0.64</v>
      </c>
      <c r="V24" s="4">
        <f t="shared" si="3"/>
        <v>1.64</v>
      </c>
      <c r="W24" s="4">
        <v>0.06</v>
      </c>
      <c r="X24" s="1">
        <f t="shared" si="30"/>
        <v>0.45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35.659999999999997</v>
      </c>
      <c r="BG24" s="1">
        <f t="shared" si="38"/>
        <v>35.380000000000003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1.37</v>
      </c>
      <c r="BV24" s="1">
        <f t="shared" si="51"/>
        <v>2.2799999999999998</v>
      </c>
      <c r="BW24" s="1">
        <f t="shared" si="52"/>
        <v>3.77</v>
      </c>
      <c r="BX24" s="1">
        <f t="shared" si="53"/>
        <v>6.18</v>
      </c>
      <c r="BY24" s="1">
        <f t="shared" si="54"/>
        <v>10.08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1">
        <v>1.41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0.22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0.64</v>
      </c>
      <c r="V25" s="4">
        <f t="shared" si="3"/>
        <v>1.64</v>
      </c>
      <c r="W25" s="4">
        <v>0.06</v>
      </c>
      <c r="X25" s="1">
        <f t="shared" si="30"/>
        <v>0.45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35.619999999999997</v>
      </c>
      <c r="BG25" s="1">
        <f t="shared" si="38"/>
        <v>35.4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1.37</v>
      </c>
      <c r="BV25" s="1">
        <f t="shared" si="51"/>
        <v>2.2799999999999998</v>
      </c>
      <c r="BW25" s="1">
        <f t="shared" si="52"/>
        <v>3.77</v>
      </c>
      <c r="BX25" s="1">
        <f t="shared" si="53"/>
        <v>6.18</v>
      </c>
      <c r="BY25" s="1">
        <f t="shared" si="54"/>
        <v>10.07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1">
        <v>1.41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0.22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0.64</v>
      </c>
      <c r="V26" s="4">
        <f t="shared" si="3"/>
        <v>1.64</v>
      </c>
      <c r="W26" s="4">
        <v>0.06</v>
      </c>
      <c r="X26" s="1">
        <f t="shared" si="30"/>
        <v>0.45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35.58</v>
      </c>
      <c r="BG26" s="1">
        <f t="shared" si="38"/>
        <v>35.409999999999997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1.37</v>
      </c>
      <c r="BV26" s="1">
        <f t="shared" si="51"/>
        <v>2.29</v>
      </c>
      <c r="BW26" s="1">
        <f t="shared" si="52"/>
        <v>3.78</v>
      </c>
      <c r="BX26" s="1">
        <f t="shared" si="53"/>
        <v>6.19</v>
      </c>
      <c r="BY26" s="1">
        <f t="shared" si="54"/>
        <v>10.07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1">
        <v>1.41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0.22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0.64</v>
      </c>
      <c r="V27" s="4">
        <f t="shared" si="3"/>
        <v>1.64</v>
      </c>
      <c r="W27" s="4">
        <v>0.06</v>
      </c>
      <c r="X27" s="1">
        <f t="shared" si="30"/>
        <v>0.45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35.53</v>
      </c>
      <c r="BG27" s="1">
        <f t="shared" si="38"/>
        <v>35.42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1.38</v>
      </c>
      <c r="BV27" s="1">
        <f t="shared" si="51"/>
        <v>2.29</v>
      </c>
      <c r="BW27" s="1">
        <f t="shared" si="52"/>
        <v>3.79</v>
      </c>
      <c r="BX27" s="1">
        <f t="shared" si="53"/>
        <v>6.2</v>
      </c>
      <c r="BY27" s="1">
        <f t="shared" si="54"/>
        <v>10.06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1">
        <v>1.41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0.22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0.64</v>
      </c>
      <c r="V28" s="4">
        <f t="shared" si="3"/>
        <v>1.64</v>
      </c>
      <c r="W28" s="4">
        <v>0.06</v>
      </c>
      <c r="X28" s="1">
        <f t="shared" si="30"/>
        <v>0.45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35.49</v>
      </c>
      <c r="BG28" s="1">
        <f t="shared" si="38"/>
        <v>35.42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1.38</v>
      </c>
      <c r="BV28" s="1">
        <f t="shared" si="51"/>
        <v>2.2999999999999998</v>
      </c>
      <c r="BW28" s="1">
        <f t="shared" si="52"/>
        <v>3.8</v>
      </c>
      <c r="BX28" s="1">
        <f t="shared" si="53"/>
        <v>6.21</v>
      </c>
      <c r="BY28" s="1">
        <f t="shared" si="54"/>
        <v>10.06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1">
        <v>1.41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0.22</v>
      </c>
      <c r="R29" s="4">
        <v>0.3</v>
      </c>
      <c r="S29" s="1">
        <f t="shared" si="65"/>
        <v>0.08</v>
      </c>
      <c r="T29" s="4">
        <v>0.12</v>
      </c>
      <c r="U29" s="4">
        <f t="shared" si="2"/>
        <v>0.64</v>
      </c>
      <c r="V29" s="4">
        <f t="shared" si="3"/>
        <v>1.63</v>
      </c>
      <c r="W29" s="4">
        <v>0.06</v>
      </c>
      <c r="X29" s="1">
        <f t="shared" si="30"/>
        <v>0.45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8299.7900000000009</v>
      </c>
      <c r="BE29" s="1">
        <f t="shared" si="67"/>
        <v>8116.59</v>
      </c>
      <c r="BF29" s="1">
        <f t="shared" si="37"/>
        <v>35.44</v>
      </c>
      <c r="BG29" s="1">
        <f t="shared" si="38"/>
        <v>35.42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1.38</v>
      </c>
      <c r="BV29" s="1">
        <f t="shared" si="51"/>
        <v>2.2999999999999998</v>
      </c>
      <c r="BW29" s="1">
        <f t="shared" si="52"/>
        <v>3.8</v>
      </c>
      <c r="BX29" s="1">
        <f t="shared" si="53"/>
        <v>6.22</v>
      </c>
      <c r="BY29" s="1">
        <f t="shared" si="54"/>
        <v>10.050000000000001</v>
      </c>
      <c r="CA29" s="1">
        <f t="shared" si="55"/>
        <v>0.6</v>
      </c>
      <c r="CB29" s="1">
        <f t="shared" si="56"/>
        <v>1</v>
      </c>
      <c r="CC29" s="1">
        <f t="shared" si="57"/>
        <v>1.66</v>
      </c>
      <c r="CD29" s="1">
        <f t="shared" si="69"/>
        <v>2.71</v>
      </c>
      <c r="CE29" s="1">
        <f t="shared" si="58"/>
        <v>4.3899999999999997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1">
        <v>1.41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0.22</v>
      </c>
      <c r="R30" s="4">
        <v>0.3</v>
      </c>
      <c r="S30" s="1">
        <f t="shared" si="65"/>
        <v>0.08</v>
      </c>
      <c r="T30" s="4">
        <v>0.12</v>
      </c>
      <c r="U30" s="4">
        <f t="shared" si="2"/>
        <v>0.64</v>
      </c>
      <c r="V30" s="4">
        <f t="shared" si="3"/>
        <v>1.63</v>
      </c>
      <c r="W30" s="4">
        <v>0.06</v>
      </c>
      <c r="X30" s="1">
        <f t="shared" si="30"/>
        <v>0.44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8203.7900000000009</v>
      </c>
      <c r="BE30" s="1">
        <f t="shared" si="67"/>
        <v>8121.18</v>
      </c>
      <c r="BF30" s="1">
        <f t="shared" si="37"/>
        <v>36.200000000000003</v>
      </c>
      <c r="BG30" s="1">
        <f t="shared" si="38"/>
        <v>35.46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1.39</v>
      </c>
      <c r="BV30" s="1">
        <f t="shared" si="51"/>
        <v>2.31</v>
      </c>
      <c r="BW30" s="1">
        <f t="shared" si="52"/>
        <v>3.81</v>
      </c>
      <c r="BX30" s="1">
        <f t="shared" si="53"/>
        <v>6.22</v>
      </c>
      <c r="BY30" s="1">
        <f t="shared" si="54"/>
        <v>10.06</v>
      </c>
      <c r="CA30" s="1">
        <f t="shared" si="55"/>
        <v>0.61</v>
      </c>
      <c r="CB30" s="1">
        <f t="shared" si="56"/>
        <v>1.01</v>
      </c>
      <c r="CC30" s="1">
        <f t="shared" si="57"/>
        <v>1.66</v>
      </c>
      <c r="CD30" s="1">
        <f t="shared" si="69"/>
        <v>2.71</v>
      </c>
      <c r="CE30" s="1">
        <f t="shared" si="58"/>
        <v>4.3899999999999997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1">
        <v>1.41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0.16</v>
      </c>
      <c r="Q31" s="4">
        <f t="shared" si="1"/>
        <v>0.22</v>
      </c>
      <c r="R31" s="4">
        <v>0.3</v>
      </c>
      <c r="S31" s="1">
        <f t="shared" si="65"/>
        <v>0.08</v>
      </c>
      <c r="T31" s="4">
        <v>0.12</v>
      </c>
      <c r="U31" s="4">
        <f t="shared" si="2"/>
        <v>0.64</v>
      </c>
      <c r="V31" s="4">
        <f t="shared" si="3"/>
        <v>1.63</v>
      </c>
      <c r="W31" s="4">
        <v>0.06</v>
      </c>
      <c r="X31" s="1">
        <f t="shared" si="30"/>
        <v>0.44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8108.81</v>
      </c>
      <c r="BE31" s="1">
        <f t="shared" si="67"/>
        <v>8120.56</v>
      </c>
      <c r="BF31" s="1">
        <f t="shared" si="37"/>
        <v>36.159999999999997</v>
      </c>
      <c r="BG31" s="1">
        <f t="shared" si="38"/>
        <v>35.5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1.39</v>
      </c>
      <c r="BV31" s="1">
        <f t="shared" si="51"/>
        <v>2.31</v>
      </c>
      <c r="BW31" s="1">
        <f t="shared" si="52"/>
        <v>3.81</v>
      </c>
      <c r="BX31" s="1">
        <f t="shared" si="53"/>
        <v>6.21</v>
      </c>
      <c r="BY31" s="1">
        <f t="shared" si="54"/>
        <v>10.06</v>
      </c>
      <c r="CA31" s="1">
        <f t="shared" si="55"/>
        <v>0.61</v>
      </c>
      <c r="CB31" s="1">
        <f t="shared" si="56"/>
        <v>1.01</v>
      </c>
      <c r="CC31" s="1">
        <f t="shared" si="57"/>
        <v>1.67</v>
      </c>
      <c r="CD31" s="1">
        <f t="shared" si="69"/>
        <v>2.72</v>
      </c>
      <c r="CE31" s="1">
        <f t="shared" si="58"/>
        <v>4.4000000000000004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1">
        <v>1.41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0.16</v>
      </c>
      <c r="Q32" s="4">
        <f t="shared" si="1"/>
        <v>0.22</v>
      </c>
      <c r="R32" s="4">
        <v>0.3</v>
      </c>
      <c r="S32" s="1">
        <f t="shared" si="65"/>
        <v>0.08</v>
      </c>
      <c r="T32" s="4">
        <v>0.12</v>
      </c>
      <c r="U32" s="4">
        <f t="shared" si="2"/>
        <v>0.64</v>
      </c>
      <c r="V32" s="4">
        <f t="shared" si="3"/>
        <v>1.63</v>
      </c>
      <c r="W32" s="4">
        <v>0.06</v>
      </c>
      <c r="X32" s="1">
        <f t="shared" si="30"/>
        <v>0.44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8014.83</v>
      </c>
      <c r="BE32" s="1">
        <f t="shared" si="67"/>
        <v>8115.53</v>
      </c>
      <c r="BF32" s="1">
        <f t="shared" si="37"/>
        <v>36.11</v>
      </c>
      <c r="BG32" s="1">
        <f t="shared" si="38"/>
        <v>35.53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1.39</v>
      </c>
      <c r="BV32" s="1">
        <f t="shared" si="51"/>
        <v>2.31</v>
      </c>
      <c r="BW32" s="1">
        <f t="shared" si="52"/>
        <v>3.82</v>
      </c>
      <c r="BX32" s="1">
        <f t="shared" si="53"/>
        <v>6.21</v>
      </c>
      <c r="BY32" s="1">
        <f t="shared" si="54"/>
        <v>10.06</v>
      </c>
      <c r="CA32" s="1">
        <f t="shared" si="55"/>
        <v>0.61</v>
      </c>
      <c r="CB32" s="1">
        <f t="shared" si="56"/>
        <v>1.01</v>
      </c>
      <c r="CC32" s="1">
        <f t="shared" si="57"/>
        <v>1.67</v>
      </c>
      <c r="CD32" s="1">
        <f t="shared" si="69"/>
        <v>2.72</v>
      </c>
      <c r="CE32" s="1">
        <f t="shared" si="58"/>
        <v>4.41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1">
        <v>1.41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0.16</v>
      </c>
      <c r="Q33" s="4">
        <f t="shared" si="1"/>
        <v>0.22</v>
      </c>
      <c r="R33" s="4">
        <v>0.3</v>
      </c>
      <c r="S33" s="1">
        <f t="shared" si="65"/>
        <v>0.08</v>
      </c>
      <c r="T33" s="4">
        <v>0.12</v>
      </c>
      <c r="U33" s="4">
        <f t="shared" si="2"/>
        <v>0.64</v>
      </c>
      <c r="V33" s="4">
        <f t="shared" si="3"/>
        <v>1.62</v>
      </c>
      <c r="W33" s="4">
        <v>0.06</v>
      </c>
      <c r="X33" s="1">
        <f t="shared" si="30"/>
        <v>0.44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7921.84</v>
      </c>
      <c r="BE33" s="1">
        <f t="shared" si="67"/>
        <v>8106.73</v>
      </c>
      <c r="BF33" s="1">
        <f t="shared" si="37"/>
        <v>36.06</v>
      </c>
      <c r="BG33" s="1">
        <f t="shared" si="38"/>
        <v>35.549999999999997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1.39</v>
      </c>
      <c r="BV33" s="1">
        <f t="shared" si="51"/>
        <v>2.3199999999999998</v>
      </c>
      <c r="BW33" s="1">
        <f t="shared" si="52"/>
        <v>3.83</v>
      </c>
      <c r="BX33" s="1">
        <f t="shared" si="53"/>
        <v>6.22</v>
      </c>
      <c r="BY33" s="1">
        <f t="shared" si="54"/>
        <v>10.07</v>
      </c>
      <c r="CA33" s="1">
        <f t="shared" si="55"/>
        <v>0.61</v>
      </c>
      <c r="CB33" s="1">
        <f t="shared" si="56"/>
        <v>1.02</v>
      </c>
      <c r="CC33" s="1">
        <f t="shared" si="57"/>
        <v>1.68</v>
      </c>
      <c r="CD33" s="1">
        <f t="shared" si="69"/>
        <v>2.73</v>
      </c>
      <c r="CE33" s="1">
        <f t="shared" si="58"/>
        <v>4.41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1">
        <v>1.41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0.16</v>
      </c>
      <c r="Q34" s="4">
        <f t="shared" si="1"/>
        <v>0.22</v>
      </c>
      <c r="R34" s="4">
        <v>0.3</v>
      </c>
      <c r="S34" s="1">
        <f t="shared" si="65"/>
        <v>0.08</v>
      </c>
      <c r="T34" s="4">
        <v>0.12</v>
      </c>
      <c r="U34" s="4">
        <f t="shared" si="2"/>
        <v>0.64</v>
      </c>
      <c r="V34" s="4">
        <f t="shared" si="3"/>
        <v>1.62</v>
      </c>
      <c r="W34" s="4">
        <v>0.06</v>
      </c>
      <c r="X34" s="1">
        <f t="shared" si="30"/>
        <v>0.44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7829.84</v>
      </c>
      <c r="BE34" s="1">
        <f t="shared" si="67"/>
        <v>8094.69</v>
      </c>
      <c r="BF34" s="1">
        <f t="shared" si="37"/>
        <v>36.020000000000003</v>
      </c>
      <c r="BG34" s="1">
        <f t="shared" si="38"/>
        <v>35.57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</v>
      </c>
      <c r="BV34" s="1">
        <f t="shared" si="51"/>
        <v>2.3199999999999998</v>
      </c>
      <c r="BW34" s="1">
        <f t="shared" si="52"/>
        <v>3.83</v>
      </c>
      <c r="BX34" s="1">
        <f t="shared" si="53"/>
        <v>6.23</v>
      </c>
      <c r="BY34" s="1">
        <f t="shared" si="54"/>
        <v>10.07</v>
      </c>
      <c r="CA34" s="1">
        <f t="shared" si="55"/>
        <v>0.61</v>
      </c>
      <c r="CB34" s="1">
        <f t="shared" si="56"/>
        <v>1.02</v>
      </c>
      <c r="CC34" s="1">
        <f t="shared" si="57"/>
        <v>1.68</v>
      </c>
      <c r="CD34" s="1">
        <f t="shared" si="69"/>
        <v>2.74</v>
      </c>
      <c r="CE34" s="1">
        <f t="shared" si="58"/>
        <v>4.42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1">
        <v>1.41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0.16</v>
      </c>
      <c r="Q35" s="4">
        <f t="shared" si="1"/>
        <v>0.22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0.64</v>
      </c>
      <c r="V35" s="4">
        <f t="shared" si="3"/>
        <v>1.62</v>
      </c>
      <c r="W35" s="4">
        <v>0.06</v>
      </c>
      <c r="X35" s="1">
        <f t="shared" si="30"/>
        <v>0.44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7738.82</v>
      </c>
      <c r="BE35" s="1">
        <f t="shared" si="67"/>
        <v>8079.86</v>
      </c>
      <c r="BF35" s="1">
        <f t="shared" si="37"/>
        <v>35.97</v>
      </c>
      <c r="BG35" s="1">
        <f t="shared" si="38"/>
        <v>35.590000000000003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</v>
      </c>
      <c r="BV35" s="1">
        <f t="shared" si="51"/>
        <v>2.33</v>
      </c>
      <c r="BW35" s="1">
        <f t="shared" si="52"/>
        <v>3.84</v>
      </c>
      <c r="BX35" s="1">
        <f t="shared" si="53"/>
        <v>6.23</v>
      </c>
      <c r="BY35" s="1">
        <f t="shared" si="54"/>
        <v>10.06</v>
      </c>
      <c r="CA35" s="1">
        <f t="shared" si="55"/>
        <v>0.62</v>
      </c>
      <c r="CB35" s="1">
        <f t="shared" si="56"/>
        <v>1.03</v>
      </c>
      <c r="CC35" s="1">
        <f t="shared" si="57"/>
        <v>1.69</v>
      </c>
      <c r="CD35" s="1">
        <f t="shared" si="69"/>
        <v>2.74</v>
      </c>
      <c r="CE35" s="1">
        <f t="shared" si="58"/>
        <v>4.43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1">
        <v>1.41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0.16</v>
      </c>
      <c r="Q36" s="4">
        <f t="shared" si="1"/>
        <v>0.22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0.64</v>
      </c>
      <c r="V36" s="4">
        <f t="shared" si="3"/>
        <v>1.62</v>
      </c>
      <c r="W36" s="4">
        <v>0.06</v>
      </c>
      <c r="X36" s="1">
        <f t="shared" si="30"/>
        <v>0.44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7648.76</v>
      </c>
      <c r="BE36" s="1">
        <f t="shared" si="67"/>
        <v>8062.62</v>
      </c>
      <c r="BF36" s="1">
        <f t="shared" si="37"/>
        <v>35.92</v>
      </c>
      <c r="BG36" s="1">
        <f t="shared" si="38"/>
        <v>35.6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</v>
      </c>
      <c r="BV36" s="1">
        <f t="shared" si="51"/>
        <v>2.33</v>
      </c>
      <c r="BW36" s="1">
        <f t="shared" si="52"/>
        <v>3.85</v>
      </c>
      <c r="BX36" s="1">
        <f t="shared" si="53"/>
        <v>6.24</v>
      </c>
      <c r="BY36" s="1">
        <f t="shared" si="54"/>
        <v>10.06</v>
      </c>
      <c r="CA36" s="1">
        <f t="shared" si="55"/>
        <v>0.62</v>
      </c>
      <c r="CB36" s="1">
        <f t="shared" si="56"/>
        <v>1.03</v>
      </c>
      <c r="CC36" s="1">
        <f t="shared" si="57"/>
        <v>1.7</v>
      </c>
      <c r="CD36" s="1">
        <f t="shared" si="69"/>
        <v>2.75</v>
      </c>
      <c r="CE36" s="1">
        <f t="shared" si="58"/>
        <v>4.4400000000000004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1">
        <v>1.41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0.16</v>
      </c>
      <c r="Q37" s="4">
        <f t="shared" si="1"/>
        <v>0.22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0.64</v>
      </c>
      <c r="V37" s="4">
        <f t="shared" si="3"/>
        <v>1.62</v>
      </c>
      <c r="W37" s="4">
        <v>0.06</v>
      </c>
      <c r="X37" s="1">
        <f t="shared" si="30"/>
        <v>0.44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7559.66</v>
      </c>
      <c r="BE37" s="1">
        <f t="shared" si="67"/>
        <v>8043.28</v>
      </c>
      <c r="BF37" s="1">
        <f t="shared" si="37"/>
        <v>35.880000000000003</v>
      </c>
      <c r="BG37" s="1">
        <f t="shared" si="38"/>
        <v>35.61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1.41</v>
      </c>
      <c r="BV37" s="1">
        <f t="shared" si="51"/>
        <v>2.34</v>
      </c>
      <c r="BW37" s="1">
        <f t="shared" si="52"/>
        <v>3.86</v>
      </c>
      <c r="BX37" s="1">
        <f t="shared" si="53"/>
        <v>6.24</v>
      </c>
      <c r="BY37" s="1">
        <f t="shared" si="54"/>
        <v>10.06</v>
      </c>
      <c r="CA37" s="1">
        <f t="shared" si="55"/>
        <v>0.62</v>
      </c>
      <c r="CB37" s="1">
        <f t="shared" si="56"/>
        <v>1.04</v>
      </c>
      <c r="CC37" s="1">
        <f t="shared" si="57"/>
        <v>1.71</v>
      </c>
      <c r="CD37" s="1">
        <f t="shared" si="69"/>
        <v>2.76</v>
      </c>
      <c r="CE37" s="1">
        <f t="shared" si="58"/>
        <v>4.45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1">
        <v>1.41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0.16</v>
      </c>
      <c r="Q38" s="4">
        <f t="shared" si="1"/>
        <v>0.22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0.64</v>
      </c>
      <c r="V38" s="4">
        <f t="shared" si="3"/>
        <v>1.62</v>
      </c>
      <c r="W38" s="4">
        <v>0.06</v>
      </c>
      <c r="X38" s="1">
        <f t="shared" si="30"/>
        <v>0.44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7471.5</v>
      </c>
      <c r="BE38" s="1">
        <f t="shared" si="67"/>
        <v>8022.1</v>
      </c>
      <c r="BF38" s="1">
        <f t="shared" si="37"/>
        <v>35.83</v>
      </c>
      <c r="BG38" s="1">
        <f t="shared" si="38"/>
        <v>35.619999999999997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1.41</v>
      </c>
      <c r="BV38" s="1">
        <f t="shared" si="51"/>
        <v>2.34</v>
      </c>
      <c r="BW38" s="1">
        <f t="shared" si="52"/>
        <v>3.87</v>
      </c>
      <c r="BX38" s="1">
        <f t="shared" si="53"/>
        <v>6.25</v>
      </c>
      <c r="BY38" s="1">
        <f t="shared" si="54"/>
        <v>10.050000000000001</v>
      </c>
      <c r="CA38" s="1">
        <f t="shared" si="55"/>
        <v>0.63</v>
      </c>
      <c r="CB38" s="1">
        <f t="shared" si="56"/>
        <v>1.04</v>
      </c>
      <c r="CC38" s="1">
        <f t="shared" si="57"/>
        <v>1.72</v>
      </c>
      <c r="CD38" s="1">
        <f t="shared" si="69"/>
        <v>2.78</v>
      </c>
      <c r="CE38" s="1">
        <f t="shared" si="58"/>
        <v>4.46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1">
        <v>1.41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0.16</v>
      </c>
      <c r="Q39" s="4">
        <f t="shared" si="1"/>
        <v>0.22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0.64</v>
      </c>
      <c r="V39" s="4">
        <f t="shared" si="3"/>
        <v>1.62</v>
      </c>
      <c r="W39" s="4">
        <v>0.06</v>
      </c>
      <c r="X39" s="1">
        <f t="shared" si="30"/>
        <v>0.43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7384.29</v>
      </c>
      <c r="BE39" s="1">
        <f t="shared" si="67"/>
        <v>7999.32</v>
      </c>
      <c r="BF39" s="1">
        <f t="shared" si="37"/>
        <v>36.61</v>
      </c>
      <c r="BG39" s="1">
        <f t="shared" si="38"/>
        <v>35.659999999999997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1.41</v>
      </c>
      <c r="BV39" s="1">
        <f t="shared" si="51"/>
        <v>2.35</v>
      </c>
      <c r="BW39" s="1">
        <f t="shared" si="52"/>
        <v>3.87</v>
      </c>
      <c r="BX39" s="1">
        <f t="shared" si="53"/>
        <v>6.26</v>
      </c>
      <c r="BY39" s="1">
        <f t="shared" si="54"/>
        <v>10.039999999999999</v>
      </c>
      <c r="CA39" s="1">
        <f t="shared" si="55"/>
        <v>0.63</v>
      </c>
      <c r="CB39" s="1">
        <f t="shared" si="56"/>
        <v>1.05</v>
      </c>
      <c r="CC39" s="1">
        <f t="shared" si="57"/>
        <v>1.72</v>
      </c>
      <c r="CD39" s="1">
        <f t="shared" si="69"/>
        <v>2.79</v>
      </c>
      <c r="CE39" s="1">
        <f t="shared" si="58"/>
        <v>4.4800000000000004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1">
        <v>1.41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0.22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0.64</v>
      </c>
      <c r="V40" s="4">
        <f t="shared" si="3"/>
        <v>1.61</v>
      </c>
      <c r="W40" s="4">
        <v>0.06</v>
      </c>
      <c r="X40" s="1">
        <f t="shared" si="30"/>
        <v>0.43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7298.01</v>
      </c>
      <c r="BE40" s="1">
        <f t="shared" si="67"/>
        <v>7975.14</v>
      </c>
      <c r="BF40" s="1">
        <f t="shared" si="37"/>
        <v>36.56</v>
      </c>
      <c r="BG40" s="1">
        <f t="shared" si="38"/>
        <v>35.69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1.42</v>
      </c>
      <c r="BV40" s="1">
        <f t="shared" si="51"/>
        <v>2.35</v>
      </c>
      <c r="BW40" s="1">
        <f t="shared" si="52"/>
        <v>3.88</v>
      </c>
      <c r="BX40" s="1">
        <f t="shared" si="53"/>
        <v>6.26</v>
      </c>
      <c r="BY40" s="1">
        <f t="shared" si="54"/>
        <v>10.039999999999999</v>
      </c>
      <c r="CA40" s="1">
        <f t="shared" si="55"/>
        <v>0.63</v>
      </c>
      <c r="CB40" s="1">
        <f t="shared" si="56"/>
        <v>1.05</v>
      </c>
      <c r="CC40" s="1">
        <f t="shared" si="57"/>
        <v>1.73</v>
      </c>
      <c r="CD40" s="1">
        <f t="shared" si="69"/>
        <v>2.8</v>
      </c>
      <c r="CE40" s="1">
        <f t="shared" si="58"/>
        <v>4.49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1">
        <v>1.41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0.22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0.64</v>
      </c>
      <c r="V41" s="4">
        <f t="shared" si="3"/>
        <v>1.61</v>
      </c>
      <c r="W41" s="4">
        <v>0.06</v>
      </c>
      <c r="X41" s="1">
        <f t="shared" si="30"/>
        <v>0.43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7212.64</v>
      </c>
      <c r="BE41" s="1">
        <f t="shared" si="67"/>
        <v>7949.72</v>
      </c>
      <c r="BF41" s="1">
        <f t="shared" si="37"/>
        <v>36.51</v>
      </c>
      <c r="BG41" s="1">
        <f t="shared" si="38"/>
        <v>35.72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1.42</v>
      </c>
      <c r="BV41" s="1">
        <f t="shared" si="51"/>
        <v>2.36</v>
      </c>
      <c r="BW41" s="1">
        <f t="shared" si="52"/>
        <v>3.88</v>
      </c>
      <c r="BX41" s="1">
        <f t="shared" si="53"/>
        <v>6.26</v>
      </c>
      <c r="BY41" s="1">
        <f t="shared" si="54"/>
        <v>10.050000000000001</v>
      </c>
      <c r="CA41" s="1">
        <f t="shared" si="55"/>
        <v>0.64</v>
      </c>
      <c r="CB41" s="1">
        <f t="shared" si="56"/>
        <v>1.06</v>
      </c>
      <c r="CC41" s="1">
        <f t="shared" si="57"/>
        <v>1.74</v>
      </c>
      <c r="CD41" s="1">
        <f t="shared" si="69"/>
        <v>2.81</v>
      </c>
      <c r="CE41" s="1">
        <f t="shared" si="58"/>
        <v>4.51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1">
        <v>1.41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0.22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0.64</v>
      </c>
      <c r="V42" s="4">
        <f t="shared" si="3"/>
        <v>1.61</v>
      </c>
      <c r="W42" s="4">
        <v>0.06</v>
      </c>
      <c r="X42" s="1">
        <f t="shared" si="30"/>
        <v>0.43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7128.19</v>
      </c>
      <c r="BE42" s="1">
        <f t="shared" si="67"/>
        <v>7923.22</v>
      </c>
      <c r="BF42" s="1">
        <f t="shared" si="37"/>
        <v>36.46</v>
      </c>
      <c r="BG42" s="1">
        <f t="shared" si="38"/>
        <v>35.74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1.42</v>
      </c>
      <c r="BV42" s="1">
        <f t="shared" si="51"/>
        <v>2.36</v>
      </c>
      <c r="BW42" s="1">
        <f t="shared" si="52"/>
        <v>3.89</v>
      </c>
      <c r="BX42" s="1">
        <f t="shared" si="53"/>
        <v>6.27</v>
      </c>
      <c r="BY42" s="1">
        <f t="shared" si="54"/>
        <v>10.050000000000001</v>
      </c>
      <c r="CA42" s="1">
        <f t="shared" si="55"/>
        <v>0.64</v>
      </c>
      <c r="CB42" s="1">
        <f t="shared" si="56"/>
        <v>1.06</v>
      </c>
      <c r="CC42" s="1">
        <f t="shared" si="57"/>
        <v>1.75</v>
      </c>
      <c r="CD42" s="1">
        <f t="shared" si="69"/>
        <v>2.83</v>
      </c>
      <c r="CE42" s="1">
        <f t="shared" si="58"/>
        <v>4.53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1">
        <v>1.41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0.22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0.64</v>
      </c>
      <c r="V43" s="4">
        <f t="shared" si="3"/>
        <v>1.61</v>
      </c>
      <c r="W43" s="4">
        <v>0.06</v>
      </c>
      <c r="X43" s="1">
        <f t="shared" si="30"/>
        <v>0.43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7044.63</v>
      </c>
      <c r="BE43" s="1">
        <f t="shared" si="67"/>
        <v>7895.76</v>
      </c>
      <c r="BF43" s="1">
        <f t="shared" si="37"/>
        <v>36.409999999999997</v>
      </c>
      <c r="BG43" s="1">
        <f t="shared" si="38"/>
        <v>35.76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1.43</v>
      </c>
      <c r="BV43" s="1">
        <f t="shared" si="51"/>
        <v>2.37</v>
      </c>
      <c r="BW43" s="1">
        <f t="shared" si="52"/>
        <v>3.89</v>
      </c>
      <c r="BX43" s="1">
        <f t="shared" si="53"/>
        <v>6.27</v>
      </c>
      <c r="BY43" s="1">
        <f t="shared" si="54"/>
        <v>10.050000000000001</v>
      </c>
      <c r="CA43" s="1">
        <f t="shared" si="55"/>
        <v>0.65</v>
      </c>
      <c r="CB43" s="1">
        <f t="shared" si="56"/>
        <v>1.07</v>
      </c>
      <c r="CC43" s="1">
        <f t="shared" si="57"/>
        <v>1.76</v>
      </c>
      <c r="CD43" s="1">
        <f t="shared" si="69"/>
        <v>2.84</v>
      </c>
      <c r="CE43" s="1">
        <f t="shared" si="58"/>
        <v>4.55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1">
        <v>1.41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0.22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0.64</v>
      </c>
      <c r="V44" s="4">
        <f t="shared" si="3"/>
        <v>1.61</v>
      </c>
      <c r="W44" s="4">
        <v>0.06</v>
      </c>
      <c r="X44" s="1">
        <f t="shared" si="30"/>
        <v>0.43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6961.98</v>
      </c>
      <c r="BE44" s="1">
        <f t="shared" si="67"/>
        <v>7867.46</v>
      </c>
      <c r="BF44" s="1">
        <f t="shared" si="37"/>
        <v>36.36</v>
      </c>
      <c r="BG44" s="1">
        <f t="shared" si="38"/>
        <v>35.78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1.43</v>
      </c>
      <c r="BV44" s="1">
        <f t="shared" si="51"/>
        <v>2.37</v>
      </c>
      <c r="BW44" s="1">
        <f t="shared" si="52"/>
        <v>3.9</v>
      </c>
      <c r="BX44" s="1">
        <f t="shared" si="53"/>
        <v>6.28</v>
      </c>
      <c r="BY44" s="1">
        <f t="shared" si="54"/>
        <v>10.050000000000001</v>
      </c>
      <c r="CA44" s="1">
        <f t="shared" si="55"/>
        <v>0.65</v>
      </c>
      <c r="CB44" s="1">
        <f t="shared" si="56"/>
        <v>1.08</v>
      </c>
      <c r="CC44" s="1">
        <f t="shared" si="57"/>
        <v>1.77</v>
      </c>
      <c r="CD44" s="1">
        <f t="shared" si="69"/>
        <v>2.86</v>
      </c>
      <c r="CE44" s="1">
        <f t="shared" si="58"/>
        <v>4.57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1">
        <v>1.41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0.22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0.64</v>
      </c>
      <c r="V45" s="4">
        <f t="shared" si="3"/>
        <v>1.61</v>
      </c>
      <c r="W45" s="4">
        <v>0.06</v>
      </c>
      <c r="X45" s="1">
        <f t="shared" si="30"/>
        <v>0.43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6880.21</v>
      </c>
      <c r="BE45" s="1">
        <f t="shared" si="67"/>
        <v>7838.42</v>
      </c>
      <c r="BF45" s="1">
        <f t="shared" si="37"/>
        <v>36.31</v>
      </c>
      <c r="BG45" s="1">
        <f t="shared" si="38"/>
        <v>35.799999999999997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1.43</v>
      </c>
      <c r="BV45" s="1">
        <f t="shared" si="51"/>
        <v>2.38</v>
      </c>
      <c r="BW45" s="1">
        <f t="shared" si="52"/>
        <v>3.91</v>
      </c>
      <c r="BX45" s="1">
        <f t="shared" si="53"/>
        <v>6.29</v>
      </c>
      <c r="BY45" s="1">
        <f t="shared" si="54"/>
        <v>10.050000000000001</v>
      </c>
      <c r="CA45" s="1">
        <f t="shared" si="55"/>
        <v>0.65</v>
      </c>
      <c r="CB45" s="1">
        <f t="shared" si="56"/>
        <v>1.08</v>
      </c>
      <c r="CC45" s="1">
        <f t="shared" si="57"/>
        <v>1.79</v>
      </c>
      <c r="CD45" s="1">
        <f t="shared" si="69"/>
        <v>2.87</v>
      </c>
      <c r="CE45" s="1">
        <f t="shared" si="58"/>
        <v>4.59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1">
        <v>1.41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0.22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0.64</v>
      </c>
      <c r="V46" s="4">
        <f t="shared" si="3"/>
        <v>1.61</v>
      </c>
      <c r="W46" s="4">
        <v>0.06</v>
      </c>
      <c r="X46" s="1">
        <f t="shared" si="30"/>
        <v>0.43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6799.31</v>
      </c>
      <c r="BE46" s="1">
        <f t="shared" si="67"/>
        <v>7808.73</v>
      </c>
      <c r="BF46" s="1">
        <f t="shared" si="37"/>
        <v>36.26</v>
      </c>
      <c r="BG46" s="1">
        <f t="shared" si="38"/>
        <v>35.81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1.44</v>
      </c>
      <c r="BV46" s="1">
        <f t="shared" si="51"/>
        <v>2.38</v>
      </c>
      <c r="BW46" s="1">
        <f t="shared" si="52"/>
        <v>3.92</v>
      </c>
      <c r="BX46" s="1">
        <f t="shared" si="53"/>
        <v>6.3</v>
      </c>
      <c r="BY46" s="1">
        <f t="shared" si="54"/>
        <v>10.050000000000001</v>
      </c>
      <c r="CA46" s="1">
        <f t="shared" si="55"/>
        <v>0.66</v>
      </c>
      <c r="CB46" s="1">
        <f t="shared" si="56"/>
        <v>1.0900000000000001</v>
      </c>
      <c r="CC46" s="1">
        <f t="shared" si="57"/>
        <v>1.8</v>
      </c>
      <c r="CD46" s="1">
        <f t="shared" si="69"/>
        <v>2.89</v>
      </c>
      <c r="CE46" s="1">
        <f t="shared" si="58"/>
        <v>4.6100000000000003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1">
        <v>1.41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0.22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0.64</v>
      </c>
      <c r="V47" s="4">
        <f t="shared" si="3"/>
        <v>1.6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6719.29</v>
      </c>
      <c r="BE47" s="1">
        <f t="shared" si="67"/>
        <v>7778.47</v>
      </c>
      <c r="BF47" s="1">
        <f t="shared" si="37"/>
        <v>36.21</v>
      </c>
      <c r="BG47" s="1">
        <f t="shared" si="38"/>
        <v>35.82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1.44</v>
      </c>
      <c r="BV47" s="1">
        <f t="shared" si="51"/>
        <v>2.39</v>
      </c>
      <c r="BW47" s="1">
        <f t="shared" si="52"/>
        <v>3.92</v>
      </c>
      <c r="BX47" s="1">
        <f t="shared" si="53"/>
        <v>6.3</v>
      </c>
      <c r="BY47" s="1">
        <f t="shared" si="54"/>
        <v>10.039999999999999</v>
      </c>
      <c r="CA47" s="1">
        <f t="shared" si="55"/>
        <v>0.66</v>
      </c>
      <c r="CB47" s="1">
        <f t="shared" si="56"/>
        <v>1.1000000000000001</v>
      </c>
      <c r="CC47" s="1">
        <f t="shared" si="57"/>
        <v>1.81</v>
      </c>
      <c r="CD47" s="1">
        <f t="shared" si="69"/>
        <v>2.9</v>
      </c>
      <c r="CE47" s="1">
        <f t="shared" si="58"/>
        <v>4.63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1">
        <v>1.41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0.22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0.64</v>
      </c>
      <c r="V48" s="4">
        <f t="shared" si="3"/>
        <v>1.6</v>
      </c>
      <c r="W48" s="4">
        <v>0.06</v>
      </c>
      <c r="X48" s="1">
        <f t="shared" si="30"/>
        <v>0.42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6640.12</v>
      </c>
      <c r="BE48" s="1">
        <f t="shared" si="67"/>
        <v>7747.7</v>
      </c>
      <c r="BF48" s="1">
        <f t="shared" si="37"/>
        <v>37.020000000000003</v>
      </c>
      <c r="BG48" s="1">
        <f t="shared" si="38"/>
        <v>35.85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1.44</v>
      </c>
      <c r="BV48" s="1">
        <f t="shared" si="51"/>
        <v>2.39</v>
      </c>
      <c r="BW48" s="1">
        <f t="shared" si="52"/>
        <v>3.93</v>
      </c>
      <c r="BX48" s="1">
        <f t="shared" si="53"/>
        <v>6.31</v>
      </c>
      <c r="BY48" s="1">
        <f t="shared" si="54"/>
        <v>10.039999999999999</v>
      </c>
      <c r="CA48" s="1">
        <f t="shared" si="55"/>
        <v>0.67</v>
      </c>
      <c r="CB48" s="1">
        <f t="shared" si="56"/>
        <v>1.1100000000000001</v>
      </c>
      <c r="CC48" s="1">
        <f t="shared" si="57"/>
        <v>1.82</v>
      </c>
      <c r="CD48" s="1">
        <f t="shared" si="69"/>
        <v>2.92</v>
      </c>
      <c r="CE48" s="1">
        <f t="shared" si="58"/>
        <v>4.6399999999999997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1">
        <v>1.41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0.22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0.64</v>
      </c>
      <c r="V49" s="4">
        <f t="shared" si="3"/>
        <v>1.6</v>
      </c>
      <c r="W49" s="4">
        <v>0.06</v>
      </c>
      <c r="X49" s="1">
        <f t="shared" si="30"/>
        <v>0.42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6561.81</v>
      </c>
      <c r="BE49" s="1">
        <f t="shared" si="67"/>
        <v>7716.49</v>
      </c>
      <c r="BF49" s="1">
        <f t="shared" si="37"/>
        <v>36.97</v>
      </c>
      <c r="BG49" s="1">
        <f t="shared" si="38"/>
        <v>35.880000000000003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1.44</v>
      </c>
      <c r="BV49" s="1">
        <f t="shared" si="51"/>
        <v>2.39</v>
      </c>
      <c r="BW49" s="1">
        <f t="shared" si="52"/>
        <v>3.94</v>
      </c>
      <c r="BX49" s="1">
        <f t="shared" si="53"/>
        <v>6.31</v>
      </c>
      <c r="BY49" s="1">
        <f t="shared" si="54"/>
        <v>10.029999999999999</v>
      </c>
      <c r="CA49" s="1">
        <f t="shared" si="55"/>
        <v>0.67</v>
      </c>
      <c r="CB49" s="1">
        <f t="shared" si="56"/>
        <v>1.1100000000000001</v>
      </c>
      <c r="CC49" s="1">
        <f t="shared" si="57"/>
        <v>1.83</v>
      </c>
      <c r="CD49" s="1">
        <f t="shared" si="69"/>
        <v>2.93</v>
      </c>
      <c r="CE49" s="1">
        <f t="shared" si="58"/>
        <v>4.66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1">
        <v>1.41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0.22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0.64</v>
      </c>
      <c r="V50" s="4">
        <f t="shared" si="3"/>
        <v>1.6</v>
      </c>
      <c r="W50" s="4">
        <v>0.06</v>
      </c>
      <c r="X50" s="1">
        <f t="shared" si="30"/>
        <v>0.42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6484.34</v>
      </c>
      <c r="BE50" s="1">
        <f t="shared" si="67"/>
        <v>7684.9</v>
      </c>
      <c r="BF50" s="1">
        <f t="shared" si="37"/>
        <v>36.92</v>
      </c>
      <c r="BG50" s="1">
        <f t="shared" si="38"/>
        <v>35.909999999999997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1.45</v>
      </c>
      <c r="BV50" s="1">
        <f t="shared" si="51"/>
        <v>2.4</v>
      </c>
      <c r="BW50" s="1">
        <f t="shared" si="52"/>
        <v>3.94</v>
      </c>
      <c r="BX50" s="1">
        <f t="shared" si="53"/>
        <v>6.31</v>
      </c>
      <c r="BY50" s="1">
        <f t="shared" si="54"/>
        <v>10.01</v>
      </c>
      <c r="CA50" s="1">
        <f t="shared" si="55"/>
        <v>0.68</v>
      </c>
      <c r="CB50" s="1">
        <f t="shared" si="56"/>
        <v>1.1200000000000001</v>
      </c>
      <c r="CC50" s="1">
        <f t="shared" si="57"/>
        <v>1.84</v>
      </c>
      <c r="CD50" s="1">
        <f t="shared" si="69"/>
        <v>2.95</v>
      </c>
      <c r="CE50" s="1">
        <f t="shared" si="58"/>
        <v>4.68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1">
        <v>1.41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0.22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0.64</v>
      </c>
      <c r="V51" s="4">
        <f t="shared" si="3"/>
        <v>1.6</v>
      </c>
      <c r="W51" s="4">
        <v>0.06</v>
      </c>
      <c r="X51" s="1">
        <f t="shared" si="30"/>
        <v>0.42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6407.7</v>
      </c>
      <c r="BE51" s="1">
        <f t="shared" si="67"/>
        <v>7652.97</v>
      </c>
      <c r="BF51" s="1">
        <f t="shared" si="37"/>
        <v>36.86</v>
      </c>
      <c r="BG51" s="1">
        <f t="shared" si="38"/>
        <v>35.93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1.45</v>
      </c>
      <c r="BV51" s="1">
        <f t="shared" si="51"/>
        <v>2.4</v>
      </c>
      <c r="BW51" s="1">
        <f t="shared" si="52"/>
        <v>3.95</v>
      </c>
      <c r="BX51" s="1">
        <f t="shared" si="53"/>
        <v>6.32</v>
      </c>
      <c r="BY51" s="1">
        <f t="shared" si="54"/>
        <v>10.01</v>
      </c>
      <c r="CA51" s="1">
        <f t="shared" si="55"/>
        <v>0.68</v>
      </c>
      <c r="CB51" s="1">
        <f t="shared" si="56"/>
        <v>1.1299999999999999</v>
      </c>
      <c r="CC51" s="1">
        <f t="shared" si="57"/>
        <v>1.85</v>
      </c>
      <c r="CD51" s="1">
        <f t="shared" si="69"/>
        <v>2.97</v>
      </c>
      <c r="CE51" s="1">
        <f t="shared" si="58"/>
        <v>4.7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1">
        <v>1.41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0.22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0.64</v>
      </c>
      <c r="V52" s="4">
        <f t="shared" si="3"/>
        <v>1.59</v>
      </c>
      <c r="W52" s="4">
        <v>0.06</v>
      </c>
      <c r="X52" s="1">
        <f t="shared" si="30"/>
        <v>0.42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6331.89</v>
      </c>
      <c r="BE52" s="1">
        <f t="shared" si="67"/>
        <v>7620.75</v>
      </c>
      <c r="BF52" s="1">
        <f t="shared" si="37"/>
        <v>36.81</v>
      </c>
      <c r="BG52" s="1">
        <f t="shared" si="38"/>
        <v>35.950000000000003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1.45</v>
      </c>
      <c r="BV52" s="1">
        <f t="shared" si="51"/>
        <v>2.41</v>
      </c>
      <c r="BW52" s="1">
        <f t="shared" si="52"/>
        <v>3.95</v>
      </c>
      <c r="BX52" s="1">
        <f t="shared" si="53"/>
        <v>6.32</v>
      </c>
      <c r="BY52" s="1">
        <f t="shared" si="54"/>
        <v>10.01</v>
      </c>
      <c r="CA52" s="1">
        <f t="shared" si="55"/>
        <v>0.69</v>
      </c>
      <c r="CB52" s="1">
        <f t="shared" si="56"/>
        <v>1.1399999999999999</v>
      </c>
      <c r="CC52" s="1">
        <f t="shared" si="57"/>
        <v>1.86</v>
      </c>
      <c r="CD52" s="1">
        <f t="shared" si="69"/>
        <v>2.98</v>
      </c>
      <c r="CE52" s="1">
        <f t="shared" si="58"/>
        <v>4.72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1">
        <v>1.41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0.22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0.64</v>
      </c>
      <c r="V53" s="4">
        <f t="shared" si="3"/>
        <v>1.59</v>
      </c>
      <c r="W53" s="4">
        <v>0.06</v>
      </c>
      <c r="X53" s="1">
        <f t="shared" si="30"/>
        <v>0.42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6256.89</v>
      </c>
      <c r="BE53" s="1">
        <f t="shared" si="67"/>
        <v>7588.28</v>
      </c>
      <c r="BF53" s="1">
        <f t="shared" si="37"/>
        <v>36.76</v>
      </c>
      <c r="BG53" s="1">
        <f t="shared" si="38"/>
        <v>35.97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1.46</v>
      </c>
      <c r="BV53" s="1">
        <f t="shared" si="51"/>
        <v>2.41</v>
      </c>
      <c r="BW53" s="1">
        <f t="shared" si="52"/>
        <v>3.96</v>
      </c>
      <c r="BX53" s="1">
        <f t="shared" si="53"/>
        <v>6.33</v>
      </c>
      <c r="BY53" s="1">
        <f t="shared" si="54"/>
        <v>10.01</v>
      </c>
      <c r="CA53" s="1">
        <f t="shared" si="55"/>
        <v>0.69</v>
      </c>
      <c r="CB53" s="1">
        <f t="shared" si="56"/>
        <v>1.1399999999999999</v>
      </c>
      <c r="CC53" s="1">
        <f t="shared" si="57"/>
        <v>1.88</v>
      </c>
      <c r="CD53" s="1">
        <f t="shared" si="69"/>
        <v>3</v>
      </c>
      <c r="CE53" s="1">
        <f t="shared" si="58"/>
        <v>4.74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1">
        <v>1.41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0.22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0.64</v>
      </c>
      <c r="V54" s="4">
        <f t="shared" si="3"/>
        <v>1.59</v>
      </c>
      <c r="W54" s="4">
        <v>0.06</v>
      </c>
      <c r="X54" s="1">
        <f t="shared" si="30"/>
        <v>0.42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6182.71</v>
      </c>
      <c r="BE54" s="1">
        <f t="shared" si="67"/>
        <v>7555.59</v>
      </c>
      <c r="BF54" s="1">
        <f t="shared" si="37"/>
        <v>36.71</v>
      </c>
      <c r="BG54" s="1">
        <f t="shared" si="38"/>
        <v>35.99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1.46</v>
      </c>
      <c r="BV54" s="1">
        <f t="shared" si="51"/>
        <v>2.42</v>
      </c>
      <c r="BW54" s="1">
        <f t="shared" si="52"/>
        <v>3.97</v>
      </c>
      <c r="BX54" s="1">
        <f t="shared" si="53"/>
        <v>6.34</v>
      </c>
      <c r="BY54" s="1">
        <f t="shared" si="54"/>
        <v>10.01</v>
      </c>
      <c r="CA54" s="1">
        <f t="shared" si="55"/>
        <v>0.7</v>
      </c>
      <c r="CB54" s="1">
        <f t="shared" si="56"/>
        <v>1.1499999999999999</v>
      </c>
      <c r="CC54" s="1">
        <f t="shared" si="57"/>
        <v>1.89</v>
      </c>
      <c r="CD54" s="1">
        <f t="shared" si="69"/>
        <v>3.02</v>
      </c>
      <c r="CE54" s="1">
        <f t="shared" si="58"/>
        <v>4.7699999999999996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1">
        <v>1.41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0.22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0.64</v>
      </c>
      <c r="V55" s="4">
        <f t="shared" si="3"/>
        <v>1.59</v>
      </c>
      <c r="W55" s="4">
        <v>0.06</v>
      </c>
      <c r="X55" s="1">
        <f t="shared" si="30"/>
        <v>0.42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6109.34</v>
      </c>
      <c r="BE55" s="1">
        <f t="shared" si="67"/>
        <v>7522.72</v>
      </c>
      <c r="BF55" s="1">
        <f t="shared" si="37"/>
        <v>36.65</v>
      </c>
      <c r="BG55" s="1">
        <f t="shared" si="38"/>
        <v>36.01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1.46</v>
      </c>
      <c r="BV55" s="1">
        <f t="shared" si="51"/>
        <v>2.42</v>
      </c>
      <c r="BW55" s="1">
        <f t="shared" si="52"/>
        <v>3.97</v>
      </c>
      <c r="BX55" s="1">
        <f t="shared" si="53"/>
        <v>6.34</v>
      </c>
      <c r="BY55" s="1">
        <f t="shared" si="54"/>
        <v>10.01</v>
      </c>
      <c r="CA55" s="1">
        <f t="shared" si="55"/>
        <v>0.7</v>
      </c>
      <c r="CB55" s="1">
        <f t="shared" si="56"/>
        <v>1.1599999999999999</v>
      </c>
      <c r="CC55" s="1">
        <f t="shared" si="57"/>
        <v>1.9</v>
      </c>
      <c r="CD55" s="1">
        <f t="shared" si="69"/>
        <v>3.03</v>
      </c>
      <c r="CE55" s="1">
        <f t="shared" si="58"/>
        <v>4.79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1">
        <v>1.41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0.22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0.64</v>
      </c>
      <c r="V56" s="4">
        <f t="shared" si="3"/>
        <v>1.59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6036.75</v>
      </c>
      <c r="BE56" s="1">
        <f t="shared" si="67"/>
        <v>7489.7</v>
      </c>
      <c r="BF56" s="1">
        <f t="shared" si="37"/>
        <v>36.6</v>
      </c>
      <c r="BG56" s="1">
        <f t="shared" si="38"/>
        <v>36.020000000000003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1.47</v>
      </c>
      <c r="BV56" s="1">
        <f t="shared" si="51"/>
        <v>2.4300000000000002</v>
      </c>
      <c r="BW56" s="1">
        <f t="shared" si="52"/>
        <v>3.98</v>
      </c>
      <c r="BX56" s="1">
        <f t="shared" si="53"/>
        <v>6.35</v>
      </c>
      <c r="BY56" s="1">
        <f t="shared" si="54"/>
        <v>10.01</v>
      </c>
      <c r="CA56" s="1">
        <f t="shared" si="55"/>
        <v>0.71</v>
      </c>
      <c r="CB56" s="1">
        <f t="shared" si="56"/>
        <v>1.17</v>
      </c>
      <c r="CC56" s="1">
        <f t="shared" si="57"/>
        <v>1.91</v>
      </c>
      <c r="CD56" s="1">
        <f t="shared" si="69"/>
        <v>3.05</v>
      </c>
      <c r="CE56" s="1">
        <f t="shared" si="58"/>
        <v>4.8099999999999996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1">
        <v>1.41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0.22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0.64</v>
      </c>
      <c r="V57" s="4">
        <f t="shared" si="3"/>
        <v>1.59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5964.96</v>
      </c>
      <c r="BE57" s="1">
        <f t="shared" si="67"/>
        <v>7456.55</v>
      </c>
      <c r="BF57" s="1">
        <f t="shared" si="37"/>
        <v>36.549999999999997</v>
      </c>
      <c r="BG57" s="1">
        <f t="shared" si="38"/>
        <v>36.03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1.47</v>
      </c>
      <c r="BV57" s="1">
        <f t="shared" si="51"/>
        <v>2.4300000000000002</v>
      </c>
      <c r="BW57" s="1">
        <f t="shared" si="52"/>
        <v>3.99</v>
      </c>
      <c r="BX57" s="1">
        <f t="shared" si="53"/>
        <v>6.35</v>
      </c>
      <c r="BY57" s="1">
        <f t="shared" si="54"/>
        <v>10.01</v>
      </c>
      <c r="CA57" s="1">
        <f t="shared" si="55"/>
        <v>0.71</v>
      </c>
      <c r="CB57" s="1">
        <f t="shared" si="56"/>
        <v>1.18</v>
      </c>
      <c r="CC57" s="1">
        <f t="shared" si="57"/>
        <v>1.93</v>
      </c>
      <c r="CD57" s="1">
        <f t="shared" si="69"/>
        <v>3.07</v>
      </c>
      <c r="CE57" s="1">
        <f t="shared" si="58"/>
        <v>4.84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1">
        <v>1.41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0.22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0.64</v>
      </c>
      <c r="V58" s="4">
        <f t="shared" si="3"/>
        <v>1.59</v>
      </c>
      <c r="W58" s="4">
        <v>0.06</v>
      </c>
      <c r="X58" s="1">
        <f t="shared" si="30"/>
        <v>0.41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5893.94</v>
      </c>
      <c r="BE58" s="1">
        <f t="shared" si="67"/>
        <v>7423.3</v>
      </c>
      <c r="BF58" s="1">
        <f t="shared" si="37"/>
        <v>37.380000000000003</v>
      </c>
      <c r="BG58" s="1">
        <f t="shared" si="38"/>
        <v>36.06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1.47</v>
      </c>
      <c r="BV58" s="1">
        <f t="shared" si="51"/>
        <v>2.44</v>
      </c>
      <c r="BW58" s="1">
        <f t="shared" si="52"/>
        <v>3.99</v>
      </c>
      <c r="BX58" s="1">
        <f t="shared" si="53"/>
        <v>6.36</v>
      </c>
      <c r="BY58" s="1">
        <f t="shared" si="54"/>
        <v>10</v>
      </c>
      <c r="CA58" s="1">
        <f t="shared" si="55"/>
        <v>0.72</v>
      </c>
      <c r="CB58" s="1">
        <f t="shared" si="56"/>
        <v>1.18</v>
      </c>
      <c r="CC58" s="1">
        <f t="shared" si="57"/>
        <v>1.94</v>
      </c>
      <c r="CD58" s="1">
        <f t="shared" si="69"/>
        <v>3.09</v>
      </c>
      <c r="CE58" s="1">
        <f t="shared" si="58"/>
        <v>4.8600000000000003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1">
        <v>1.41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0.22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0.64</v>
      </c>
      <c r="V59" s="4">
        <f t="shared" si="3"/>
        <v>1.58</v>
      </c>
      <c r="W59" s="4">
        <v>0.06</v>
      </c>
      <c r="X59" s="1">
        <f t="shared" si="30"/>
        <v>0.41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5823.7</v>
      </c>
      <c r="BE59" s="1">
        <f t="shared" si="67"/>
        <v>7389.98</v>
      </c>
      <c r="BF59" s="1">
        <f t="shared" si="37"/>
        <v>37.33</v>
      </c>
      <c r="BG59" s="1">
        <f t="shared" si="38"/>
        <v>36.090000000000003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1.48</v>
      </c>
      <c r="BV59" s="1">
        <f t="shared" si="51"/>
        <v>2.44</v>
      </c>
      <c r="BW59" s="1">
        <f t="shared" si="52"/>
        <v>4</v>
      </c>
      <c r="BX59" s="1">
        <f t="shared" si="53"/>
        <v>6.36</v>
      </c>
      <c r="BY59" s="1">
        <f t="shared" si="54"/>
        <v>9.99</v>
      </c>
      <c r="CA59" s="1">
        <f t="shared" si="55"/>
        <v>0.72</v>
      </c>
      <c r="CB59" s="1">
        <f t="shared" si="56"/>
        <v>1.19</v>
      </c>
      <c r="CC59" s="1">
        <f t="shared" si="57"/>
        <v>1.95</v>
      </c>
      <c r="CD59" s="1">
        <f t="shared" si="69"/>
        <v>3.11</v>
      </c>
      <c r="CE59" s="1">
        <f t="shared" si="58"/>
        <v>4.88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1">
        <v>1.41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0.22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0.64</v>
      </c>
      <c r="V60" s="4">
        <f t="shared" si="3"/>
        <v>1.58</v>
      </c>
      <c r="W60" s="4">
        <v>0.06</v>
      </c>
      <c r="X60" s="1">
        <f t="shared" si="30"/>
        <v>0.41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5754.22</v>
      </c>
      <c r="BE60" s="1">
        <f t="shared" si="67"/>
        <v>7356.6</v>
      </c>
      <c r="BF60" s="1">
        <f t="shared" si="37"/>
        <v>37.270000000000003</v>
      </c>
      <c r="BG60" s="1">
        <f t="shared" si="38"/>
        <v>36.11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1.48</v>
      </c>
      <c r="BV60" s="1">
        <f t="shared" si="51"/>
        <v>2.4500000000000002</v>
      </c>
      <c r="BW60" s="1">
        <f t="shared" si="52"/>
        <v>4.01</v>
      </c>
      <c r="BX60" s="1">
        <f t="shared" si="53"/>
        <v>6.37</v>
      </c>
      <c r="BY60" s="1">
        <f t="shared" si="54"/>
        <v>9.99</v>
      </c>
      <c r="CA60" s="1">
        <f t="shared" si="55"/>
        <v>0.73</v>
      </c>
      <c r="CB60" s="1">
        <f t="shared" si="56"/>
        <v>1.2</v>
      </c>
      <c r="CC60" s="1">
        <f t="shared" si="57"/>
        <v>1.97</v>
      </c>
      <c r="CD60" s="1">
        <f t="shared" si="69"/>
        <v>3.12</v>
      </c>
      <c r="CE60" s="1">
        <f t="shared" si="58"/>
        <v>4.9000000000000004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1">
        <v>1.41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0.22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0.64</v>
      </c>
      <c r="V61" s="4">
        <f t="shared" si="3"/>
        <v>1.58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5685.49</v>
      </c>
      <c r="BE61" s="1">
        <f t="shared" si="67"/>
        <v>7323.18</v>
      </c>
      <c r="BF61" s="1">
        <f t="shared" si="37"/>
        <v>37.21</v>
      </c>
      <c r="BG61" s="1">
        <f t="shared" si="38"/>
        <v>36.130000000000003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1.48</v>
      </c>
      <c r="BV61" s="1">
        <f t="shared" si="51"/>
        <v>2.4500000000000002</v>
      </c>
      <c r="BW61" s="1">
        <f t="shared" si="52"/>
        <v>4.01</v>
      </c>
      <c r="BX61" s="1">
        <f t="shared" si="53"/>
        <v>6.38</v>
      </c>
      <c r="BY61" s="1">
        <f t="shared" si="54"/>
        <v>9.99</v>
      </c>
      <c r="CA61" s="1">
        <f t="shared" si="55"/>
        <v>0.73</v>
      </c>
      <c r="CB61" s="1">
        <f t="shared" si="56"/>
        <v>1.21</v>
      </c>
      <c r="CC61" s="1">
        <f t="shared" si="57"/>
        <v>1.98</v>
      </c>
      <c r="CD61" s="1">
        <f t="shared" si="69"/>
        <v>3.15</v>
      </c>
      <c r="CE61" s="1">
        <f t="shared" si="58"/>
        <v>4.93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1">
        <v>1.41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0.22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0.64</v>
      </c>
      <c r="V62" s="4">
        <f t="shared" si="3"/>
        <v>1.58</v>
      </c>
      <c r="W62" s="4">
        <v>0.06</v>
      </c>
      <c r="X62" s="1">
        <f t="shared" si="30"/>
        <v>0.41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5617.52</v>
      </c>
      <c r="BE62" s="1">
        <f t="shared" si="67"/>
        <v>7289.74</v>
      </c>
      <c r="BF62" s="1">
        <f t="shared" si="37"/>
        <v>37.159999999999997</v>
      </c>
      <c r="BG62" s="1">
        <f t="shared" si="38"/>
        <v>36.15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1.49</v>
      </c>
      <c r="BV62" s="1">
        <f t="shared" si="51"/>
        <v>2.46</v>
      </c>
      <c r="BW62" s="1">
        <f t="shared" si="52"/>
        <v>4.0199999999999996</v>
      </c>
      <c r="BX62" s="1">
        <f t="shared" si="53"/>
        <v>6.38</v>
      </c>
      <c r="BY62" s="1">
        <f t="shared" si="54"/>
        <v>9.99</v>
      </c>
      <c r="CA62" s="1">
        <f t="shared" si="55"/>
        <v>0.74</v>
      </c>
      <c r="CB62" s="1">
        <f t="shared" si="56"/>
        <v>1.22</v>
      </c>
      <c r="CC62" s="1">
        <f t="shared" si="57"/>
        <v>1.99</v>
      </c>
      <c r="CD62" s="1">
        <f t="shared" si="69"/>
        <v>3.17</v>
      </c>
      <c r="CE62" s="1">
        <f t="shared" si="58"/>
        <v>4.95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1">
        <v>1.41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0.22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0.64</v>
      </c>
      <c r="V63" s="4">
        <f t="shared" si="3"/>
        <v>1.58</v>
      </c>
      <c r="W63" s="4">
        <v>0.06</v>
      </c>
      <c r="X63" s="1">
        <f t="shared" si="30"/>
        <v>0.41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5550.28</v>
      </c>
      <c r="BE63" s="1">
        <f t="shared" si="67"/>
        <v>7256.29</v>
      </c>
      <c r="BF63" s="1">
        <f t="shared" si="37"/>
        <v>37.1</v>
      </c>
      <c r="BG63" s="1">
        <f t="shared" si="38"/>
        <v>36.17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1.49</v>
      </c>
      <c r="BV63" s="1">
        <f t="shared" si="51"/>
        <v>2.46</v>
      </c>
      <c r="BW63" s="1">
        <f t="shared" si="52"/>
        <v>4.03</v>
      </c>
      <c r="BX63" s="1">
        <f t="shared" si="53"/>
        <v>6.39</v>
      </c>
      <c r="BY63" s="1">
        <f t="shared" si="54"/>
        <v>9.99</v>
      </c>
      <c r="CA63" s="1">
        <f t="shared" si="55"/>
        <v>0.74</v>
      </c>
      <c r="CB63" s="1">
        <f t="shared" si="56"/>
        <v>1.23</v>
      </c>
      <c r="CC63" s="1">
        <f t="shared" si="57"/>
        <v>2.0099999999999998</v>
      </c>
      <c r="CD63" s="1">
        <f t="shared" si="69"/>
        <v>3.19</v>
      </c>
      <c r="CE63" s="1">
        <f t="shared" si="58"/>
        <v>4.9800000000000004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1">
        <v>1.41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0.22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0.64</v>
      </c>
      <c r="V64" s="4">
        <f t="shared" si="3"/>
        <v>1.58</v>
      </c>
      <c r="W64" s="4">
        <v>0.06</v>
      </c>
      <c r="X64" s="1">
        <f t="shared" si="30"/>
        <v>0.41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5483.78</v>
      </c>
      <c r="BE64" s="1">
        <f t="shared" si="67"/>
        <v>7222.85</v>
      </c>
      <c r="BF64" s="1">
        <f t="shared" si="37"/>
        <v>37.04</v>
      </c>
      <c r="BG64" s="1">
        <f t="shared" si="38"/>
        <v>36.19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1.49</v>
      </c>
      <c r="BV64" s="1">
        <f t="shared" si="51"/>
        <v>2.4700000000000002</v>
      </c>
      <c r="BW64" s="1">
        <f t="shared" si="52"/>
        <v>4.03</v>
      </c>
      <c r="BX64" s="1">
        <f t="shared" si="53"/>
        <v>6.4</v>
      </c>
      <c r="BY64" s="1">
        <f t="shared" si="54"/>
        <v>9.99</v>
      </c>
      <c r="CA64" s="1">
        <f t="shared" si="55"/>
        <v>0.75</v>
      </c>
      <c r="CB64" s="1">
        <f t="shared" si="56"/>
        <v>1.24</v>
      </c>
      <c r="CC64" s="1">
        <f t="shared" si="57"/>
        <v>2.02</v>
      </c>
      <c r="CD64" s="1">
        <f t="shared" si="69"/>
        <v>3.21</v>
      </c>
      <c r="CE64" s="1">
        <f t="shared" si="58"/>
        <v>5.01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1">
        <v>1.41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0.22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0.64</v>
      </c>
      <c r="V65" s="4">
        <f t="shared" si="3"/>
        <v>1.58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5418.01</v>
      </c>
      <c r="BE65" s="1">
        <f t="shared" si="67"/>
        <v>7189.43</v>
      </c>
      <c r="BF65" s="1">
        <f t="shared" si="37"/>
        <v>36.99</v>
      </c>
      <c r="BG65" s="1">
        <f t="shared" si="38"/>
        <v>36.200000000000003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</v>
      </c>
      <c r="BV65" s="1">
        <f t="shared" si="51"/>
        <v>2.4700000000000002</v>
      </c>
      <c r="BW65" s="1">
        <f t="shared" si="52"/>
        <v>4.04</v>
      </c>
      <c r="BX65" s="1">
        <f t="shared" si="53"/>
        <v>6.41</v>
      </c>
      <c r="BY65" s="1">
        <f t="shared" si="54"/>
        <v>9.99</v>
      </c>
      <c r="CA65" s="1">
        <f t="shared" si="55"/>
        <v>0.75</v>
      </c>
      <c r="CB65" s="1">
        <f t="shared" si="56"/>
        <v>1.25</v>
      </c>
      <c r="CC65" s="1">
        <f t="shared" si="57"/>
        <v>2.04</v>
      </c>
      <c r="CD65" s="1">
        <f t="shared" si="69"/>
        <v>3.23</v>
      </c>
      <c r="CE65" s="1">
        <f t="shared" si="58"/>
        <v>5.03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1">
        <v>1.41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0.22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0.64</v>
      </c>
      <c r="V66" s="4">
        <f t="shared" si="3"/>
        <v>1.57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5352.96</v>
      </c>
      <c r="BE66" s="1">
        <f t="shared" si="67"/>
        <v>7156.04</v>
      </c>
      <c r="BF66" s="1">
        <f t="shared" si="37"/>
        <v>36.93</v>
      </c>
      <c r="BG66" s="1">
        <f t="shared" si="38"/>
        <v>36.21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</v>
      </c>
      <c r="BV66" s="1">
        <f t="shared" si="51"/>
        <v>2.48</v>
      </c>
      <c r="BW66" s="1">
        <f t="shared" si="52"/>
        <v>4.05</v>
      </c>
      <c r="BX66" s="1">
        <f t="shared" si="53"/>
        <v>6.42</v>
      </c>
      <c r="BY66" s="1">
        <f t="shared" si="54"/>
        <v>9.99</v>
      </c>
      <c r="CA66" s="1">
        <f t="shared" si="55"/>
        <v>0.76</v>
      </c>
      <c r="CB66" s="1">
        <f t="shared" si="56"/>
        <v>1.26</v>
      </c>
      <c r="CC66" s="1">
        <f t="shared" si="57"/>
        <v>2.0499999999999998</v>
      </c>
      <c r="CD66" s="1">
        <f t="shared" si="69"/>
        <v>3.25</v>
      </c>
      <c r="CE66" s="1">
        <f t="shared" si="58"/>
        <v>5.0599999999999996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1">
        <v>1.41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0.22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0.64</v>
      </c>
      <c r="V67" s="4">
        <f t="shared" si="3"/>
        <v>1.57</v>
      </c>
      <c r="W67" s="4">
        <v>0.06</v>
      </c>
      <c r="X67" s="1">
        <f t="shared" si="30"/>
        <v>0.4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5288.62</v>
      </c>
      <c r="BE67" s="1">
        <f t="shared" si="67"/>
        <v>7122.69</v>
      </c>
      <c r="BF67" s="1">
        <f t="shared" si="37"/>
        <v>37.799999999999997</v>
      </c>
      <c r="BG67" s="1">
        <f t="shared" si="38"/>
        <v>36.24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1.51</v>
      </c>
      <c r="BV67" s="1">
        <f t="shared" si="51"/>
        <v>2.4900000000000002</v>
      </c>
      <c r="BW67" s="1">
        <f t="shared" si="52"/>
        <v>4.05</v>
      </c>
      <c r="BX67" s="1">
        <f t="shared" si="53"/>
        <v>6.43</v>
      </c>
      <c r="BY67" s="1">
        <f t="shared" si="54"/>
        <v>9.99</v>
      </c>
      <c r="CA67" s="1">
        <f t="shared" si="55"/>
        <v>0.77</v>
      </c>
      <c r="CB67" s="1">
        <f t="shared" si="56"/>
        <v>1.26</v>
      </c>
      <c r="CC67" s="1">
        <f t="shared" si="57"/>
        <v>2.06</v>
      </c>
      <c r="CD67" s="1">
        <f t="shared" si="69"/>
        <v>3.27</v>
      </c>
      <c r="CE67" s="1">
        <f t="shared" si="58"/>
        <v>5.08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1">
        <v>1.41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0.15</v>
      </c>
      <c r="Q68" s="4">
        <f t="shared" si="1"/>
        <v>0.22</v>
      </c>
      <c r="R68" s="4">
        <v>0.3</v>
      </c>
      <c r="S68" s="1">
        <f t="shared" si="65"/>
        <v>7.0000000000000007E-2</v>
      </c>
      <c r="T68" s="4">
        <v>0.12</v>
      </c>
      <c r="U68" s="4">
        <f t="shared" si="2"/>
        <v>0.64</v>
      </c>
      <c r="V68" s="4">
        <f t="shared" si="3"/>
        <v>1.57</v>
      </c>
      <c r="W68" s="4">
        <v>0.06</v>
      </c>
      <c r="X68" s="1">
        <f t="shared" si="30"/>
        <v>0.4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5960.9</v>
      </c>
      <c r="BE68" s="1">
        <f t="shared" si="67"/>
        <v>7102.31</v>
      </c>
      <c r="BF68" s="1">
        <f t="shared" si="37"/>
        <v>37.74</v>
      </c>
      <c r="BG68" s="1">
        <f t="shared" si="38"/>
        <v>36.270000000000003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1.51</v>
      </c>
      <c r="BV68" s="1">
        <f t="shared" si="51"/>
        <v>2.4900000000000002</v>
      </c>
      <c r="BW68" s="1">
        <f t="shared" si="52"/>
        <v>4.0599999999999996</v>
      </c>
      <c r="BX68" s="1">
        <f t="shared" si="53"/>
        <v>6.43</v>
      </c>
      <c r="BY68" s="1">
        <f t="shared" si="54"/>
        <v>9.98</v>
      </c>
      <c r="CA68" s="1">
        <f t="shared" si="55"/>
        <v>0.77</v>
      </c>
      <c r="CB68" s="1">
        <f t="shared" si="56"/>
        <v>1.27</v>
      </c>
      <c r="CC68" s="1">
        <f t="shared" si="57"/>
        <v>2.0699999999999998</v>
      </c>
      <c r="CD68" s="1">
        <f t="shared" si="69"/>
        <v>3.29</v>
      </c>
      <c r="CE68" s="1">
        <f t="shared" si="58"/>
        <v>5.0999999999999996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1">
        <v>1.41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0.15</v>
      </c>
      <c r="Q69" s="4">
        <f t="shared" si="1"/>
        <v>0.22</v>
      </c>
      <c r="R69" s="4">
        <v>0.3</v>
      </c>
      <c r="S69" s="1">
        <f t="shared" si="65"/>
        <v>7.0000000000000007E-2</v>
      </c>
      <c r="T69" s="4">
        <v>0.12</v>
      </c>
      <c r="U69" s="4">
        <f t="shared" si="2"/>
        <v>0.64</v>
      </c>
      <c r="V69" s="4">
        <f t="shared" si="3"/>
        <v>1.57</v>
      </c>
      <c r="W69" s="4">
        <v>0.06</v>
      </c>
      <c r="X69" s="1">
        <f t="shared" si="30"/>
        <v>0.4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5878.1</v>
      </c>
      <c r="BE69" s="1">
        <f t="shared" si="67"/>
        <v>7081.2</v>
      </c>
      <c r="BF69" s="1">
        <f t="shared" si="37"/>
        <v>37.68</v>
      </c>
      <c r="BG69" s="1">
        <f t="shared" si="38"/>
        <v>36.29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1.51</v>
      </c>
      <c r="BV69" s="1">
        <f t="shared" si="51"/>
        <v>2.5</v>
      </c>
      <c r="BW69" s="1">
        <f t="shared" si="52"/>
        <v>4.07</v>
      </c>
      <c r="BX69" s="1">
        <f t="shared" si="53"/>
        <v>6.44</v>
      </c>
      <c r="BY69" s="1">
        <f t="shared" si="54"/>
        <v>9.98</v>
      </c>
      <c r="CA69" s="1">
        <f t="shared" si="55"/>
        <v>0.77</v>
      </c>
      <c r="CB69" s="1">
        <f t="shared" si="56"/>
        <v>1.28</v>
      </c>
      <c r="CC69" s="1">
        <f t="shared" si="57"/>
        <v>2.08</v>
      </c>
      <c r="CD69" s="1">
        <f t="shared" si="69"/>
        <v>3.3</v>
      </c>
      <c r="CE69" s="1">
        <f t="shared" si="58"/>
        <v>5.1100000000000003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1">
        <v>1.41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0.15</v>
      </c>
      <c r="Q70" s="4">
        <f t="shared" si="1"/>
        <v>0.22</v>
      </c>
      <c r="R70" s="4">
        <v>0.3</v>
      </c>
      <c r="S70" s="1">
        <f t="shared" si="65"/>
        <v>7.0000000000000007E-2</v>
      </c>
      <c r="T70" s="4">
        <v>0.12</v>
      </c>
      <c r="U70" s="4">
        <f t="shared" si="2"/>
        <v>0.64</v>
      </c>
      <c r="V70" s="4">
        <f t="shared" si="3"/>
        <v>1.56</v>
      </c>
      <c r="W70" s="4">
        <v>0.06</v>
      </c>
      <c r="X70" s="1">
        <f t="shared" si="30"/>
        <v>0.4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5796.37</v>
      </c>
      <c r="BE70" s="1">
        <f t="shared" si="67"/>
        <v>7059.42</v>
      </c>
      <c r="BF70" s="1">
        <f t="shared" si="37"/>
        <v>37.619999999999997</v>
      </c>
      <c r="BG70" s="1">
        <f t="shared" si="38"/>
        <v>36.31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1.52</v>
      </c>
      <c r="BV70" s="1">
        <f t="shared" si="51"/>
        <v>2.5</v>
      </c>
      <c r="BW70" s="1">
        <f t="shared" si="52"/>
        <v>4.07</v>
      </c>
      <c r="BX70" s="1">
        <f t="shared" si="53"/>
        <v>6.45</v>
      </c>
      <c r="BY70" s="1">
        <f t="shared" si="54"/>
        <v>9.98</v>
      </c>
      <c r="CA70" s="1">
        <f t="shared" si="55"/>
        <v>0.78</v>
      </c>
      <c r="CB70" s="1">
        <f t="shared" si="56"/>
        <v>1.29</v>
      </c>
      <c r="CC70" s="1">
        <f t="shared" si="57"/>
        <v>2.09</v>
      </c>
      <c r="CD70" s="1">
        <f t="shared" si="69"/>
        <v>3.32</v>
      </c>
      <c r="CE70" s="1">
        <f t="shared" si="58"/>
        <v>5.13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1">
        <v>1.41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0.15</v>
      </c>
      <c r="Q71" s="4">
        <f t="shared" si="1"/>
        <v>0.22</v>
      </c>
      <c r="R71" s="4">
        <v>0.3</v>
      </c>
      <c r="S71" s="1">
        <f t="shared" si="65"/>
        <v>7.0000000000000007E-2</v>
      </c>
      <c r="T71" s="4">
        <v>0.12</v>
      </c>
      <c r="U71" s="4">
        <f t="shared" si="2"/>
        <v>0.64</v>
      </c>
      <c r="V71" s="4">
        <f t="shared" si="3"/>
        <v>1.56</v>
      </c>
      <c r="W71" s="4">
        <v>0.06</v>
      </c>
      <c r="X71" s="1">
        <f t="shared" si="30"/>
        <v>0.4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5715.69</v>
      </c>
      <c r="BE71" s="1">
        <f t="shared" si="67"/>
        <v>7037.02</v>
      </c>
      <c r="BF71" s="1">
        <f t="shared" si="37"/>
        <v>37.56</v>
      </c>
      <c r="BG71" s="1">
        <f t="shared" si="38"/>
        <v>36.33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1.52</v>
      </c>
      <c r="BV71" s="1">
        <f t="shared" si="51"/>
        <v>2.5099999999999998</v>
      </c>
      <c r="BW71" s="1">
        <f t="shared" si="52"/>
        <v>4.08</v>
      </c>
      <c r="BX71" s="1">
        <f t="shared" si="53"/>
        <v>6.46</v>
      </c>
      <c r="BY71" s="1">
        <f t="shared" si="54"/>
        <v>9.98</v>
      </c>
      <c r="CA71" s="1">
        <f t="shared" si="55"/>
        <v>0.78</v>
      </c>
      <c r="CB71" s="1">
        <f t="shared" si="56"/>
        <v>1.29</v>
      </c>
      <c r="CC71" s="1">
        <f t="shared" si="57"/>
        <v>2.11</v>
      </c>
      <c r="CD71" s="1">
        <f t="shared" si="69"/>
        <v>3.33</v>
      </c>
      <c r="CE71" s="1">
        <f t="shared" si="58"/>
        <v>5.15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1">
        <v>1.41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0.15</v>
      </c>
      <c r="Q72" s="4">
        <f t="shared" si="1"/>
        <v>0.22</v>
      </c>
      <c r="R72" s="4">
        <v>0.3</v>
      </c>
      <c r="S72" s="1">
        <f t="shared" si="65"/>
        <v>7.0000000000000007E-2</v>
      </c>
      <c r="T72" s="4">
        <v>0.12</v>
      </c>
      <c r="U72" s="4">
        <f t="shared" si="2"/>
        <v>0.64</v>
      </c>
      <c r="V72" s="4">
        <f t="shared" si="3"/>
        <v>1.56</v>
      </c>
      <c r="W72" s="4">
        <v>0.06</v>
      </c>
      <c r="X72" s="1">
        <f t="shared" si="30"/>
        <v>0.4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5636.05</v>
      </c>
      <c r="BE72" s="1">
        <f t="shared" si="67"/>
        <v>7014.05</v>
      </c>
      <c r="BF72" s="1">
        <f t="shared" si="37"/>
        <v>37.5</v>
      </c>
      <c r="BG72" s="1">
        <f t="shared" si="38"/>
        <v>36.35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1.52</v>
      </c>
      <c r="BV72" s="1">
        <f t="shared" si="51"/>
        <v>2.5099999999999998</v>
      </c>
      <c r="BW72" s="1">
        <f t="shared" si="52"/>
        <v>4.09</v>
      </c>
      <c r="BX72" s="1">
        <f t="shared" si="53"/>
        <v>6.47</v>
      </c>
      <c r="BY72" s="1">
        <f t="shared" si="54"/>
        <v>9.98</v>
      </c>
      <c r="CA72" s="1">
        <f t="shared" si="55"/>
        <v>0.79</v>
      </c>
      <c r="CB72" s="1">
        <f t="shared" si="56"/>
        <v>1.3</v>
      </c>
      <c r="CC72" s="1">
        <f t="shared" si="57"/>
        <v>2.12</v>
      </c>
      <c r="CD72" s="1">
        <f t="shared" si="69"/>
        <v>3.35</v>
      </c>
      <c r="CE72" s="1">
        <f t="shared" si="58"/>
        <v>5.17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1">
        <v>1.41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0.15</v>
      </c>
      <c r="Q73" s="4">
        <f t="shared" si="1"/>
        <v>0.22</v>
      </c>
      <c r="R73" s="4">
        <v>0.3</v>
      </c>
      <c r="S73" s="1">
        <f t="shared" si="65"/>
        <v>7.0000000000000007E-2</v>
      </c>
      <c r="T73" s="4">
        <v>0.12</v>
      </c>
      <c r="U73" s="4">
        <f t="shared" si="2"/>
        <v>0.64</v>
      </c>
      <c r="V73" s="4">
        <f t="shared" si="3"/>
        <v>1.56</v>
      </c>
      <c r="W73" s="4">
        <v>0.06</v>
      </c>
      <c r="X73" s="1">
        <f t="shared" si="30"/>
        <v>0.4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5557.43</v>
      </c>
      <c r="BE73" s="1">
        <f t="shared" si="67"/>
        <v>6990.56</v>
      </c>
      <c r="BF73" s="1">
        <f t="shared" si="37"/>
        <v>37.44</v>
      </c>
      <c r="BG73" s="1">
        <f t="shared" si="38"/>
        <v>36.369999999999997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1.53</v>
      </c>
      <c r="BV73" s="1">
        <f t="shared" si="51"/>
        <v>2.52</v>
      </c>
      <c r="BW73" s="1">
        <f t="shared" si="52"/>
        <v>4.09</v>
      </c>
      <c r="BX73" s="1">
        <f t="shared" si="53"/>
        <v>6.48</v>
      </c>
      <c r="BY73" s="1">
        <f t="shared" si="54"/>
        <v>9.98</v>
      </c>
      <c r="CA73" s="1">
        <f t="shared" si="55"/>
        <v>0.79</v>
      </c>
      <c r="CB73" s="1">
        <f t="shared" si="56"/>
        <v>1.31</v>
      </c>
      <c r="CC73" s="1">
        <f t="shared" si="57"/>
        <v>2.13</v>
      </c>
      <c r="CD73" s="1">
        <f t="shared" si="69"/>
        <v>3.37</v>
      </c>
      <c r="CE73" s="1">
        <f t="shared" si="58"/>
        <v>5.19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1">
        <v>1.41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0.15</v>
      </c>
      <c r="Q74" s="4">
        <f t="shared" si="1"/>
        <v>0.22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0.64</v>
      </c>
      <c r="V74" s="4">
        <f t="shared" si="3"/>
        <v>1.56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5479.82</v>
      </c>
      <c r="BE74" s="1">
        <f t="shared" si="67"/>
        <v>6966.58</v>
      </c>
      <c r="BF74" s="1">
        <f t="shared" si="37"/>
        <v>37.380000000000003</v>
      </c>
      <c r="BG74" s="1">
        <f t="shared" si="38"/>
        <v>36.39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1.53</v>
      </c>
      <c r="BV74" s="1">
        <f t="shared" si="51"/>
        <v>2.52</v>
      </c>
      <c r="BW74" s="1">
        <f t="shared" si="52"/>
        <v>4.0999999999999996</v>
      </c>
      <c r="BX74" s="1">
        <f t="shared" si="53"/>
        <v>6.48</v>
      </c>
      <c r="BY74" s="1">
        <f t="shared" si="54"/>
        <v>9.98</v>
      </c>
      <c r="CA74" s="1">
        <f t="shared" si="55"/>
        <v>0.8</v>
      </c>
      <c r="CB74" s="1">
        <f t="shared" si="56"/>
        <v>1.32</v>
      </c>
      <c r="CC74" s="1">
        <f t="shared" si="57"/>
        <v>2.14</v>
      </c>
      <c r="CD74" s="1">
        <f t="shared" si="69"/>
        <v>3.39</v>
      </c>
      <c r="CE74" s="1">
        <f t="shared" si="58"/>
        <v>5.22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1">
        <v>1.41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0.22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0.64</v>
      </c>
      <c r="V75" s="4">
        <f t="shared" si="3"/>
        <v>1.56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5403.22</v>
      </c>
      <c r="BE75" s="1">
        <f t="shared" si="67"/>
        <v>6942.15</v>
      </c>
      <c r="BF75" s="1">
        <f t="shared" si="37"/>
        <v>37.32</v>
      </c>
      <c r="BG75" s="1">
        <f t="shared" si="38"/>
        <v>36.4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1.53</v>
      </c>
      <c r="BV75" s="1">
        <f t="shared" si="51"/>
        <v>2.5299999999999998</v>
      </c>
      <c r="BW75" s="1">
        <f t="shared" si="52"/>
        <v>4.1100000000000003</v>
      </c>
      <c r="BX75" s="1">
        <f t="shared" si="53"/>
        <v>6.49</v>
      </c>
      <c r="BY75" s="1">
        <f t="shared" si="54"/>
        <v>9.99</v>
      </c>
      <c r="CA75" s="1">
        <f t="shared" si="55"/>
        <v>0.8</v>
      </c>
      <c r="CB75" s="1">
        <f t="shared" si="56"/>
        <v>1.33</v>
      </c>
      <c r="CC75" s="1">
        <f t="shared" si="57"/>
        <v>2.15</v>
      </c>
      <c r="CD75" s="1">
        <f t="shared" si="69"/>
        <v>3.4</v>
      </c>
      <c r="CE75" s="1">
        <f t="shared" si="58"/>
        <v>5.24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1">
        <v>1.41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0.15</v>
      </c>
      <c r="Q76" s="4">
        <f t="shared" ref="Q76:Q139" si="97">10^(-1.48+2.53*$M$2+1154/(B76+273.15)-235*A76/(B76+273.15))</f>
        <v>0.22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0.64</v>
      </c>
      <c r="V76" s="4">
        <f t="shared" ref="V76:V139" si="99">10^(-1.51+2.44*$M$2+2342/(B76+273.15)-160*A76/(B76+273.15))</f>
        <v>1.56</v>
      </c>
      <c r="W76" s="4">
        <v>0.06</v>
      </c>
      <c r="X76" s="1">
        <f t="shared" si="30"/>
        <v>0.39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5327.61</v>
      </c>
      <c r="BE76" s="1">
        <f t="shared" si="67"/>
        <v>6917.31</v>
      </c>
      <c r="BF76" s="1">
        <f t="shared" si="37"/>
        <v>38.21</v>
      </c>
      <c r="BG76" s="1">
        <f t="shared" si="38"/>
        <v>36.43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1.54</v>
      </c>
      <c r="BV76" s="1">
        <f t="shared" si="51"/>
        <v>2.5299999999999998</v>
      </c>
      <c r="BW76" s="1">
        <f t="shared" si="52"/>
        <v>4.1100000000000003</v>
      </c>
      <c r="BX76" s="1">
        <f t="shared" si="53"/>
        <v>6.5</v>
      </c>
      <c r="BY76" s="1">
        <f t="shared" si="54"/>
        <v>9.98</v>
      </c>
      <c r="CA76" s="1">
        <f t="shared" si="55"/>
        <v>0.81</v>
      </c>
      <c r="CB76" s="1">
        <f t="shared" si="56"/>
        <v>1.33</v>
      </c>
      <c r="CC76" s="1">
        <f t="shared" si="57"/>
        <v>2.17</v>
      </c>
      <c r="CD76" s="1">
        <f t="shared" si="69"/>
        <v>3.42</v>
      </c>
      <c r="CE76" s="1">
        <f t="shared" si="58"/>
        <v>5.26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1">
        <v>1.41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0.15</v>
      </c>
      <c r="Q77" s="4">
        <f t="shared" si="97"/>
        <v>0.22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0.64</v>
      </c>
      <c r="V77" s="4">
        <f t="shared" si="99"/>
        <v>1.55</v>
      </c>
      <c r="W77" s="4">
        <v>0.06</v>
      </c>
      <c r="X77" s="1">
        <f t="shared" ref="X77:X140" si="125">(J77*T77+K77*U77+L77*V77+M77*W77)/100</f>
        <v>0.39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5252.97</v>
      </c>
      <c r="BE77" s="1">
        <f t="shared" si="67"/>
        <v>6892.09</v>
      </c>
      <c r="BF77" s="1">
        <f t="shared" ref="BF77:BF140" si="132">(($X$6-BG76*C76/100)/((100-C76)/100))/((C77-C76)/100+X77*(1-(C77-C76)/100))</f>
        <v>38.15</v>
      </c>
      <c r="BG77" s="1">
        <f t="shared" ref="BG77:BG140" si="133">(BG76*C76+BF77*(C77-C76))/C77</f>
        <v>36.46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1.54</v>
      </c>
      <c r="BV77" s="1">
        <f t="shared" ref="BV77:BV140" si="146">BM77/BG77</f>
        <v>2.54</v>
      </c>
      <c r="BW77" s="1">
        <f t="shared" ref="BW77:BW140" si="147">BO77/BG77</f>
        <v>4.12</v>
      </c>
      <c r="BX77" s="1">
        <f t="shared" ref="BX77:BX140" si="148">BQ77/BG77</f>
        <v>6.5</v>
      </c>
      <c r="BY77" s="1">
        <f t="shared" ref="BY77:BY140" si="149">BS77/BG77</f>
        <v>9.9700000000000006</v>
      </c>
      <c r="CA77" s="1">
        <f t="shared" ref="CA77:CA140" si="150">100*BK77/BE77</f>
        <v>0.82</v>
      </c>
      <c r="CB77" s="1">
        <f t="shared" ref="CB77:CB140" si="151">100*BM77/BE77</f>
        <v>1.34</v>
      </c>
      <c r="CC77" s="1">
        <f t="shared" ref="CC77:CC140" si="152">100*BO77/BE77</f>
        <v>2.1800000000000002</v>
      </c>
      <c r="CD77" s="1">
        <f t="shared" si="69"/>
        <v>3.44</v>
      </c>
      <c r="CE77" s="1">
        <f t="shared" ref="CE77:CE140" si="153">100*BS77/BE77</f>
        <v>5.28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1">
        <v>1.41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0.15</v>
      </c>
      <c r="Q78" s="4">
        <f t="shared" si="97"/>
        <v>0.22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0.64</v>
      </c>
      <c r="V78" s="4">
        <f t="shared" si="99"/>
        <v>1.55</v>
      </c>
      <c r="W78" s="4">
        <v>0.06</v>
      </c>
      <c r="X78" s="1">
        <f t="shared" si="125"/>
        <v>0.39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5179.3100000000004</v>
      </c>
      <c r="BE78" s="1">
        <f t="shared" si="67"/>
        <v>6866.53</v>
      </c>
      <c r="BF78" s="1">
        <f t="shared" si="132"/>
        <v>38.08</v>
      </c>
      <c r="BG78" s="1">
        <f t="shared" si="133"/>
        <v>36.479999999999997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1.54</v>
      </c>
      <c r="BV78" s="1">
        <f t="shared" si="146"/>
        <v>2.54</v>
      </c>
      <c r="BW78" s="1">
        <f t="shared" si="147"/>
        <v>4.13</v>
      </c>
      <c r="BX78" s="1">
        <f t="shared" si="148"/>
        <v>6.51</v>
      </c>
      <c r="BY78" s="1">
        <f t="shared" si="149"/>
        <v>9.9700000000000006</v>
      </c>
      <c r="CA78" s="1">
        <f t="shared" si="150"/>
        <v>0.82</v>
      </c>
      <c r="CB78" s="1">
        <f t="shared" si="151"/>
        <v>1.35</v>
      </c>
      <c r="CC78" s="1">
        <f t="shared" si="152"/>
        <v>2.19</v>
      </c>
      <c r="CD78" s="1">
        <f t="shared" si="69"/>
        <v>3.46</v>
      </c>
      <c r="CE78" s="1">
        <f t="shared" si="153"/>
        <v>5.3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1">
        <v>1.41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0.22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0.64</v>
      </c>
      <c r="V79" s="4">
        <f t="shared" si="99"/>
        <v>1.55</v>
      </c>
      <c r="W79" s="4">
        <v>0.06</v>
      </c>
      <c r="X79" s="1">
        <f t="shared" si="125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5106.59</v>
      </c>
      <c r="BE79" s="1">
        <f t="shared" si="67"/>
        <v>6840.65</v>
      </c>
      <c r="BF79" s="1">
        <f t="shared" si="132"/>
        <v>38.020000000000003</v>
      </c>
      <c r="BG79" s="1">
        <f t="shared" si="133"/>
        <v>36.5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1.55</v>
      </c>
      <c r="BV79" s="1">
        <f t="shared" si="146"/>
        <v>2.5499999999999998</v>
      </c>
      <c r="BW79" s="1">
        <f t="shared" si="147"/>
        <v>4.13</v>
      </c>
      <c r="BX79" s="1">
        <f t="shared" si="148"/>
        <v>6.52</v>
      </c>
      <c r="BY79" s="1">
        <f t="shared" si="149"/>
        <v>9.9600000000000009</v>
      </c>
      <c r="CA79" s="1">
        <f t="shared" si="150"/>
        <v>0.83</v>
      </c>
      <c r="CB79" s="1">
        <f t="shared" si="151"/>
        <v>1.36</v>
      </c>
      <c r="CC79" s="1">
        <f t="shared" si="152"/>
        <v>2.21</v>
      </c>
      <c r="CD79" s="1">
        <f t="shared" si="69"/>
        <v>3.48</v>
      </c>
      <c r="CE79" s="1">
        <f t="shared" si="153"/>
        <v>5.32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1">
        <v>1.41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0.22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0.64</v>
      </c>
      <c r="V80" s="4">
        <f t="shared" si="99"/>
        <v>1.55</v>
      </c>
      <c r="W80" s="4">
        <v>0.06</v>
      </c>
      <c r="X80" s="1">
        <f t="shared" si="125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5034.82</v>
      </c>
      <c r="BE80" s="1">
        <f t="shared" ref="BE80:BE143" si="161">(BE79*C79+BD80*(C80-C79))/C80</f>
        <v>6814.48</v>
      </c>
      <c r="BF80" s="1">
        <f t="shared" si="132"/>
        <v>37.96</v>
      </c>
      <c r="BG80" s="1">
        <f t="shared" si="133"/>
        <v>36.520000000000003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1.55</v>
      </c>
      <c r="BV80" s="1">
        <f t="shared" si="146"/>
        <v>2.56</v>
      </c>
      <c r="BW80" s="1">
        <f t="shared" si="147"/>
        <v>4.1399999999999997</v>
      </c>
      <c r="BX80" s="1">
        <f t="shared" si="148"/>
        <v>6.53</v>
      </c>
      <c r="BY80" s="1">
        <f t="shared" si="149"/>
        <v>9.9600000000000009</v>
      </c>
      <c r="CA80" s="1">
        <f t="shared" si="150"/>
        <v>0.83</v>
      </c>
      <c r="CB80" s="1">
        <f t="shared" si="151"/>
        <v>1.37</v>
      </c>
      <c r="CC80" s="1">
        <f t="shared" si="152"/>
        <v>2.2200000000000002</v>
      </c>
      <c r="CD80" s="1">
        <f t="shared" ref="CD80:CD143" si="163">100*BQ80/BE80</f>
        <v>3.5</v>
      </c>
      <c r="CE80" s="1">
        <f t="shared" si="153"/>
        <v>5.34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1">
        <v>1.41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0.22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0.64</v>
      </c>
      <c r="V81" s="4">
        <f t="shared" si="99"/>
        <v>1.55</v>
      </c>
      <c r="W81" s="4">
        <v>0.06</v>
      </c>
      <c r="X81" s="1">
        <f t="shared" si="125"/>
        <v>0.39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4963.99</v>
      </c>
      <c r="BE81" s="1">
        <f t="shared" si="161"/>
        <v>6788.04</v>
      </c>
      <c r="BF81" s="1">
        <f t="shared" si="132"/>
        <v>37.89</v>
      </c>
      <c r="BG81" s="1">
        <f t="shared" si="133"/>
        <v>36.54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1.56</v>
      </c>
      <c r="BV81" s="1">
        <f t="shared" si="146"/>
        <v>2.56</v>
      </c>
      <c r="BW81" s="1">
        <f t="shared" si="147"/>
        <v>4.1500000000000004</v>
      </c>
      <c r="BX81" s="1">
        <f t="shared" si="148"/>
        <v>6.54</v>
      </c>
      <c r="BY81" s="1">
        <f t="shared" si="149"/>
        <v>9.9499999999999993</v>
      </c>
      <c r="CA81" s="1">
        <f t="shared" si="150"/>
        <v>0.84</v>
      </c>
      <c r="CB81" s="1">
        <f t="shared" si="151"/>
        <v>1.38</v>
      </c>
      <c r="CC81" s="1">
        <f t="shared" si="152"/>
        <v>2.23</v>
      </c>
      <c r="CD81" s="1">
        <f t="shared" si="163"/>
        <v>3.52</v>
      </c>
      <c r="CE81" s="1">
        <f t="shared" si="153"/>
        <v>5.36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1">
        <v>1.41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0.22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0.64</v>
      </c>
      <c r="V82" s="4">
        <f t="shared" si="99"/>
        <v>1.55</v>
      </c>
      <c r="W82" s="4">
        <v>0.06</v>
      </c>
      <c r="X82" s="1">
        <f t="shared" si="125"/>
        <v>0.39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4894.08</v>
      </c>
      <c r="BE82" s="1">
        <f t="shared" si="161"/>
        <v>6761.36</v>
      </c>
      <c r="BF82" s="1">
        <f t="shared" si="132"/>
        <v>37.83</v>
      </c>
      <c r="BG82" s="1">
        <f t="shared" si="133"/>
        <v>36.56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1.56</v>
      </c>
      <c r="BV82" s="1">
        <f t="shared" si="146"/>
        <v>2.57</v>
      </c>
      <c r="BW82" s="1">
        <f t="shared" si="147"/>
        <v>4.16</v>
      </c>
      <c r="BX82" s="1">
        <f t="shared" si="148"/>
        <v>6.54</v>
      </c>
      <c r="BY82" s="1">
        <f t="shared" si="149"/>
        <v>9.9499999999999993</v>
      </c>
      <c r="CA82" s="1">
        <f t="shared" si="150"/>
        <v>0.84</v>
      </c>
      <c r="CB82" s="1">
        <f t="shared" si="151"/>
        <v>1.39</v>
      </c>
      <c r="CC82" s="1">
        <f t="shared" si="152"/>
        <v>2.25</v>
      </c>
      <c r="CD82" s="1">
        <f t="shared" si="163"/>
        <v>3.54</v>
      </c>
      <c r="CE82" s="1">
        <f t="shared" si="153"/>
        <v>5.38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1">
        <v>1.41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0.22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0.64</v>
      </c>
      <c r="V83" s="4">
        <f t="shared" si="99"/>
        <v>1.55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4825.08</v>
      </c>
      <c r="BE83" s="1">
        <f t="shared" si="161"/>
        <v>6734.47</v>
      </c>
      <c r="BF83" s="1">
        <f t="shared" si="132"/>
        <v>37.770000000000003</v>
      </c>
      <c r="BG83" s="1">
        <f t="shared" si="133"/>
        <v>36.58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1.56</v>
      </c>
      <c r="BV83" s="1">
        <f t="shared" si="146"/>
        <v>2.57</v>
      </c>
      <c r="BW83" s="1">
        <f t="shared" si="147"/>
        <v>4.16</v>
      </c>
      <c r="BX83" s="1">
        <f t="shared" si="148"/>
        <v>6.55</v>
      </c>
      <c r="BY83" s="1">
        <f t="shared" si="149"/>
        <v>9.9499999999999993</v>
      </c>
      <c r="CA83" s="1">
        <f t="shared" si="150"/>
        <v>0.85</v>
      </c>
      <c r="CB83" s="1">
        <f t="shared" si="151"/>
        <v>1.4</v>
      </c>
      <c r="CC83" s="1">
        <f t="shared" si="152"/>
        <v>2.2599999999999998</v>
      </c>
      <c r="CD83" s="1">
        <f t="shared" si="163"/>
        <v>3.56</v>
      </c>
      <c r="CE83" s="1">
        <f t="shared" si="153"/>
        <v>5.41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1">
        <v>1.41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0.22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0.64</v>
      </c>
      <c r="V84" s="4">
        <f t="shared" si="99"/>
        <v>1.54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4756.97</v>
      </c>
      <c r="BE84" s="1">
        <f t="shared" si="161"/>
        <v>6707.38</v>
      </c>
      <c r="BF84" s="1">
        <f t="shared" si="132"/>
        <v>37.700000000000003</v>
      </c>
      <c r="BG84" s="1">
        <f t="shared" si="133"/>
        <v>36.6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1.57</v>
      </c>
      <c r="BV84" s="1">
        <f t="shared" si="146"/>
        <v>2.58</v>
      </c>
      <c r="BW84" s="1">
        <f t="shared" si="147"/>
        <v>4.17</v>
      </c>
      <c r="BX84" s="1">
        <f t="shared" si="148"/>
        <v>6.56</v>
      </c>
      <c r="BY84" s="1">
        <f t="shared" si="149"/>
        <v>9.9499999999999993</v>
      </c>
      <c r="CA84" s="1">
        <f t="shared" si="150"/>
        <v>0.86</v>
      </c>
      <c r="CB84" s="1">
        <f t="shared" si="151"/>
        <v>1.41</v>
      </c>
      <c r="CC84" s="1">
        <f t="shared" si="152"/>
        <v>2.2799999999999998</v>
      </c>
      <c r="CD84" s="1">
        <f t="shared" si="163"/>
        <v>3.58</v>
      </c>
      <c r="CE84" s="1">
        <f t="shared" si="153"/>
        <v>5.43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1">
        <v>1.41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0.22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0.64</v>
      </c>
      <c r="V85" s="4">
        <f t="shared" si="99"/>
        <v>1.54</v>
      </c>
      <c r="W85" s="4">
        <v>0.06</v>
      </c>
      <c r="X85" s="1">
        <f t="shared" si="125"/>
        <v>0.38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4689.75</v>
      </c>
      <c r="BE85" s="1">
        <f t="shared" si="161"/>
        <v>6680.11</v>
      </c>
      <c r="BF85" s="1">
        <f t="shared" si="132"/>
        <v>38.619999999999997</v>
      </c>
      <c r="BG85" s="1">
        <f t="shared" si="133"/>
        <v>36.630000000000003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1.57</v>
      </c>
      <c r="BV85" s="1">
        <f t="shared" si="146"/>
        <v>2.58</v>
      </c>
      <c r="BW85" s="1">
        <f t="shared" si="147"/>
        <v>4.18</v>
      </c>
      <c r="BX85" s="1">
        <f t="shared" si="148"/>
        <v>6.56</v>
      </c>
      <c r="BY85" s="1">
        <f t="shared" si="149"/>
        <v>9.9499999999999993</v>
      </c>
      <c r="CA85" s="1">
        <f t="shared" si="150"/>
        <v>0.86</v>
      </c>
      <c r="CB85" s="1">
        <f t="shared" si="151"/>
        <v>1.42</v>
      </c>
      <c r="CC85" s="1">
        <f t="shared" si="152"/>
        <v>2.29</v>
      </c>
      <c r="CD85" s="1">
        <f t="shared" si="163"/>
        <v>3.6</v>
      </c>
      <c r="CE85" s="1">
        <f t="shared" si="153"/>
        <v>5.45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1">
        <v>1.41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0.22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0.64</v>
      </c>
      <c r="V86" s="4">
        <f t="shared" si="99"/>
        <v>1.54</v>
      </c>
      <c r="W86" s="4">
        <v>0.06</v>
      </c>
      <c r="X86" s="1">
        <f t="shared" si="125"/>
        <v>0.38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4623.42</v>
      </c>
      <c r="BE86" s="1">
        <f t="shared" si="161"/>
        <v>6652.69</v>
      </c>
      <c r="BF86" s="1">
        <f t="shared" si="132"/>
        <v>38.56</v>
      </c>
      <c r="BG86" s="1">
        <f t="shared" si="133"/>
        <v>36.659999999999997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1.58</v>
      </c>
      <c r="BV86" s="1">
        <f t="shared" si="146"/>
        <v>2.59</v>
      </c>
      <c r="BW86" s="1">
        <f t="shared" si="147"/>
        <v>4.18</v>
      </c>
      <c r="BX86" s="1">
        <f t="shared" si="148"/>
        <v>6.56</v>
      </c>
      <c r="BY86" s="1">
        <f t="shared" si="149"/>
        <v>9.94</v>
      </c>
      <c r="CA86" s="1">
        <f t="shared" si="150"/>
        <v>0.87</v>
      </c>
      <c r="CB86" s="1">
        <f t="shared" si="151"/>
        <v>1.43</v>
      </c>
      <c r="CC86" s="1">
        <f t="shared" si="152"/>
        <v>2.2999999999999998</v>
      </c>
      <c r="CD86" s="1">
        <f t="shared" si="163"/>
        <v>3.62</v>
      </c>
      <c r="CE86" s="1">
        <f t="shared" si="153"/>
        <v>5.48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1">
        <v>1.41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0.22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0.64</v>
      </c>
      <c r="V87" s="4">
        <f t="shared" si="99"/>
        <v>1.54</v>
      </c>
      <c r="W87" s="4">
        <v>0.06</v>
      </c>
      <c r="X87" s="1">
        <f t="shared" si="125"/>
        <v>0.38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4557.95</v>
      </c>
      <c r="BE87" s="1">
        <f t="shared" si="161"/>
        <v>6625.13</v>
      </c>
      <c r="BF87" s="1">
        <f t="shared" si="132"/>
        <v>38.49</v>
      </c>
      <c r="BG87" s="1">
        <f t="shared" si="133"/>
        <v>36.68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1.58</v>
      </c>
      <c r="BV87" s="1">
        <f t="shared" si="146"/>
        <v>2.59</v>
      </c>
      <c r="BW87" s="1">
        <f t="shared" si="147"/>
        <v>4.1900000000000004</v>
      </c>
      <c r="BX87" s="1">
        <f t="shared" si="148"/>
        <v>6.57</v>
      </c>
      <c r="BY87" s="1">
        <f t="shared" si="149"/>
        <v>9.94</v>
      </c>
      <c r="CA87" s="1">
        <f t="shared" si="150"/>
        <v>0.87</v>
      </c>
      <c r="CB87" s="1">
        <f t="shared" si="151"/>
        <v>1.44</v>
      </c>
      <c r="CC87" s="1">
        <f t="shared" si="152"/>
        <v>2.3199999999999998</v>
      </c>
      <c r="CD87" s="1">
        <f t="shared" si="163"/>
        <v>3.64</v>
      </c>
      <c r="CE87" s="1">
        <f t="shared" si="153"/>
        <v>5.5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1">
        <v>1.41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0.22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0.64</v>
      </c>
      <c r="V88" s="4">
        <f t="shared" si="99"/>
        <v>1.54</v>
      </c>
      <c r="W88" s="4">
        <v>0.06</v>
      </c>
      <c r="X88" s="1">
        <f t="shared" si="125"/>
        <v>0.38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4493.33</v>
      </c>
      <c r="BE88" s="1">
        <f t="shared" si="161"/>
        <v>6597.44</v>
      </c>
      <c r="BF88" s="1">
        <f t="shared" si="132"/>
        <v>38.42</v>
      </c>
      <c r="BG88" s="1">
        <f t="shared" si="133"/>
        <v>36.700000000000003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1.58</v>
      </c>
      <c r="BV88" s="1">
        <f t="shared" si="146"/>
        <v>2.6</v>
      </c>
      <c r="BW88" s="1">
        <f t="shared" si="147"/>
        <v>4.1900000000000004</v>
      </c>
      <c r="BX88" s="1">
        <f t="shared" si="148"/>
        <v>6.58</v>
      </c>
      <c r="BY88" s="1">
        <f t="shared" si="149"/>
        <v>9.94</v>
      </c>
      <c r="CA88" s="1">
        <f t="shared" si="150"/>
        <v>0.88</v>
      </c>
      <c r="CB88" s="1">
        <f t="shared" si="151"/>
        <v>1.45</v>
      </c>
      <c r="CC88" s="1">
        <f t="shared" si="152"/>
        <v>2.33</v>
      </c>
      <c r="CD88" s="1">
        <f t="shared" si="163"/>
        <v>3.66</v>
      </c>
      <c r="CE88" s="1">
        <f t="shared" si="153"/>
        <v>5.53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1">
        <v>1.41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0.22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0.64</v>
      </c>
      <c r="V89" s="4">
        <f t="shared" si="99"/>
        <v>1.54</v>
      </c>
      <c r="W89" s="4">
        <v>0.06</v>
      </c>
      <c r="X89" s="1">
        <f t="shared" si="125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4429.57</v>
      </c>
      <c r="BE89" s="1">
        <f t="shared" si="161"/>
        <v>6569.65</v>
      </c>
      <c r="BF89" s="1">
        <f t="shared" si="132"/>
        <v>38.35</v>
      </c>
      <c r="BG89" s="1">
        <f t="shared" si="133"/>
        <v>36.72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1.59</v>
      </c>
      <c r="BV89" s="1">
        <f t="shared" si="146"/>
        <v>2.61</v>
      </c>
      <c r="BW89" s="1">
        <f t="shared" si="147"/>
        <v>4.2</v>
      </c>
      <c r="BX89" s="1">
        <f t="shared" si="148"/>
        <v>6.59</v>
      </c>
      <c r="BY89" s="1">
        <f t="shared" si="149"/>
        <v>9.93</v>
      </c>
      <c r="CA89" s="1">
        <f t="shared" si="150"/>
        <v>0.89</v>
      </c>
      <c r="CB89" s="1">
        <f t="shared" si="151"/>
        <v>1.46</v>
      </c>
      <c r="CC89" s="1">
        <f t="shared" si="152"/>
        <v>2.35</v>
      </c>
      <c r="CD89" s="1">
        <f t="shared" si="163"/>
        <v>3.68</v>
      </c>
      <c r="CE89" s="1">
        <f t="shared" si="153"/>
        <v>5.55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1">
        <v>1.41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0.22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0.64</v>
      </c>
      <c r="V90" s="4">
        <f t="shared" si="99"/>
        <v>1.54</v>
      </c>
      <c r="W90" s="4">
        <v>0.06</v>
      </c>
      <c r="X90" s="1">
        <f t="shared" si="125"/>
        <v>0.38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4366.6400000000003</v>
      </c>
      <c r="BE90" s="1">
        <f t="shared" si="161"/>
        <v>6541.76</v>
      </c>
      <c r="BF90" s="1">
        <f t="shared" si="132"/>
        <v>38.29</v>
      </c>
      <c r="BG90" s="1">
        <f t="shared" si="133"/>
        <v>36.74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1.59</v>
      </c>
      <c r="BV90" s="1">
        <f t="shared" si="146"/>
        <v>2.61</v>
      </c>
      <c r="BW90" s="1">
        <f t="shared" si="147"/>
        <v>4.21</v>
      </c>
      <c r="BX90" s="1">
        <f t="shared" si="148"/>
        <v>6.59</v>
      </c>
      <c r="BY90" s="1">
        <f t="shared" si="149"/>
        <v>9.92</v>
      </c>
      <c r="CA90" s="1">
        <f t="shared" si="150"/>
        <v>0.89</v>
      </c>
      <c r="CB90" s="1">
        <f t="shared" si="151"/>
        <v>1.47</v>
      </c>
      <c r="CC90" s="1">
        <f t="shared" si="152"/>
        <v>2.36</v>
      </c>
      <c r="CD90" s="1">
        <f t="shared" si="163"/>
        <v>3.7</v>
      </c>
      <c r="CE90" s="1">
        <f t="shared" si="153"/>
        <v>5.57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1">
        <v>1.41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0.22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0.64</v>
      </c>
      <c r="V91" s="4">
        <f t="shared" si="99"/>
        <v>1.53</v>
      </c>
      <c r="W91" s="4">
        <v>0.06</v>
      </c>
      <c r="X91" s="1">
        <f t="shared" si="125"/>
        <v>0.38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4304.54</v>
      </c>
      <c r="BE91" s="1">
        <f t="shared" si="161"/>
        <v>6513.79</v>
      </c>
      <c r="BF91" s="1">
        <f t="shared" si="132"/>
        <v>38.22</v>
      </c>
      <c r="BG91" s="1">
        <f t="shared" si="133"/>
        <v>36.76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</v>
      </c>
      <c r="BV91" s="1">
        <f t="shared" si="146"/>
        <v>2.62</v>
      </c>
      <c r="BW91" s="1">
        <f t="shared" si="147"/>
        <v>4.21</v>
      </c>
      <c r="BX91" s="1">
        <f t="shared" si="148"/>
        <v>6.6</v>
      </c>
      <c r="BY91" s="1">
        <f t="shared" si="149"/>
        <v>9.92</v>
      </c>
      <c r="CA91" s="1">
        <f t="shared" si="150"/>
        <v>0.9</v>
      </c>
      <c r="CB91" s="1">
        <f t="shared" si="151"/>
        <v>1.48</v>
      </c>
      <c r="CC91" s="1">
        <f t="shared" si="152"/>
        <v>2.38</v>
      </c>
      <c r="CD91" s="1">
        <f t="shared" si="163"/>
        <v>3.72</v>
      </c>
      <c r="CE91" s="1">
        <f t="shared" si="153"/>
        <v>5.6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1">
        <v>1.41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0.22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0.64</v>
      </c>
      <c r="V92" s="4">
        <f t="shared" si="99"/>
        <v>1.53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4243.26</v>
      </c>
      <c r="BE92" s="1">
        <f t="shared" si="161"/>
        <v>6485.76</v>
      </c>
      <c r="BF92" s="1">
        <f t="shared" si="132"/>
        <v>38.15</v>
      </c>
      <c r="BG92" s="1">
        <f t="shared" si="133"/>
        <v>36.78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</v>
      </c>
      <c r="BV92" s="1">
        <f t="shared" si="146"/>
        <v>2.62</v>
      </c>
      <c r="BW92" s="1">
        <f t="shared" si="147"/>
        <v>4.22</v>
      </c>
      <c r="BX92" s="1">
        <f t="shared" si="148"/>
        <v>6.6</v>
      </c>
      <c r="BY92" s="1">
        <f t="shared" si="149"/>
        <v>9.91</v>
      </c>
      <c r="CA92" s="1">
        <f t="shared" si="150"/>
        <v>0.91</v>
      </c>
      <c r="CB92" s="1">
        <f t="shared" si="151"/>
        <v>1.49</v>
      </c>
      <c r="CC92" s="1">
        <f t="shared" si="152"/>
        <v>2.39</v>
      </c>
      <c r="CD92" s="1">
        <f t="shared" si="163"/>
        <v>3.74</v>
      </c>
      <c r="CE92" s="1">
        <f t="shared" si="153"/>
        <v>5.62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1">
        <v>1.41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0.22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0.64</v>
      </c>
      <c r="V93" s="4">
        <f t="shared" si="99"/>
        <v>1.53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4182.78</v>
      </c>
      <c r="BE93" s="1">
        <f t="shared" si="161"/>
        <v>6457.67</v>
      </c>
      <c r="BF93" s="1">
        <f t="shared" si="132"/>
        <v>38.08</v>
      </c>
      <c r="BG93" s="1">
        <f t="shared" si="133"/>
        <v>36.799999999999997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</v>
      </c>
      <c r="BV93" s="1">
        <f t="shared" si="146"/>
        <v>2.63</v>
      </c>
      <c r="BW93" s="1">
        <f t="shared" si="147"/>
        <v>4.2300000000000004</v>
      </c>
      <c r="BX93" s="1">
        <f t="shared" si="148"/>
        <v>6.61</v>
      </c>
      <c r="BY93" s="1">
        <f t="shared" si="149"/>
        <v>9.9</v>
      </c>
      <c r="CA93" s="1">
        <f t="shared" si="150"/>
        <v>0.91</v>
      </c>
      <c r="CB93" s="1">
        <f t="shared" si="151"/>
        <v>1.5</v>
      </c>
      <c r="CC93" s="1">
        <f t="shared" si="152"/>
        <v>2.41</v>
      </c>
      <c r="CD93" s="1">
        <f t="shared" si="163"/>
        <v>3.77</v>
      </c>
      <c r="CE93" s="1">
        <f t="shared" si="153"/>
        <v>5.64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1">
        <v>1.41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0.22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0.64</v>
      </c>
      <c r="V94" s="4">
        <f t="shared" si="99"/>
        <v>1.53</v>
      </c>
      <c r="W94" s="4">
        <v>0.06</v>
      </c>
      <c r="X94" s="1">
        <f t="shared" si="125"/>
        <v>0.37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4123.1099999999997</v>
      </c>
      <c r="BE94" s="1">
        <f t="shared" si="161"/>
        <v>6429.54</v>
      </c>
      <c r="BF94" s="1">
        <f t="shared" si="132"/>
        <v>39.04</v>
      </c>
      <c r="BG94" s="1">
        <f t="shared" si="133"/>
        <v>36.83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1.61</v>
      </c>
      <c r="BV94" s="1">
        <f t="shared" si="146"/>
        <v>2.63</v>
      </c>
      <c r="BW94" s="1">
        <f t="shared" si="147"/>
        <v>4.2300000000000004</v>
      </c>
      <c r="BX94" s="1">
        <f t="shared" si="148"/>
        <v>6.61</v>
      </c>
      <c r="BY94" s="1">
        <f t="shared" si="149"/>
        <v>9.9</v>
      </c>
      <c r="CA94" s="1">
        <f t="shared" si="150"/>
        <v>0.92</v>
      </c>
      <c r="CB94" s="1">
        <f t="shared" si="151"/>
        <v>1.51</v>
      </c>
      <c r="CC94" s="1">
        <f t="shared" si="152"/>
        <v>2.4300000000000002</v>
      </c>
      <c r="CD94" s="1">
        <f t="shared" si="163"/>
        <v>3.79</v>
      </c>
      <c r="CE94" s="1">
        <f t="shared" si="153"/>
        <v>5.67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1">
        <v>1.41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0.22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0.64</v>
      </c>
      <c r="V95" s="4">
        <f t="shared" si="99"/>
        <v>1.53</v>
      </c>
      <c r="W95" s="4">
        <v>0.06</v>
      </c>
      <c r="X95" s="1">
        <f t="shared" si="125"/>
        <v>0.37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4064.22</v>
      </c>
      <c r="BE95" s="1">
        <f t="shared" si="161"/>
        <v>6401.38</v>
      </c>
      <c r="BF95" s="1">
        <f t="shared" si="132"/>
        <v>38.97</v>
      </c>
      <c r="BG95" s="1">
        <f t="shared" si="133"/>
        <v>36.86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1.61</v>
      </c>
      <c r="BV95" s="1">
        <f t="shared" si="146"/>
        <v>2.64</v>
      </c>
      <c r="BW95" s="1">
        <f t="shared" si="147"/>
        <v>4.24</v>
      </c>
      <c r="BX95" s="1">
        <f t="shared" si="148"/>
        <v>6.62</v>
      </c>
      <c r="BY95" s="1">
        <f t="shared" si="149"/>
        <v>9.9</v>
      </c>
      <c r="CA95" s="1">
        <f t="shared" si="150"/>
        <v>0.93</v>
      </c>
      <c r="CB95" s="1">
        <f t="shared" si="151"/>
        <v>1.52</v>
      </c>
      <c r="CC95" s="1">
        <f t="shared" si="152"/>
        <v>2.44</v>
      </c>
      <c r="CD95" s="1">
        <f t="shared" si="163"/>
        <v>3.81</v>
      </c>
      <c r="CE95" s="1">
        <f t="shared" si="153"/>
        <v>5.7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1">
        <v>1.41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0.22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0.64</v>
      </c>
      <c r="V96" s="4">
        <f t="shared" si="99"/>
        <v>1.53</v>
      </c>
      <c r="W96" s="4">
        <v>0.06</v>
      </c>
      <c r="X96" s="1">
        <f t="shared" si="125"/>
        <v>0.37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4006.1</v>
      </c>
      <c r="BE96" s="1">
        <f t="shared" si="161"/>
        <v>6373.2</v>
      </c>
      <c r="BF96" s="1">
        <f t="shared" si="132"/>
        <v>38.89</v>
      </c>
      <c r="BG96" s="1">
        <f t="shared" si="133"/>
        <v>36.880000000000003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1.62</v>
      </c>
      <c r="BV96" s="1">
        <f t="shared" si="146"/>
        <v>2.65</v>
      </c>
      <c r="BW96" s="1">
        <f t="shared" si="147"/>
        <v>4.25</v>
      </c>
      <c r="BX96" s="1">
        <f t="shared" si="148"/>
        <v>6.63</v>
      </c>
      <c r="BY96" s="1">
        <f t="shared" si="149"/>
        <v>9.89</v>
      </c>
      <c r="CA96" s="1">
        <f t="shared" si="150"/>
        <v>0.93</v>
      </c>
      <c r="CB96" s="1">
        <f t="shared" si="151"/>
        <v>1.53</v>
      </c>
      <c r="CC96" s="1">
        <f t="shared" si="152"/>
        <v>2.46</v>
      </c>
      <c r="CD96" s="1">
        <f t="shared" si="163"/>
        <v>3.83</v>
      </c>
      <c r="CE96" s="1">
        <f t="shared" si="153"/>
        <v>5.73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1">
        <v>1.41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0.22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0.64</v>
      </c>
      <c r="V97" s="4">
        <f t="shared" si="99"/>
        <v>1.53</v>
      </c>
      <c r="W97" s="4">
        <v>0.06</v>
      </c>
      <c r="X97" s="1">
        <f t="shared" si="125"/>
        <v>0.37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3948.76</v>
      </c>
      <c r="BE97" s="1">
        <f t="shared" si="161"/>
        <v>6345.01</v>
      </c>
      <c r="BF97" s="1">
        <f t="shared" si="132"/>
        <v>38.82</v>
      </c>
      <c r="BG97" s="1">
        <f t="shared" si="133"/>
        <v>36.9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1.62</v>
      </c>
      <c r="BV97" s="1">
        <f t="shared" si="146"/>
        <v>2.65</v>
      </c>
      <c r="BW97" s="1">
        <f t="shared" si="147"/>
        <v>4.25</v>
      </c>
      <c r="BX97" s="1">
        <f t="shared" si="148"/>
        <v>6.63</v>
      </c>
      <c r="BY97" s="1">
        <f t="shared" si="149"/>
        <v>9.89</v>
      </c>
      <c r="CA97" s="1">
        <f t="shared" si="150"/>
        <v>0.94</v>
      </c>
      <c r="CB97" s="1">
        <f t="shared" si="151"/>
        <v>1.54</v>
      </c>
      <c r="CC97" s="1">
        <f t="shared" si="152"/>
        <v>2.4700000000000002</v>
      </c>
      <c r="CD97" s="1">
        <f t="shared" si="163"/>
        <v>3.86</v>
      </c>
      <c r="CE97" s="1">
        <f t="shared" si="153"/>
        <v>5.75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1">
        <v>1.41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0.22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0.64</v>
      </c>
      <c r="V98" s="4">
        <f t="shared" si="99"/>
        <v>1.52</v>
      </c>
      <c r="W98" s="4">
        <v>0.06</v>
      </c>
      <c r="X98" s="1">
        <f t="shared" si="125"/>
        <v>0.37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3892.17</v>
      </c>
      <c r="BE98" s="1">
        <f t="shared" si="161"/>
        <v>6316.82</v>
      </c>
      <c r="BF98" s="1">
        <f t="shared" si="132"/>
        <v>38.75</v>
      </c>
      <c r="BG98" s="1">
        <f t="shared" si="133"/>
        <v>36.92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1.62</v>
      </c>
      <c r="BV98" s="1">
        <f t="shared" si="146"/>
        <v>2.66</v>
      </c>
      <c r="BW98" s="1">
        <f t="shared" si="147"/>
        <v>4.26</v>
      </c>
      <c r="BX98" s="1">
        <f t="shared" si="148"/>
        <v>6.64</v>
      </c>
      <c r="BY98" s="1">
        <f t="shared" si="149"/>
        <v>9.89</v>
      </c>
      <c r="CA98" s="1">
        <f t="shared" si="150"/>
        <v>0.95</v>
      </c>
      <c r="CB98" s="1">
        <f t="shared" si="151"/>
        <v>1.55</v>
      </c>
      <c r="CC98" s="1">
        <f t="shared" si="152"/>
        <v>2.4900000000000002</v>
      </c>
      <c r="CD98" s="1">
        <f t="shared" si="163"/>
        <v>3.88</v>
      </c>
      <c r="CE98" s="1">
        <f t="shared" si="153"/>
        <v>5.78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1">
        <v>1.41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0.22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0.64</v>
      </c>
      <c r="V99" s="4">
        <f t="shared" si="99"/>
        <v>1.52</v>
      </c>
      <c r="W99" s="4">
        <v>0.06</v>
      </c>
      <c r="X99" s="1">
        <f t="shared" si="125"/>
        <v>0.37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3836.32</v>
      </c>
      <c r="BE99" s="1">
        <f t="shared" si="161"/>
        <v>6288.63</v>
      </c>
      <c r="BF99" s="1">
        <f t="shared" si="132"/>
        <v>38.68</v>
      </c>
      <c r="BG99" s="1">
        <f t="shared" si="133"/>
        <v>36.94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1.63</v>
      </c>
      <c r="BV99" s="1">
        <f t="shared" si="146"/>
        <v>2.66</v>
      </c>
      <c r="BW99" s="1">
        <f t="shared" si="147"/>
        <v>4.2699999999999996</v>
      </c>
      <c r="BX99" s="1">
        <f t="shared" si="148"/>
        <v>6.64</v>
      </c>
      <c r="BY99" s="1">
        <f t="shared" si="149"/>
        <v>9.8800000000000008</v>
      </c>
      <c r="CA99" s="1">
        <f t="shared" si="150"/>
        <v>0.96</v>
      </c>
      <c r="CB99" s="1">
        <f t="shared" si="151"/>
        <v>1.56</v>
      </c>
      <c r="CC99" s="1">
        <f t="shared" si="152"/>
        <v>2.5099999999999998</v>
      </c>
      <c r="CD99" s="1">
        <f t="shared" si="163"/>
        <v>3.9</v>
      </c>
      <c r="CE99" s="1">
        <f t="shared" si="153"/>
        <v>5.81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1">
        <v>1.41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0.22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0.64</v>
      </c>
      <c r="V100" s="4">
        <f t="shared" si="99"/>
        <v>1.52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3781.23</v>
      </c>
      <c r="BE100" s="1">
        <f t="shared" si="161"/>
        <v>6260.46</v>
      </c>
      <c r="BF100" s="1">
        <f t="shared" si="132"/>
        <v>38.61</v>
      </c>
      <c r="BG100" s="1">
        <f t="shared" si="133"/>
        <v>36.96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1.63</v>
      </c>
      <c r="BV100" s="1">
        <f t="shared" si="146"/>
        <v>2.67</v>
      </c>
      <c r="BW100" s="1">
        <f t="shared" si="147"/>
        <v>4.28</v>
      </c>
      <c r="BX100" s="1">
        <f t="shared" si="148"/>
        <v>6.65</v>
      </c>
      <c r="BY100" s="1">
        <f t="shared" si="149"/>
        <v>9.8800000000000008</v>
      </c>
      <c r="CA100" s="1">
        <f t="shared" si="150"/>
        <v>0.96</v>
      </c>
      <c r="CB100" s="1">
        <f t="shared" si="151"/>
        <v>1.58</v>
      </c>
      <c r="CC100" s="1">
        <f t="shared" si="152"/>
        <v>2.52</v>
      </c>
      <c r="CD100" s="1">
        <f t="shared" si="163"/>
        <v>3.93</v>
      </c>
      <c r="CE100" s="1">
        <f t="shared" si="153"/>
        <v>5.83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1">
        <v>1.41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0.22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0.64</v>
      </c>
      <c r="V101" s="4">
        <f t="shared" si="99"/>
        <v>1.52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3726.86</v>
      </c>
      <c r="BE101" s="1">
        <f t="shared" si="161"/>
        <v>6232.31</v>
      </c>
      <c r="BF101" s="1">
        <f t="shared" si="132"/>
        <v>38.53</v>
      </c>
      <c r="BG101" s="1">
        <f t="shared" si="133"/>
        <v>36.979999999999997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1.64</v>
      </c>
      <c r="BV101" s="1">
        <f t="shared" si="146"/>
        <v>2.67</v>
      </c>
      <c r="BW101" s="1">
        <f t="shared" si="147"/>
        <v>4.28</v>
      </c>
      <c r="BX101" s="1">
        <f t="shared" si="148"/>
        <v>6.65</v>
      </c>
      <c r="BY101" s="1">
        <f t="shared" si="149"/>
        <v>9.8699999999999992</v>
      </c>
      <c r="CA101" s="1">
        <f t="shared" si="150"/>
        <v>0.97</v>
      </c>
      <c r="CB101" s="1">
        <f t="shared" si="151"/>
        <v>1.59</v>
      </c>
      <c r="CC101" s="1">
        <f t="shared" si="152"/>
        <v>2.54</v>
      </c>
      <c r="CD101" s="1">
        <f t="shared" si="163"/>
        <v>3.95</v>
      </c>
      <c r="CE101" s="1">
        <f t="shared" si="153"/>
        <v>5.86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1">
        <v>1.41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0.22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0.64</v>
      </c>
      <c r="V102" s="4">
        <f t="shared" si="99"/>
        <v>1.52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3673.21</v>
      </c>
      <c r="BE102" s="1">
        <f t="shared" si="161"/>
        <v>6204.19</v>
      </c>
      <c r="BF102" s="1">
        <f t="shared" si="132"/>
        <v>38.46</v>
      </c>
      <c r="BG102" s="1">
        <f t="shared" si="133"/>
        <v>37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1.64</v>
      </c>
      <c r="BV102" s="1">
        <f t="shared" si="146"/>
        <v>2.68</v>
      </c>
      <c r="BW102" s="1">
        <f t="shared" si="147"/>
        <v>4.29</v>
      </c>
      <c r="BX102" s="1">
        <f t="shared" si="148"/>
        <v>6.66</v>
      </c>
      <c r="BY102" s="1">
        <f t="shared" si="149"/>
        <v>9.86</v>
      </c>
      <c r="CA102" s="1">
        <f t="shared" si="150"/>
        <v>0.98</v>
      </c>
      <c r="CB102" s="1">
        <f t="shared" si="151"/>
        <v>1.6</v>
      </c>
      <c r="CC102" s="1">
        <f t="shared" si="152"/>
        <v>2.56</v>
      </c>
      <c r="CD102" s="1">
        <f t="shared" si="163"/>
        <v>3.97</v>
      </c>
      <c r="CE102" s="1">
        <f t="shared" si="153"/>
        <v>5.88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1">
        <v>1.41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0.22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0.64</v>
      </c>
      <c r="V103" s="4">
        <f t="shared" si="99"/>
        <v>1.52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3620.28</v>
      </c>
      <c r="BE103" s="1">
        <f t="shared" si="161"/>
        <v>6176.1</v>
      </c>
      <c r="BF103" s="1">
        <f t="shared" si="132"/>
        <v>38.39</v>
      </c>
      <c r="BG103" s="1">
        <f t="shared" si="133"/>
        <v>37.020000000000003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1.65</v>
      </c>
      <c r="BV103" s="1">
        <f t="shared" si="146"/>
        <v>2.69</v>
      </c>
      <c r="BW103" s="1">
        <f t="shared" si="147"/>
        <v>4.3</v>
      </c>
      <c r="BX103" s="1">
        <f t="shared" si="148"/>
        <v>6.67</v>
      </c>
      <c r="BY103" s="1">
        <f t="shared" si="149"/>
        <v>9.86</v>
      </c>
      <c r="CA103" s="1">
        <f t="shared" si="150"/>
        <v>0.99</v>
      </c>
      <c r="CB103" s="1">
        <f t="shared" si="151"/>
        <v>1.61</v>
      </c>
      <c r="CC103" s="1">
        <f t="shared" si="152"/>
        <v>2.58</v>
      </c>
      <c r="CD103" s="1">
        <f t="shared" si="163"/>
        <v>4</v>
      </c>
      <c r="CE103" s="1">
        <f t="shared" si="153"/>
        <v>5.91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1">
        <v>1.41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0.22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0.64</v>
      </c>
      <c r="V104" s="4">
        <f t="shared" si="99"/>
        <v>1.52</v>
      </c>
      <c r="W104" s="4">
        <v>0.06</v>
      </c>
      <c r="X104" s="1">
        <f t="shared" si="125"/>
        <v>0.36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3568.06</v>
      </c>
      <c r="BE104" s="1">
        <f t="shared" si="161"/>
        <v>6148.06</v>
      </c>
      <c r="BF104" s="1">
        <f t="shared" si="132"/>
        <v>39.380000000000003</v>
      </c>
      <c r="BG104" s="1">
        <f t="shared" si="133"/>
        <v>37.049999999999997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1.65</v>
      </c>
      <c r="BV104" s="1">
        <f t="shared" si="146"/>
        <v>2.69</v>
      </c>
      <c r="BW104" s="1">
        <f t="shared" si="147"/>
        <v>4.3</v>
      </c>
      <c r="BX104" s="1">
        <f t="shared" si="148"/>
        <v>6.67</v>
      </c>
      <c r="BY104" s="1">
        <f t="shared" si="149"/>
        <v>9.85</v>
      </c>
      <c r="CA104" s="1">
        <f t="shared" si="150"/>
        <v>0.99</v>
      </c>
      <c r="CB104" s="1">
        <f t="shared" si="151"/>
        <v>1.62</v>
      </c>
      <c r="CC104" s="1">
        <f t="shared" si="152"/>
        <v>2.59</v>
      </c>
      <c r="CD104" s="1">
        <f t="shared" si="163"/>
        <v>4.0199999999999996</v>
      </c>
      <c r="CE104" s="1">
        <f t="shared" si="153"/>
        <v>5.93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1">
        <v>1.41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0.14000000000000001</v>
      </c>
      <c r="Q105" s="4">
        <f t="shared" si="97"/>
        <v>0.22</v>
      </c>
      <c r="R105" s="4">
        <v>0.3</v>
      </c>
      <c r="S105" s="1">
        <f t="shared" si="159"/>
        <v>0.06</v>
      </c>
      <c r="T105" s="4">
        <v>0.12</v>
      </c>
      <c r="U105" s="4">
        <f t="shared" si="98"/>
        <v>0.64</v>
      </c>
      <c r="V105" s="4">
        <f t="shared" si="99"/>
        <v>1.51</v>
      </c>
      <c r="W105" s="4">
        <v>0.06</v>
      </c>
      <c r="X105" s="1">
        <f t="shared" si="125"/>
        <v>0.36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4093</v>
      </c>
      <c r="BE105" s="1">
        <f t="shared" si="161"/>
        <v>6126.2</v>
      </c>
      <c r="BF105" s="1">
        <f t="shared" si="132"/>
        <v>39.299999999999997</v>
      </c>
      <c r="BG105" s="1">
        <f t="shared" si="133"/>
        <v>37.07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1.65</v>
      </c>
      <c r="BV105" s="1">
        <f t="shared" si="146"/>
        <v>2.7</v>
      </c>
      <c r="BW105" s="1">
        <f t="shared" si="147"/>
        <v>4.3099999999999996</v>
      </c>
      <c r="BX105" s="1">
        <f t="shared" si="148"/>
        <v>6.68</v>
      </c>
      <c r="BY105" s="1">
        <f t="shared" si="149"/>
        <v>9.84</v>
      </c>
      <c r="CA105" s="1">
        <f t="shared" si="150"/>
        <v>1</v>
      </c>
      <c r="CB105" s="1">
        <f t="shared" si="151"/>
        <v>1.63</v>
      </c>
      <c r="CC105" s="1">
        <f t="shared" si="152"/>
        <v>2.61</v>
      </c>
      <c r="CD105" s="1">
        <f t="shared" si="163"/>
        <v>4.04</v>
      </c>
      <c r="CE105" s="1">
        <f t="shared" si="153"/>
        <v>5.95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1">
        <v>1.41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0.14000000000000001</v>
      </c>
      <c r="Q106" s="4">
        <f t="shared" si="97"/>
        <v>0.22</v>
      </c>
      <c r="R106" s="4">
        <v>0.3</v>
      </c>
      <c r="S106" s="1">
        <f t="shared" si="159"/>
        <v>0.06</v>
      </c>
      <c r="T106" s="4">
        <v>0.12</v>
      </c>
      <c r="U106" s="4">
        <f t="shared" si="98"/>
        <v>0.64</v>
      </c>
      <c r="V106" s="4">
        <f t="shared" si="99"/>
        <v>1.51</v>
      </c>
      <c r="W106" s="4">
        <v>0.06</v>
      </c>
      <c r="X106" s="1">
        <f t="shared" si="125"/>
        <v>0.36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4023.38</v>
      </c>
      <c r="BE106" s="1">
        <f t="shared" si="161"/>
        <v>6104.07</v>
      </c>
      <c r="BF106" s="1">
        <f t="shared" si="132"/>
        <v>39.22</v>
      </c>
      <c r="BG106" s="1">
        <f t="shared" si="133"/>
        <v>37.090000000000003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1.66</v>
      </c>
      <c r="BV106" s="1">
        <f t="shared" si="146"/>
        <v>2.7</v>
      </c>
      <c r="BW106" s="1">
        <f t="shared" si="147"/>
        <v>4.32</v>
      </c>
      <c r="BX106" s="1">
        <f t="shared" si="148"/>
        <v>6.68</v>
      </c>
      <c r="BY106" s="1">
        <f t="shared" si="149"/>
        <v>9.84</v>
      </c>
      <c r="CA106" s="1">
        <f t="shared" si="150"/>
        <v>1.01</v>
      </c>
      <c r="CB106" s="1">
        <f t="shared" si="151"/>
        <v>1.64</v>
      </c>
      <c r="CC106" s="1">
        <f t="shared" si="152"/>
        <v>2.62</v>
      </c>
      <c r="CD106" s="1">
        <f t="shared" si="163"/>
        <v>4.0599999999999996</v>
      </c>
      <c r="CE106" s="1">
        <f t="shared" si="153"/>
        <v>5.98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1">
        <v>1.41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0.14000000000000001</v>
      </c>
      <c r="Q107" s="4">
        <f t="shared" si="97"/>
        <v>0.22</v>
      </c>
      <c r="R107" s="4">
        <v>0.3</v>
      </c>
      <c r="S107" s="1">
        <f t="shared" si="159"/>
        <v>0.06</v>
      </c>
      <c r="T107" s="4">
        <v>0.12</v>
      </c>
      <c r="U107" s="4">
        <f t="shared" si="98"/>
        <v>0.64</v>
      </c>
      <c r="V107" s="4">
        <f t="shared" si="99"/>
        <v>1.51</v>
      </c>
      <c r="W107" s="4">
        <v>0.06</v>
      </c>
      <c r="X107" s="1">
        <f t="shared" si="125"/>
        <v>0.36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3954.86</v>
      </c>
      <c r="BE107" s="1">
        <f t="shared" si="161"/>
        <v>6081.68</v>
      </c>
      <c r="BF107" s="1">
        <f t="shared" si="132"/>
        <v>39.15</v>
      </c>
      <c r="BG107" s="1">
        <f t="shared" si="133"/>
        <v>37.11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1.66</v>
      </c>
      <c r="BV107" s="1">
        <f t="shared" si="146"/>
        <v>2.71</v>
      </c>
      <c r="BW107" s="1">
        <f t="shared" si="147"/>
        <v>4.32</v>
      </c>
      <c r="BX107" s="1">
        <f t="shared" si="148"/>
        <v>6.69</v>
      </c>
      <c r="BY107" s="1">
        <f t="shared" si="149"/>
        <v>9.83</v>
      </c>
      <c r="CA107" s="1">
        <f t="shared" si="150"/>
        <v>1.01</v>
      </c>
      <c r="CB107" s="1">
        <f t="shared" si="151"/>
        <v>1.65</v>
      </c>
      <c r="CC107" s="1">
        <f t="shared" si="152"/>
        <v>2.64</v>
      </c>
      <c r="CD107" s="1">
        <f t="shared" si="163"/>
        <v>4.08</v>
      </c>
      <c r="CE107" s="1">
        <f t="shared" si="153"/>
        <v>6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1">
        <v>1.41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0.14000000000000001</v>
      </c>
      <c r="Q108" s="4">
        <f t="shared" si="97"/>
        <v>0.22</v>
      </c>
      <c r="R108" s="4">
        <v>0.3</v>
      </c>
      <c r="S108" s="1">
        <f t="shared" si="159"/>
        <v>0.06</v>
      </c>
      <c r="T108" s="4">
        <v>0.12</v>
      </c>
      <c r="U108" s="4">
        <f t="shared" si="98"/>
        <v>0.64</v>
      </c>
      <c r="V108" s="4">
        <f t="shared" si="99"/>
        <v>1.51</v>
      </c>
      <c r="W108" s="4">
        <v>0.06</v>
      </c>
      <c r="X108" s="1">
        <f t="shared" si="125"/>
        <v>0.36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3887.45</v>
      </c>
      <c r="BE108" s="1">
        <f t="shared" si="161"/>
        <v>6059.06</v>
      </c>
      <c r="BF108" s="1">
        <f t="shared" si="132"/>
        <v>39.07</v>
      </c>
      <c r="BG108" s="1">
        <f t="shared" si="133"/>
        <v>37.130000000000003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1.67</v>
      </c>
      <c r="BV108" s="1">
        <f t="shared" si="146"/>
        <v>2.72</v>
      </c>
      <c r="BW108" s="1">
        <f t="shared" si="147"/>
        <v>4.33</v>
      </c>
      <c r="BX108" s="1">
        <f t="shared" si="148"/>
        <v>6.69</v>
      </c>
      <c r="BY108" s="1">
        <f t="shared" si="149"/>
        <v>9.83</v>
      </c>
      <c r="CA108" s="1">
        <f t="shared" si="150"/>
        <v>1.02</v>
      </c>
      <c r="CB108" s="1">
        <f t="shared" si="151"/>
        <v>1.66</v>
      </c>
      <c r="CC108" s="1">
        <f t="shared" si="152"/>
        <v>2.65</v>
      </c>
      <c r="CD108" s="1">
        <f t="shared" si="163"/>
        <v>4.0999999999999996</v>
      </c>
      <c r="CE108" s="1">
        <f t="shared" si="153"/>
        <v>6.02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1">
        <v>1.41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0.14000000000000001</v>
      </c>
      <c r="Q109" s="4">
        <f t="shared" si="97"/>
        <v>0.22</v>
      </c>
      <c r="R109" s="4">
        <v>0.3</v>
      </c>
      <c r="S109" s="1">
        <f t="shared" si="159"/>
        <v>0.06</v>
      </c>
      <c r="T109" s="4">
        <v>0.12</v>
      </c>
      <c r="U109" s="4">
        <f t="shared" si="98"/>
        <v>0.64</v>
      </c>
      <c r="V109" s="4">
        <f t="shared" si="99"/>
        <v>1.5</v>
      </c>
      <c r="W109" s="4">
        <v>0.06</v>
      </c>
      <c r="X109" s="1">
        <f t="shared" si="125"/>
        <v>0.36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3821.11</v>
      </c>
      <c r="BE109" s="1">
        <f t="shared" si="161"/>
        <v>6036.22</v>
      </c>
      <c r="BF109" s="1">
        <f t="shared" si="132"/>
        <v>38.99</v>
      </c>
      <c r="BG109" s="1">
        <f t="shared" si="133"/>
        <v>37.15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1.67</v>
      </c>
      <c r="BV109" s="1">
        <f t="shared" si="146"/>
        <v>2.72</v>
      </c>
      <c r="BW109" s="1">
        <f t="shared" si="147"/>
        <v>4.34</v>
      </c>
      <c r="BX109" s="1">
        <f t="shared" si="148"/>
        <v>6.7</v>
      </c>
      <c r="BY109" s="1">
        <f t="shared" si="149"/>
        <v>9.83</v>
      </c>
      <c r="CA109" s="1">
        <f t="shared" si="150"/>
        <v>1.03</v>
      </c>
      <c r="CB109" s="1">
        <f t="shared" si="151"/>
        <v>1.68</v>
      </c>
      <c r="CC109" s="1">
        <f t="shared" si="152"/>
        <v>2.67</v>
      </c>
      <c r="CD109" s="1">
        <f t="shared" si="163"/>
        <v>4.12</v>
      </c>
      <c r="CE109" s="1">
        <f t="shared" si="153"/>
        <v>6.05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1">
        <v>1.41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0.14000000000000001</v>
      </c>
      <c r="Q110" s="4">
        <f t="shared" si="97"/>
        <v>0.22</v>
      </c>
      <c r="R110" s="4">
        <v>0.3</v>
      </c>
      <c r="S110" s="1">
        <f t="shared" si="159"/>
        <v>0.06</v>
      </c>
      <c r="T110" s="4">
        <v>0.12</v>
      </c>
      <c r="U110" s="4">
        <f t="shared" si="98"/>
        <v>0.64</v>
      </c>
      <c r="V110" s="4">
        <f t="shared" si="99"/>
        <v>1.5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3755.84</v>
      </c>
      <c r="BE110" s="1">
        <f t="shared" si="161"/>
        <v>6013.19</v>
      </c>
      <c r="BF110" s="1">
        <f t="shared" si="132"/>
        <v>38.92</v>
      </c>
      <c r="BG110" s="1">
        <f t="shared" si="133"/>
        <v>37.17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1.68</v>
      </c>
      <c r="BV110" s="1">
        <f t="shared" si="146"/>
        <v>2.73</v>
      </c>
      <c r="BW110" s="1">
        <f t="shared" si="147"/>
        <v>4.34</v>
      </c>
      <c r="BX110" s="1">
        <f t="shared" si="148"/>
        <v>6.71</v>
      </c>
      <c r="BY110" s="1">
        <f t="shared" si="149"/>
        <v>9.82</v>
      </c>
      <c r="CA110" s="1">
        <f t="shared" si="150"/>
        <v>1.04</v>
      </c>
      <c r="CB110" s="1">
        <f t="shared" si="151"/>
        <v>1.69</v>
      </c>
      <c r="CC110" s="1">
        <f t="shared" si="152"/>
        <v>2.69</v>
      </c>
      <c r="CD110" s="1">
        <f t="shared" si="163"/>
        <v>4.1500000000000004</v>
      </c>
      <c r="CE110" s="1">
        <f t="shared" si="153"/>
        <v>6.07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1">
        <v>1.41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0.14000000000000001</v>
      </c>
      <c r="Q111" s="4">
        <f t="shared" si="97"/>
        <v>0.22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0.64</v>
      </c>
      <c r="V111" s="4">
        <f t="shared" si="99"/>
        <v>1.5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3691.6</v>
      </c>
      <c r="BE111" s="1">
        <f t="shared" si="161"/>
        <v>5989.97</v>
      </c>
      <c r="BF111" s="1">
        <f t="shared" si="132"/>
        <v>38.840000000000003</v>
      </c>
      <c r="BG111" s="1">
        <f t="shared" si="133"/>
        <v>37.19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1.68</v>
      </c>
      <c r="BV111" s="1">
        <f t="shared" si="146"/>
        <v>2.74</v>
      </c>
      <c r="BW111" s="1">
        <f t="shared" si="147"/>
        <v>4.3499999999999996</v>
      </c>
      <c r="BX111" s="1">
        <f t="shared" si="148"/>
        <v>6.71</v>
      </c>
      <c r="BY111" s="1">
        <f t="shared" si="149"/>
        <v>9.81</v>
      </c>
      <c r="CA111" s="1">
        <f t="shared" si="150"/>
        <v>1.04</v>
      </c>
      <c r="CB111" s="1">
        <f t="shared" si="151"/>
        <v>1.7</v>
      </c>
      <c r="CC111" s="1">
        <f t="shared" si="152"/>
        <v>2.7</v>
      </c>
      <c r="CD111" s="1">
        <f t="shared" si="163"/>
        <v>4.17</v>
      </c>
      <c r="CE111" s="1">
        <f t="shared" si="153"/>
        <v>6.09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1">
        <v>1.41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0.14000000000000001</v>
      </c>
      <c r="Q112" s="4">
        <f t="shared" si="97"/>
        <v>0.22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0.64</v>
      </c>
      <c r="V112" s="4">
        <f t="shared" si="99"/>
        <v>1.5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3628.4</v>
      </c>
      <c r="BE112" s="1">
        <f t="shared" si="161"/>
        <v>5966.59</v>
      </c>
      <c r="BF112" s="1">
        <f t="shared" si="132"/>
        <v>38.76</v>
      </c>
      <c r="BG112" s="1">
        <f t="shared" si="133"/>
        <v>37.21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1.69</v>
      </c>
      <c r="BV112" s="1">
        <f t="shared" si="146"/>
        <v>2.74</v>
      </c>
      <c r="BW112" s="1">
        <f t="shared" si="147"/>
        <v>4.3600000000000003</v>
      </c>
      <c r="BX112" s="1">
        <f t="shared" si="148"/>
        <v>6.72</v>
      </c>
      <c r="BY112" s="1">
        <f t="shared" si="149"/>
        <v>9.81</v>
      </c>
      <c r="CA112" s="1">
        <f t="shared" si="150"/>
        <v>1.05</v>
      </c>
      <c r="CB112" s="1">
        <f t="shared" si="151"/>
        <v>1.71</v>
      </c>
      <c r="CC112" s="1">
        <f t="shared" si="152"/>
        <v>2.72</v>
      </c>
      <c r="CD112" s="1">
        <f t="shared" si="163"/>
        <v>4.1900000000000004</v>
      </c>
      <c r="CE112" s="1">
        <f t="shared" si="153"/>
        <v>6.12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1">
        <v>1.41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0.14000000000000001</v>
      </c>
      <c r="Q113" s="4">
        <f t="shared" si="97"/>
        <v>0.22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0.64</v>
      </c>
      <c r="V113" s="4">
        <f t="shared" si="99"/>
        <v>1.5</v>
      </c>
      <c r="W113" s="4">
        <v>0.06</v>
      </c>
      <c r="X113" s="1">
        <f t="shared" si="125"/>
        <v>0.35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3566.2</v>
      </c>
      <c r="BE113" s="1">
        <f t="shared" si="161"/>
        <v>5943.06</v>
      </c>
      <c r="BF113" s="1">
        <f t="shared" si="132"/>
        <v>39.79</v>
      </c>
      <c r="BG113" s="1">
        <f t="shared" si="133"/>
        <v>37.24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1.69</v>
      </c>
      <c r="BV113" s="1">
        <f t="shared" si="146"/>
        <v>2.75</v>
      </c>
      <c r="BW113" s="1">
        <f t="shared" si="147"/>
        <v>4.3600000000000003</v>
      </c>
      <c r="BX113" s="1">
        <f t="shared" si="148"/>
        <v>6.72</v>
      </c>
      <c r="BY113" s="1">
        <f t="shared" si="149"/>
        <v>9.8000000000000007</v>
      </c>
      <c r="CA113" s="1">
        <f t="shared" si="150"/>
        <v>1.06</v>
      </c>
      <c r="CB113" s="1">
        <f t="shared" si="151"/>
        <v>1.72</v>
      </c>
      <c r="CC113" s="1">
        <f t="shared" si="152"/>
        <v>2.73</v>
      </c>
      <c r="CD113" s="1">
        <f t="shared" si="163"/>
        <v>4.21</v>
      </c>
      <c r="CE113" s="1">
        <f t="shared" si="153"/>
        <v>6.14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1">
        <v>1.41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0.14000000000000001</v>
      </c>
      <c r="Q114" s="4">
        <f t="shared" si="97"/>
        <v>0.22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0.64</v>
      </c>
      <c r="V114" s="4">
        <f t="shared" si="99"/>
        <v>1.5</v>
      </c>
      <c r="W114" s="4">
        <v>0.06</v>
      </c>
      <c r="X114" s="1">
        <f t="shared" si="125"/>
        <v>0.35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3505</v>
      </c>
      <c r="BE114" s="1">
        <f t="shared" si="161"/>
        <v>5919.39</v>
      </c>
      <c r="BF114" s="1">
        <f t="shared" si="132"/>
        <v>39.700000000000003</v>
      </c>
      <c r="BG114" s="1">
        <f t="shared" si="133"/>
        <v>37.26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1.69</v>
      </c>
      <c r="BV114" s="1">
        <f t="shared" si="146"/>
        <v>2.75</v>
      </c>
      <c r="BW114" s="1">
        <f t="shared" si="147"/>
        <v>4.37</v>
      </c>
      <c r="BX114" s="1">
        <f t="shared" si="148"/>
        <v>6.73</v>
      </c>
      <c r="BY114" s="1">
        <f t="shared" si="149"/>
        <v>9.7899999999999991</v>
      </c>
      <c r="CA114" s="1">
        <f t="shared" si="150"/>
        <v>1.07</v>
      </c>
      <c r="CB114" s="1">
        <f t="shared" si="151"/>
        <v>1.73</v>
      </c>
      <c r="CC114" s="1">
        <f t="shared" si="152"/>
        <v>2.75</v>
      </c>
      <c r="CD114" s="1">
        <f t="shared" si="163"/>
        <v>4.2300000000000004</v>
      </c>
      <c r="CE114" s="1">
        <f t="shared" si="153"/>
        <v>6.16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1">
        <v>1.41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0.14000000000000001</v>
      </c>
      <c r="Q115" s="4">
        <f t="shared" si="97"/>
        <v>0.22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0.64</v>
      </c>
      <c r="V115" s="4">
        <f t="shared" si="99"/>
        <v>1.5</v>
      </c>
      <c r="W115" s="4">
        <v>0.06</v>
      </c>
      <c r="X115" s="1">
        <f t="shared" si="125"/>
        <v>0.35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3444.78</v>
      </c>
      <c r="BE115" s="1">
        <f t="shared" si="161"/>
        <v>5895.6</v>
      </c>
      <c r="BF115" s="1">
        <f t="shared" si="132"/>
        <v>39.619999999999997</v>
      </c>
      <c r="BG115" s="1">
        <f t="shared" si="133"/>
        <v>37.28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</v>
      </c>
      <c r="BV115" s="1">
        <f t="shared" si="146"/>
        <v>2.76</v>
      </c>
      <c r="BW115" s="1">
        <f t="shared" si="147"/>
        <v>4.38</v>
      </c>
      <c r="BX115" s="1">
        <f t="shared" si="148"/>
        <v>6.73</v>
      </c>
      <c r="BY115" s="1">
        <f t="shared" si="149"/>
        <v>9.7799999999999994</v>
      </c>
      <c r="CA115" s="1">
        <f t="shared" si="150"/>
        <v>1.07</v>
      </c>
      <c r="CB115" s="1">
        <f t="shared" si="151"/>
        <v>1.75</v>
      </c>
      <c r="CC115" s="1">
        <f t="shared" si="152"/>
        <v>2.77</v>
      </c>
      <c r="CD115" s="1">
        <f t="shared" si="163"/>
        <v>4.26</v>
      </c>
      <c r="CE115" s="1">
        <f t="shared" si="153"/>
        <v>6.19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1">
        <v>1.41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0.22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0.64</v>
      </c>
      <c r="V116" s="4">
        <f t="shared" si="99"/>
        <v>1.49</v>
      </c>
      <c r="W116" s="4">
        <v>0.06</v>
      </c>
      <c r="X116" s="1">
        <f t="shared" si="125"/>
        <v>0.35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3385.53</v>
      </c>
      <c r="BE116" s="1">
        <f t="shared" si="161"/>
        <v>5871.69</v>
      </c>
      <c r="BF116" s="1">
        <f t="shared" si="132"/>
        <v>39.54</v>
      </c>
      <c r="BG116" s="1">
        <f t="shared" si="133"/>
        <v>37.299999999999997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</v>
      </c>
      <c r="BV116" s="1">
        <f t="shared" si="146"/>
        <v>2.77</v>
      </c>
      <c r="BW116" s="1">
        <f t="shared" si="147"/>
        <v>4.3899999999999997</v>
      </c>
      <c r="BX116" s="1">
        <f t="shared" si="148"/>
        <v>6.74</v>
      </c>
      <c r="BY116" s="1">
        <f t="shared" si="149"/>
        <v>9.77</v>
      </c>
      <c r="CA116" s="1">
        <f t="shared" si="150"/>
        <v>1.08</v>
      </c>
      <c r="CB116" s="1">
        <f t="shared" si="151"/>
        <v>1.76</v>
      </c>
      <c r="CC116" s="1">
        <f t="shared" si="152"/>
        <v>2.79</v>
      </c>
      <c r="CD116" s="1">
        <f t="shared" si="163"/>
        <v>4.28</v>
      </c>
      <c r="CE116" s="1">
        <f t="shared" si="153"/>
        <v>6.21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1">
        <v>1.41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0.22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0.64</v>
      </c>
      <c r="V117" s="4">
        <f t="shared" si="99"/>
        <v>1.49</v>
      </c>
      <c r="W117" s="4">
        <v>0.06</v>
      </c>
      <c r="X117" s="1">
        <f t="shared" si="125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3327.25</v>
      </c>
      <c r="BE117" s="1">
        <f t="shared" si="161"/>
        <v>5847.69</v>
      </c>
      <c r="BF117" s="1">
        <f t="shared" si="132"/>
        <v>39.46</v>
      </c>
      <c r="BG117" s="1">
        <f t="shared" si="133"/>
        <v>37.32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1.71</v>
      </c>
      <c r="BV117" s="1">
        <f t="shared" si="146"/>
        <v>2.77</v>
      </c>
      <c r="BW117" s="1">
        <f t="shared" si="147"/>
        <v>4.3899999999999997</v>
      </c>
      <c r="BX117" s="1">
        <f t="shared" si="148"/>
        <v>6.75</v>
      </c>
      <c r="BY117" s="1">
        <f t="shared" si="149"/>
        <v>9.76</v>
      </c>
      <c r="CA117" s="1">
        <f t="shared" si="150"/>
        <v>1.0900000000000001</v>
      </c>
      <c r="CB117" s="1">
        <f t="shared" si="151"/>
        <v>1.77</v>
      </c>
      <c r="CC117" s="1">
        <f t="shared" si="152"/>
        <v>2.8</v>
      </c>
      <c r="CD117" s="1">
        <f t="shared" si="163"/>
        <v>4.3</v>
      </c>
      <c r="CE117" s="1">
        <f t="shared" si="153"/>
        <v>6.23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1">
        <v>1.41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0.22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0.64</v>
      </c>
      <c r="V118" s="4">
        <f t="shared" si="99"/>
        <v>1.49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3269.89</v>
      </c>
      <c r="BE118" s="1">
        <f t="shared" si="161"/>
        <v>5823.6</v>
      </c>
      <c r="BF118" s="1">
        <f t="shared" si="132"/>
        <v>39.380000000000003</v>
      </c>
      <c r="BG118" s="1">
        <f t="shared" si="133"/>
        <v>37.340000000000003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1.71</v>
      </c>
      <c r="BV118" s="1">
        <f t="shared" si="146"/>
        <v>2.78</v>
      </c>
      <c r="BW118" s="1">
        <f t="shared" si="147"/>
        <v>4.4000000000000004</v>
      </c>
      <c r="BX118" s="1">
        <f t="shared" si="148"/>
        <v>6.75</v>
      </c>
      <c r="BY118" s="1">
        <f t="shared" si="149"/>
        <v>9.75</v>
      </c>
      <c r="CA118" s="1">
        <f t="shared" si="150"/>
        <v>1.1000000000000001</v>
      </c>
      <c r="CB118" s="1">
        <f t="shared" si="151"/>
        <v>1.78</v>
      </c>
      <c r="CC118" s="1">
        <f t="shared" si="152"/>
        <v>2.82</v>
      </c>
      <c r="CD118" s="1">
        <f t="shared" si="163"/>
        <v>4.33</v>
      </c>
      <c r="CE118" s="1">
        <f t="shared" si="153"/>
        <v>6.25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1">
        <v>1.41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0.22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0.64</v>
      </c>
      <c r="V119" s="4">
        <f t="shared" si="99"/>
        <v>1.49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3213.46</v>
      </c>
      <c r="BE119" s="1">
        <f t="shared" si="161"/>
        <v>5799.43</v>
      </c>
      <c r="BF119" s="1">
        <f t="shared" si="132"/>
        <v>39.299999999999997</v>
      </c>
      <c r="BG119" s="1">
        <f t="shared" si="133"/>
        <v>37.36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1.72</v>
      </c>
      <c r="BV119" s="1">
        <f t="shared" si="146"/>
        <v>2.79</v>
      </c>
      <c r="BW119" s="1">
        <f t="shared" si="147"/>
        <v>4.41</v>
      </c>
      <c r="BX119" s="1">
        <f t="shared" si="148"/>
        <v>6.76</v>
      </c>
      <c r="BY119" s="1">
        <f t="shared" si="149"/>
        <v>9.75</v>
      </c>
      <c r="CA119" s="1">
        <f t="shared" si="150"/>
        <v>1.1100000000000001</v>
      </c>
      <c r="CB119" s="1">
        <f t="shared" si="151"/>
        <v>1.8</v>
      </c>
      <c r="CC119" s="1">
        <f t="shared" si="152"/>
        <v>2.84</v>
      </c>
      <c r="CD119" s="1">
        <f t="shared" si="163"/>
        <v>4.3499999999999996</v>
      </c>
      <c r="CE119" s="1">
        <f t="shared" si="153"/>
        <v>6.28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1">
        <v>1.41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0.22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0.64</v>
      </c>
      <c r="V120" s="4">
        <f t="shared" si="99"/>
        <v>1.49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3157.95</v>
      </c>
      <c r="BE120" s="1">
        <f t="shared" si="161"/>
        <v>5775.2</v>
      </c>
      <c r="BF120" s="1">
        <f t="shared" si="132"/>
        <v>39.21</v>
      </c>
      <c r="BG120" s="1">
        <f t="shared" si="133"/>
        <v>37.380000000000003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1.72</v>
      </c>
      <c r="BV120" s="1">
        <f t="shared" si="146"/>
        <v>2.79</v>
      </c>
      <c r="BW120" s="1">
        <f t="shared" si="147"/>
        <v>4.42</v>
      </c>
      <c r="BX120" s="1">
        <f t="shared" si="148"/>
        <v>6.76</v>
      </c>
      <c r="BY120" s="1">
        <f t="shared" si="149"/>
        <v>9.75</v>
      </c>
      <c r="CA120" s="1">
        <f t="shared" si="150"/>
        <v>1.1100000000000001</v>
      </c>
      <c r="CB120" s="1">
        <f t="shared" si="151"/>
        <v>1.81</v>
      </c>
      <c r="CC120" s="1">
        <f t="shared" si="152"/>
        <v>2.86</v>
      </c>
      <c r="CD120" s="1">
        <f t="shared" si="163"/>
        <v>4.38</v>
      </c>
      <c r="CE120" s="1">
        <f t="shared" si="153"/>
        <v>6.31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1">
        <v>1.41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0.21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0.64</v>
      </c>
      <c r="V121" s="4">
        <f t="shared" si="99"/>
        <v>1.49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3103.33</v>
      </c>
      <c r="BE121" s="1">
        <f t="shared" si="161"/>
        <v>5750.91</v>
      </c>
      <c r="BF121" s="1">
        <f t="shared" si="132"/>
        <v>39.130000000000003</v>
      </c>
      <c r="BG121" s="1">
        <f t="shared" si="133"/>
        <v>37.4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1.73</v>
      </c>
      <c r="BV121" s="1">
        <f t="shared" si="146"/>
        <v>2.8</v>
      </c>
      <c r="BW121" s="1">
        <f t="shared" si="147"/>
        <v>4.42</v>
      </c>
      <c r="BX121" s="1">
        <f t="shared" si="148"/>
        <v>6.77</v>
      </c>
      <c r="BY121" s="1">
        <f t="shared" si="149"/>
        <v>9.74</v>
      </c>
      <c r="CA121" s="1">
        <f t="shared" si="150"/>
        <v>1.1200000000000001</v>
      </c>
      <c r="CB121" s="1">
        <f t="shared" si="151"/>
        <v>1.82</v>
      </c>
      <c r="CC121" s="1">
        <f t="shared" si="152"/>
        <v>2.88</v>
      </c>
      <c r="CD121" s="1">
        <f t="shared" si="163"/>
        <v>4.4000000000000004</v>
      </c>
      <c r="CE121" s="1">
        <f t="shared" si="153"/>
        <v>6.33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1">
        <v>1.41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0.21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0.64</v>
      </c>
      <c r="V122" s="4">
        <f t="shared" si="99"/>
        <v>1.49</v>
      </c>
      <c r="W122" s="4">
        <v>0.06</v>
      </c>
      <c r="X122" s="1">
        <f t="shared" si="125"/>
        <v>0.34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3049.6</v>
      </c>
      <c r="BE122" s="1">
        <f t="shared" si="161"/>
        <v>5726.57</v>
      </c>
      <c r="BF122" s="1">
        <f t="shared" si="132"/>
        <v>40.19</v>
      </c>
      <c r="BG122" s="1">
        <f t="shared" si="133"/>
        <v>37.43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1.73</v>
      </c>
      <c r="BV122" s="1">
        <f t="shared" si="146"/>
        <v>2.81</v>
      </c>
      <c r="BW122" s="1">
        <f t="shared" si="147"/>
        <v>4.43</v>
      </c>
      <c r="BX122" s="1">
        <f t="shared" si="148"/>
        <v>6.77</v>
      </c>
      <c r="BY122" s="1">
        <f t="shared" si="149"/>
        <v>9.73</v>
      </c>
      <c r="CA122" s="1">
        <f t="shared" si="150"/>
        <v>1.1299999999999999</v>
      </c>
      <c r="CB122" s="1">
        <f t="shared" si="151"/>
        <v>1.83</v>
      </c>
      <c r="CC122" s="1">
        <f t="shared" si="152"/>
        <v>2.9</v>
      </c>
      <c r="CD122" s="1">
        <f t="shared" si="163"/>
        <v>4.42</v>
      </c>
      <c r="CE122" s="1">
        <f t="shared" si="153"/>
        <v>6.36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1">
        <v>1.41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0.21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0.64</v>
      </c>
      <c r="V123" s="4">
        <f t="shared" si="99"/>
        <v>1.48</v>
      </c>
      <c r="W123" s="4">
        <v>0.06</v>
      </c>
      <c r="X123" s="1">
        <f t="shared" si="125"/>
        <v>0.34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2996.75</v>
      </c>
      <c r="BE123" s="1">
        <f t="shared" si="161"/>
        <v>5702.2</v>
      </c>
      <c r="BF123" s="1">
        <f t="shared" si="132"/>
        <v>40.1</v>
      </c>
      <c r="BG123" s="1">
        <f t="shared" si="133"/>
        <v>37.450000000000003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1.74</v>
      </c>
      <c r="BV123" s="1">
        <f t="shared" si="146"/>
        <v>2.81</v>
      </c>
      <c r="BW123" s="1">
        <f t="shared" si="147"/>
        <v>4.4400000000000004</v>
      </c>
      <c r="BX123" s="1">
        <f t="shared" si="148"/>
        <v>6.78</v>
      </c>
      <c r="BY123" s="1">
        <f t="shared" si="149"/>
        <v>9.73</v>
      </c>
      <c r="CA123" s="1">
        <f t="shared" si="150"/>
        <v>1.1399999999999999</v>
      </c>
      <c r="CB123" s="1">
        <f t="shared" si="151"/>
        <v>1.85</v>
      </c>
      <c r="CC123" s="1">
        <f t="shared" si="152"/>
        <v>2.91</v>
      </c>
      <c r="CD123" s="1">
        <f t="shared" si="163"/>
        <v>4.45</v>
      </c>
      <c r="CE123" s="1">
        <f t="shared" si="153"/>
        <v>6.39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1">
        <v>1.41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0.21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0.64</v>
      </c>
      <c r="V124" s="4">
        <f t="shared" si="99"/>
        <v>1.48</v>
      </c>
      <c r="W124" s="4">
        <v>0.06</v>
      </c>
      <c r="X124" s="1">
        <f t="shared" si="125"/>
        <v>0.34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2944.74</v>
      </c>
      <c r="BE124" s="1">
        <f t="shared" si="161"/>
        <v>5677.8</v>
      </c>
      <c r="BF124" s="1">
        <f t="shared" si="132"/>
        <v>40.020000000000003</v>
      </c>
      <c r="BG124" s="1">
        <f t="shared" si="133"/>
        <v>37.47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1.74</v>
      </c>
      <c r="BV124" s="1">
        <f t="shared" si="146"/>
        <v>2.82</v>
      </c>
      <c r="BW124" s="1">
        <f t="shared" si="147"/>
        <v>4.4400000000000004</v>
      </c>
      <c r="BX124" s="1">
        <f t="shared" si="148"/>
        <v>6.78</v>
      </c>
      <c r="BY124" s="1">
        <f t="shared" si="149"/>
        <v>9.7200000000000006</v>
      </c>
      <c r="CA124" s="1">
        <f t="shared" si="150"/>
        <v>1.1499999999999999</v>
      </c>
      <c r="CB124" s="1">
        <f t="shared" si="151"/>
        <v>1.86</v>
      </c>
      <c r="CC124" s="1">
        <f t="shared" si="152"/>
        <v>2.93</v>
      </c>
      <c r="CD124" s="1">
        <f t="shared" si="163"/>
        <v>4.4800000000000004</v>
      </c>
      <c r="CE124" s="1">
        <f t="shared" si="153"/>
        <v>6.41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1">
        <v>1.41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0.21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0.64</v>
      </c>
      <c r="V125" s="4">
        <f t="shared" si="99"/>
        <v>1.48</v>
      </c>
      <c r="W125" s="4">
        <v>0.06</v>
      </c>
      <c r="X125" s="1">
        <f t="shared" si="125"/>
        <v>0.34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2893.57</v>
      </c>
      <c r="BE125" s="1">
        <f t="shared" si="161"/>
        <v>5653.38</v>
      </c>
      <c r="BF125" s="1">
        <f t="shared" si="132"/>
        <v>39.93</v>
      </c>
      <c r="BG125" s="1">
        <f t="shared" si="133"/>
        <v>37.49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1.75</v>
      </c>
      <c r="BV125" s="1">
        <f t="shared" si="146"/>
        <v>2.83</v>
      </c>
      <c r="BW125" s="1">
        <f t="shared" si="147"/>
        <v>4.45</v>
      </c>
      <c r="BX125" s="1">
        <f t="shared" si="148"/>
        <v>6.79</v>
      </c>
      <c r="BY125" s="1">
        <f t="shared" si="149"/>
        <v>9.7100000000000009</v>
      </c>
      <c r="CA125" s="1">
        <f t="shared" si="150"/>
        <v>1.1599999999999999</v>
      </c>
      <c r="CB125" s="1">
        <f t="shared" si="151"/>
        <v>1.87</v>
      </c>
      <c r="CC125" s="1">
        <f t="shared" si="152"/>
        <v>2.95</v>
      </c>
      <c r="CD125" s="1">
        <f t="shared" si="163"/>
        <v>4.5</v>
      </c>
      <c r="CE125" s="1">
        <f t="shared" si="153"/>
        <v>6.44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1">
        <v>1.41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0.21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0.64</v>
      </c>
      <c r="V126" s="4">
        <f t="shared" si="99"/>
        <v>1.48</v>
      </c>
      <c r="W126" s="4">
        <v>0.06</v>
      </c>
      <c r="X126" s="1">
        <f t="shared" si="125"/>
        <v>0.34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2843.24</v>
      </c>
      <c r="BE126" s="1">
        <f t="shared" si="161"/>
        <v>5628.94</v>
      </c>
      <c r="BF126" s="1">
        <f t="shared" si="132"/>
        <v>39.840000000000003</v>
      </c>
      <c r="BG126" s="1">
        <f t="shared" si="133"/>
        <v>37.51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1.75</v>
      </c>
      <c r="BV126" s="1">
        <f t="shared" si="146"/>
        <v>2.83</v>
      </c>
      <c r="BW126" s="1">
        <f t="shared" si="147"/>
        <v>4.46</v>
      </c>
      <c r="BX126" s="1">
        <f t="shared" si="148"/>
        <v>6.8</v>
      </c>
      <c r="BY126" s="1">
        <f t="shared" si="149"/>
        <v>9.6999999999999993</v>
      </c>
      <c r="CA126" s="1">
        <f t="shared" si="150"/>
        <v>1.17</v>
      </c>
      <c r="CB126" s="1">
        <f t="shared" si="151"/>
        <v>1.89</v>
      </c>
      <c r="CC126" s="1">
        <f t="shared" si="152"/>
        <v>2.97</v>
      </c>
      <c r="CD126" s="1">
        <f t="shared" si="163"/>
        <v>4.53</v>
      </c>
      <c r="CE126" s="1">
        <f t="shared" si="153"/>
        <v>6.47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1">
        <v>1.41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0.21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0.64</v>
      </c>
      <c r="V127" s="4">
        <f t="shared" si="99"/>
        <v>1.48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2793.74</v>
      </c>
      <c r="BE127" s="1">
        <f t="shared" si="161"/>
        <v>5604.5</v>
      </c>
      <c r="BF127" s="1">
        <f t="shared" si="132"/>
        <v>39.76</v>
      </c>
      <c r="BG127" s="1">
        <f t="shared" si="133"/>
        <v>37.53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1.76</v>
      </c>
      <c r="BV127" s="1">
        <f t="shared" si="146"/>
        <v>2.84</v>
      </c>
      <c r="BW127" s="1">
        <f t="shared" si="147"/>
        <v>4.47</v>
      </c>
      <c r="BX127" s="1">
        <f t="shared" si="148"/>
        <v>6.8</v>
      </c>
      <c r="BY127" s="1">
        <f t="shared" si="149"/>
        <v>9.69</v>
      </c>
      <c r="CA127" s="1">
        <f t="shared" si="150"/>
        <v>1.18</v>
      </c>
      <c r="CB127" s="1">
        <f t="shared" si="151"/>
        <v>1.9</v>
      </c>
      <c r="CC127" s="1">
        <f t="shared" si="152"/>
        <v>2.99</v>
      </c>
      <c r="CD127" s="1">
        <f t="shared" si="163"/>
        <v>4.5599999999999996</v>
      </c>
      <c r="CE127" s="1">
        <f t="shared" si="153"/>
        <v>6.49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1">
        <v>1.41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0.21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0.64</v>
      </c>
      <c r="V128" s="4">
        <f t="shared" si="99"/>
        <v>1.48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2745.04</v>
      </c>
      <c r="BE128" s="1">
        <f t="shared" si="161"/>
        <v>5580.06</v>
      </c>
      <c r="BF128" s="1">
        <f t="shared" si="132"/>
        <v>39.67</v>
      </c>
      <c r="BG128" s="1">
        <f t="shared" si="133"/>
        <v>37.549999999999997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1.76</v>
      </c>
      <c r="BV128" s="1">
        <f t="shared" si="146"/>
        <v>2.85</v>
      </c>
      <c r="BW128" s="1">
        <f t="shared" si="147"/>
        <v>4.4800000000000004</v>
      </c>
      <c r="BX128" s="1">
        <f t="shared" si="148"/>
        <v>6.81</v>
      </c>
      <c r="BY128" s="1">
        <f t="shared" si="149"/>
        <v>9.68</v>
      </c>
      <c r="CA128" s="1">
        <f t="shared" si="150"/>
        <v>1.18</v>
      </c>
      <c r="CB128" s="1">
        <f t="shared" si="151"/>
        <v>1.92</v>
      </c>
      <c r="CC128" s="1">
        <f t="shared" si="152"/>
        <v>3.01</v>
      </c>
      <c r="CD128" s="1">
        <f t="shared" si="163"/>
        <v>4.58</v>
      </c>
      <c r="CE128" s="1">
        <f t="shared" si="153"/>
        <v>6.52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1">
        <v>1.41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0.21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0.64</v>
      </c>
      <c r="V129" s="4">
        <f t="shared" si="99"/>
        <v>1.48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2697.14</v>
      </c>
      <c r="BE129" s="1">
        <f t="shared" si="161"/>
        <v>5555.63</v>
      </c>
      <c r="BF129" s="1">
        <f t="shared" si="132"/>
        <v>39.58</v>
      </c>
      <c r="BG129" s="1">
        <f t="shared" si="133"/>
        <v>37.57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1.77</v>
      </c>
      <c r="BV129" s="1">
        <f t="shared" si="146"/>
        <v>2.85</v>
      </c>
      <c r="BW129" s="1">
        <f t="shared" si="147"/>
        <v>4.4800000000000004</v>
      </c>
      <c r="BX129" s="1">
        <f t="shared" si="148"/>
        <v>6.81</v>
      </c>
      <c r="BY129" s="1">
        <f t="shared" si="149"/>
        <v>9.67</v>
      </c>
      <c r="CA129" s="1">
        <f t="shared" si="150"/>
        <v>1.19</v>
      </c>
      <c r="CB129" s="1">
        <f t="shared" si="151"/>
        <v>1.93</v>
      </c>
      <c r="CC129" s="1">
        <f t="shared" si="152"/>
        <v>3.03</v>
      </c>
      <c r="CD129" s="1">
        <f t="shared" si="163"/>
        <v>4.6100000000000003</v>
      </c>
      <c r="CE129" s="1">
        <f t="shared" si="153"/>
        <v>6.54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1">
        <v>1.41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0.21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0.64</v>
      </c>
      <c r="V130" s="4">
        <f t="shared" si="99"/>
        <v>1.47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2650.01</v>
      </c>
      <c r="BE130" s="1">
        <f t="shared" si="161"/>
        <v>5531.21</v>
      </c>
      <c r="BF130" s="1">
        <f t="shared" si="132"/>
        <v>39.49</v>
      </c>
      <c r="BG130" s="1">
        <f t="shared" si="133"/>
        <v>37.590000000000003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1.77</v>
      </c>
      <c r="BV130" s="1">
        <f t="shared" si="146"/>
        <v>2.86</v>
      </c>
      <c r="BW130" s="1">
        <f t="shared" si="147"/>
        <v>4.49</v>
      </c>
      <c r="BX130" s="1">
        <f t="shared" si="148"/>
        <v>6.82</v>
      </c>
      <c r="BY130" s="1">
        <f t="shared" si="149"/>
        <v>9.66</v>
      </c>
      <c r="CA130" s="1">
        <f t="shared" si="150"/>
        <v>1.2</v>
      </c>
      <c r="CB130" s="1">
        <f t="shared" si="151"/>
        <v>1.94</v>
      </c>
      <c r="CC130" s="1">
        <f t="shared" si="152"/>
        <v>3.05</v>
      </c>
      <c r="CD130" s="1">
        <f t="shared" si="163"/>
        <v>4.63</v>
      </c>
      <c r="CE130" s="1">
        <f t="shared" si="153"/>
        <v>6.57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1">
        <v>1.41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0.21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0.64</v>
      </c>
      <c r="V131" s="4">
        <f t="shared" si="99"/>
        <v>1.47</v>
      </c>
      <c r="W131" s="4">
        <v>0.06</v>
      </c>
      <c r="X131" s="1">
        <f t="shared" si="125"/>
        <v>0.33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2603.67</v>
      </c>
      <c r="BE131" s="1">
        <f>(BE130*C130+BD131*(C131-C130))/C131</f>
        <v>5506.81</v>
      </c>
      <c r="BF131" s="1">
        <f>(($X$6-BG130*C130/100)/((100-C130)/100))/((C131-C130)/100+X131*(1-(C131-C130)/100))</f>
        <v>40.6</v>
      </c>
      <c r="BG131" s="1">
        <f>(BG130*C130+BF131*(C131-C130))/C131</f>
        <v>37.619999999999997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1.78</v>
      </c>
      <c r="BV131" s="1">
        <f t="shared" si="146"/>
        <v>2.87</v>
      </c>
      <c r="BW131" s="1">
        <f t="shared" si="147"/>
        <v>4.5</v>
      </c>
      <c r="BX131" s="1">
        <f t="shared" si="148"/>
        <v>6.82</v>
      </c>
      <c r="BY131" s="1">
        <f t="shared" si="149"/>
        <v>9.66</v>
      </c>
      <c r="CA131" s="1">
        <f t="shared" si="150"/>
        <v>1.21</v>
      </c>
      <c r="CB131" s="1">
        <f t="shared" si="151"/>
        <v>1.96</v>
      </c>
      <c r="CC131" s="1">
        <f t="shared" si="152"/>
        <v>3.07</v>
      </c>
      <c r="CD131" s="1">
        <f t="shared" si="163"/>
        <v>4.66</v>
      </c>
      <c r="CE131" s="1">
        <f t="shared" si="153"/>
        <v>6.6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1">
        <v>1.41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0.21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0.64</v>
      </c>
      <c r="V132" s="4">
        <f t="shared" si="99"/>
        <v>1.47</v>
      </c>
      <c r="W132" s="4">
        <v>0.06</v>
      </c>
      <c r="X132" s="1">
        <f t="shared" si="125"/>
        <v>0.33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2558.08</v>
      </c>
      <c r="BE132" s="1">
        <f t="shared" si="161"/>
        <v>5482.44</v>
      </c>
      <c r="BF132" s="1">
        <f t="shared" si="132"/>
        <v>40.5</v>
      </c>
      <c r="BG132" s="1">
        <f t="shared" si="133"/>
        <v>37.64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1.78</v>
      </c>
      <c r="BV132" s="1">
        <f t="shared" si="146"/>
        <v>2.87</v>
      </c>
      <c r="BW132" s="1">
        <f t="shared" si="147"/>
        <v>4.5</v>
      </c>
      <c r="BX132" s="1">
        <f t="shared" si="148"/>
        <v>6.82</v>
      </c>
      <c r="BY132" s="1">
        <f t="shared" si="149"/>
        <v>9.65</v>
      </c>
      <c r="CA132" s="1">
        <f t="shared" si="150"/>
        <v>1.22</v>
      </c>
      <c r="CB132" s="1">
        <f t="shared" si="151"/>
        <v>1.97</v>
      </c>
      <c r="CC132" s="1">
        <f t="shared" si="152"/>
        <v>3.09</v>
      </c>
      <c r="CD132" s="1">
        <f t="shared" si="163"/>
        <v>4.6900000000000004</v>
      </c>
      <c r="CE132" s="1">
        <f t="shared" si="153"/>
        <v>6.63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1">
        <v>1.41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0.21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0.64</v>
      </c>
      <c r="V133" s="4">
        <f t="shared" si="99"/>
        <v>1.47</v>
      </c>
      <c r="W133" s="4">
        <v>0.06</v>
      </c>
      <c r="X133" s="1">
        <f t="shared" si="125"/>
        <v>0.33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2513.2399999999998</v>
      </c>
      <c r="BE133" s="1">
        <f t="shared" si="161"/>
        <v>5458.1</v>
      </c>
      <c r="BF133" s="1">
        <f t="shared" si="132"/>
        <v>40.409999999999997</v>
      </c>
      <c r="BG133" s="1">
        <f t="shared" si="133"/>
        <v>37.659999999999997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1.79</v>
      </c>
      <c r="BV133" s="1">
        <f t="shared" si="146"/>
        <v>2.88</v>
      </c>
      <c r="BW133" s="1">
        <f t="shared" si="147"/>
        <v>4.51</v>
      </c>
      <c r="BX133" s="1">
        <f t="shared" si="148"/>
        <v>6.83</v>
      </c>
      <c r="BY133" s="1">
        <f t="shared" si="149"/>
        <v>9.64</v>
      </c>
      <c r="CA133" s="1">
        <f t="shared" si="150"/>
        <v>1.23</v>
      </c>
      <c r="CB133" s="1">
        <f t="shared" si="151"/>
        <v>1.99</v>
      </c>
      <c r="CC133" s="1">
        <f t="shared" si="152"/>
        <v>3.11</v>
      </c>
      <c r="CD133" s="1">
        <f t="shared" si="163"/>
        <v>4.71</v>
      </c>
      <c r="CE133" s="1">
        <f t="shared" si="153"/>
        <v>6.65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1">
        <v>1.41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0.21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0.64</v>
      </c>
      <c r="V134" s="4">
        <f t="shared" si="99"/>
        <v>1.47</v>
      </c>
      <c r="W134" s="4">
        <v>0.06</v>
      </c>
      <c r="X134" s="1">
        <f t="shared" si="125"/>
        <v>0.33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2469.13</v>
      </c>
      <c r="BE134" s="1">
        <f t="shared" si="161"/>
        <v>5433.8</v>
      </c>
      <c r="BF134" s="1">
        <f t="shared" si="132"/>
        <v>40.32</v>
      </c>
      <c r="BG134" s="1">
        <f t="shared" si="133"/>
        <v>37.68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1.79</v>
      </c>
      <c r="BV134" s="1">
        <f t="shared" si="146"/>
        <v>2.89</v>
      </c>
      <c r="BW134" s="1">
        <f t="shared" si="147"/>
        <v>4.5199999999999996</v>
      </c>
      <c r="BX134" s="1">
        <f t="shared" si="148"/>
        <v>6.84</v>
      </c>
      <c r="BY134" s="1">
        <f t="shared" si="149"/>
        <v>9.64</v>
      </c>
      <c r="CA134" s="1">
        <f t="shared" si="150"/>
        <v>1.24</v>
      </c>
      <c r="CB134" s="1">
        <f t="shared" si="151"/>
        <v>2</v>
      </c>
      <c r="CC134" s="1">
        <f t="shared" si="152"/>
        <v>3.13</v>
      </c>
      <c r="CD134" s="1">
        <f t="shared" si="163"/>
        <v>4.74</v>
      </c>
      <c r="CE134" s="1">
        <f t="shared" si="153"/>
        <v>6.68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1">
        <v>1.41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0.21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0.64</v>
      </c>
      <c r="V135" s="4">
        <f t="shared" si="99"/>
        <v>1.47</v>
      </c>
      <c r="W135" s="4">
        <v>0.06</v>
      </c>
      <c r="X135" s="1">
        <f t="shared" si="125"/>
        <v>0.33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2425.75</v>
      </c>
      <c r="BE135" s="1">
        <f t="shared" si="161"/>
        <v>5409.54</v>
      </c>
      <c r="BF135" s="1">
        <f t="shared" si="132"/>
        <v>40.229999999999997</v>
      </c>
      <c r="BG135" s="1">
        <f t="shared" si="133"/>
        <v>37.700000000000003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</v>
      </c>
      <c r="BV135" s="1">
        <f t="shared" si="146"/>
        <v>2.89</v>
      </c>
      <c r="BW135" s="1">
        <f t="shared" si="147"/>
        <v>4.53</v>
      </c>
      <c r="BX135" s="1">
        <f t="shared" si="148"/>
        <v>6.84</v>
      </c>
      <c r="BY135" s="1">
        <f t="shared" si="149"/>
        <v>9.6300000000000008</v>
      </c>
      <c r="CA135" s="1">
        <f t="shared" si="150"/>
        <v>1.25</v>
      </c>
      <c r="CB135" s="1">
        <f t="shared" si="151"/>
        <v>2.02</v>
      </c>
      <c r="CC135" s="1">
        <f t="shared" si="152"/>
        <v>3.16</v>
      </c>
      <c r="CD135" s="1">
        <f t="shared" si="163"/>
        <v>4.7699999999999996</v>
      </c>
      <c r="CE135" s="1">
        <f t="shared" si="153"/>
        <v>6.71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1">
        <v>1.41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0.21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0.64</v>
      </c>
      <c r="V136" s="4">
        <f t="shared" si="99"/>
        <v>1.47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2383.08</v>
      </c>
      <c r="BE136" s="1">
        <f t="shared" si="161"/>
        <v>5385.33</v>
      </c>
      <c r="BF136" s="1">
        <f t="shared" si="132"/>
        <v>40.130000000000003</v>
      </c>
      <c r="BG136" s="1">
        <f t="shared" si="133"/>
        <v>37.72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</v>
      </c>
      <c r="BV136" s="1">
        <f t="shared" si="146"/>
        <v>2.9</v>
      </c>
      <c r="BW136" s="1">
        <f t="shared" si="147"/>
        <v>4.54</v>
      </c>
      <c r="BX136" s="1">
        <f t="shared" si="148"/>
        <v>6.85</v>
      </c>
      <c r="BY136" s="1">
        <f t="shared" si="149"/>
        <v>9.6199999999999992</v>
      </c>
      <c r="CA136" s="1">
        <f t="shared" si="150"/>
        <v>1.26</v>
      </c>
      <c r="CB136" s="1">
        <f t="shared" si="151"/>
        <v>2.0299999999999998</v>
      </c>
      <c r="CC136" s="1">
        <f t="shared" si="152"/>
        <v>3.18</v>
      </c>
      <c r="CD136" s="1">
        <f t="shared" si="163"/>
        <v>4.79</v>
      </c>
      <c r="CE136" s="1">
        <f t="shared" si="153"/>
        <v>6.74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1">
        <v>1.41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0.21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0.64</v>
      </c>
      <c r="V137" s="4">
        <f t="shared" si="99"/>
        <v>1.46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2341.11</v>
      </c>
      <c r="BE137" s="1">
        <f t="shared" si="161"/>
        <v>5361.17</v>
      </c>
      <c r="BF137" s="1">
        <f t="shared" si="132"/>
        <v>40.04</v>
      </c>
      <c r="BG137" s="1">
        <f t="shared" si="133"/>
        <v>37.74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1.81</v>
      </c>
      <c r="BV137" s="1">
        <f t="shared" si="146"/>
        <v>2.91</v>
      </c>
      <c r="BW137" s="1">
        <f t="shared" si="147"/>
        <v>4.54</v>
      </c>
      <c r="BX137" s="1">
        <f t="shared" si="148"/>
        <v>6.85</v>
      </c>
      <c r="BY137" s="1">
        <f t="shared" si="149"/>
        <v>9.61</v>
      </c>
      <c r="CA137" s="1">
        <f t="shared" si="150"/>
        <v>1.27</v>
      </c>
      <c r="CB137" s="1">
        <f t="shared" si="151"/>
        <v>2.0499999999999998</v>
      </c>
      <c r="CC137" s="1">
        <f t="shared" si="152"/>
        <v>3.2</v>
      </c>
      <c r="CD137" s="1">
        <f t="shared" si="163"/>
        <v>4.82</v>
      </c>
      <c r="CE137" s="1">
        <f t="shared" si="153"/>
        <v>6.77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1">
        <v>1.41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0.21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0.64</v>
      </c>
      <c r="V138" s="4">
        <f t="shared" si="99"/>
        <v>1.46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2299.83</v>
      </c>
      <c r="BE138" s="1">
        <f t="shared" si="161"/>
        <v>5337.06</v>
      </c>
      <c r="BF138" s="1">
        <f t="shared" si="132"/>
        <v>39.950000000000003</v>
      </c>
      <c r="BG138" s="1">
        <f t="shared" si="133"/>
        <v>37.76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1.81</v>
      </c>
      <c r="BV138" s="1">
        <f t="shared" si="146"/>
        <v>2.91</v>
      </c>
      <c r="BW138" s="1">
        <f t="shared" si="147"/>
        <v>4.55</v>
      </c>
      <c r="BX138" s="1">
        <f t="shared" si="148"/>
        <v>6.85</v>
      </c>
      <c r="BY138" s="1">
        <f t="shared" si="149"/>
        <v>9.61</v>
      </c>
      <c r="CA138" s="1">
        <f t="shared" si="150"/>
        <v>1.28</v>
      </c>
      <c r="CB138" s="1">
        <f t="shared" si="151"/>
        <v>2.06</v>
      </c>
      <c r="CC138" s="1">
        <f t="shared" si="152"/>
        <v>3.22</v>
      </c>
      <c r="CD138" s="1">
        <f t="shared" si="163"/>
        <v>4.8499999999999996</v>
      </c>
      <c r="CE138" s="1">
        <f t="shared" si="153"/>
        <v>6.8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1">
        <v>1.41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0.21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0.64</v>
      </c>
      <c r="V139" s="4">
        <f t="shared" si="99"/>
        <v>1.46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2259.25</v>
      </c>
      <c r="BE139" s="1">
        <f t="shared" si="161"/>
        <v>5313.01</v>
      </c>
      <c r="BF139" s="1">
        <f t="shared" si="132"/>
        <v>39.85</v>
      </c>
      <c r="BG139" s="1">
        <f t="shared" si="133"/>
        <v>37.78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1.82</v>
      </c>
      <c r="BV139" s="1">
        <f t="shared" si="146"/>
        <v>2.92</v>
      </c>
      <c r="BW139" s="1">
        <f t="shared" si="147"/>
        <v>4.5599999999999996</v>
      </c>
      <c r="BX139" s="1">
        <f t="shared" si="148"/>
        <v>6.86</v>
      </c>
      <c r="BY139" s="1">
        <f t="shared" si="149"/>
        <v>9.6</v>
      </c>
      <c r="CA139" s="1">
        <f t="shared" si="150"/>
        <v>1.29</v>
      </c>
      <c r="CB139" s="1">
        <f t="shared" si="151"/>
        <v>2.08</v>
      </c>
      <c r="CC139" s="1">
        <f t="shared" si="152"/>
        <v>3.24</v>
      </c>
      <c r="CD139" s="1">
        <f t="shared" si="163"/>
        <v>4.88</v>
      </c>
      <c r="CE139" s="1">
        <f t="shared" si="153"/>
        <v>6.82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1">
        <v>1.41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0.21</v>
      </c>
      <c r="R140" s="4">
        <v>0.3</v>
      </c>
      <c r="S140" s="1">
        <f t="shared" si="159"/>
        <v>0.05</v>
      </c>
      <c r="T140" s="4">
        <v>0.12</v>
      </c>
      <c r="U140" s="4">
        <f t="shared" ref="U140:U203" si="184">10^(3.31-(73*A140)/(B140+273.15)-0.038*$I$2)</f>
        <v>0.64</v>
      </c>
      <c r="V140" s="4">
        <f t="shared" ref="V140:V203" si="185">10^(-1.51+2.44*$M$2+2342/(B140+273.15)-160*A140/(B140+273.15))</f>
        <v>1.46</v>
      </c>
      <c r="W140" s="4">
        <v>0.06</v>
      </c>
      <c r="X140" s="1">
        <f t="shared" si="125"/>
        <v>0.32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2654.49</v>
      </c>
      <c r="BE140" s="1">
        <f t="shared" si="161"/>
        <v>5292.4</v>
      </c>
      <c r="BF140" s="1">
        <f t="shared" si="132"/>
        <v>41</v>
      </c>
      <c r="BG140" s="1">
        <f t="shared" si="133"/>
        <v>37.799999999999997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1.82</v>
      </c>
      <c r="BV140" s="1">
        <f t="shared" si="146"/>
        <v>2.93</v>
      </c>
      <c r="BW140" s="1">
        <f t="shared" si="147"/>
        <v>4.57</v>
      </c>
      <c r="BX140" s="1">
        <f t="shared" si="148"/>
        <v>6.86</v>
      </c>
      <c r="BY140" s="1">
        <f t="shared" si="149"/>
        <v>9.58</v>
      </c>
      <c r="CA140" s="1">
        <f t="shared" si="150"/>
        <v>1.3</v>
      </c>
      <c r="CB140" s="1">
        <f t="shared" si="151"/>
        <v>2.09</v>
      </c>
      <c r="CC140" s="1">
        <f t="shared" si="152"/>
        <v>3.26</v>
      </c>
      <c r="CD140" s="1">
        <f t="shared" si="163"/>
        <v>4.9000000000000004</v>
      </c>
      <c r="CE140" s="1">
        <f t="shared" si="153"/>
        <v>6.85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1">
        <v>1.41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0.21</v>
      </c>
      <c r="R141" s="4">
        <v>0.3</v>
      </c>
      <c r="S141" s="1">
        <f t="shared" si="159"/>
        <v>0.05</v>
      </c>
      <c r="T141" s="4">
        <v>0.12</v>
      </c>
      <c r="U141" s="4">
        <f t="shared" si="184"/>
        <v>0.64</v>
      </c>
      <c r="V141" s="4">
        <f t="shared" si="185"/>
        <v>1.46</v>
      </c>
      <c r="W141" s="4">
        <v>0.06</v>
      </c>
      <c r="X141" s="1">
        <f t="shared" ref="X141:X204" si="207">(J141*T141+K141*U141+L141*V141+M141*W141)/100</f>
        <v>0.32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2597.7199999999998</v>
      </c>
      <c r="BE141" s="1">
        <f t="shared" si="161"/>
        <v>5271.67</v>
      </c>
      <c r="BF141" s="1">
        <f t="shared" ref="BF141:BF204" si="214">(($X$6-BG140*C140/100)/((100-C140)/100))/((C141-C140)/100+X141*(1-(C141-C140)/100))</f>
        <v>40.9</v>
      </c>
      <c r="BG141" s="1">
        <f t="shared" ref="BG141:BG204" si="215">(BG140*C140+BF141*(C141-C140))/C141</f>
        <v>37.82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1.83</v>
      </c>
      <c r="BV141" s="1">
        <f t="shared" ref="BV141:BV204" si="228">BM141/BG141</f>
        <v>2.94</v>
      </c>
      <c r="BW141" s="1">
        <f t="shared" ref="BW141:BW204" si="229">BO141/BG141</f>
        <v>4.58</v>
      </c>
      <c r="BX141" s="1">
        <f t="shared" ref="BX141:BX204" si="230">BQ141/BG141</f>
        <v>6.87</v>
      </c>
      <c r="BY141" s="1">
        <f t="shared" ref="BY141:BY204" si="231">BS141/BG141</f>
        <v>9.57</v>
      </c>
      <c r="CA141" s="1">
        <f t="shared" ref="CA141:CA204" si="232">100*BK141/BE141</f>
        <v>1.31</v>
      </c>
      <c r="CB141" s="1">
        <f t="shared" ref="CB141:CB204" si="233">100*BM141/BE141</f>
        <v>2.11</v>
      </c>
      <c r="CC141" s="1">
        <f t="shared" ref="CC141:CC204" si="234">100*BO141/BE141</f>
        <v>3.28</v>
      </c>
      <c r="CD141" s="1">
        <f t="shared" si="163"/>
        <v>4.93</v>
      </c>
      <c r="CE141" s="1">
        <f t="shared" ref="CE141:CE204" si="235">100*BS141/BE141</f>
        <v>6.87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1">
        <v>1.41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0.21</v>
      </c>
      <c r="R142" s="4">
        <v>0.3</v>
      </c>
      <c r="S142" s="1">
        <f t="shared" ref="S142:S154" si="249">(J142*O142+K142*P142+L142*Q142+M142*R142)/100</f>
        <v>0.05</v>
      </c>
      <c r="T142" s="4">
        <v>0.12</v>
      </c>
      <c r="U142" s="4">
        <f t="shared" si="184"/>
        <v>0.64</v>
      </c>
      <c r="V142" s="4">
        <f t="shared" si="185"/>
        <v>1.46</v>
      </c>
      <c r="W142" s="4">
        <v>0.06</v>
      </c>
      <c r="X142" s="1">
        <f t="shared" si="207"/>
        <v>0.32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2542.11</v>
      </c>
      <c r="BE142" s="1">
        <f t="shared" si="161"/>
        <v>5250.83</v>
      </c>
      <c r="BF142" s="1">
        <f t="shared" si="214"/>
        <v>40.799999999999997</v>
      </c>
      <c r="BG142" s="1">
        <f t="shared" si="215"/>
        <v>37.840000000000003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1.83</v>
      </c>
      <c r="BV142" s="1">
        <f t="shared" si="228"/>
        <v>2.94</v>
      </c>
      <c r="BW142" s="1">
        <f t="shared" si="229"/>
        <v>4.58</v>
      </c>
      <c r="BX142" s="1">
        <f t="shared" si="230"/>
        <v>6.87</v>
      </c>
      <c r="BY142" s="1">
        <f t="shared" si="231"/>
        <v>9.56</v>
      </c>
      <c r="CA142" s="1">
        <f t="shared" si="232"/>
        <v>1.32</v>
      </c>
      <c r="CB142" s="1">
        <f t="shared" si="233"/>
        <v>2.12</v>
      </c>
      <c r="CC142" s="1">
        <f t="shared" si="234"/>
        <v>3.3</v>
      </c>
      <c r="CD142" s="1">
        <f t="shared" si="163"/>
        <v>4.95</v>
      </c>
      <c r="CE142" s="1">
        <f t="shared" si="235"/>
        <v>6.89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1">
        <v>1.41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0.21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0.64</v>
      </c>
      <c r="V143" s="4">
        <f t="shared" si="185"/>
        <v>1.46</v>
      </c>
      <c r="W143" s="4">
        <v>0.06</v>
      </c>
      <c r="X143" s="1">
        <f t="shared" si="207"/>
        <v>0.32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2487.63</v>
      </c>
      <c r="BE143" s="1">
        <f t="shared" si="161"/>
        <v>5229.8999999999996</v>
      </c>
      <c r="BF143" s="1">
        <f t="shared" si="214"/>
        <v>40.700000000000003</v>
      </c>
      <c r="BG143" s="1">
        <f t="shared" si="215"/>
        <v>37.86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1.84</v>
      </c>
      <c r="BV143" s="1">
        <f t="shared" si="228"/>
        <v>2.95</v>
      </c>
      <c r="BW143" s="1">
        <f t="shared" si="229"/>
        <v>4.59</v>
      </c>
      <c r="BX143" s="1">
        <f t="shared" si="230"/>
        <v>6.88</v>
      </c>
      <c r="BY143" s="1">
        <f t="shared" si="231"/>
        <v>9.5500000000000007</v>
      </c>
      <c r="CA143" s="1">
        <f t="shared" si="232"/>
        <v>1.33</v>
      </c>
      <c r="CB143" s="1">
        <f t="shared" si="233"/>
        <v>2.14</v>
      </c>
      <c r="CC143" s="1">
        <f t="shared" si="234"/>
        <v>3.32</v>
      </c>
      <c r="CD143" s="1">
        <f t="shared" si="163"/>
        <v>4.9800000000000004</v>
      </c>
      <c r="CE143" s="1">
        <f t="shared" si="235"/>
        <v>6.91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1">
        <v>1.41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0.21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0.64</v>
      </c>
      <c r="V144" s="4">
        <f t="shared" si="185"/>
        <v>1.46</v>
      </c>
      <c r="W144" s="4">
        <v>0.06</v>
      </c>
      <c r="X144" s="1">
        <f t="shared" si="207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2434.2399999999998</v>
      </c>
      <c r="BE144" s="1">
        <f t="shared" ref="BE144:BE207" si="251">(BE143*C143+BD144*(C144-C143))/C144</f>
        <v>5208.88</v>
      </c>
      <c r="BF144" s="1">
        <f t="shared" si="214"/>
        <v>40.61</v>
      </c>
      <c r="BG144" s="1">
        <f t="shared" si="215"/>
        <v>37.880000000000003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1.85</v>
      </c>
      <c r="BV144" s="1">
        <f t="shared" si="228"/>
        <v>2.96</v>
      </c>
      <c r="BW144" s="1">
        <f t="shared" si="229"/>
        <v>4.5999999999999996</v>
      </c>
      <c r="BX144" s="1">
        <f t="shared" si="230"/>
        <v>6.88</v>
      </c>
      <c r="BY144" s="1">
        <f t="shared" si="231"/>
        <v>9.5399999999999991</v>
      </c>
      <c r="CA144" s="1">
        <f t="shared" si="232"/>
        <v>1.34</v>
      </c>
      <c r="CB144" s="1">
        <f t="shared" si="233"/>
        <v>2.15</v>
      </c>
      <c r="CC144" s="1">
        <f t="shared" si="234"/>
        <v>3.35</v>
      </c>
      <c r="CD144" s="1">
        <f t="shared" ref="CD144:CD207" si="253">100*BQ144/BE144</f>
        <v>5</v>
      </c>
      <c r="CE144" s="1">
        <f t="shared" si="235"/>
        <v>6.94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1">
        <v>1.41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0.21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0.64</v>
      </c>
      <c r="V145" s="4">
        <f t="shared" si="185"/>
        <v>1.46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2381.94</v>
      </c>
      <c r="BE145" s="1">
        <f t="shared" si="251"/>
        <v>5187.78</v>
      </c>
      <c r="BF145" s="1">
        <f t="shared" si="214"/>
        <v>40.51</v>
      </c>
      <c r="BG145" s="1">
        <f t="shared" si="215"/>
        <v>37.9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1.85</v>
      </c>
      <c r="BV145" s="1">
        <f t="shared" si="228"/>
        <v>2.97</v>
      </c>
      <c r="BW145" s="1">
        <f t="shared" si="229"/>
        <v>4.6100000000000003</v>
      </c>
      <c r="BX145" s="1">
        <f t="shared" si="230"/>
        <v>6.88</v>
      </c>
      <c r="BY145" s="1">
        <f t="shared" si="231"/>
        <v>9.5399999999999991</v>
      </c>
      <c r="CA145" s="1">
        <f t="shared" si="232"/>
        <v>1.35</v>
      </c>
      <c r="CB145" s="1">
        <f t="shared" si="233"/>
        <v>2.17</v>
      </c>
      <c r="CC145" s="1">
        <f t="shared" si="234"/>
        <v>3.37</v>
      </c>
      <c r="CD145" s="1">
        <f t="shared" si="253"/>
        <v>5.03</v>
      </c>
      <c r="CE145" s="1">
        <f t="shared" si="235"/>
        <v>6.97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1">
        <v>1.41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0.13</v>
      </c>
      <c r="Q146" s="4">
        <f t="shared" si="183"/>
        <v>0.21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0.64</v>
      </c>
      <c r="V146" s="4">
        <f t="shared" si="185"/>
        <v>1.45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2330.7199999999998</v>
      </c>
      <c r="BE146" s="1">
        <f t="shared" si="251"/>
        <v>5166.62</v>
      </c>
      <c r="BF146" s="1">
        <f t="shared" si="214"/>
        <v>40.409999999999997</v>
      </c>
      <c r="BG146" s="1">
        <f t="shared" si="215"/>
        <v>37.92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1.86</v>
      </c>
      <c r="BV146" s="1">
        <f t="shared" si="228"/>
        <v>2.97</v>
      </c>
      <c r="BW146" s="1">
        <f t="shared" si="229"/>
        <v>4.62</v>
      </c>
      <c r="BX146" s="1">
        <f t="shared" si="230"/>
        <v>6.89</v>
      </c>
      <c r="BY146" s="1">
        <f t="shared" si="231"/>
        <v>9.5299999999999994</v>
      </c>
      <c r="CA146" s="1">
        <f t="shared" si="232"/>
        <v>1.36</v>
      </c>
      <c r="CB146" s="1">
        <f t="shared" si="233"/>
        <v>2.1800000000000002</v>
      </c>
      <c r="CC146" s="1">
        <f t="shared" si="234"/>
        <v>3.39</v>
      </c>
      <c r="CD146" s="1">
        <f t="shared" si="253"/>
        <v>5.0599999999999996</v>
      </c>
      <c r="CE146" s="1">
        <f t="shared" si="235"/>
        <v>7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1">
        <v>1.41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0.13</v>
      </c>
      <c r="Q147" s="4">
        <f t="shared" si="183"/>
        <v>0.21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0.64</v>
      </c>
      <c r="V147" s="4">
        <f t="shared" si="185"/>
        <v>1.45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2280.52</v>
      </c>
      <c r="BE147" s="1">
        <f t="shared" si="251"/>
        <v>5145.3999999999996</v>
      </c>
      <c r="BF147" s="1">
        <f t="shared" si="214"/>
        <v>40.31</v>
      </c>
      <c r="BG147" s="1">
        <f t="shared" si="215"/>
        <v>37.94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1.86</v>
      </c>
      <c r="BV147" s="1">
        <f t="shared" si="228"/>
        <v>2.98</v>
      </c>
      <c r="BW147" s="1">
        <f t="shared" si="229"/>
        <v>4.62</v>
      </c>
      <c r="BX147" s="1">
        <f t="shared" si="230"/>
        <v>6.89</v>
      </c>
      <c r="BY147" s="1">
        <f t="shared" si="231"/>
        <v>9.52</v>
      </c>
      <c r="CA147" s="1">
        <f t="shared" si="232"/>
        <v>1.37</v>
      </c>
      <c r="CB147" s="1">
        <f t="shared" si="233"/>
        <v>2.2000000000000002</v>
      </c>
      <c r="CC147" s="1">
        <f t="shared" si="234"/>
        <v>3.41</v>
      </c>
      <c r="CD147" s="1">
        <f t="shared" si="253"/>
        <v>5.08</v>
      </c>
      <c r="CE147" s="1">
        <f t="shared" si="235"/>
        <v>7.02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1">
        <v>1.41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0.13</v>
      </c>
      <c r="Q148" s="4">
        <f t="shared" si="183"/>
        <v>0.21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0.64</v>
      </c>
      <c r="V148" s="4">
        <f t="shared" si="185"/>
        <v>1.45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2231.35</v>
      </c>
      <c r="BE148" s="1">
        <f t="shared" si="251"/>
        <v>5124.13</v>
      </c>
      <c r="BF148" s="1">
        <f t="shared" si="214"/>
        <v>40.21</v>
      </c>
      <c r="BG148" s="1">
        <f t="shared" si="215"/>
        <v>37.96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1.87</v>
      </c>
      <c r="BV148" s="1">
        <f t="shared" si="228"/>
        <v>2.99</v>
      </c>
      <c r="BW148" s="1">
        <f t="shared" si="229"/>
        <v>4.63</v>
      </c>
      <c r="BX148" s="1">
        <f t="shared" si="230"/>
        <v>6.9</v>
      </c>
      <c r="BY148" s="1">
        <f t="shared" si="231"/>
        <v>9.51</v>
      </c>
      <c r="CA148" s="1">
        <f t="shared" si="232"/>
        <v>1.38</v>
      </c>
      <c r="CB148" s="1">
        <f t="shared" si="233"/>
        <v>2.21</v>
      </c>
      <c r="CC148" s="1">
        <f t="shared" si="234"/>
        <v>3.43</v>
      </c>
      <c r="CD148" s="1">
        <f t="shared" si="253"/>
        <v>5.1100000000000003</v>
      </c>
      <c r="CE148" s="1">
        <f t="shared" si="235"/>
        <v>7.05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1">
        <v>1.41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0.13</v>
      </c>
      <c r="Q149" s="4">
        <f t="shared" si="183"/>
        <v>0.21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0.64</v>
      </c>
      <c r="V149" s="4">
        <f t="shared" si="185"/>
        <v>1.45</v>
      </c>
      <c r="W149" s="4">
        <v>0.06</v>
      </c>
      <c r="X149" s="1">
        <f t="shared" si="207"/>
        <v>0.31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2183.1799999999998</v>
      </c>
      <c r="BE149" s="1">
        <f t="shared" si="251"/>
        <v>5102.82</v>
      </c>
      <c r="BF149" s="1">
        <f t="shared" si="214"/>
        <v>41.4</v>
      </c>
      <c r="BG149" s="1">
        <f t="shared" si="215"/>
        <v>37.979999999999997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1.87</v>
      </c>
      <c r="BV149" s="1">
        <f t="shared" si="228"/>
        <v>3</v>
      </c>
      <c r="BW149" s="1">
        <f t="shared" si="229"/>
        <v>4.6399999999999997</v>
      </c>
      <c r="BX149" s="1">
        <f t="shared" si="230"/>
        <v>6.9</v>
      </c>
      <c r="BY149" s="1">
        <f t="shared" si="231"/>
        <v>9.51</v>
      </c>
      <c r="CA149" s="1">
        <f t="shared" si="232"/>
        <v>1.4</v>
      </c>
      <c r="CB149" s="1">
        <f t="shared" si="233"/>
        <v>2.23</v>
      </c>
      <c r="CC149" s="1">
        <f t="shared" si="234"/>
        <v>3.45</v>
      </c>
      <c r="CD149" s="1">
        <f t="shared" si="253"/>
        <v>5.14</v>
      </c>
      <c r="CE149" s="1">
        <f t="shared" si="235"/>
        <v>7.07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1">
        <v>1.41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0.13</v>
      </c>
      <c r="Q150" s="4">
        <f t="shared" si="183"/>
        <v>0.21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0.64</v>
      </c>
      <c r="V150" s="4">
        <f t="shared" si="185"/>
        <v>1.45</v>
      </c>
      <c r="W150" s="4">
        <v>0.06</v>
      </c>
      <c r="X150" s="1">
        <f t="shared" si="207"/>
        <v>0.31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2136</v>
      </c>
      <c r="BE150" s="1">
        <f t="shared" si="251"/>
        <v>5081.4799999999996</v>
      </c>
      <c r="BF150" s="1">
        <f t="shared" si="214"/>
        <v>41.29</v>
      </c>
      <c r="BG150" s="1">
        <f t="shared" si="215"/>
        <v>38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1.88</v>
      </c>
      <c r="BV150" s="1">
        <f t="shared" si="228"/>
        <v>3</v>
      </c>
      <c r="BW150" s="1">
        <f t="shared" si="229"/>
        <v>4.6500000000000004</v>
      </c>
      <c r="BX150" s="1">
        <f t="shared" si="230"/>
        <v>6.91</v>
      </c>
      <c r="BY150" s="1">
        <f t="shared" si="231"/>
        <v>9.5</v>
      </c>
      <c r="CA150" s="1">
        <f t="shared" si="232"/>
        <v>1.41</v>
      </c>
      <c r="CB150" s="1">
        <f t="shared" si="233"/>
        <v>2.25</v>
      </c>
      <c r="CC150" s="1">
        <f t="shared" si="234"/>
        <v>3.48</v>
      </c>
      <c r="CD150" s="1">
        <f t="shared" si="253"/>
        <v>5.17</v>
      </c>
      <c r="CE150" s="1">
        <f t="shared" si="235"/>
        <v>7.1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1">
        <v>1.41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0.13</v>
      </c>
      <c r="Q151" s="4">
        <f t="shared" si="183"/>
        <v>0.21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0.64</v>
      </c>
      <c r="V151" s="4">
        <f t="shared" si="185"/>
        <v>1.45</v>
      </c>
      <c r="W151" s="4">
        <v>0.06</v>
      </c>
      <c r="X151" s="1">
        <f t="shared" si="207"/>
        <v>0.31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2089.7800000000002</v>
      </c>
      <c r="BE151" s="1">
        <f t="shared" si="251"/>
        <v>5060.1099999999997</v>
      </c>
      <c r="BF151" s="1">
        <f t="shared" si="214"/>
        <v>41.19</v>
      </c>
      <c r="BG151" s="1">
        <f t="shared" si="215"/>
        <v>38.020000000000003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1.89</v>
      </c>
      <c r="BV151" s="1">
        <f t="shared" si="228"/>
        <v>3.01</v>
      </c>
      <c r="BW151" s="1">
        <f t="shared" si="229"/>
        <v>4.66</v>
      </c>
      <c r="BX151" s="1">
        <f t="shared" si="230"/>
        <v>6.91</v>
      </c>
      <c r="BY151" s="1">
        <f t="shared" si="231"/>
        <v>9.48</v>
      </c>
      <c r="CA151" s="1">
        <f t="shared" si="232"/>
        <v>1.42</v>
      </c>
      <c r="CB151" s="1">
        <f t="shared" si="233"/>
        <v>2.2599999999999998</v>
      </c>
      <c r="CC151" s="1">
        <f t="shared" si="234"/>
        <v>3.5</v>
      </c>
      <c r="CD151" s="1">
        <f t="shared" si="253"/>
        <v>5.19</v>
      </c>
      <c r="CE151" s="1">
        <f t="shared" si="235"/>
        <v>7.13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1">
        <v>1.41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0.13</v>
      </c>
      <c r="Q152" s="4">
        <f t="shared" si="183"/>
        <v>0.21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0.64</v>
      </c>
      <c r="V152" s="4">
        <f t="shared" si="185"/>
        <v>1.45</v>
      </c>
      <c r="W152" s="4">
        <v>0.06</v>
      </c>
      <c r="X152" s="1">
        <f t="shared" si="207"/>
        <v>0.31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2044.52</v>
      </c>
      <c r="BE152" s="1">
        <f t="shared" si="251"/>
        <v>5038.72</v>
      </c>
      <c r="BF152" s="1">
        <f t="shared" si="214"/>
        <v>41.08</v>
      </c>
      <c r="BG152" s="1">
        <f t="shared" si="215"/>
        <v>38.04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1.89</v>
      </c>
      <c r="BV152" s="1">
        <f t="shared" si="228"/>
        <v>3.02</v>
      </c>
      <c r="BW152" s="1">
        <f t="shared" si="229"/>
        <v>4.67</v>
      </c>
      <c r="BX152" s="1">
        <f t="shared" si="230"/>
        <v>6.92</v>
      </c>
      <c r="BY152" s="1">
        <f t="shared" si="231"/>
        <v>9.4700000000000006</v>
      </c>
      <c r="CA152" s="1">
        <f t="shared" si="232"/>
        <v>1.43</v>
      </c>
      <c r="CB152" s="1">
        <f t="shared" si="233"/>
        <v>2.2799999999999998</v>
      </c>
      <c r="CC152" s="1">
        <f t="shared" si="234"/>
        <v>3.52</v>
      </c>
      <c r="CD152" s="1">
        <f t="shared" si="253"/>
        <v>5.22</v>
      </c>
      <c r="CE152" s="1">
        <f t="shared" si="235"/>
        <v>7.15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1">
        <v>1.41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0.13</v>
      </c>
      <c r="Q153" s="4">
        <f t="shared" si="183"/>
        <v>0.21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0.64</v>
      </c>
      <c r="V153" s="4">
        <f t="shared" si="185"/>
        <v>1.44</v>
      </c>
      <c r="W153" s="4">
        <v>0.06</v>
      </c>
      <c r="X153" s="1">
        <f t="shared" si="207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2000.19</v>
      </c>
      <c r="BE153" s="1">
        <f t="shared" si="251"/>
        <v>5017.32</v>
      </c>
      <c r="BF153" s="1">
        <f t="shared" si="214"/>
        <v>40.98</v>
      </c>
      <c r="BG153" s="1">
        <f t="shared" si="215"/>
        <v>38.06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</v>
      </c>
      <c r="BV153" s="1">
        <f t="shared" si="228"/>
        <v>3.03</v>
      </c>
      <c r="BW153" s="1">
        <f t="shared" si="229"/>
        <v>4.68</v>
      </c>
      <c r="BX153" s="1">
        <f t="shared" si="230"/>
        <v>6.92</v>
      </c>
      <c r="BY153" s="1">
        <f t="shared" si="231"/>
        <v>9.4600000000000009</v>
      </c>
      <c r="CA153" s="1">
        <f t="shared" si="232"/>
        <v>1.44</v>
      </c>
      <c r="CB153" s="1">
        <f t="shared" si="233"/>
        <v>2.2999999999999998</v>
      </c>
      <c r="CC153" s="1">
        <f t="shared" si="234"/>
        <v>3.55</v>
      </c>
      <c r="CD153" s="1">
        <f t="shared" si="253"/>
        <v>5.25</v>
      </c>
      <c r="CE153" s="1">
        <f t="shared" si="235"/>
        <v>7.18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1">
        <v>1.41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0.13</v>
      </c>
      <c r="Q154" s="4">
        <f t="shared" si="183"/>
        <v>0.21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0.64</v>
      </c>
      <c r="V154" s="4">
        <f t="shared" si="185"/>
        <v>1.44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1956.77</v>
      </c>
      <c r="BE154" s="1">
        <f t="shared" si="251"/>
        <v>4995.92</v>
      </c>
      <c r="BF154" s="1">
        <f t="shared" si="214"/>
        <v>40.869999999999997</v>
      </c>
      <c r="BG154" s="1">
        <f t="shared" si="215"/>
        <v>38.08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</v>
      </c>
      <c r="BV154" s="1">
        <f t="shared" si="228"/>
        <v>3.03</v>
      </c>
      <c r="BW154" s="1">
        <f t="shared" si="229"/>
        <v>4.68</v>
      </c>
      <c r="BX154" s="1">
        <f t="shared" si="230"/>
        <v>6.92</v>
      </c>
      <c r="BY154" s="1">
        <f t="shared" si="231"/>
        <v>9.4499999999999993</v>
      </c>
      <c r="CA154" s="1">
        <f t="shared" si="232"/>
        <v>1.45</v>
      </c>
      <c r="CB154" s="1">
        <f t="shared" si="233"/>
        <v>2.31</v>
      </c>
      <c r="CC154" s="1">
        <f t="shared" si="234"/>
        <v>3.57</v>
      </c>
      <c r="CD154" s="1">
        <f t="shared" si="253"/>
        <v>5.28</v>
      </c>
      <c r="CE154" s="1">
        <f t="shared" si="235"/>
        <v>7.2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1">
        <v>1.41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0.13</v>
      </c>
      <c r="Q155" s="4">
        <f t="shared" si="183"/>
        <v>0.21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0.64</v>
      </c>
      <c r="V155" s="4">
        <f t="shared" si="185"/>
        <v>1.44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1914.23</v>
      </c>
      <c r="BE155" s="1">
        <f t="shared" si="251"/>
        <v>4974.5200000000004</v>
      </c>
      <c r="BF155" s="1">
        <f t="shared" si="214"/>
        <v>40.770000000000003</v>
      </c>
      <c r="BG155" s="1">
        <f t="shared" si="215"/>
        <v>38.1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1.91</v>
      </c>
      <c r="BV155" s="1">
        <f t="shared" si="228"/>
        <v>3.04</v>
      </c>
      <c r="BW155" s="1">
        <f t="shared" si="229"/>
        <v>4.6900000000000004</v>
      </c>
      <c r="BX155" s="1">
        <f t="shared" si="230"/>
        <v>6.93</v>
      </c>
      <c r="BY155" s="1">
        <f t="shared" si="231"/>
        <v>9.44</v>
      </c>
      <c r="CA155" s="1">
        <f t="shared" si="232"/>
        <v>1.46</v>
      </c>
      <c r="CB155" s="1">
        <f t="shared" si="233"/>
        <v>2.33</v>
      </c>
      <c r="CC155" s="1">
        <f t="shared" si="234"/>
        <v>3.59</v>
      </c>
      <c r="CD155" s="1">
        <f t="shared" si="253"/>
        <v>5.31</v>
      </c>
      <c r="CE155" s="1">
        <f t="shared" si="235"/>
        <v>7.23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1">
        <v>1.41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0.13</v>
      </c>
      <c r="Q156" s="4">
        <f t="shared" si="183"/>
        <v>0.21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0.64</v>
      </c>
      <c r="V156" s="4">
        <f t="shared" si="185"/>
        <v>1.44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1872.58</v>
      </c>
      <c r="BE156" s="1">
        <f t="shared" si="251"/>
        <v>4953.13</v>
      </c>
      <c r="BF156" s="1">
        <f t="shared" si="214"/>
        <v>40.659999999999997</v>
      </c>
      <c r="BG156" s="1">
        <f t="shared" si="215"/>
        <v>38.119999999999997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1.92</v>
      </c>
      <c r="BV156" s="1">
        <f t="shared" si="228"/>
        <v>3.05</v>
      </c>
      <c r="BW156" s="1">
        <f t="shared" si="229"/>
        <v>4.7</v>
      </c>
      <c r="BX156" s="1">
        <f t="shared" si="230"/>
        <v>6.93</v>
      </c>
      <c r="BY156" s="1">
        <f t="shared" si="231"/>
        <v>9.42</v>
      </c>
      <c r="CA156" s="1">
        <f t="shared" si="232"/>
        <v>1.48</v>
      </c>
      <c r="CB156" s="1">
        <f t="shared" si="233"/>
        <v>2.35</v>
      </c>
      <c r="CC156" s="1">
        <f t="shared" si="234"/>
        <v>3.62</v>
      </c>
      <c r="CD156" s="1">
        <f t="shared" si="253"/>
        <v>5.33</v>
      </c>
      <c r="CE156" s="1">
        <f t="shared" si="235"/>
        <v>7.25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1">
        <v>1.41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0.13</v>
      </c>
      <c r="Q157" s="4">
        <f t="shared" si="183"/>
        <v>0.21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0.64</v>
      </c>
      <c r="V157" s="4">
        <f t="shared" si="185"/>
        <v>1.44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1831.77</v>
      </c>
      <c r="BE157" s="1">
        <f t="shared" si="251"/>
        <v>4931.75</v>
      </c>
      <c r="BF157" s="1">
        <f t="shared" si="214"/>
        <v>40.549999999999997</v>
      </c>
      <c r="BG157" s="1">
        <f t="shared" si="215"/>
        <v>38.14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1.92</v>
      </c>
      <c r="BV157" s="1">
        <f t="shared" si="228"/>
        <v>3.06</v>
      </c>
      <c r="BW157" s="1">
        <f t="shared" si="229"/>
        <v>4.71</v>
      </c>
      <c r="BX157" s="1">
        <f t="shared" si="230"/>
        <v>6.93</v>
      </c>
      <c r="BY157" s="1">
        <f t="shared" si="231"/>
        <v>9.41</v>
      </c>
      <c r="CA157" s="1">
        <f t="shared" si="232"/>
        <v>1.49</v>
      </c>
      <c r="CB157" s="1">
        <f t="shared" si="233"/>
        <v>2.37</v>
      </c>
      <c r="CC157" s="1">
        <f t="shared" si="234"/>
        <v>3.64</v>
      </c>
      <c r="CD157" s="1">
        <f t="shared" si="253"/>
        <v>5.36</v>
      </c>
      <c r="CE157" s="1">
        <f t="shared" si="235"/>
        <v>7.28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1">
        <v>1.41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0.21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0.64</v>
      </c>
      <c r="V158" s="4">
        <f t="shared" si="185"/>
        <v>1.44</v>
      </c>
      <c r="W158" s="4">
        <v>0.06</v>
      </c>
      <c r="X158" s="1">
        <f t="shared" si="207"/>
        <v>0.3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1791.82</v>
      </c>
      <c r="BE158" s="1">
        <f t="shared" si="251"/>
        <v>4910.3900000000003</v>
      </c>
      <c r="BF158" s="1">
        <f t="shared" si="214"/>
        <v>41.79</v>
      </c>
      <c r="BG158" s="1">
        <f t="shared" si="215"/>
        <v>38.159999999999997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1.93</v>
      </c>
      <c r="BV158" s="1">
        <f t="shared" si="228"/>
        <v>3.07</v>
      </c>
      <c r="BW158" s="1">
        <f t="shared" si="229"/>
        <v>4.72</v>
      </c>
      <c r="BX158" s="1">
        <f t="shared" si="230"/>
        <v>6.94</v>
      </c>
      <c r="BY158" s="1">
        <f t="shared" si="231"/>
        <v>9.4</v>
      </c>
      <c r="CA158" s="1">
        <f t="shared" si="232"/>
        <v>1.5</v>
      </c>
      <c r="CB158" s="1">
        <f t="shared" si="233"/>
        <v>2.38</v>
      </c>
      <c r="CC158" s="1">
        <f t="shared" si="234"/>
        <v>3.67</v>
      </c>
      <c r="CD158" s="1">
        <f t="shared" si="253"/>
        <v>5.39</v>
      </c>
      <c r="CE158" s="1">
        <f t="shared" si="235"/>
        <v>7.31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1">
        <v>1.41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0.21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0.64</v>
      </c>
      <c r="V159" s="4">
        <f t="shared" si="185"/>
        <v>1.44</v>
      </c>
      <c r="W159" s="4">
        <v>0.06</v>
      </c>
      <c r="X159" s="1">
        <f t="shared" si="207"/>
        <v>0.3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1752.69</v>
      </c>
      <c r="BE159" s="1">
        <f t="shared" si="251"/>
        <v>4889.05</v>
      </c>
      <c r="BF159" s="1">
        <f t="shared" si="214"/>
        <v>41.68</v>
      </c>
      <c r="BG159" s="1">
        <f t="shared" si="215"/>
        <v>38.18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1.94</v>
      </c>
      <c r="BV159" s="1">
        <f t="shared" si="228"/>
        <v>3.08</v>
      </c>
      <c r="BW159" s="1">
        <f t="shared" si="229"/>
        <v>4.7300000000000004</v>
      </c>
      <c r="BX159" s="1">
        <f t="shared" si="230"/>
        <v>6.94</v>
      </c>
      <c r="BY159" s="1">
        <f t="shared" si="231"/>
        <v>9.39</v>
      </c>
      <c r="CA159" s="1">
        <f t="shared" si="232"/>
        <v>1.51</v>
      </c>
      <c r="CB159" s="1">
        <f t="shared" si="233"/>
        <v>2.4</v>
      </c>
      <c r="CC159" s="1">
        <f t="shared" si="234"/>
        <v>3.69</v>
      </c>
      <c r="CD159" s="1">
        <f t="shared" si="253"/>
        <v>5.42</v>
      </c>
      <c r="CE159" s="1">
        <f t="shared" si="235"/>
        <v>7.34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1">
        <v>1.41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0.21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0.64</v>
      </c>
      <c r="V160" s="4">
        <f t="shared" si="185"/>
        <v>1.43</v>
      </c>
      <c r="W160" s="4">
        <v>0.06</v>
      </c>
      <c r="X160" s="1">
        <f t="shared" si="207"/>
        <v>0.3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1714.39</v>
      </c>
      <c r="BE160" s="1">
        <f t="shared" si="251"/>
        <v>4867.74</v>
      </c>
      <c r="BF160" s="1">
        <f t="shared" si="214"/>
        <v>41.57</v>
      </c>
      <c r="BG160" s="1">
        <f t="shared" si="215"/>
        <v>38.200000000000003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1.94</v>
      </c>
      <c r="BV160" s="1">
        <f t="shared" si="228"/>
        <v>3.08</v>
      </c>
      <c r="BW160" s="1">
        <f t="shared" si="229"/>
        <v>4.74</v>
      </c>
      <c r="BX160" s="1">
        <f t="shared" si="230"/>
        <v>6.95</v>
      </c>
      <c r="BY160" s="1">
        <f t="shared" si="231"/>
        <v>9.39</v>
      </c>
      <c r="CA160" s="1">
        <f t="shared" si="232"/>
        <v>1.52</v>
      </c>
      <c r="CB160" s="1">
        <f t="shared" si="233"/>
        <v>2.42</v>
      </c>
      <c r="CC160" s="1">
        <f t="shared" si="234"/>
        <v>3.72</v>
      </c>
      <c r="CD160" s="1">
        <f t="shared" si="253"/>
        <v>5.45</v>
      </c>
      <c r="CE160" s="1">
        <f t="shared" si="235"/>
        <v>7.37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1">
        <v>1.41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0.21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0.64</v>
      </c>
      <c r="V161" s="4">
        <f t="shared" si="185"/>
        <v>1.43</v>
      </c>
      <c r="W161" s="4">
        <v>0.06</v>
      </c>
      <c r="X161" s="1">
        <f t="shared" si="207"/>
        <v>0.3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1676.88</v>
      </c>
      <c r="BE161" s="1">
        <f t="shared" si="251"/>
        <v>4846.47</v>
      </c>
      <c r="BF161" s="1">
        <f t="shared" si="214"/>
        <v>41.46</v>
      </c>
      <c r="BG161" s="1">
        <f t="shared" si="215"/>
        <v>38.22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1.95</v>
      </c>
      <c r="BV161" s="1">
        <f t="shared" si="228"/>
        <v>3.09</v>
      </c>
      <c r="BW161" s="1">
        <f t="shared" si="229"/>
        <v>4.75</v>
      </c>
      <c r="BX161" s="1">
        <f t="shared" si="230"/>
        <v>6.95</v>
      </c>
      <c r="BY161" s="1">
        <f t="shared" si="231"/>
        <v>9.3800000000000008</v>
      </c>
      <c r="CA161" s="1">
        <f t="shared" si="232"/>
        <v>1.54</v>
      </c>
      <c r="CB161" s="1">
        <f t="shared" si="233"/>
        <v>2.44</v>
      </c>
      <c r="CC161" s="1">
        <f t="shared" si="234"/>
        <v>3.74</v>
      </c>
      <c r="CD161" s="1">
        <f t="shared" si="253"/>
        <v>5.48</v>
      </c>
      <c r="CE161" s="1">
        <f t="shared" si="235"/>
        <v>7.39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1">
        <v>1.41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0.21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0.64</v>
      </c>
      <c r="V162" s="4">
        <f t="shared" si="185"/>
        <v>1.43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1640.12</v>
      </c>
      <c r="BE162" s="1">
        <f t="shared" si="251"/>
        <v>4825.24</v>
      </c>
      <c r="BF162" s="1">
        <f t="shared" si="214"/>
        <v>41.34</v>
      </c>
      <c r="BG162" s="1">
        <f t="shared" si="215"/>
        <v>38.24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1.95</v>
      </c>
      <c r="BV162" s="1">
        <f t="shared" si="228"/>
        <v>3.1</v>
      </c>
      <c r="BW162" s="1">
        <f t="shared" si="229"/>
        <v>4.75</v>
      </c>
      <c r="BX162" s="1">
        <f t="shared" si="230"/>
        <v>6.95</v>
      </c>
      <c r="BY162" s="1">
        <f t="shared" si="231"/>
        <v>9.3699999999999992</v>
      </c>
      <c r="CA162" s="1">
        <f t="shared" si="232"/>
        <v>1.55</v>
      </c>
      <c r="CB162" s="1">
        <f t="shared" si="233"/>
        <v>2.46</v>
      </c>
      <c r="CC162" s="1">
        <f t="shared" si="234"/>
        <v>3.77</v>
      </c>
      <c r="CD162" s="1">
        <f t="shared" si="253"/>
        <v>5.51</v>
      </c>
      <c r="CE162" s="1">
        <f t="shared" si="235"/>
        <v>7.42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1">
        <v>1.41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0.21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0.64</v>
      </c>
      <c r="V163" s="4">
        <f t="shared" si="185"/>
        <v>1.43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1604.12</v>
      </c>
      <c r="BE163" s="1">
        <f t="shared" si="251"/>
        <v>4804.05</v>
      </c>
      <c r="BF163" s="1">
        <f t="shared" si="214"/>
        <v>41.23</v>
      </c>
      <c r="BG163" s="1">
        <f t="shared" si="215"/>
        <v>38.26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1.96</v>
      </c>
      <c r="BV163" s="1">
        <f t="shared" si="228"/>
        <v>3.11</v>
      </c>
      <c r="BW163" s="1">
        <f t="shared" si="229"/>
        <v>4.76</v>
      </c>
      <c r="BX163" s="1">
        <f t="shared" si="230"/>
        <v>6.96</v>
      </c>
      <c r="BY163" s="1">
        <f t="shared" si="231"/>
        <v>9.35</v>
      </c>
      <c r="CA163" s="1">
        <f t="shared" si="232"/>
        <v>1.56</v>
      </c>
      <c r="CB163" s="1">
        <f t="shared" si="233"/>
        <v>2.48</v>
      </c>
      <c r="CC163" s="1">
        <f t="shared" si="234"/>
        <v>3.79</v>
      </c>
      <c r="CD163" s="1">
        <f t="shared" si="253"/>
        <v>5.54</v>
      </c>
      <c r="CE163" s="1">
        <f t="shared" si="235"/>
        <v>7.45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1">
        <v>1.41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0.21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0.64</v>
      </c>
      <c r="V164" s="4">
        <f t="shared" si="185"/>
        <v>1.43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1568.88</v>
      </c>
      <c r="BE164" s="1">
        <f t="shared" si="251"/>
        <v>4782.91</v>
      </c>
      <c r="BF164" s="1">
        <f t="shared" si="214"/>
        <v>41.12</v>
      </c>
      <c r="BG164" s="1">
        <f t="shared" si="215"/>
        <v>38.28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1.97</v>
      </c>
      <c r="BV164" s="1">
        <f t="shared" si="228"/>
        <v>3.12</v>
      </c>
      <c r="BW164" s="1">
        <f t="shared" si="229"/>
        <v>4.7699999999999996</v>
      </c>
      <c r="BX164" s="1">
        <f t="shared" si="230"/>
        <v>6.96</v>
      </c>
      <c r="BY164" s="1">
        <f t="shared" si="231"/>
        <v>9.34</v>
      </c>
      <c r="CA164" s="1">
        <f t="shared" si="232"/>
        <v>1.57</v>
      </c>
      <c r="CB164" s="1">
        <f t="shared" si="233"/>
        <v>2.5</v>
      </c>
      <c r="CC164" s="1">
        <f t="shared" si="234"/>
        <v>3.82</v>
      </c>
      <c r="CD164" s="1">
        <f t="shared" si="253"/>
        <v>5.57</v>
      </c>
      <c r="CE164" s="1">
        <f t="shared" si="235"/>
        <v>7.48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1">
        <v>1.41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0.21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0.64</v>
      </c>
      <c r="V165" s="4">
        <f t="shared" si="185"/>
        <v>1.43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1534.36</v>
      </c>
      <c r="BE165" s="1">
        <f t="shared" si="251"/>
        <v>4761.82</v>
      </c>
      <c r="BF165" s="1">
        <f t="shared" si="214"/>
        <v>41</v>
      </c>
      <c r="BG165" s="1">
        <f t="shared" si="215"/>
        <v>38.299999999999997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1.97</v>
      </c>
      <c r="BV165" s="1">
        <f t="shared" si="228"/>
        <v>3.13</v>
      </c>
      <c r="BW165" s="1">
        <f t="shared" si="229"/>
        <v>4.78</v>
      </c>
      <c r="BX165" s="1">
        <f t="shared" si="230"/>
        <v>6.96</v>
      </c>
      <c r="BY165" s="1">
        <f t="shared" si="231"/>
        <v>9.33</v>
      </c>
      <c r="CA165" s="1">
        <f t="shared" si="232"/>
        <v>1.59</v>
      </c>
      <c r="CB165" s="1">
        <f t="shared" si="233"/>
        <v>2.52</v>
      </c>
      <c r="CC165" s="1">
        <f t="shared" si="234"/>
        <v>3.84</v>
      </c>
      <c r="CD165" s="1">
        <f t="shared" si="253"/>
        <v>5.6</v>
      </c>
      <c r="CE165" s="1">
        <f t="shared" si="235"/>
        <v>7.51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1">
        <v>1.41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0.21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0.64</v>
      </c>
      <c r="V166" s="4">
        <f t="shared" si="185"/>
        <v>1.43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1500.56</v>
      </c>
      <c r="BE166" s="1">
        <f t="shared" si="251"/>
        <v>4740.78</v>
      </c>
      <c r="BF166" s="1">
        <f t="shared" si="214"/>
        <v>40.89</v>
      </c>
      <c r="BG166" s="1">
        <f t="shared" si="215"/>
        <v>38.32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1.98</v>
      </c>
      <c r="BV166" s="1">
        <f t="shared" si="228"/>
        <v>3.14</v>
      </c>
      <c r="BW166" s="1">
        <f t="shared" si="229"/>
        <v>4.79</v>
      </c>
      <c r="BX166" s="1">
        <f t="shared" si="230"/>
        <v>6.97</v>
      </c>
      <c r="BY166" s="1">
        <f t="shared" si="231"/>
        <v>9.32</v>
      </c>
      <c r="CA166" s="1">
        <f t="shared" si="232"/>
        <v>1.6</v>
      </c>
      <c r="CB166" s="1">
        <f t="shared" si="233"/>
        <v>2.54</v>
      </c>
      <c r="CC166" s="1">
        <f t="shared" si="234"/>
        <v>3.87</v>
      </c>
      <c r="CD166" s="1">
        <f t="shared" si="253"/>
        <v>5.63</v>
      </c>
      <c r="CE166" s="1">
        <f t="shared" si="235"/>
        <v>7.53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1">
        <v>1.41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0.21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0.64</v>
      </c>
      <c r="V167" s="4">
        <f t="shared" si="185"/>
        <v>1.42</v>
      </c>
      <c r="W167" s="4">
        <v>0.06</v>
      </c>
      <c r="X167" s="1">
        <f t="shared" si="207"/>
        <v>0.28999999999999998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1467.48</v>
      </c>
      <c r="BE167" s="1">
        <f t="shared" si="251"/>
        <v>4719.8</v>
      </c>
      <c r="BF167" s="1">
        <f t="shared" si="214"/>
        <v>42.18</v>
      </c>
      <c r="BG167" s="1">
        <f t="shared" si="215"/>
        <v>38.340000000000003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1.99</v>
      </c>
      <c r="BV167" s="1">
        <f t="shared" si="228"/>
        <v>3.15</v>
      </c>
      <c r="BW167" s="1">
        <f t="shared" si="229"/>
        <v>4.8</v>
      </c>
      <c r="BX167" s="1">
        <f t="shared" si="230"/>
        <v>6.97</v>
      </c>
      <c r="BY167" s="1">
        <f t="shared" si="231"/>
        <v>9.31</v>
      </c>
      <c r="CA167" s="1">
        <f t="shared" si="232"/>
        <v>1.61</v>
      </c>
      <c r="CB167" s="1">
        <f t="shared" si="233"/>
        <v>2.56</v>
      </c>
      <c r="CC167" s="1">
        <f t="shared" si="234"/>
        <v>3.9</v>
      </c>
      <c r="CD167" s="1">
        <f t="shared" si="253"/>
        <v>5.66</v>
      </c>
      <c r="CE167" s="1">
        <f t="shared" si="235"/>
        <v>7.56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1">
        <v>1.41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0.21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0.64</v>
      </c>
      <c r="V168" s="4">
        <f t="shared" si="185"/>
        <v>1.42</v>
      </c>
      <c r="W168" s="4">
        <v>0.06</v>
      </c>
      <c r="X168" s="1">
        <f t="shared" si="207"/>
        <v>0.28999999999999998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1435.08</v>
      </c>
      <c r="BE168" s="1">
        <f t="shared" si="251"/>
        <v>4698.88</v>
      </c>
      <c r="BF168" s="1">
        <f t="shared" si="214"/>
        <v>42.06</v>
      </c>
      <c r="BG168" s="1">
        <f t="shared" si="215"/>
        <v>38.36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1.99</v>
      </c>
      <c r="BV168" s="1">
        <f t="shared" si="228"/>
        <v>3.15</v>
      </c>
      <c r="BW168" s="1">
        <f t="shared" si="229"/>
        <v>4.8099999999999996</v>
      </c>
      <c r="BX168" s="1">
        <f t="shared" si="230"/>
        <v>6.98</v>
      </c>
      <c r="BY168" s="1">
        <f t="shared" si="231"/>
        <v>9.2899999999999991</v>
      </c>
      <c r="CA168" s="1">
        <f t="shared" si="232"/>
        <v>1.63</v>
      </c>
      <c r="CB168" s="1">
        <f t="shared" si="233"/>
        <v>2.58</v>
      </c>
      <c r="CC168" s="1">
        <f t="shared" si="234"/>
        <v>3.92</v>
      </c>
      <c r="CD168" s="1">
        <f t="shared" si="253"/>
        <v>5.7</v>
      </c>
      <c r="CE168" s="1">
        <f t="shared" si="235"/>
        <v>7.59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1">
        <v>1.41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0.21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0.64</v>
      </c>
      <c r="V169" s="4">
        <f t="shared" si="185"/>
        <v>1.42</v>
      </c>
      <c r="W169" s="4">
        <v>0.06</v>
      </c>
      <c r="X169" s="1">
        <f t="shared" si="207"/>
        <v>0.28999999999999998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1403.37</v>
      </c>
      <c r="BE169" s="1">
        <f t="shared" si="251"/>
        <v>4678.0200000000004</v>
      </c>
      <c r="BF169" s="1">
        <f t="shared" si="214"/>
        <v>41.94</v>
      </c>
      <c r="BG169" s="1">
        <f t="shared" si="215"/>
        <v>38.380000000000003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</v>
      </c>
      <c r="BV169" s="1">
        <f t="shared" si="228"/>
        <v>3.16</v>
      </c>
      <c r="BW169" s="1">
        <f t="shared" si="229"/>
        <v>4.8099999999999996</v>
      </c>
      <c r="BX169" s="1">
        <f t="shared" si="230"/>
        <v>6.98</v>
      </c>
      <c r="BY169" s="1">
        <f t="shared" si="231"/>
        <v>9.2799999999999994</v>
      </c>
      <c r="CA169" s="1">
        <f t="shared" si="232"/>
        <v>1.64</v>
      </c>
      <c r="CB169" s="1">
        <f t="shared" si="233"/>
        <v>2.6</v>
      </c>
      <c r="CC169" s="1">
        <f t="shared" si="234"/>
        <v>3.95</v>
      </c>
      <c r="CD169" s="1">
        <f t="shared" si="253"/>
        <v>5.73</v>
      </c>
      <c r="CE169" s="1">
        <f t="shared" si="235"/>
        <v>7.61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1">
        <v>1.41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0.21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0.64</v>
      </c>
      <c r="V170" s="4">
        <f t="shared" si="185"/>
        <v>1.42</v>
      </c>
      <c r="W170" s="4">
        <v>0.06</v>
      </c>
      <c r="X170" s="1">
        <f t="shared" si="207"/>
        <v>0.28999999999999998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1372.33</v>
      </c>
      <c r="BE170" s="1">
        <f t="shared" si="251"/>
        <v>4657.2299999999996</v>
      </c>
      <c r="BF170" s="1">
        <f t="shared" si="214"/>
        <v>41.82</v>
      </c>
      <c r="BG170" s="1">
        <f t="shared" si="215"/>
        <v>38.4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2.0099999999999998</v>
      </c>
      <c r="BV170" s="1">
        <f t="shared" si="228"/>
        <v>3.17</v>
      </c>
      <c r="BW170" s="1">
        <f t="shared" si="229"/>
        <v>4.82</v>
      </c>
      <c r="BX170" s="1">
        <f t="shared" si="230"/>
        <v>6.98</v>
      </c>
      <c r="BY170" s="1">
        <f t="shared" si="231"/>
        <v>9.26</v>
      </c>
      <c r="CA170" s="1">
        <f t="shared" si="232"/>
        <v>1.65</v>
      </c>
      <c r="CB170" s="1">
        <f t="shared" si="233"/>
        <v>2.62</v>
      </c>
      <c r="CC170" s="1">
        <f t="shared" si="234"/>
        <v>3.98</v>
      </c>
      <c r="CD170" s="1">
        <f t="shared" si="253"/>
        <v>5.76</v>
      </c>
      <c r="CE170" s="1">
        <f t="shared" si="235"/>
        <v>7.64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1">
        <v>1.41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0.21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0.64</v>
      </c>
      <c r="V171" s="4">
        <f t="shared" si="185"/>
        <v>1.42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1341.93</v>
      </c>
      <c r="BE171" s="1">
        <f t="shared" si="251"/>
        <v>4636.51</v>
      </c>
      <c r="BF171" s="1">
        <f t="shared" si="214"/>
        <v>41.7</v>
      </c>
      <c r="BG171" s="1">
        <f t="shared" si="215"/>
        <v>38.42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2.0099999999999998</v>
      </c>
      <c r="BV171" s="1">
        <f t="shared" si="228"/>
        <v>3.18</v>
      </c>
      <c r="BW171" s="1">
        <f t="shared" si="229"/>
        <v>4.83</v>
      </c>
      <c r="BX171" s="1">
        <f t="shared" si="230"/>
        <v>6.99</v>
      </c>
      <c r="BY171" s="1">
        <f t="shared" si="231"/>
        <v>9.25</v>
      </c>
      <c r="CA171" s="1">
        <f t="shared" si="232"/>
        <v>1.67</v>
      </c>
      <c r="CB171" s="1">
        <f t="shared" si="233"/>
        <v>2.64</v>
      </c>
      <c r="CC171" s="1">
        <f t="shared" si="234"/>
        <v>4</v>
      </c>
      <c r="CD171" s="1">
        <f t="shared" si="253"/>
        <v>5.79</v>
      </c>
      <c r="CE171" s="1">
        <f t="shared" si="235"/>
        <v>7.66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1">
        <v>1.41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0.21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0.64</v>
      </c>
      <c r="V172" s="4">
        <f t="shared" si="185"/>
        <v>1.42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1312.17</v>
      </c>
      <c r="BE172" s="1">
        <f t="shared" si="251"/>
        <v>4615.8599999999997</v>
      </c>
      <c r="BF172" s="1">
        <f t="shared" si="214"/>
        <v>41.58</v>
      </c>
      <c r="BG172" s="1">
        <f t="shared" si="215"/>
        <v>38.44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2.02</v>
      </c>
      <c r="BV172" s="1">
        <f t="shared" si="228"/>
        <v>3.19</v>
      </c>
      <c r="BW172" s="1">
        <f t="shared" si="229"/>
        <v>4.84</v>
      </c>
      <c r="BX172" s="1">
        <f t="shared" si="230"/>
        <v>6.99</v>
      </c>
      <c r="BY172" s="1">
        <f t="shared" si="231"/>
        <v>9.24</v>
      </c>
      <c r="CA172" s="1">
        <f t="shared" si="232"/>
        <v>1.68</v>
      </c>
      <c r="CB172" s="1">
        <f t="shared" si="233"/>
        <v>2.66</v>
      </c>
      <c r="CC172" s="1">
        <f t="shared" si="234"/>
        <v>4.03</v>
      </c>
      <c r="CD172" s="1">
        <f t="shared" si="253"/>
        <v>5.82</v>
      </c>
      <c r="CE172" s="1">
        <f t="shared" si="235"/>
        <v>7.69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1">
        <v>1.41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0.21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0.64</v>
      </c>
      <c r="V173" s="4">
        <f t="shared" si="185"/>
        <v>1.42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1283.05</v>
      </c>
      <c r="BE173" s="1">
        <f t="shared" si="251"/>
        <v>4595.29</v>
      </c>
      <c r="BF173" s="1">
        <f t="shared" si="214"/>
        <v>41.46</v>
      </c>
      <c r="BG173" s="1">
        <f t="shared" si="215"/>
        <v>38.46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2.0299999999999998</v>
      </c>
      <c r="BV173" s="1">
        <f t="shared" si="228"/>
        <v>3.2</v>
      </c>
      <c r="BW173" s="1">
        <f t="shared" si="229"/>
        <v>4.8499999999999996</v>
      </c>
      <c r="BX173" s="1">
        <f t="shared" si="230"/>
        <v>6.99</v>
      </c>
      <c r="BY173" s="1">
        <f t="shared" si="231"/>
        <v>9.23</v>
      </c>
      <c r="CA173" s="1">
        <f t="shared" si="232"/>
        <v>1.7</v>
      </c>
      <c r="CB173" s="1">
        <f t="shared" si="233"/>
        <v>2.68</v>
      </c>
      <c r="CC173" s="1">
        <f t="shared" si="234"/>
        <v>4.0599999999999996</v>
      </c>
      <c r="CD173" s="1">
        <f t="shared" si="253"/>
        <v>5.85</v>
      </c>
      <c r="CE173" s="1">
        <f t="shared" si="235"/>
        <v>7.72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1">
        <v>1.41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0.21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0.64</v>
      </c>
      <c r="V174" s="4">
        <f t="shared" si="185"/>
        <v>1.41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1254.52</v>
      </c>
      <c r="BE174" s="1">
        <f t="shared" si="251"/>
        <v>4574.79</v>
      </c>
      <c r="BF174" s="1">
        <f t="shared" si="214"/>
        <v>41.33</v>
      </c>
      <c r="BG174" s="1">
        <f t="shared" si="215"/>
        <v>38.479999999999997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2.0299999999999998</v>
      </c>
      <c r="BV174" s="1">
        <f t="shared" si="228"/>
        <v>3.21</v>
      </c>
      <c r="BW174" s="1">
        <f t="shared" si="229"/>
        <v>4.8600000000000003</v>
      </c>
      <c r="BX174" s="1">
        <f t="shared" si="230"/>
        <v>7</v>
      </c>
      <c r="BY174" s="1">
        <f t="shared" si="231"/>
        <v>9.2200000000000006</v>
      </c>
      <c r="CA174" s="1">
        <f t="shared" si="232"/>
        <v>1.71</v>
      </c>
      <c r="CB174" s="1">
        <f t="shared" si="233"/>
        <v>2.7</v>
      </c>
      <c r="CC174" s="1">
        <f t="shared" si="234"/>
        <v>4.09</v>
      </c>
      <c r="CD174" s="1">
        <f t="shared" si="253"/>
        <v>5.88</v>
      </c>
      <c r="CE174" s="1">
        <f t="shared" si="235"/>
        <v>7.75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1">
        <v>1.41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0.21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0.64</v>
      </c>
      <c r="V175" s="4">
        <f t="shared" si="185"/>
        <v>1.41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1226.6199999999999</v>
      </c>
      <c r="BE175" s="1">
        <f t="shared" si="251"/>
        <v>4554.37</v>
      </c>
      <c r="BF175" s="1">
        <f t="shared" si="214"/>
        <v>41.21</v>
      </c>
      <c r="BG175" s="1">
        <f t="shared" si="215"/>
        <v>38.5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2.04</v>
      </c>
      <c r="BV175" s="1">
        <f t="shared" si="228"/>
        <v>3.22</v>
      </c>
      <c r="BW175" s="1">
        <f t="shared" si="229"/>
        <v>4.87</v>
      </c>
      <c r="BX175" s="1">
        <f t="shared" si="230"/>
        <v>7</v>
      </c>
      <c r="BY175" s="1">
        <f t="shared" si="231"/>
        <v>9.2100000000000009</v>
      </c>
      <c r="CA175" s="1">
        <f t="shared" si="232"/>
        <v>1.73</v>
      </c>
      <c r="CB175" s="1">
        <f t="shared" si="233"/>
        <v>2.72</v>
      </c>
      <c r="CC175" s="1">
        <f t="shared" si="234"/>
        <v>4.1100000000000003</v>
      </c>
      <c r="CD175" s="1">
        <f t="shared" si="253"/>
        <v>5.92</v>
      </c>
      <c r="CE175" s="1">
        <f t="shared" si="235"/>
        <v>7.78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1">
        <v>1.41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0.21</v>
      </c>
      <c r="R176" s="4">
        <v>0.3</v>
      </c>
      <c r="S176" s="1">
        <f t="shared" si="259"/>
        <v>0.04</v>
      </c>
      <c r="T176" s="4">
        <v>0.12</v>
      </c>
      <c r="U176" s="4">
        <f t="shared" si="184"/>
        <v>0.64</v>
      </c>
      <c r="V176" s="4">
        <f t="shared" si="185"/>
        <v>1.41</v>
      </c>
      <c r="W176" s="4">
        <v>0.06</v>
      </c>
      <c r="X176" s="1">
        <f t="shared" si="207"/>
        <v>0.28000000000000003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1491.81</v>
      </c>
      <c r="BE176" s="1">
        <f t="shared" si="251"/>
        <v>4535.8100000000004</v>
      </c>
      <c r="BF176" s="1">
        <f t="shared" si="214"/>
        <v>42.55</v>
      </c>
      <c r="BG176" s="1">
        <f t="shared" si="215"/>
        <v>38.520000000000003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2.0499999999999998</v>
      </c>
      <c r="BV176" s="1">
        <f t="shared" si="228"/>
        <v>3.23</v>
      </c>
      <c r="BW176" s="1">
        <f t="shared" si="229"/>
        <v>4.88</v>
      </c>
      <c r="BX176" s="1">
        <f t="shared" si="230"/>
        <v>7</v>
      </c>
      <c r="BY176" s="1">
        <f t="shared" si="231"/>
        <v>9.19</v>
      </c>
      <c r="CA176" s="1">
        <f t="shared" si="232"/>
        <v>1.74</v>
      </c>
      <c r="CB176" s="1">
        <f t="shared" si="233"/>
        <v>2.74</v>
      </c>
      <c r="CC176" s="1">
        <f t="shared" si="234"/>
        <v>4.1399999999999997</v>
      </c>
      <c r="CD176" s="1">
        <f t="shared" si="253"/>
        <v>5.95</v>
      </c>
      <c r="CE176" s="1">
        <f t="shared" si="235"/>
        <v>7.81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1">
        <v>1.41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0.21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0.64</v>
      </c>
      <c r="V177" s="4">
        <f t="shared" si="185"/>
        <v>1.41</v>
      </c>
      <c r="W177" s="4">
        <v>0.06</v>
      </c>
      <c r="X177" s="1">
        <f t="shared" si="207"/>
        <v>0.28000000000000003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1449.97</v>
      </c>
      <c r="BE177" s="1">
        <f t="shared" si="251"/>
        <v>4517.22</v>
      </c>
      <c r="BF177" s="1">
        <f t="shared" si="214"/>
        <v>42.42</v>
      </c>
      <c r="BG177" s="1">
        <f t="shared" si="215"/>
        <v>38.54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2.06</v>
      </c>
      <c r="BV177" s="1">
        <f t="shared" si="228"/>
        <v>3.24</v>
      </c>
      <c r="BW177" s="1">
        <f t="shared" si="229"/>
        <v>4.8899999999999997</v>
      </c>
      <c r="BX177" s="1">
        <f t="shared" si="230"/>
        <v>7.01</v>
      </c>
      <c r="BY177" s="1">
        <f t="shared" si="231"/>
        <v>9.18</v>
      </c>
      <c r="CA177" s="1">
        <f t="shared" si="232"/>
        <v>1.75</v>
      </c>
      <c r="CB177" s="1">
        <f t="shared" si="233"/>
        <v>2.76</v>
      </c>
      <c r="CC177" s="1">
        <f t="shared" si="234"/>
        <v>4.17</v>
      </c>
      <c r="CD177" s="1">
        <f t="shared" si="253"/>
        <v>5.98</v>
      </c>
      <c r="CE177" s="1">
        <f t="shared" si="235"/>
        <v>7.83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1">
        <v>1.41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0.21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0.64</v>
      </c>
      <c r="V178" s="4">
        <f t="shared" si="185"/>
        <v>1.41</v>
      </c>
      <c r="W178" s="4">
        <v>0.06</v>
      </c>
      <c r="X178" s="1">
        <f t="shared" si="207"/>
        <v>0.28000000000000003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1409.27</v>
      </c>
      <c r="BE178" s="1">
        <f t="shared" si="251"/>
        <v>4498.6099999999997</v>
      </c>
      <c r="BF178" s="1">
        <f t="shared" si="214"/>
        <v>42.3</v>
      </c>
      <c r="BG178" s="1">
        <f t="shared" si="215"/>
        <v>38.56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2.06</v>
      </c>
      <c r="BV178" s="1">
        <f t="shared" si="228"/>
        <v>3.25</v>
      </c>
      <c r="BW178" s="1">
        <f t="shared" si="229"/>
        <v>4.8899999999999997</v>
      </c>
      <c r="BX178" s="1">
        <f t="shared" si="230"/>
        <v>7.01</v>
      </c>
      <c r="BY178" s="1">
        <f t="shared" si="231"/>
        <v>9.17</v>
      </c>
      <c r="CA178" s="1">
        <f t="shared" si="232"/>
        <v>1.77</v>
      </c>
      <c r="CB178" s="1">
        <f t="shared" si="233"/>
        <v>2.78</v>
      </c>
      <c r="CC178" s="1">
        <f t="shared" si="234"/>
        <v>4.1900000000000004</v>
      </c>
      <c r="CD178" s="1">
        <f t="shared" si="253"/>
        <v>6.01</v>
      </c>
      <c r="CE178" s="1">
        <f t="shared" si="235"/>
        <v>7.86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1">
        <v>1.41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0.21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0.64</v>
      </c>
      <c r="V179" s="4">
        <f t="shared" si="185"/>
        <v>1.41</v>
      </c>
      <c r="W179" s="4">
        <v>0.06</v>
      </c>
      <c r="X179" s="1">
        <f t="shared" si="207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1369.65</v>
      </c>
      <c r="BE179" s="1">
        <f t="shared" si="251"/>
        <v>4479.99</v>
      </c>
      <c r="BF179" s="1">
        <f t="shared" si="214"/>
        <v>42.17</v>
      </c>
      <c r="BG179" s="1">
        <f t="shared" si="215"/>
        <v>38.58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2.0699999999999998</v>
      </c>
      <c r="BV179" s="1">
        <f t="shared" si="228"/>
        <v>3.26</v>
      </c>
      <c r="BW179" s="1">
        <f t="shared" si="229"/>
        <v>4.9000000000000004</v>
      </c>
      <c r="BX179" s="1">
        <f t="shared" si="230"/>
        <v>7.01</v>
      </c>
      <c r="BY179" s="1">
        <f t="shared" si="231"/>
        <v>9.16</v>
      </c>
      <c r="CA179" s="1">
        <f t="shared" si="232"/>
        <v>1.78</v>
      </c>
      <c r="CB179" s="1">
        <f t="shared" si="233"/>
        <v>2.81</v>
      </c>
      <c r="CC179" s="1">
        <f t="shared" si="234"/>
        <v>4.22</v>
      </c>
      <c r="CD179" s="1">
        <f t="shared" si="253"/>
        <v>6.04</v>
      </c>
      <c r="CE179" s="1">
        <f t="shared" si="235"/>
        <v>7.88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1">
        <v>1.41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0.21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0.64</v>
      </c>
      <c r="V180" s="4">
        <f t="shared" si="185"/>
        <v>1.41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1331.09</v>
      </c>
      <c r="BE180" s="1">
        <f t="shared" si="251"/>
        <v>4461.3599999999997</v>
      </c>
      <c r="BF180" s="1">
        <f t="shared" si="214"/>
        <v>42.04</v>
      </c>
      <c r="BG180" s="1">
        <f t="shared" si="215"/>
        <v>38.6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2.08</v>
      </c>
      <c r="BV180" s="1">
        <f t="shared" si="228"/>
        <v>3.27</v>
      </c>
      <c r="BW180" s="1">
        <f t="shared" si="229"/>
        <v>4.91</v>
      </c>
      <c r="BX180" s="1">
        <f t="shared" si="230"/>
        <v>7.02</v>
      </c>
      <c r="BY180" s="1">
        <f t="shared" si="231"/>
        <v>9.14</v>
      </c>
      <c r="CA180" s="1">
        <f t="shared" si="232"/>
        <v>1.8</v>
      </c>
      <c r="CB180" s="1">
        <f t="shared" si="233"/>
        <v>2.83</v>
      </c>
      <c r="CC180" s="1">
        <f t="shared" si="234"/>
        <v>4.25</v>
      </c>
      <c r="CD180" s="1">
        <f t="shared" si="253"/>
        <v>6.07</v>
      </c>
      <c r="CE180" s="1">
        <f t="shared" si="235"/>
        <v>7.91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1">
        <v>1.41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0.21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0.64</v>
      </c>
      <c r="V181" s="4">
        <f t="shared" si="185"/>
        <v>1.4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1293.57</v>
      </c>
      <c r="BE181" s="1">
        <f t="shared" si="251"/>
        <v>4442.7299999999996</v>
      </c>
      <c r="BF181" s="1">
        <f t="shared" si="214"/>
        <v>41.91</v>
      </c>
      <c r="BG181" s="1">
        <f t="shared" si="215"/>
        <v>38.619999999999997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2.08</v>
      </c>
      <c r="BV181" s="1">
        <f t="shared" si="228"/>
        <v>3.28</v>
      </c>
      <c r="BW181" s="1">
        <f t="shared" si="229"/>
        <v>4.92</v>
      </c>
      <c r="BX181" s="1">
        <f t="shared" si="230"/>
        <v>7.02</v>
      </c>
      <c r="BY181" s="1">
        <f t="shared" si="231"/>
        <v>9.1300000000000008</v>
      </c>
      <c r="CA181" s="1">
        <f t="shared" si="232"/>
        <v>1.81</v>
      </c>
      <c r="CB181" s="1">
        <f t="shared" si="233"/>
        <v>2.85</v>
      </c>
      <c r="CC181" s="1">
        <f t="shared" si="234"/>
        <v>4.28</v>
      </c>
      <c r="CD181" s="1">
        <f t="shared" si="253"/>
        <v>6.1</v>
      </c>
      <c r="CE181" s="1">
        <f t="shared" si="235"/>
        <v>7.93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1">
        <v>1.41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0.21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0.64</v>
      </c>
      <c r="V182" s="4">
        <f t="shared" si="185"/>
        <v>1.4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1257.06</v>
      </c>
      <c r="BE182" s="1">
        <f t="shared" si="251"/>
        <v>4424.1000000000004</v>
      </c>
      <c r="BF182" s="1">
        <f t="shared" si="214"/>
        <v>41.78</v>
      </c>
      <c r="BG182" s="1">
        <f t="shared" si="215"/>
        <v>38.64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2.09</v>
      </c>
      <c r="BV182" s="1">
        <f t="shared" si="228"/>
        <v>3.29</v>
      </c>
      <c r="BW182" s="1">
        <f t="shared" si="229"/>
        <v>4.93</v>
      </c>
      <c r="BX182" s="1">
        <f t="shared" si="230"/>
        <v>7.02</v>
      </c>
      <c r="BY182" s="1">
        <f t="shared" si="231"/>
        <v>9.11</v>
      </c>
      <c r="CA182" s="1">
        <f t="shared" si="232"/>
        <v>1.83</v>
      </c>
      <c r="CB182" s="1">
        <f t="shared" si="233"/>
        <v>2.87</v>
      </c>
      <c r="CC182" s="1">
        <f t="shared" si="234"/>
        <v>4.3</v>
      </c>
      <c r="CD182" s="1">
        <f t="shared" si="253"/>
        <v>6.13</v>
      </c>
      <c r="CE182" s="1">
        <f t="shared" si="235"/>
        <v>7.96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1">
        <v>1.41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0.21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0.64</v>
      </c>
      <c r="V183" s="4">
        <f t="shared" si="185"/>
        <v>1.4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1221.55</v>
      </c>
      <c r="BE183" s="1">
        <f t="shared" si="251"/>
        <v>4405.4799999999996</v>
      </c>
      <c r="BF183" s="1">
        <f t="shared" si="214"/>
        <v>41.65</v>
      </c>
      <c r="BG183" s="1">
        <f t="shared" si="215"/>
        <v>38.659999999999997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</v>
      </c>
      <c r="BV183" s="1">
        <f t="shared" si="228"/>
        <v>3.3</v>
      </c>
      <c r="BW183" s="1">
        <f t="shared" si="229"/>
        <v>4.9400000000000004</v>
      </c>
      <c r="BX183" s="1">
        <f t="shared" si="230"/>
        <v>7.02</v>
      </c>
      <c r="BY183" s="1">
        <f t="shared" si="231"/>
        <v>9.1</v>
      </c>
      <c r="CA183" s="1">
        <f t="shared" si="232"/>
        <v>1.84</v>
      </c>
      <c r="CB183" s="1">
        <f t="shared" si="233"/>
        <v>2.89</v>
      </c>
      <c r="CC183" s="1">
        <f t="shared" si="234"/>
        <v>4.33</v>
      </c>
      <c r="CD183" s="1">
        <f t="shared" si="253"/>
        <v>6.16</v>
      </c>
      <c r="CE183" s="1">
        <f t="shared" si="235"/>
        <v>7.98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1">
        <v>1.41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0.21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0.64</v>
      </c>
      <c r="V184" s="4">
        <f t="shared" si="185"/>
        <v>1.4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1187.01</v>
      </c>
      <c r="BE184" s="1">
        <f t="shared" si="251"/>
        <v>4386.88</v>
      </c>
      <c r="BF184" s="1">
        <f t="shared" si="214"/>
        <v>41.52</v>
      </c>
      <c r="BG184" s="1">
        <f t="shared" si="215"/>
        <v>38.68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2.11</v>
      </c>
      <c r="BV184" s="1">
        <f t="shared" si="228"/>
        <v>3.31</v>
      </c>
      <c r="BW184" s="1">
        <f t="shared" si="229"/>
        <v>4.95</v>
      </c>
      <c r="BX184" s="1">
        <f t="shared" si="230"/>
        <v>7.02</v>
      </c>
      <c r="BY184" s="1">
        <f t="shared" si="231"/>
        <v>9.08</v>
      </c>
      <c r="CA184" s="1">
        <f t="shared" si="232"/>
        <v>1.86</v>
      </c>
      <c r="CB184" s="1">
        <f t="shared" si="233"/>
        <v>2.91</v>
      </c>
      <c r="CC184" s="1">
        <f t="shared" si="234"/>
        <v>4.3600000000000003</v>
      </c>
      <c r="CD184" s="1">
        <f t="shared" si="253"/>
        <v>6.19</v>
      </c>
      <c r="CE184" s="1">
        <f t="shared" si="235"/>
        <v>8.01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1">
        <v>1.41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0.21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0.64</v>
      </c>
      <c r="V185" s="4">
        <f t="shared" si="185"/>
        <v>1.4</v>
      </c>
      <c r="W185" s="4">
        <v>0.06</v>
      </c>
      <c r="X185" s="1">
        <f t="shared" si="207"/>
        <v>0.27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1153.3900000000001</v>
      </c>
      <c r="BE185" s="1">
        <f t="shared" si="251"/>
        <v>4368.3</v>
      </c>
      <c r="BF185" s="1">
        <f t="shared" si="214"/>
        <v>42.91</v>
      </c>
      <c r="BG185" s="1">
        <f t="shared" si="215"/>
        <v>38.700000000000003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2.11</v>
      </c>
      <c r="BV185" s="1">
        <f t="shared" si="228"/>
        <v>3.31</v>
      </c>
      <c r="BW185" s="1">
        <f t="shared" si="229"/>
        <v>4.95</v>
      </c>
      <c r="BX185" s="1">
        <f t="shared" si="230"/>
        <v>7.02</v>
      </c>
      <c r="BY185" s="1">
        <f t="shared" si="231"/>
        <v>9.06</v>
      </c>
      <c r="CA185" s="1">
        <f t="shared" si="232"/>
        <v>1.87</v>
      </c>
      <c r="CB185" s="1">
        <f t="shared" si="233"/>
        <v>2.94</v>
      </c>
      <c r="CC185" s="1">
        <f t="shared" si="234"/>
        <v>4.3899999999999997</v>
      </c>
      <c r="CD185" s="1">
        <f t="shared" si="253"/>
        <v>6.22</v>
      </c>
      <c r="CE185" s="1">
        <f t="shared" si="235"/>
        <v>8.0299999999999994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1">
        <v>1.41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0.21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0.64</v>
      </c>
      <c r="V186" s="4">
        <f t="shared" si="185"/>
        <v>1.4</v>
      </c>
      <c r="W186" s="4">
        <v>0.06</v>
      </c>
      <c r="X186" s="1">
        <f t="shared" si="207"/>
        <v>0.27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1120.68</v>
      </c>
      <c r="BE186" s="1">
        <f t="shared" si="251"/>
        <v>4349.74</v>
      </c>
      <c r="BF186" s="1">
        <f t="shared" si="214"/>
        <v>42.78</v>
      </c>
      <c r="BG186" s="1">
        <f t="shared" si="215"/>
        <v>38.72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2.12</v>
      </c>
      <c r="BV186" s="1">
        <f t="shared" si="228"/>
        <v>3.32</v>
      </c>
      <c r="BW186" s="1">
        <f t="shared" si="229"/>
        <v>4.96</v>
      </c>
      <c r="BX186" s="1">
        <f t="shared" si="230"/>
        <v>7.03</v>
      </c>
      <c r="BY186" s="1">
        <f t="shared" si="231"/>
        <v>9.0500000000000007</v>
      </c>
      <c r="CA186" s="1">
        <f t="shared" si="232"/>
        <v>1.89</v>
      </c>
      <c r="CB186" s="1">
        <f t="shared" si="233"/>
        <v>2.96</v>
      </c>
      <c r="CC186" s="1">
        <f t="shared" si="234"/>
        <v>4.42</v>
      </c>
      <c r="CD186" s="1">
        <f t="shared" si="253"/>
        <v>6.25</v>
      </c>
      <c r="CE186" s="1">
        <f t="shared" si="235"/>
        <v>8.0500000000000007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1">
        <v>1.41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0.21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0.64</v>
      </c>
      <c r="V187" s="4">
        <f t="shared" si="185"/>
        <v>1.4</v>
      </c>
      <c r="W187" s="4">
        <v>0.06</v>
      </c>
      <c r="X187" s="1">
        <f t="shared" si="207"/>
        <v>0.27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1088.8800000000001</v>
      </c>
      <c r="BE187" s="1">
        <f t="shared" si="251"/>
        <v>4331.21</v>
      </c>
      <c r="BF187" s="1">
        <f t="shared" si="214"/>
        <v>42.64</v>
      </c>
      <c r="BG187" s="1">
        <f t="shared" si="215"/>
        <v>38.74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2.13</v>
      </c>
      <c r="BV187" s="1">
        <f t="shared" si="228"/>
        <v>3.33</v>
      </c>
      <c r="BW187" s="1">
        <f t="shared" si="229"/>
        <v>4.97</v>
      </c>
      <c r="BX187" s="1">
        <f t="shared" si="230"/>
        <v>7.03</v>
      </c>
      <c r="BY187" s="1">
        <f t="shared" si="231"/>
        <v>9.0299999999999994</v>
      </c>
      <c r="CA187" s="1">
        <f t="shared" si="232"/>
        <v>1.9</v>
      </c>
      <c r="CB187" s="1">
        <f t="shared" si="233"/>
        <v>2.98</v>
      </c>
      <c r="CC187" s="1">
        <f t="shared" si="234"/>
        <v>4.45</v>
      </c>
      <c r="CD187" s="1">
        <f t="shared" si="253"/>
        <v>6.29</v>
      </c>
      <c r="CE187" s="1">
        <f t="shared" si="235"/>
        <v>8.08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1">
        <v>1.41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0.21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0.64</v>
      </c>
      <c r="V188" s="4">
        <f t="shared" si="185"/>
        <v>1.4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1057.95</v>
      </c>
      <c r="BE188" s="1">
        <f t="shared" si="251"/>
        <v>4312.72</v>
      </c>
      <c r="BF188" s="1">
        <f t="shared" si="214"/>
        <v>42.5</v>
      </c>
      <c r="BG188" s="1">
        <f t="shared" si="215"/>
        <v>38.76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2.13</v>
      </c>
      <c r="BV188" s="1">
        <f t="shared" si="228"/>
        <v>3.34</v>
      </c>
      <c r="BW188" s="1">
        <f t="shared" si="229"/>
        <v>4.9800000000000004</v>
      </c>
      <c r="BX188" s="1">
        <f t="shared" si="230"/>
        <v>7.03</v>
      </c>
      <c r="BY188" s="1">
        <f t="shared" si="231"/>
        <v>9.01</v>
      </c>
      <c r="CA188" s="1">
        <f t="shared" si="232"/>
        <v>1.92</v>
      </c>
      <c r="CB188" s="1">
        <f t="shared" si="233"/>
        <v>3</v>
      </c>
      <c r="CC188" s="1">
        <f t="shared" si="234"/>
        <v>4.4800000000000004</v>
      </c>
      <c r="CD188" s="1">
        <f t="shared" si="253"/>
        <v>6.32</v>
      </c>
      <c r="CE188" s="1">
        <f t="shared" si="235"/>
        <v>8.1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1">
        <v>1.41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0.21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0.64</v>
      </c>
      <c r="V189" s="4">
        <f t="shared" si="185"/>
        <v>1.4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1027.8399999999999</v>
      </c>
      <c r="BE189" s="1">
        <f>(BE188*C188+BD189*(C189-C188))/C189</f>
        <v>4294.2700000000004</v>
      </c>
      <c r="BF189" s="1">
        <f>(($X$6-BG188*C188/100)/((100-C188)/100))/((C189-C188)/100+X189*(1-(C189-C188)/100))</f>
        <v>42.37</v>
      </c>
      <c r="BG189" s="1">
        <f>(BG188*C188+BF189*(C189-C188))/C189</f>
        <v>38.78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2.14</v>
      </c>
      <c r="BV189" s="1">
        <f t="shared" si="228"/>
        <v>3.35</v>
      </c>
      <c r="BW189" s="1">
        <f t="shared" si="229"/>
        <v>4.99</v>
      </c>
      <c r="BX189" s="1">
        <f t="shared" si="230"/>
        <v>7.03</v>
      </c>
      <c r="BY189" s="1">
        <f t="shared" si="231"/>
        <v>8.99</v>
      </c>
      <c r="CA189" s="1">
        <f t="shared" si="232"/>
        <v>1.93</v>
      </c>
      <c r="CB189" s="1">
        <f t="shared" si="233"/>
        <v>3.03</v>
      </c>
      <c r="CC189" s="1">
        <f t="shared" si="234"/>
        <v>4.51</v>
      </c>
      <c r="CD189" s="1">
        <f t="shared" si="253"/>
        <v>6.35</v>
      </c>
      <c r="CE189" s="1">
        <f t="shared" si="235"/>
        <v>8.1199999999999992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1">
        <v>1.41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0.21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0.64</v>
      </c>
      <c r="V190" s="4">
        <f t="shared" si="185"/>
        <v>1.39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998.54</v>
      </c>
      <c r="BE190" s="1">
        <f t="shared" si="251"/>
        <v>4275.8599999999997</v>
      </c>
      <c r="BF190" s="1">
        <f t="shared" si="214"/>
        <v>42.23</v>
      </c>
      <c r="BG190" s="1">
        <f t="shared" si="215"/>
        <v>38.799999999999997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2.15</v>
      </c>
      <c r="BV190" s="1">
        <f t="shared" si="228"/>
        <v>3.36</v>
      </c>
      <c r="BW190" s="1">
        <f t="shared" si="229"/>
        <v>5</v>
      </c>
      <c r="BX190" s="1">
        <f t="shared" si="230"/>
        <v>7.03</v>
      </c>
      <c r="BY190" s="1">
        <f t="shared" si="231"/>
        <v>8.98</v>
      </c>
      <c r="CA190" s="1">
        <f t="shared" si="232"/>
        <v>1.95</v>
      </c>
      <c r="CB190" s="1">
        <f t="shared" si="233"/>
        <v>3.05</v>
      </c>
      <c r="CC190" s="1">
        <f t="shared" si="234"/>
        <v>4.53</v>
      </c>
      <c r="CD190" s="1">
        <f t="shared" si="253"/>
        <v>6.38</v>
      </c>
      <c r="CE190" s="1">
        <f t="shared" si="235"/>
        <v>8.14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1">
        <v>1.41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0.21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0.64</v>
      </c>
      <c r="V191" s="4">
        <f t="shared" si="185"/>
        <v>1.39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970.05</v>
      </c>
      <c r="BE191" s="1">
        <f t="shared" si="251"/>
        <v>4257.49</v>
      </c>
      <c r="BF191" s="1">
        <f t="shared" si="214"/>
        <v>42.09</v>
      </c>
      <c r="BG191" s="1">
        <f t="shared" si="215"/>
        <v>38.82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2.16</v>
      </c>
      <c r="BV191" s="1">
        <f t="shared" si="228"/>
        <v>3.37</v>
      </c>
      <c r="BW191" s="1">
        <f t="shared" si="229"/>
        <v>5.01</v>
      </c>
      <c r="BX191" s="1">
        <f t="shared" si="230"/>
        <v>7.03</v>
      </c>
      <c r="BY191" s="1">
        <f t="shared" si="231"/>
        <v>8.9600000000000009</v>
      </c>
      <c r="CA191" s="1">
        <f t="shared" si="232"/>
        <v>1.97</v>
      </c>
      <c r="CB191" s="1">
        <f t="shared" si="233"/>
        <v>3.07</v>
      </c>
      <c r="CC191" s="1">
        <f t="shared" si="234"/>
        <v>4.5599999999999996</v>
      </c>
      <c r="CD191" s="1">
        <f t="shared" si="253"/>
        <v>6.41</v>
      </c>
      <c r="CE191" s="1">
        <f t="shared" si="235"/>
        <v>8.17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1">
        <v>1.41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0.12</v>
      </c>
      <c r="Q192" s="4">
        <f t="shared" si="183"/>
        <v>0.21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0.64</v>
      </c>
      <c r="V192" s="4">
        <f t="shared" si="185"/>
        <v>1.39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942.38</v>
      </c>
      <c r="BE192" s="1">
        <f t="shared" si="251"/>
        <v>4239.17</v>
      </c>
      <c r="BF192" s="1">
        <f t="shared" si="214"/>
        <v>41.95</v>
      </c>
      <c r="BG192" s="1">
        <f t="shared" si="215"/>
        <v>38.840000000000003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2.16</v>
      </c>
      <c r="BV192" s="1">
        <f t="shared" si="228"/>
        <v>3.38</v>
      </c>
      <c r="BW192" s="1">
        <f t="shared" si="229"/>
        <v>5.01</v>
      </c>
      <c r="BX192" s="1">
        <f t="shared" si="230"/>
        <v>7.03</v>
      </c>
      <c r="BY192" s="1">
        <f t="shared" si="231"/>
        <v>8.94</v>
      </c>
      <c r="CA192" s="1">
        <f t="shared" si="232"/>
        <v>1.98</v>
      </c>
      <c r="CB192" s="1">
        <f t="shared" si="233"/>
        <v>3.1</v>
      </c>
      <c r="CC192" s="1">
        <f t="shared" si="234"/>
        <v>4.59</v>
      </c>
      <c r="CD192" s="1">
        <f t="shared" si="253"/>
        <v>6.45</v>
      </c>
      <c r="CE192" s="1">
        <f t="shared" si="235"/>
        <v>8.19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1">
        <v>1.41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0.12</v>
      </c>
      <c r="Q193" s="4">
        <f t="shared" si="183"/>
        <v>0.21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0.64</v>
      </c>
      <c r="V193" s="4">
        <f t="shared" si="185"/>
        <v>1.39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915.46</v>
      </c>
      <c r="BE193" s="1">
        <f t="shared" si="251"/>
        <v>4220.91</v>
      </c>
      <c r="BF193" s="1">
        <f t="shared" si="214"/>
        <v>41.81</v>
      </c>
      <c r="BG193" s="1">
        <f t="shared" si="215"/>
        <v>38.86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2.17</v>
      </c>
      <c r="BV193" s="1">
        <f t="shared" si="228"/>
        <v>3.39</v>
      </c>
      <c r="BW193" s="1">
        <f t="shared" si="229"/>
        <v>5.0199999999999996</v>
      </c>
      <c r="BX193" s="1">
        <f t="shared" si="230"/>
        <v>7.03</v>
      </c>
      <c r="BY193" s="1">
        <f t="shared" si="231"/>
        <v>8.92</v>
      </c>
      <c r="CA193" s="1">
        <f t="shared" si="232"/>
        <v>2</v>
      </c>
      <c r="CB193" s="1">
        <f t="shared" si="233"/>
        <v>3.12</v>
      </c>
      <c r="CC193" s="1">
        <f t="shared" si="234"/>
        <v>4.62</v>
      </c>
      <c r="CD193" s="1">
        <f t="shared" si="253"/>
        <v>6.48</v>
      </c>
      <c r="CE193" s="1">
        <f t="shared" si="235"/>
        <v>8.2100000000000009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1">
        <v>1.41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0.12</v>
      </c>
      <c r="Q194" s="4">
        <f t="shared" si="183"/>
        <v>0.21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0.64</v>
      </c>
      <c r="V194" s="4">
        <f t="shared" si="185"/>
        <v>1.39</v>
      </c>
      <c r="W194" s="4">
        <v>0.06</v>
      </c>
      <c r="X194" s="1">
        <f t="shared" si="207"/>
        <v>0.26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889.24</v>
      </c>
      <c r="BE194" s="1">
        <f t="shared" si="251"/>
        <v>4202.7</v>
      </c>
      <c r="BF194" s="1">
        <f t="shared" si="214"/>
        <v>43.26</v>
      </c>
      <c r="BG194" s="1">
        <f t="shared" si="215"/>
        <v>38.880000000000003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2.1800000000000002</v>
      </c>
      <c r="BV194" s="1">
        <f t="shared" si="228"/>
        <v>3.4</v>
      </c>
      <c r="BW194" s="1">
        <f t="shared" si="229"/>
        <v>5.03</v>
      </c>
      <c r="BX194" s="1">
        <f t="shared" si="230"/>
        <v>7.03</v>
      </c>
      <c r="BY194" s="1">
        <f t="shared" si="231"/>
        <v>8.9</v>
      </c>
      <c r="CA194" s="1">
        <f t="shared" si="232"/>
        <v>2.02</v>
      </c>
      <c r="CB194" s="1">
        <f t="shared" si="233"/>
        <v>3.14</v>
      </c>
      <c r="CC194" s="1">
        <f t="shared" si="234"/>
        <v>4.6500000000000004</v>
      </c>
      <c r="CD194" s="1">
        <f t="shared" si="253"/>
        <v>6.51</v>
      </c>
      <c r="CE194" s="1">
        <f t="shared" si="235"/>
        <v>8.24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1">
        <v>1.41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0.12</v>
      </c>
      <c r="Q195" s="4">
        <f t="shared" si="183"/>
        <v>0.21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0.64</v>
      </c>
      <c r="V195" s="4">
        <f t="shared" si="185"/>
        <v>1.39</v>
      </c>
      <c r="W195" s="4">
        <v>0.06</v>
      </c>
      <c r="X195" s="1">
        <f t="shared" si="207"/>
        <v>0.26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863.78</v>
      </c>
      <c r="BE195" s="1">
        <f t="shared" si="251"/>
        <v>4184.55</v>
      </c>
      <c r="BF195" s="1">
        <f t="shared" si="214"/>
        <v>43.12</v>
      </c>
      <c r="BG195" s="1">
        <f t="shared" si="215"/>
        <v>38.9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2.19</v>
      </c>
      <c r="BV195" s="1">
        <f t="shared" si="228"/>
        <v>3.41</v>
      </c>
      <c r="BW195" s="1">
        <f t="shared" si="229"/>
        <v>5.03</v>
      </c>
      <c r="BX195" s="1">
        <f t="shared" si="230"/>
        <v>7.03</v>
      </c>
      <c r="BY195" s="1">
        <f t="shared" si="231"/>
        <v>8.89</v>
      </c>
      <c r="CA195" s="1">
        <f t="shared" si="232"/>
        <v>2.0299999999999998</v>
      </c>
      <c r="CB195" s="1">
        <f t="shared" si="233"/>
        <v>3.17</v>
      </c>
      <c r="CC195" s="1">
        <f t="shared" si="234"/>
        <v>4.68</v>
      </c>
      <c r="CD195" s="1">
        <f t="shared" si="253"/>
        <v>6.54</v>
      </c>
      <c r="CE195" s="1">
        <f t="shared" si="235"/>
        <v>8.26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1">
        <v>1.41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0.12</v>
      </c>
      <c r="Q196" s="4">
        <f t="shared" si="183"/>
        <v>0.21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0.64</v>
      </c>
      <c r="V196" s="4">
        <f t="shared" si="185"/>
        <v>1.39</v>
      </c>
      <c r="W196" s="4">
        <v>0.06</v>
      </c>
      <c r="X196" s="1">
        <f t="shared" si="207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839.02</v>
      </c>
      <c r="BE196" s="1">
        <f t="shared" si="251"/>
        <v>4166.47</v>
      </c>
      <c r="BF196" s="1">
        <f t="shared" si="214"/>
        <v>42.97</v>
      </c>
      <c r="BG196" s="1">
        <f t="shared" si="215"/>
        <v>38.92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2.19</v>
      </c>
      <c r="BV196" s="1">
        <f t="shared" si="228"/>
        <v>3.42</v>
      </c>
      <c r="BW196" s="1">
        <f t="shared" si="229"/>
        <v>5.04</v>
      </c>
      <c r="BX196" s="1">
        <f t="shared" si="230"/>
        <v>7.03</v>
      </c>
      <c r="BY196" s="1">
        <f t="shared" si="231"/>
        <v>8.8699999999999992</v>
      </c>
      <c r="CA196" s="1">
        <f t="shared" si="232"/>
        <v>2.0499999999999998</v>
      </c>
      <c r="CB196" s="1">
        <f t="shared" si="233"/>
        <v>3.19</v>
      </c>
      <c r="CC196" s="1">
        <f t="shared" si="234"/>
        <v>4.71</v>
      </c>
      <c r="CD196" s="1">
        <f t="shared" si="253"/>
        <v>6.57</v>
      </c>
      <c r="CE196" s="1">
        <f t="shared" si="235"/>
        <v>8.2899999999999991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1">
        <v>1.41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0.12</v>
      </c>
      <c r="Q197" s="4">
        <f t="shared" si="183"/>
        <v>0.21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0.64</v>
      </c>
      <c r="V197" s="4">
        <f t="shared" si="185"/>
        <v>1.38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814.89</v>
      </c>
      <c r="BE197" s="1">
        <f t="shared" si="251"/>
        <v>4148.45</v>
      </c>
      <c r="BF197" s="1">
        <f t="shared" si="214"/>
        <v>42.82</v>
      </c>
      <c r="BG197" s="1">
        <f t="shared" si="215"/>
        <v>38.94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2.2000000000000002</v>
      </c>
      <c r="BV197" s="1">
        <f t="shared" si="228"/>
        <v>3.43</v>
      </c>
      <c r="BW197" s="1">
        <f t="shared" si="229"/>
        <v>5.05</v>
      </c>
      <c r="BX197" s="1">
        <f t="shared" si="230"/>
        <v>7.03</v>
      </c>
      <c r="BY197" s="1">
        <f t="shared" si="231"/>
        <v>8.86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4.74</v>
      </c>
      <c r="CD197" s="1">
        <f t="shared" si="253"/>
        <v>6.6</v>
      </c>
      <c r="CE197" s="1">
        <f t="shared" si="235"/>
        <v>8.31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1">
        <v>1.41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0.12</v>
      </c>
      <c r="Q198" s="4">
        <f t="shared" si="183"/>
        <v>0.21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0.64</v>
      </c>
      <c r="V198" s="4">
        <f t="shared" si="185"/>
        <v>1.38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791.46</v>
      </c>
      <c r="BE198" s="1">
        <f t="shared" si="251"/>
        <v>4130.5</v>
      </c>
      <c r="BF198" s="1">
        <f t="shared" si="214"/>
        <v>42.67</v>
      </c>
      <c r="BG198" s="1">
        <f t="shared" si="215"/>
        <v>38.96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2.21</v>
      </c>
      <c r="BV198" s="1">
        <f t="shared" si="228"/>
        <v>3.44</v>
      </c>
      <c r="BW198" s="1">
        <f t="shared" si="229"/>
        <v>5.0599999999999996</v>
      </c>
      <c r="BX198" s="1">
        <f t="shared" si="230"/>
        <v>7.04</v>
      </c>
      <c r="BY198" s="1">
        <f t="shared" si="231"/>
        <v>8.84</v>
      </c>
      <c r="CA198" s="1">
        <f t="shared" si="232"/>
        <v>2.08</v>
      </c>
      <c r="CB198" s="1">
        <f t="shared" si="233"/>
        <v>3.24</v>
      </c>
      <c r="CC198" s="1">
        <f t="shared" si="234"/>
        <v>4.7699999999999996</v>
      </c>
      <c r="CD198" s="1">
        <f t="shared" si="253"/>
        <v>6.64</v>
      </c>
      <c r="CE198" s="1">
        <f t="shared" si="235"/>
        <v>8.34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1">
        <v>1.41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0.12</v>
      </c>
      <c r="Q199" s="4">
        <f t="shared" si="183"/>
        <v>0.21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0.64</v>
      </c>
      <c r="V199" s="4">
        <f t="shared" si="185"/>
        <v>1.38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768.65</v>
      </c>
      <c r="BE199" s="1">
        <f t="shared" si="251"/>
        <v>4112.62</v>
      </c>
      <c r="BF199" s="1">
        <f t="shared" si="214"/>
        <v>42.52</v>
      </c>
      <c r="BG199" s="1">
        <f t="shared" si="215"/>
        <v>38.979999999999997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2.2200000000000002</v>
      </c>
      <c r="BV199" s="1">
        <f t="shared" si="228"/>
        <v>3.44</v>
      </c>
      <c r="BW199" s="1">
        <f t="shared" si="229"/>
        <v>5.07</v>
      </c>
      <c r="BX199" s="1">
        <f t="shared" si="230"/>
        <v>7.04</v>
      </c>
      <c r="BY199" s="1">
        <f t="shared" si="231"/>
        <v>8.82</v>
      </c>
      <c r="CA199" s="1">
        <f t="shared" si="232"/>
        <v>2.1</v>
      </c>
      <c r="CB199" s="1">
        <f t="shared" si="233"/>
        <v>3.26</v>
      </c>
      <c r="CC199" s="1">
        <f t="shared" si="234"/>
        <v>4.8</v>
      </c>
      <c r="CD199" s="1">
        <f t="shared" si="253"/>
        <v>6.67</v>
      </c>
      <c r="CE199" s="1">
        <f t="shared" si="235"/>
        <v>8.36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1">
        <v>1.41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0.12</v>
      </c>
      <c r="Q200" s="4">
        <f t="shared" si="183"/>
        <v>0.21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0.64</v>
      </c>
      <c r="V200" s="4">
        <f t="shared" si="185"/>
        <v>1.38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746.48</v>
      </c>
      <c r="BE200" s="1">
        <f t="shared" si="251"/>
        <v>4094.81</v>
      </c>
      <c r="BF200" s="1">
        <f t="shared" si="214"/>
        <v>42.38</v>
      </c>
      <c r="BG200" s="1">
        <f t="shared" si="215"/>
        <v>39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2.23</v>
      </c>
      <c r="BV200" s="1">
        <f t="shared" si="228"/>
        <v>3.45</v>
      </c>
      <c r="BW200" s="1">
        <f t="shared" si="229"/>
        <v>5.07</v>
      </c>
      <c r="BX200" s="1">
        <f t="shared" si="230"/>
        <v>7.04</v>
      </c>
      <c r="BY200" s="1">
        <f t="shared" si="231"/>
        <v>8.81</v>
      </c>
      <c r="CA200" s="1">
        <f t="shared" si="232"/>
        <v>2.12</v>
      </c>
      <c r="CB200" s="1">
        <f t="shared" si="233"/>
        <v>3.29</v>
      </c>
      <c r="CC200" s="1">
        <f t="shared" si="234"/>
        <v>4.83</v>
      </c>
      <c r="CD200" s="1">
        <f t="shared" si="253"/>
        <v>6.7</v>
      </c>
      <c r="CE200" s="1">
        <f t="shared" si="235"/>
        <v>8.39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1">
        <v>1.41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0.12</v>
      </c>
      <c r="Q201" s="4">
        <f t="shared" si="183"/>
        <v>0.21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0.64</v>
      </c>
      <c r="V201" s="4">
        <f t="shared" si="185"/>
        <v>1.38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724.92</v>
      </c>
      <c r="BE201" s="1">
        <f t="shared" si="251"/>
        <v>4077.07</v>
      </c>
      <c r="BF201" s="1">
        <f t="shared" si="214"/>
        <v>42.23</v>
      </c>
      <c r="BG201" s="1">
        <f t="shared" si="215"/>
        <v>39.020000000000003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2.23</v>
      </c>
      <c r="BV201" s="1">
        <f t="shared" si="228"/>
        <v>3.46</v>
      </c>
      <c r="BW201" s="1">
        <f t="shared" si="229"/>
        <v>5.08</v>
      </c>
      <c r="BX201" s="1">
        <f t="shared" si="230"/>
        <v>7.04</v>
      </c>
      <c r="BY201" s="1">
        <f t="shared" si="231"/>
        <v>8.7899999999999991</v>
      </c>
      <c r="CA201" s="1">
        <f t="shared" si="232"/>
        <v>2.14</v>
      </c>
      <c r="CB201" s="1">
        <f t="shared" si="233"/>
        <v>3.31</v>
      </c>
      <c r="CC201" s="1">
        <f t="shared" si="234"/>
        <v>4.8600000000000003</v>
      </c>
      <c r="CD201" s="1">
        <f t="shared" si="253"/>
        <v>6.73</v>
      </c>
      <c r="CE201" s="1">
        <f t="shared" si="235"/>
        <v>8.41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1">
        <v>1.41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0.12</v>
      </c>
      <c r="Q202" s="4">
        <f t="shared" si="183"/>
        <v>0.21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0.64</v>
      </c>
      <c r="V202" s="4">
        <f t="shared" si="185"/>
        <v>1.38</v>
      </c>
      <c r="W202" s="4">
        <v>0.06</v>
      </c>
      <c r="X202" s="1">
        <f t="shared" si="207"/>
        <v>0.25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703.99</v>
      </c>
      <c r="BE202" s="1">
        <f t="shared" si="251"/>
        <v>4059.41</v>
      </c>
      <c r="BF202" s="1">
        <f t="shared" si="214"/>
        <v>43.75</v>
      </c>
      <c r="BG202" s="1">
        <f t="shared" si="215"/>
        <v>39.04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2.2400000000000002</v>
      </c>
      <c r="BV202" s="1">
        <f t="shared" si="228"/>
        <v>3.47</v>
      </c>
      <c r="BW202" s="1">
        <f t="shared" si="229"/>
        <v>5.09</v>
      </c>
      <c r="BX202" s="1">
        <f t="shared" si="230"/>
        <v>7.04</v>
      </c>
      <c r="BY202" s="1">
        <f t="shared" si="231"/>
        <v>8.77</v>
      </c>
      <c r="CA202" s="1">
        <f t="shared" si="232"/>
        <v>2.15</v>
      </c>
      <c r="CB202" s="1">
        <f t="shared" si="233"/>
        <v>3.34</v>
      </c>
      <c r="CC202" s="1">
        <f t="shared" si="234"/>
        <v>4.8899999999999997</v>
      </c>
      <c r="CD202" s="1">
        <f t="shared" si="253"/>
        <v>6.77</v>
      </c>
      <c r="CE202" s="1">
        <f t="shared" si="235"/>
        <v>8.43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1">
        <v>1.41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0.12</v>
      </c>
      <c r="Q203" s="4">
        <f t="shared" si="183"/>
        <v>0.21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0.64</v>
      </c>
      <c r="V203" s="4">
        <f t="shared" si="185"/>
        <v>1.38</v>
      </c>
      <c r="W203" s="4">
        <v>0.06</v>
      </c>
      <c r="X203" s="1">
        <f t="shared" si="207"/>
        <v>0.25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683.61</v>
      </c>
      <c r="BE203" s="1">
        <f t="shared" si="251"/>
        <v>4041.83</v>
      </c>
      <c r="BF203" s="1">
        <f t="shared" si="214"/>
        <v>43.59</v>
      </c>
      <c r="BG203" s="1">
        <f t="shared" si="215"/>
        <v>39.06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2.25</v>
      </c>
      <c r="BV203" s="1">
        <f t="shared" si="228"/>
        <v>3.48</v>
      </c>
      <c r="BW203" s="1">
        <f t="shared" si="229"/>
        <v>5.09</v>
      </c>
      <c r="BX203" s="1">
        <f t="shared" si="230"/>
        <v>7.04</v>
      </c>
      <c r="BY203" s="1">
        <f t="shared" si="231"/>
        <v>8.75</v>
      </c>
      <c r="CA203" s="1">
        <f t="shared" si="232"/>
        <v>2.17</v>
      </c>
      <c r="CB203" s="1">
        <f t="shared" si="233"/>
        <v>3.36</v>
      </c>
      <c r="CC203" s="1">
        <f t="shared" si="234"/>
        <v>4.92</v>
      </c>
      <c r="CD203" s="1">
        <f t="shared" si="253"/>
        <v>6.8</v>
      </c>
      <c r="CE203" s="1">
        <f t="shared" si="235"/>
        <v>8.4600000000000009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1">
        <v>1.41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0.21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0.64</v>
      </c>
      <c r="V204" s="4">
        <f t="shared" ref="V204:V267" si="266">10^(-1.51+2.44*$M$2+2342/(B204+273.15)-160*A204/(B204+273.15))</f>
        <v>1.37</v>
      </c>
      <c r="W204" s="4">
        <v>0.06</v>
      </c>
      <c r="X204" s="1">
        <f t="shared" si="207"/>
        <v>0.25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663.79</v>
      </c>
      <c r="BE204" s="1">
        <f t="shared" si="251"/>
        <v>4024.33</v>
      </c>
      <c r="BF204" s="1">
        <f t="shared" si="214"/>
        <v>43.44</v>
      </c>
      <c r="BG204" s="1">
        <f t="shared" si="215"/>
        <v>39.08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2.2599999999999998</v>
      </c>
      <c r="BV204" s="1">
        <f t="shared" si="228"/>
        <v>3.49</v>
      </c>
      <c r="BW204" s="1">
        <f t="shared" si="229"/>
        <v>5.0999999999999996</v>
      </c>
      <c r="BX204" s="1">
        <f t="shared" si="230"/>
        <v>7.03</v>
      </c>
      <c r="BY204" s="1">
        <f t="shared" si="231"/>
        <v>8.73</v>
      </c>
      <c r="CA204" s="1">
        <f t="shared" si="232"/>
        <v>2.19</v>
      </c>
      <c r="CB204" s="1">
        <f t="shared" si="233"/>
        <v>3.39</v>
      </c>
      <c r="CC204" s="1">
        <f t="shared" si="234"/>
        <v>4.95</v>
      </c>
      <c r="CD204" s="1">
        <f t="shared" si="253"/>
        <v>6.83</v>
      </c>
      <c r="CE204" s="1">
        <f t="shared" si="235"/>
        <v>8.48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1">
        <v>1.41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0.21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0.64</v>
      </c>
      <c r="V205" s="4">
        <f t="shared" si="266"/>
        <v>1.37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644.52</v>
      </c>
      <c r="BE205" s="1">
        <f t="shared" si="251"/>
        <v>4006.91</v>
      </c>
      <c r="BF205" s="1">
        <f t="shared" ref="BF205:BF268" si="295">(($X$6-BG204*C204/100)/((100-C204)/100))/((C205-C204)/100+X205*(1-(C205-C204)/100))</f>
        <v>43.28</v>
      </c>
      <c r="BG205" s="1">
        <f t="shared" ref="BG205:BG268" si="296">(BG204*C204+BF205*(C205-C204))/C205</f>
        <v>39.1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2.2599999999999998</v>
      </c>
      <c r="BV205" s="1">
        <f t="shared" ref="BV205:BV268" si="309">BM205/BG205</f>
        <v>3.5</v>
      </c>
      <c r="BW205" s="1">
        <f t="shared" ref="BW205:BW268" si="310">BO205/BG205</f>
        <v>5.0999999999999996</v>
      </c>
      <c r="BX205" s="1">
        <f t="shared" ref="BX205:BX268" si="311">BQ205/BG205</f>
        <v>7.03</v>
      </c>
      <c r="BY205" s="1">
        <f t="shared" ref="BY205:BY268" si="312">BS205/BG205</f>
        <v>8.7100000000000009</v>
      </c>
      <c r="CA205" s="1">
        <f t="shared" ref="CA205:CA268" si="313">100*BK205/BE205</f>
        <v>2.21</v>
      </c>
      <c r="CB205" s="1">
        <f t="shared" ref="CB205:CB268" si="314">100*BM205/BE205</f>
        <v>3.41</v>
      </c>
      <c r="CC205" s="1">
        <f t="shared" ref="CC205:CC268" si="315">100*BO205/BE205</f>
        <v>4.9800000000000004</v>
      </c>
      <c r="CD205" s="1">
        <f t="shared" si="253"/>
        <v>6.86</v>
      </c>
      <c r="CE205" s="1">
        <f t="shared" ref="CE205:CE268" si="316">100*BS205/BE205</f>
        <v>8.5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1">
        <v>1.41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0.21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0.64</v>
      </c>
      <c r="V206" s="4">
        <f t="shared" si="266"/>
        <v>1.37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625.78</v>
      </c>
      <c r="BE206" s="1">
        <f t="shared" si="251"/>
        <v>3989.57</v>
      </c>
      <c r="BF206" s="1">
        <f t="shared" si="295"/>
        <v>43.12</v>
      </c>
      <c r="BG206" s="1">
        <f t="shared" si="296"/>
        <v>39.119999999999997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2.27</v>
      </c>
      <c r="BV206" s="1">
        <f t="shared" si="309"/>
        <v>3.51</v>
      </c>
      <c r="BW206" s="1">
        <f t="shared" si="310"/>
        <v>5.1100000000000003</v>
      </c>
      <c r="BX206" s="1">
        <f t="shared" si="311"/>
        <v>7.03</v>
      </c>
      <c r="BY206" s="1">
        <f t="shared" si="312"/>
        <v>8.69</v>
      </c>
      <c r="CA206" s="1">
        <f t="shared" si="313"/>
        <v>2.23</v>
      </c>
      <c r="CB206" s="1">
        <f t="shared" si="314"/>
        <v>3.44</v>
      </c>
      <c r="CC206" s="1">
        <f t="shared" si="315"/>
        <v>5.01</v>
      </c>
      <c r="CD206" s="1">
        <f t="shared" si="253"/>
        <v>6.89</v>
      </c>
      <c r="CE206" s="1">
        <f t="shared" si="316"/>
        <v>8.5299999999999994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1">
        <v>1.41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0.21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0.64</v>
      </c>
      <c r="V207" s="4">
        <f t="shared" si="266"/>
        <v>1.37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607.59</v>
      </c>
      <c r="BE207" s="1">
        <f t="shared" si="251"/>
        <v>3972.32</v>
      </c>
      <c r="BF207" s="1">
        <f t="shared" si="295"/>
        <v>42.96</v>
      </c>
      <c r="BG207" s="1">
        <f t="shared" si="296"/>
        <v>39.14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2.2799999999999998</v>
      </c>
      <c r="BV207" s="1">
        <f t="shared" si="309"/>
        <v>3.51</v>
      </c>
      <c r="BW207" s="1">
        <f t="shared" si="310"/>
        <v>5.12</v>
      </c>
      <c r="BX207" s="1">
        <f t="shared" si="311"/>
        <v>7.03</v>
      </c>
      <c r="BY207" s="1">
        <f t="shared" si="312"/>
        <v>8.67</v>
      </c>
      <c r="CA207" s="1">
        <f t="shared" si="313"/>
        <v>2.25</v>
      </c>
      <c r="CB207" s="1">
        <f t="shared" si="314"/>
        <v>3.46</v>
      </c>
      <c r="CC207" s="1">
        <f t="shared" si="315"/>
        <v>5.04</v>
      </c>
      <c r="CD207" s="1">
        <f t="shared" si="253"/>
        <v>6.93</v>
      </c>
      <c r="CE207" s="1">
        <f t="shared" si="316"/>
        <v>8.5500000000000007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1">
        <v>1.41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0.21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0.64</v>
      </c>
      <c r="V208" s="4">
        <f t="shared" si="266"/>
        <v>1.37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589.86</v>
      </c>
      <c r="BE208" s="1">
        <f t="shared" ref="BE208:BE271" si="323">(BE207*C207+BD208*(C208-C207))/C208</f>
        <v>3955.15</v>
      </c>
      <c r="BF208" s="1">
        <f t="shared" si="295"/>
        <v>42.8</v>
      </c>
      <c r="BG208" s="1">
        <f t="shared" si="296"/>
        <v>39.159999999999997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2.29</v>
      </c>
      <c r="BV208" s="1">
        <f t="shared" si="309"/>
        <v>3.52</v>
      </c>
      <c r="BW208" s="1">
        <f t="shared" si="310"/>
        <v>5.13</v>
      </c>
      <c r="BX208" s="1">
        <f t="shared" si="311"/>
        <v>7.03</v>
      </c>
      <c r="BY208" s="1">
        <f t="shared" si="312"/>
        <v>8.65</v>
      </c>
      <c r="CA208" s="1">
        <f t="shared" si="313"/>
        <v>2.2599999999999998</v>
      </c>
      <c r="CB208" s="1">
        <f t="shared" si="314"/>
        <v>3.49</v>
      </c>
      <c r="CC208" s="1">
        <f t="shared" si="315"/>
        <v>5.07</v>
      </c>
      <c r="CD208" s="1">
        <f t="shared" ref="CD208:CD272" si="325">100*BQ208/BE208</f>
        <v>6.96</v>
      </c>
      <c r="CE208" s="1">
        <f t="shared" si="316"/>
        <v>8.57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1">
        <v>1.41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0.21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0.64</v>
      </c>
      <c r="V209" s="4">
        <f t="shared" si="266"/>
        <v>1.37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572.66</v>
      </c>
      <c r="BE209" s="1">
        <f t="shared" si="323"/>
        <v>3938.07</v>
      </c>
      <c r="BF209" s="1">
        <f t="shared" si="295"/>
        <v>42.64</v>
      </c>
      <c r="BG209" s="1">
        <f t="shared" si="296"/>
        <v>39.18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2.29</v>
      </c>
      <c r="BV209" s="1">
        <f t="shared" si="309"/>
        <v>3.53</v>
      </c>
      <c r="BW209" s="1">
        <f t="shared" si="310"/>
        <v>5.13</v>
      </c>
      <c r="BX209" s="1">
        <f t="shared" si="311"/>
        <v>7.02</v>
      </c>
      <c r="BY209" s="1">
        <f t="shared" si="312"/>
        <v>8.6300000000000008</v>
      </c>
      <c r="CA209" s="1">
        <f t="shared" si="313"/>
        <v>2.2799999999999998</v>
      </c>
      <c r="CB209" s="1">
        <f t="shared" si="314"/>
        <v>3.51</v>
      </c>
      <c r="CC209" s="1">
        <f t="shared" si="315"/>
        <v>5.1100000000000003</v>
      </c>
      <c r="CD209" s="1">
        <f t="shared" si="325"/>
        <v>6.99</v>
      </c>
      <c r="CE209" s="1">
        <f t="shared" si="316"/>
        <v>8.59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1">
        <v>1.41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0.21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0.64</v>
      </c>
      <c r="V210" s="4">
        <f t="shared" si="266"/>
        <v>1.37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555.92999999999995</v>
      </c>
      <c r="BE210" s="1">
        <f t="shared" si="323"/>
        <v>3921.07</v>
      </c>
      <c r="BF210" s="1">
        <f t="shared" si="295"/>
        <v>42.48</v>
      </c>
      <c r="BG210" s="1">
        <f t="shared" si="296"/>
        <v>39.200000000000003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2.2999999999999998</v>
      </c>
      <c r="BV210" s="1">
        <f t="shared" si="309"/>
        <v>3.54</v>
      </c>
      <c r="BW210" s="1">
        <f t="shared" si="310"/>
        <v>5.14</v>
      </c>
      <c r="BX210" s="1">
        <f t="shared" si="311"/>
        <v>7.02</v>
      </c>
      <c r="BY210" s="1">
        <f t="shared" si="312"/>
        <v>8.61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5.14</v>
      </c>
      <c r="CD210" s="1">
        <f t="shared" si="325"/>
        <v>7.02</v>
      </c>
      <c r="CE210" s="1">
        <f t="shared" si="316"/>
        <v>8.61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1">
        <v>1.41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0.21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0.64</v>
      </c>
      <c r="V211" s="4">
        <f t="shared" si="266"/>
        <v>1.37</v>
      </c>
      <c r="W211" s="4">
        <v>0.06</v>
      </c>
      <c r="X211" s="1">
        <f t="shared" si="288"/>
        <v>0.24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539.70000000000005</v>
      </c>
      <c r="BE211" s="1">
        <f t="shared" si="323"/>
        <v>3904.16</v>
      </c>
      <c r="BF211" s="1">
        <f t="shared" si="295"/>
        <v>44.07</v>
      </c>
      <c r="BG211" s="1">
        <f t="shared" si="296"/>
        <v>39.22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2.31</v>
      </c>
      <c r="BV211" s="1">
        <f t="shared" si="309"/>
        <v>3.55</v>
      </c>
      <c r="BW211" s="1">
        <f t="shared" si="310"/>
        <v>5.14</v>
      </c>
      <c r="BX211" s="1">
        <f t="shared" si="311"/>
        <v>7.02</v>
      </c>
      <c r="BY211" s="1">
        <f t="shared" si="312"/>
        <v>8.59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7.05</v>
      </c>
      <c r="CE211" s="1">
        <f t="shared" si="316"/>
        <v>8.6300000000000008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1">
        <v>1.41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0.21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0.64</v>
      </c>
      <c r="V212" s="4">
        <f t="shared" si="266"/>
        <v>1.37</v>
      </c>
      <c r="W212" s="4">
        <v>0.06</v>
      </c>
      <c r="X212" s="1">
        <f t="shared" si="288"/>
        <v>0.24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523.92999999999995</v>
      </c>
      <c r="BE212" s="1">
        <f t="shared" si="323"/>
        <v>3887.34</v>
      </c>
      <c r="BF212" s="1">
        <f t="shared" si="295"/>
        <v>43.9</v>
      </c>
      <c r="BG212" s="1">
        <f t="shared" si="296"/>
        <v>39.24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2.3199999999999998</v>
      </c>
      <c r="BV212" s="1">
        <f t="shared" si="309"/>
        <v>3.56</v>
      </c>
      <c r="BW212" s="1">
        <f t="shared" si="310"/>
        <v>5.15</v>
      </c>
      <c r="BX212" s="1">
        <f t="shared" si="311"/>
        <v>7.01</v>
      </c>
      <c r="BY212" s="1">
        <f t="shared" si="312"/>
        <v>8.57</v>
      </c>
      <c r="CA212" s="1">
        <f t="shared" si="313"/>
        <v>2.34</v>
      </c>
      <c r="CB212" s="1">
        <f t="shared" si="314"/>
        <v>3.59</v>
      </c>
      <c r="CC212" s="1">
        <f t="shared" si="315"/>
        <v>5.2</v>
      </c>
      <c r="CD212" s="1">
        <f t="shared" si="325"/>
        <v>7.08</v>
      </c>
      <c r="CE212" s="1">
        <f t="shared" si="316"/>
        <v>8.65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1">
        <v>1.41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0.21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0.64</v>
      </c>
      <c r="V213" s="4">
        <f t="shared" si="266"/>
        <v>1.36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508.59</v>
      </c>
      <c r="BE213" s="1">
        <f t="shared" si="323"/>
        <v>3870.61</v>
      </c>
      <c r="BF213" s="1">
        <f t="shared" si="295"/>
        <v>43.73</v>
      </c>
      <c r="BG213" s="1">
        <f t="shared" si="296"/>
        <v>39.26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2.33</v>
      </c>
      <c r="BV213" s="1">
        <f t="shared" si="309"/>
        <v>3.57</v>
      </c>
      <c r="BW213" s="1">
        <f t="shared" si="310"/>
        <v>5.16</v>
      </c>
      <c r="BX213" s="1">
        <f t="shared" si="311"/>
        <v>7.01</v>
      </c>
      <c r="BY213" s="1">
        <f t="shared" si="312"/>
        <v>8.5500000000000007</v>
      </c>
      <c r="CA213" s="1">
        <f t="shared" si="313"/>
        <v>2.36</v>
      </c>
      <c r="CB213" s="1">
        <f t="shared" si="314"/>
        <v>3.62</v>
      </c>
      <c r="CC213" s="1">
        <f t="shared" si="315"/>
        <v>5.23</v>
      </c>
      <c r="CD213" s="1">
        <f t="shared" si="325"/>
        <v>7.11</v>
      </c>
      <c r="CE213" s="1">
        <f t="shared" si="316"/>
        <v>8.67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1">
        <v>1.41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0.21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0.64</v>
      </c>
      <c r="V214" s="4">
        <f t="shared" si="266"/>
        <v>1.36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493.69</v>
      </c>
      <c r="BE214" s="1">
        <f t="shared" si="323"/>
        <v>3853.97</v>
      </c>
      <c r="BF214" s="1">
        <f t="shared" si="295"/>
        <v>43.56</v>
      </c>
      <c r="BG214" s="1">
        <f t="shared" si="296"/>
        <v>39.28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2.33</v>
      </c>
      <c r="BV214" s="1">
        <f t="shared" si="309"/>
        <v>3.58</v>
      </c>
      <c r="BW214" s="1">
        <f t="shared" si="310"/>
        <v>5.16</v>
      </c>
      <c r="BX214" s="1">
        <f t="shared" si="311"/>
        <v>7.01</v>
      </c>
      <c r="BY214" s="1">
        <f t="shared" si="312"/>
        <v>8.5299999999999994</v>
      </c>
      <c r="CA214" s="1">
        <f t="shared" si="313"/>
        <v>2.38</v>
      </c>
      <c r="CB214" s="1">
        <f t="shared" si="314"/>
        <v>3.65</v>
      </c>
      <c r="CC214" s="1">
        <f t="shared" si="315"/>
        <v>5.26</v>
      </c>
      <c r="CD214" s="1">
        <f t="shared" si="325"/>
        <v>7.14</v>
      </c>
      <c r="CE214" s="1">
        <f t="shared" si="316"/>
        <v>8.69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1">
        <v>1.41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0.21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0.64</v>
      </c>
      <c r="V215" s="4">
        <f t="shared" si="266"/>
        <v>1.36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479.22</v>
      </c>
      <c r="BE215" s="1">
        <f t="shared" si="323"/>
        <v>3837.43</v>
      </c>
      <c r="BF215" s="1">
        <f t="shared" si="295"/>
        <v>43.39</v>
      </c>
      <c r="BG215" s="1">
        <f t="shared" si="296"/>
        <v>39.299999999999997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2.34</v>
      </c>
      <c r="BV215" s="1">
        <f t="shared" si="309"/>
        <v>3.59</v>
      </c>
      <c r="BW215" s="1">
        <f t="shared" si="310"/>
        <v>5.17</v>
      </c>
      <c r="BX215" s="1">
        <f t="shared" si="311"/>
        <v>7</v>
      </c>
      <c r="BY215" s="1">
        <f t="shared" si="312"/>
        <v>8.51</v>
      </c>
      <c r="CA215" s="1">
        <f t="shared" si="313"/>
        <v>2.4</v>
      </c>
      <c r="CB215" s="1">
        <f t="shared" si="314"/>
        <v>3.67</v>
      </c>
      <c r="CC215" s="1">
        <f t="shared" si="315"/>
        <v>5.3</v>
      </c>
      <c r="CD215" s="1">
        <f t="shared" si="325"/>
        <v>7.17</v>
      </c>
      <c r="CE215" s="1">
        <f t="shared" si="316"/>
        <v>8.7100000000000009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1">
        <v>1.41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0.21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0.64</v>
      </c>
      <c r="V216" s="4">
        <f t="shared" si="266"/>
        <v>1.36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615.13</v>
      </c>
      <c r="BE216" s="1">
        <f t="shared" si="323"/>
        <v>3821.71</v>
      </c>
      <c r="BF216" s="1">
        <f t="shared" si="295"/>
        <v>43.22</v>
      </c>
      <c r="BG216" s="1">
        <f t="shared" si="296"/>
        <v>39.32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2.35</v>
      </c>
      <c r="BV216" s="1">
        <f t="shared" si="309"/>
        <v>3.6</v>
      </c>
      <c r="BW216" s="1">
        <f t="shared" si="310"/>
        <v>5.18</v>
      </c>
      <c r="BX216" s="1">
        <f t="shared" si="311"/>
        <v>7</v>
      </c>
      <c r="BY216" s="1">
        <f t="shared" si="312"/>
        <v>8.48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</v>
      </c>
      <c r="CE216" s="1">
        <f t="shared" si="316"/>
        <v>8.73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1">
        <v>1.41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0.21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0.64</v>
      </c>
      <c r="V217" s="4">
        <f t="shared" si="266"/>
        <v>1.36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590.92999999999995</v>
      </c>
      <c r="BE217" s="1">
        <f t="shared" si="323"/>
        <v>3806.03</v>
      </c>
      <c r="BF217" s="1">
        <f t="shared" si="295"/>
        <v>43.05</v>
      </c>
      <c r="BG217" s="1">
        <f t="shared" si="296"/>
        <v>39.340000000000003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2.36</v>
      </c>
      <c r="BV217" s="1">
        <f t="shared" si="309"/>
        <v>3.6</v>
      </c>
      <c r="BW217" s="1">
        <f t="shared" si="310"/>
        <v>5.18</v>
      </c>
      <c r="BX217" s="1">
        <f t="shared" si="311"/>
        <v>7</v>
      </c>
      <c r="BY217" s="1">
        <f t="shared" si="312"/>
        <v>8.4700000000000006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7.23</v>
      </c>
      <c r="CE217" s="1">
        <f t="shared" si="316"/>
        <v>8.75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1">
        <v>1.41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0.21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0.64</v>
      </c>
      <c r="V218" s="4">
        <f t="shared" si="266"/>
        <v>1.36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567.62</v>
      </c>
      <c r="BE218" s="1">
        <f t="shared" si="323"/>
        <v>3790.39</v>
      </c>
      <c r="BF218" s="1">
        <f t="shared" si="295"/>
        <v>42.87</v>
      </c>
      <c r="BG218" s="1">
        <f t="shared" si="296"/>
        <v>39.36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2.37</v>
      </c>
      <c r="BV218" s="1">
        <f t="shared" si="309"/>
        <v>3.61</v>
      </c>
      <c r="BW218" s="1">
        <f t="shared" si="310"/>
        <v>5.19</v>
      </c>
      <c r="BX218" s="1">
        <f t="shared" si="311"/>
        <v>6.99</v>
      </c>
      <c r="BY218" s="1">
        <f t="shared" si="312"/>
        <v>8.4499999999999993</v>
      </c>
      <c r="CA218" s="1">
        <f t="shared" si="313"/>
        <v>2.46</v>
      </c>
      <c r="CB218" s="1">
        <f t="shared" si="314"/>
        <v>3.75</v>
      </c>
      <c r="CC218" s="1">
        <f t="shared" si="315"/>
        <v>5.39</v>
      </c>
      <c r="CD218" s="1">
        <f t="shared" si="325"/>
        <v>7.26</v>
      </c>
      <c r="CE218" s="1">
        <f t="shared" si="316"/>
        <v>8.77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1">
        <v>1.41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0.21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0.64</v>
      </c>
      <c r="V219" s="4">
        <f t="shared" si="266"/>
        <v>1.36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545.17999999999995</v>
      </c>
      <c r="BE219" s="1">
        <f t="shared" si="323"/>
        <v>3774.79</v>
      </c>
      <c r="BF219" s="1">
        <f t="shared" si="295"/>
        <v>42.7</v>
      </c>
      <c r="BG219" s="1">
        <f t="shared" si="296"/>
        <v>39.380000000000003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2.38</v>
      </c>
      <c r="BV219" s="1">
        <f t="shared" si="309"/>
        <v>3.62</v>
      </c>
      <c r="BW219" s="1">
        <f t="shared" si="310"/>
        <v>5.2</v>
      </c>
      <c r="BX219" s="1">
        <f t="shared" si="311"/>
        <v>6.99</v>
      </c>
      <c r="BY219" s="1">
        <f t="shared" si="312"/>
        <v>8.43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7.29</v>
      </c>
      <c r="CE219" s="1">
        <f t="shared" si="316"/>
        <v>8.7899999999999991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1">
        <v>1.41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0.21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0.64</v>
      </c>
      <c r="V220" s="4">
        <f t="shared" si="266"/>
        <v>1.35</v>
      </c>
      <c r="W220" s="4">
        <v>0.06</v>
      </c>
      <c r="X220" s="1">
        <f t="shared" si="288"/>
        <v>0.23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523.63</v>
      </c>
      <c r="BE220" s="1">
        <f t="shared" si="323"/>
        <v>3759.23</v>
      </c>
      <c r="BF220" s="1">
        <f t="shared" si="295"/>
        <v>44.37</v>
      </c>
      <c r="BG220" s="1">
        <f t="shared" si="296"/>
        <v>39.4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2.38</v>
      </c>
      <c r="BV220" s="1">
        <f t="shared" si="309"/>
        <v>3.63</v>
      </c>
      <c r="BW220" s="1">
        <f t="shared" si="310"/>
        <v>5.2</v>
      </c>
      <c r="BX220" s="1">
        <f t="shared" si="311"/>
        <v>6.99</v>
      </c>
      <c r="BY220" s="1">
        <f t="shared" si="312"/>
        <v>8.41</v>
      </c>
      <c r="CA220" s="1">
        <f t="shared" si="313"/>
        <v>2.5</v>
      </c>
      <c r="CB220" s="1">
        <f t="shared" si="314"/>
        <v>3.81</v>
      </c>
      <c r="CC220" s="1">
        <f t="shared" si="315"/>
        <v>5.45</v>
      </c>
      <c r="CD220" s="1">
        <f t="shared" si="325"/>
        <v>7.32</v>
      </c>
      <c r="CE220" s="1">
        <f t="shared" si="316"/>
        <v>8.81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1">
        <v>1.41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0.21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0.64</v>
      </c>
      <c r="V221" s="4">
        <f t="shared" si="266"/>
        <v>1.35</v>
      </c>
      <c r="W221" s="4">
        <v>0.06</v>
      </c>
      <c r="X221" s="1">
        <f t="shared" si="288"/>
        <v>0.23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502.95</v>
      </c>
      <c r="BE221" s="1">
        <f t="shared" si="323"/>
        <v>3743.72</v>
      </c>
      <c r="BF221" s="1">
        <f t="shared" si="295"/>
        <v>44.18</v>
      </c>
      <c r="BG221" s="1">
        <f t="shared" si="296"/>
        <v>39.42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2.39</v>
      </c>
      <c r="BV221" s="1">
        <f t="shared" si="309"/>
        <v>3.64</v>
      </c>
      <c r="BW221" s="1">
        <f t="shared" si="310"/>
        <v>5.21</v>
      </c>
      <c r="BX221" s="1">
        <f t="shared" si="311"/>
        <v>6.98</v>
      </c>
      <c r="BY221" s="1">
        <f t="shared" si="312"/>
        <v>8.39</v>
      </c>
      <c r="CA221" s="1">
        <f t="shared" si="313"/>
        <v>2.52</v>
      </c>
      <c r="CB221" s="1">
        <f t="shared" si="314"/>
        <v>3.83</v>
      </c>
      <c r="CC221" s="1">
        <f t="shared" si="315"/>
        <v>5.48</v>
      </c>
      <c r="CD221" s="1">
        <f t="shared" si="325"/>
        <v>7.35</v>
      </c>
      <c r="CE221" s="1">
        <f t="shared" si="316"/>
        <v>8.83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1">
        <v>1.41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0.21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0.64</v>
      </c>
      <c r="V222" s="4">
        <f t="shared" si="266"/>
        <v>1.35</v>
      </c>
      <c r="W222" s="4">
        <v>0.06</v>
      </c>
      <c r="X222" s="1">
        <f t="shared" si="288"/>
        <v>0.23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498.68</v>
      </c>
      <c r="BE222" s="1">
        <f t="shared" si="323"/>
        <v>3743.72</v>
      </c>
      <c r="BF222" s="1">
        <f t="shared" si="295"/>
        <v>44.15</v>
      </c>
      <c r="BG222" s="1">
        <f t="shared" si="296"/>
        <v>39.42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2.39</v>
      </c>
      <c r="BV222" s="1">
        <f t="shared" si="309"/>
        <v>3.64</v>
      </c>
      <c r="BW222" s="1">
        <f t="shared" si="310"/>
        <v>5.21</v>
      </c>
      <c r="BX222" s="1">
        <f t="shared" si="311"/>
        <v>6.98</v>
      </c>
      <c r="BY222" s="1">
        <f t="shared" si="312"/>
        <v>8.39</v>
      </c>
      <c r="CA222" s="1">
        <f t="shared" si="313"/>
        <v>2.52</v>
      </c>
      <c r="CB222" s="1">
        <f t="shared" si="314"/>
        <v>3.83</v>
      </c>
      <c r="CC222" s="1">
        <f t="shared" si="315"/>
        <v>5.48</v>
      </c>
      <c r="CD222" s="1">
        <f t="shared" si="325"/>
        <v>7.35</v>
      </c>
      <c r="CE222" s="1">
        <f t="shared" si="316"/>
        <v>8.83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1">
        <v>1.41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0.21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0.64</v>
      </c>
      <c r="V223" s="4">
        <f t="shared" si="266"/>
        <v>1.35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483.06</v>
      </c>
      <c r="BE223" s="1">
        <f t="shared" si="323"/>
        <v>3728.27</v>
      </c>
      <c r="BF223" s="1">
        <f t="shared" si="295"/>
        <v>44</v>
      </c>
      <c r="BG223" s="1">
        <f t="shared" si="296"/>
        <v>39.44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</v>
      </c>
      <c r="BV223" s="1">
        <f t="shared" si="309"/>
        <v>3.65</v>
      </c>
      <c r="BW223" s="1">
        <f t="shared" si="310"/>
        <v>5.21</v>
      </c>
      <c r="BX223" s="1">
        <f t="shared" si="311"/>
        <v>6.98</v>
      </c>
      <c r="BY223" s="1">
        <f t="shared" si="312"/>
        <v>8.3699999999999992</v>
      </c>
      <c r="CA223" s="1">
        <f t="shared" si="313"/>
        <v>2.54</v>
      </c>
      <c r="CB223" s="1">
        <f t="shared" si="314"/>
        <v>3.86</v>
      </c>
      <c r="CC223" s="1">
        <f t="shared" si="315"/>
        <v>5.51</v>
      </c>
      <c r="CD223" s="1">
        <f t="shared" si="325"/>
        <v>7.38</v>
      </c>
      <c r="CE223" s="1">
        <f t="shared" si="316"/>
        <v>8.85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1">
        <v>1.41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0.21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0.64</v>
      </c>
      <c r="V224" s="4">
        <f t="shared" si="266"/>
        <v>1.35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463.88</v>
      </c>
      <c r="BE224" s="1">
        <f t="shared" si="323"/>
        <v>3712.87</v>
      </c>
      <c r="BF224" s="1">
        <f t="shared" si="295"/>
        <v>43.82</v>
      </c>
      <c r="BG224" s="1">
        <f t="shared" si="296"/>
        <v>39.46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2.41</v>
      </c>
      <c r="BV224" s="1">
        <f t="shared" si="309"/>
        <v>3.66</v>
      </c>
      <c r="BW224" s="1">
        <f t="shared" si="310"/>
        <v>5.21</v>
      </c>
      <c r="BX224" s="1">
        <f t="shared" si="311"/>
        <v>6.97</v>
      </c>
      <c r="BY224" s="1">
        <f t="shared" si="312"/>
        <v>8.35</v>
      </c>
      <c r="CA224" s="1">
        <f t="shared" si="313"/>
        <v>2.56</v>
      </c>
      <c r="CB224" s="1">
        <f t="shared" si="314"/>
        <v>3.89</v>
      </c>
      <c r="CC224" s="1">
        <f t="shared" si="315"/>
        <v>5.54</v>
      </c>
      <c r="CD224" s="1">
        <f t="shared" si="325"/>
        <v>7.41</v>
      </c>
      <c r="CE224" s="1">
        <f t="shared" si="316"/>
        <v>8.8699999999999992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1">
        <v>1.41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0.21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0.64</v>
      </c>
      <c r="V225" s="4">
        <f t="shared" si="266"/>
        <v>1.35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445.48</v>
      </c>
      <c r="BE225" s="1">
        <f t="shared" si="323"/>
        <v>3697.53</v>
      </c>
      <c r="BF225" s="1">
        <f t="shared" si="295"/>
        <v>43.63</v>
      </c>
      <c r="BG225" s="1">
        <f t="shared" si="296"/>
        <v>39.479999999999997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2.41</v>
      </c>
      <c r="BV225" s="1">
        <f t="shared" si="309"/>
        <v>3.67</v>
      </c>
      <c r="BW225" s="1">
        <f t="shared" si="310"/>
        <v>5.22</v>
      </c>
      <c r="BX225" s="1">
        <f t="shared" si="311"/>
        <v>6.97</v>
      </c>
      <c r="BY225" s="1">
        <f t="shared" si="312"/>
        <v>8.33</v>
      </c>
      <c r="CA225" s="1">
        <f t="shared" si="313"/>
        <v>2.58</v>
      </c>
      <c r="CB225" s="1">
        <f t="shared" si="314"/>
        <v>3.91</v>
      </c>
      <c r="CC225" s="1">
        <f t="shared" si="315"/>
        <v>5.57</v>
      </c>
      <c r="CD225" s="1">
        <f t="shared" si="325"/>
        <v>7.44</v>
      </c>
      <c r="CE225" s="1">
        <f t="shared" si="316"/>
        <v>8.89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1">
        <v>1.41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0.21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0.64</v>
      </c>
      <c r="V226" s="4">
        <f t="shared" si="266"/>
        <v>1.35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427.77</v>
      </c>
      <c r="BE226" s="1">
        <f t="shared" si="323"/>
        <v>3682.25</v>
      </c>
      <c r="BF226" s="1">
        <f t="shared" si="295"/>
        <v>43.45</v>
      </c>
      <c r="BG226" s="1">
        <f t="shared" si="296"/>
        <v>39.5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2.42</v>
      </c>
      <c r="BV226" s="1">
        <f t="shared" si="309"/>
        <v>3.67</v>
      </c>
      <c r="BW226" s="1">
        <f t="shared" si="310"/>
        <v>5.23</v>
      </c>
      <c r="BX226" s="1">
        <f t="shared" si="311"/>
        <v>6.96</v>
      </c>
      <c r="BY226" s="1">
        <f t="shared" si="312"/>
        <v>8.31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1">
        <v>1.41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0.21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0.64</v>
      </c>
      <c r="V227" s="4">
        <f t="shared" si="266"/>
        <v>1.34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410.74</v>
      </c>
      <c r="BE227" s="1">
        <f t="shared" si="323"/>
        <v>3667.03</v>
      </c>
      <c r="BF227" s="1">
        <f t="shared" si="295"/>
        <v>43.26</v>
      </c>
      <c r="BG227" s="1">
        <f t="shared" si="296"/>
        <v>39.520000000000003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2.4300000000000002</v>
      </c>
      <c r="BV227" s="1">
        <f t="shared" si="309"/>
        <v>3.68</v>
      </c>
      <c r="BW227" s="1">
        <f t="shared" si="310"/>
        <v>5.23</v>
      </c>
      <c r="BX227" s="1">
        <f t="shared" si="311"/>
        <v>6.96</v>
      </c>
      <c r="BY227" s="1">
        <f t="shared" si="312"/>
        <v>8.2799999999999994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1">
        <v>1.41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0.21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0.64</v>
      </c>
      <c r="V228" s="4">
        <f t="shared" si="266"/>
        <v>1.34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394.4</v>
      </c>
      <c r="BE228" s="1">
        <f t="shared" si="323"/>
        <v>3651.88</v>
      </c>
      <c r="BF228" s="1">
        <f t="shared" si="295"/>
        <v>43.07</v>
      </c>
      <c r="BG228" s="1">
        <f t="shared" si="296"/>
        <v>39.54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2.44</v>
      </c>
      <c r="BV228" s="1">
        <f t="shared" si="309"/>
        <v>3.69</v>
      </c>
      <c r="BW228" s="1">
        <f t="shared" si="310"/>
        <v>5.24</v>
      </c>
      <c r="BX228" s="1">
        <f t="shared" si="311"/>
        <v>6.95</v>
      </c>
      <c r="BY228" s="1">
        <f t="shared" si="312"/>
        <v>8.26</v>
      </c>
      <c r="CA228" s="1">
        <f t="shared" si="313"/>
        <v>2.64</v>
      </c>
      <c r="CB228" s="1">
        <f t="shared" si="314"/>
        <v>4</v>
      </c>
      <c r="CC228" s="1">
        <f t="shared" si="315"/>
        <v>5.67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1">
        <v>1.41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0.21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0.64</v>
      </c>
      <c r="V229" s="4">
        <f t="shared" si="266"/>
        <v>1.34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378.65</v>
      </c>
      <c r="BE229" s="1">
        <f t="shared" si="323"/>
        <v>3636.8</v>
      </c>
      <c r="BF229" s="1">
        <f t="shared" si="295"/>
        <v>42.89</v>
      </c>
      <c r="BG229" s="1">
        <f t="shared" si="296"/>
        <v>39.56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2.4500000000000002</v>
      </c>
      <c r="BV229" s="1">
        <f t="shared" si="309"/>
        <v>3.7</v>
      </c>
      <c r="BW229" s="1">
        <f t="shared" si="310"/>
        <v>5.25</v>
      </c>
      <c r="BX229" s="1">
        <f t="shared" si="311"/>
        <v>6.94</v>
      </c>
      <c r="BY229" s="1">
        <f t="shared" si="312"/>
        <v>8.24</v>
      </c>
      <c r="CA229" s="1">
        <f t="shared" si="313"/>
        <v>2.66</v>
      </c>
      <c r="CB229" s="1">
        <f t="shared" si="314"/>
        <v>4.0199999999999996</v>
      </c>
      <c r="CC229" s="1">
        <f t="shared" si="315"/>
        <v>5.71</v>
      </c>
      <c r="CD229" s="1">
        <f t="shared" si="325"/>
        <v>7.55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1">
        <v>1.41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0.21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0.64</v>
      </c>
      <c r="V230" s="4">
        <f t="shared" si="266"/>
        <v>1.34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363.49</v>
      </c>
      <c r="BE230" s="1">
        <f t="shared" si="323"/>
        <v>3621.78</v>
      </c>
      <c r="BF230" s="1">
        <f t="shared" si="295"/>
        <v>42.7</v>
      </c>
      <c r="BG230" s="1">
        <f t="shared" si="296"/>
        <v>39.57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2.4500000000000002</v>
      </c>
      <c r="BV230" s="1">
        <f t="shared" si="309"/>
        <v>3.71</v>
      </c>
      <c r="BW230" s="1">
        <f t="shared" si="310"/>
        <v>5.26</v>
      </c>
      <c r="BX230" s="1">
        <f t="shared" si="311"/>
        <v>6.94</v>
      </c>
      <c r="BY230" s="1">
        <f t="shared" si="312"/>
        <v>8.2200000000000006</v>
      </c>
      <c r="CA230" s="1">
        <f t="shared" si="313"/>
        <v>2.68</v>
      </c>
      <c r="CB230" s="1">
        <f t="shared" si="314"/>
        <v>4.05</v>
      </c>
      <c r="CC230" s="1">
        <f t="shared" si="315"/>
        <v>5.74</v>
      </c>
      <c r="CD230" s="1">
        <f t="shared" si="325"/>
        <v>7.58</v>
      </c>
      <c r="CE230" s="1">
        <f t="shared" si="316"/>
        <v>8.98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1">
        <v>1.41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0.21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0.64</v>
      </c>
      <c r="V231" s="4">
        <f t="shared" si="266"/>
        <v>1.34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348.99</v>
      </c>
      <c r="BE231" s="1">
        <f t="shared" si="323"/>
        <v>3606.84</v>
      </c>
      <c r="BF231" s="1">
        <f t="shared" si="295"/>
        <v>42.52</v>
      </c>
      <c r="BG231" s="1">
        <f t="shared" si="296"/>
        <v>39.58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2.46</v>
      </c>
      <c r="BV231" s="1">
        <f t="shared" si="309"/>
        <v>3.72</v>
      </c>
      <c r="BW231" s="1">
        <f t="shared" si="310"/>
        <v>5.26</v>
      </c>
      <c r="BX231" s="1">
        <f t="shared" si="311"/>
        <v>6.93</v>
      </c>
      <c r="BY231" s="1">
        <f t="shared" si="312"/>
        <v>8.1999999999999993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1">
        <v>1.41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0.21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0.64</v>
      </c>
      <c r="V232" s="4">
        <f t="shared" si="266"/>
        <v>1.33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334.97</v>
      </c>
      <c r="BE232" s="1">
        <f t="shared" si="323"/>
        <v>3591.97</v>
      </c>
      <c r="BF232" s="1">
        <f t="shared" si="295"/>
        <v>42.35</v>
      </c>
      <c r="BG232" s="1">
        <f t="shared" si="296"/>
        <v>39.590000000000003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2.4700000000000002</v>
      </c>
      <c r="BV232" s="1">
        <f t="shared" si="309"/>
        <v>3.73</v>
      </c>
      <c r="BW232" s="1">
        <f t="shared" si="310"/>
        <v>5.27</v>
      </c>
      <c r="BX232" s="1">
        <f t="shared" si="311"/>
        <v>6.93</v>
      </c>
      <c r="BY232" s="1">
        <f t="shared" si="312"/>
        <v>8.18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1">
        <v>1.41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0.21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0.64</v>
      </c>
      <c r="V233" s="4">
        <f t="shared" si="266"/>
        <v>1.33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321.51</v>
      </c>
      <c r="BE233" s="1">
        <f t="shared" si="323"/>
        <v>3577.17</v>
      </c>
      <c r="BF233" s="1">
        <f t="shared" si="295"/>
        <v>42.17</v>
      </c>
      <c r="BG233" s="1">
        <f t="shared" si="296"/>
        <v>39.6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2.48</v>
      </c>
      <c r="BV233" s="1">
        <f t="shared" si="309"/>
        <v>3.74</v>
      </c>
      <c r="BW233" s="1">
        <f t="shared" si="310"/>
        <v>5.28</v>
      </c>
      <c r="BX233" s="1">
        <f t="shared" si="311"/>
        <v>6.92</v>
      </c>
      <c r="BY233" s="1">
        <f t="shared" si="312"/>
        <v>8.16</v>
      </c>
      <c r="CA233" s="1">
        <f t="shared" si="313"/>
        <v>2.74</v>
      </c>
      <c r="CB233" s="1">
        <f t="shared" si="314"/>
        <v>4.1399999999999997</v>
      </c>
      <c r="CC233" s="1">
        <f t="shared" si="315"/>
        <v>5.84</v>
      </c>
      <c r="CD233" s="1">
        <f t="shared" si="325"/>
        <v>7.67</v>
      </c>
      <c r="CE233" s="1">
        <f t="shared" si="316"/>
        <v>9.0299999999999994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1">
        <v>1.41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0.21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0.64</v>
      </c>
      <c r="V234" s="4">
        <f t="shared" si="266"/>
        <v>1.33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308.61</v>
      </c>
      <c r="BE234" s="1">
        <f t="shared" si="323"/>
        <v>3562.45</v>
      </c>
      <c r="BF234" s="1">
        <f t="shared" si="295"/>
        <v>41.99</v>
      </c>
      <c r="BG234" s="1">
        <f t="shared" si="296"/>
        <v>39.61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2.4900000000000002</v>
      </c>
      <c r="BV234" s="1">
        <f t="shared" si="309"/>
        <v>3.74</v>
      </c>
      <c r="BW234" s="1">
        <f t="shared" si="310"/>
        <v>5.28</v>
      </c>
      <c r="BX234" s="1">
        <f t="shared" si="311"/>
        <v>6.92</v>
      </c>
      <c r="BY234" s="1">
        <f t="shared" si="312"/>
        <v>8.14</v>
      </c>
      <c r="CA234" s="1">
        <f t="shared" si="313"/>
        <v>2.77</v>
      </c>
      <c r="CB234" s="1">
        <f t="shared" si="314"/>
        <v>4.16</v>
      </c>
      <c r="CC234" s="1">
        <f t="shared" si="315"/>
        <v>5.88</v>
      </c>
      <c r="CD234" s="1">
        <f t="shared" si="325"/>
        <v>7.7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1">
        <v>1.41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0.21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0.64</v>
      </c>
      <c r="V235" s="4">
        <f t="shared" si="266"/>
        <v>1.33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296.17</v>
      </c>
      <c r="BE235" s="1">
        <f t="shared" si="323"/>
        <v>3547.8</v>
      </c>
      <c r="BF235" s="1">
        <f t="shared" si="295"/>
        <v>41.81</v>
      </c>
      <c r="BG235" s="1">
        <f t="shared" si="296"/>
        <v>39.619999999999997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</v>
      </c>
      <c r="BV235" s="1">
        <f t="shared" si="309"/>
        <v>3.75</v>
      </c>
      <c r="BW235" s="1">
        <f t="shared" si="310"/>
        <v>5.29</v>
      </c>
      <c r="BX235" s="1">
        <f t="shared" si="311"/>
        <v>6.92</v>
      </c>
      <c r="BY235" s="1">
        <f t="shared" si="312"/>
        <v>8.1199999999999992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7.72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1">
        <v>1.41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0.11</v>
      </c>
      <c r="Q236" s="4">
        <f t="shared" si="264"/>
        <v>0.21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0.64</v>
      </c>
      <c r="V236" s="4">
        <f t="shared" si="266"/>
        <v>1.33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284.27</v>
      </c>
      <c r="BE236" s="1">
        <f t="shared" si="323"/>
        <v>3533.23</v>
      </c>
      <c r="BF236" s="1">
        <f t="shared" si="295"/>
        <v>41.63</v>
      </c>
      <c r="BG236" s="1">
        <f t="shared" si="296"/>
        <v>39.630000000000003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</v>
      </c>
      <c r="BV236" s="1">
        <f t="shared" si="309"/>
        <v>3.76</v>
      </c>
      <c r="BW236" s="1">
        <f t="shared" si="310"/>
        <v>5.3</v>
      </c>
      <c r="BX236" s="1">
        <f t="shared" si="311"/>
        <v>6.91</v>
      </c>
      <c r="BY236" s="1">
        <f t="shared" si="312"/>
        <v>8.1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7.75</v>
      </c>
      <c r="CE236" s="1">
        <f t="shared" si="316"/>
        <v>9.08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1">
        <v>1.41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0.11</v>
      </c>
      <c r="Q237" s="4">
        <f t="shared" si="264"/>
        <v>0.21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0.64</v>
      </c>
      <c r="V237" s="4">
        <f t="shared" si="266"/>
        <v>1.32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272.81</v>
      </c>
      <c r="BE237" s="1">
        <f t="shared" si="323"/>
        <v>3518.74</v>
      </c>
      <c r="BF237" s="1">
        <f t="shared" si="295"/>
        <v>41.45</v>
      </c>
      <c r="BG237" s="1">
        <f t="shared" si="296"/>
        <v>39.64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2.5099999999999998</v>
      </c>
      <c r="BV237" s="1">
        <f t="shared" si="309"/>
        <v>3.77</v>
      </c>
      <c r="BW237" s="1">
        <f t="shared" si="310"/>
        <v>5.3</v>
      </c>
      <c r="BX237" s="1">
        <f t="shared" si="311"/>
        <v>6.91</v>
      </c>
      <c r="BY237" s="1">
        <f t="shared" si="312"/>
        <v>8.08</v>
      </c>
      <c r="CA237" s="1">
        <f t="shared" si="313"/>
        <v>2.83</v>
      </c>
      <c r="CB237" s="1">
        <f t="shared" si="314"/>
        <v>4.25</v>
      </c>
      <c r="CC237" s="1">
        <f t="shared" si="315"/>
        <v>5.97</v>
      </c>
      <c r="CD237" s="1">
        <f t="shared" si="325"/>
        <v>7.78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1">
        <v>1.41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0.11</v>
      </c>
      <c r="Q238" s="4">
        <f t="shared" si="264"/>
        <v>0.21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0.64</v>
      </c>
      <c r="V238" s="4">
        <f t="shared" si="266"/>
        <v>1.32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272.81</v>
      </c>
      <c r="BE238" s="1">
        <f>(BE236*C236+BD238*(C238-C236))/C238</f>
        <v>3518.74</v>
      </c>
      <c r="BF238" s="1">
        <f>(($X$6-BG236*C236/100)/((100-C236)/100))/((C238-C236)/100+X238*(1-(C238-C236)/100))</f>
        <v>41.45</v>
      </c>
      <c r="BG238" s="1">
        <f>(BG236*C236+BF238*(C238-C236))/C238</f>
        <v>39.64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2.5099999999999998</v>
      </c>
      <c r="BV238" s="1">
        <f t="shared" si="309"/>
        <v>3.77</v>
      </c>
      <c r="BW238" s="1">
        <f t="shared" si="310"/>
        <v>5.3</v>
      </c>
      <c r="BX238" s="1">
        <f t="shared" si="311"/>
        <v>6.91</v>
      </c>
      <c r="BY238" s="1">
        <f t="shared" si="312"/>
        <v>8.08</v>
      </c>
      <c r="CA238" s="1">
        <f t="shared" si="313"/>
        <v>2.83</v>
      </c>
      <c r="CB238" s="1">
        <f t="shared" si="314"/>
        <v>4.25</v>
      </c>
      <c r="CC238" s="1">
        <f t="shared" si="315"/>
        <v>5.97</v>
      </c>
      <c r="CD238" s="1">
        <f t="shared" si="325"/>
        <v>7.78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1">
        <v>1.41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0.11</v>
      </c>
      <c r="Q239" s="4">
        <f t="shared" si="264"/>
        <v>0.21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0.64</v>
      </c>
      <c r="V239" s="4">
        <f t="shared" si="266"/>
        <v>1.32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261.79000000000002</v>
      </c>
      <c r="BE239" s="1">
        <f t="shared" si="323"/>
        <v>3504.33</v>
      </c>
      <c r="BF239" s="1">
        <f t="shared" si="295"/>
        <v>41.27</v>
      </c>
      <c r="BG239" s="1">
        <f t="shared" si="296"/>
        <v>39.65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2.52</v>
      </c>
      <c r="BV239" s="1">
        <f t="shared" si="309"/>
        <v>3.78</v>
      </c>
      <c r="BW239" s="1">
        <f t="shared" si="310"/>
        <v>5.31</v>
      </c>
      <c r="BX239" s="1">
        <f t="shared" si="311"/>
        <v>6.9</v>
      </c>
      <c r="BY239" s="1">
        <f t="shared" si="312"/>
        <v>8.06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1">
        <v>1.41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0.11</v>
      </c>
      <c r="Q240" s="4">
        <f t="shared" si="264"/>
        <v>0.21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0.64</v>
      </c>
      <c r="V240" s="4">
        <f t="shared" si="266"/>
        <v>1.32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251.2</v>
      </c>
      <c r="BE240" s="1">
        <f t="shared" si="323"/>
        <v>3490</v>
      </c>
      <c r="BF240" s="1">
        <f t="shared" si="295"/>
        <v>41.09</v>
      </c>
      <c r="BG240" s="1">
        <f t="shared" si="296"/>
        <v>39.659999999999997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2.5299999999999998</v>
      </c>
      <c r="BV240" s="1">
        <f t="shared" si="309"/>
        <v>3.79</v>
      </c>
      <c r="BW240" s="1">
        <f t="shared" si="310"/>
        <v>5.31</v>
      </c>
      <c r="BX240" s="1">
        <f t="shared" si="311"/>
        <v>6.9</v>
      </c>
      <c r="BY240" s="1">
        <f t="shared" si="312"/>
        <v>8.0299999999999994</v>
      </c>
      <c r="CA240" s="1">
        <f t="shared" si="313"/>
        <v>2.87</v>
      </c>
      <c r="CB240" s="1">
        <f t="shared" si="314"/>
        <v>4.3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1">
        <v>1.41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0.11</v>
      </c>
      <c r="Q241" s="4">
        <f t="shared" si="264"/>
        <v>0.2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0.64</v>
      </c>
      <c r="V241" s="4">
        <f t="shared" si="266"/>
        <v>1.32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241.02</v>
      </c>
      <c r="BE241" s="1">
        <f t="shared" si="323"/>
        <v>3475.75</v>
      </c>
      <c r="BF241" s="1">
        <f t="shared" si="295"/>
        <v>40.909999999999997</v>
      </c>
      <c r="BG241" s="1">
        <f t="shared" si="296"/>
        <v>39.67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2.54</v>
      </c>
      <c r="BV241" s="1">
        <f t="shared" si="309"/>
        <v>3.8</v>
      </c>
      <c r="BW241" s="1">
        <f t="shared" si="310"/>
        <v>5.32</v>
      </c>
      <c r="BX241" s="1">
        <f t="shared" si="311"/>
        <v>6.89</v>
      </c>
      <c r="BY241" s="1">
        <f t="shared" si="312"/>
        <v>8.01</v>
      </c>
      <c r="CA241" s="1">
        <f t="shared" si="313"/>
        <v>2.89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1">
        <v>1.41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0.64</v>
      </c>
      <c r="V242" s="4">
        <f t="shared" si="266"/>
        <v>1.32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231.25</v>
      </c>
      <c r="BE242" s="1">
        <f t="shared" si="323"/>
        <v>3461.58</v>
      </c>
      <c r="BF242" s="1">
        <f t="shared" si="295"/>
        <v>40.72</v>
      </c>
      <c r="BG242" s="1">
        <f t="shared" si="296"/>
        <v>39.67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2.54</v>
      </c>
      <c r="BV242" s="1">
        <f t="shared" si="309"/>
        <v>3.81</v>
      </c>
      <c r="BW242" s="1">
        <f t="shared" si="310"/>
        <v>5.33</v>
      </c>
      <c r="BX242" s="1">
        <f t="shared" si="311"/>
        <v>6.89</v>
      </c>
      <c r="BY242" s="1">
        <f t="shared" si="312"/>
        <v>7.99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1">
        <v>1.41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0.64</v>
      </c>
      <c r="V243" s="4">
        <f t="shared" si="266"/>
        <v>1.32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221.89</v>
      </c>
      <c r="BE243" s="1">
        <f t="shared" si="323"/>
        <v>3447.49</v>
      </c>
      <c r="BF243" s="1">
        <f t="shared" si="295"/>
        <v>40.549999999999997</v>
      </c>
      <c r="BG243" s="1">
        <f t="shared" si="296"/>
        <v>39.67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2.5499999999999998</v>
      </c>
      <c r="BV243" s="1">
        <f t="shared" si="309"/>
        <v>3.82</v>
      </c>
      <c r="BW243" s="1">
        <f t="shared" si="310"/>
        <v>5.34</v>
      </c>
      <c r="BX243" s="1">
        <f t="shared" si="311"/>
        <v>6.89</v>
      </c>
      <c r="BY243" s="1">
        <f t="shared" si="312"/>
        <v>7.97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1">
        <v>1.41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0.64</v>
      </c>
      <c r="V244" s="4">
        <f t="shared" si="266"/>
        <v>1.31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212.91</v>
      </c>
      <c r="BE244" s="1">
        <f t="shared" si="323"/>
        <v>3433.49</v>
      </c>
      <c r="BF244" s="1">
        <f t="shared" si="295"/>
        <v>40.380000000000003</v>
      </c>
      <c r="BG244" s="1">
        <f t="shared" si="296"/>
        <v>39.67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2.56</v>
      </c>
      <c r="BV244" s="1">
        <f t="shared" si="309"/>
        <v>3.82</v>
      </c>
      <c r="BW244" s="1">
        <f t="shared" si="310"/>
        <v>5.34</v>
      </c>
      <c r="BX244" s="1">
        <f t="shared" si="311"/>
        <v>6.88</v>
      </c>
      <c r="BY244" s="1">
        <f t="shared" si="312"/>
        <v>7.95</v>
      </c>
      <c r="CA244" s="1">
        <f t="shared" si="313"/>
        <v>2.96</v>
      </c>
      <c r="CB244" s="1">
        <f t="shared" si="314"/>
        <v>4.42</v>
      </c>
      <c r="CC244" s="1">
        <f t="shared" si="315"/>
        <v>6.17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1">
        <v>1.41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0.64</v>
      </c>
      <c r="V245" s="4">
        <f t="shared" si="266"/>
        <v>1.31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204.23</v>
      </c>
      <c r="BE245" s="1">
        <f t="shared" si="323"/>
        <v>3419.57</v>
      </c>
      <c r="BF245" s="1">
        <f t="shared" si="295"/>
        <v>40.21</v>
      </c>
      <c r="BG245" s="1">
        <f t="shared" si="296"/>
        <v>39.67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2.57</v>
      </c>
      <c r="BV245" s="1">
        <f t="shared" si="309"/>
        <v>3.83</v>
      </c>
      <c r="BW245" s="1">
        <f t="shared" si="310"/>
        <v>5.35</v>
      </c>
      <c r="BX245" s="1">
        <f t="shared" si="311"/>
        <v>6.88</v>
      </c>
      <c r="BY245" s="1">
        <f t="shared" si="312"/>
        <v>7.93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9.1999999999999993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1">
        <v>1.41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0.64</v>
      </c>
      <c r="V246" s="4">
        <f t="shared" si="266"/>
        <v>1.31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195.91</v>
      </c>
      <c r="BE246" s="1">
        <f t="shared" si="323"/>
        <v>3405.73</v>
      </c>
      <c r="BF246" s="1">
        <f t="shared" si="295"/>
        <v>40.04</v>
      </c>
      <c r="BG246" s="1">
        <f t="shared" si="296"/>
        <v>39.67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2.58</v>
      </c>
      <c r="BV246" s="1">
        <f t="shared" si="309"/>
        <v>3.84</v>
      </c>
      <c r="BW246" s="1">
        <f t="shared" si="310"/>
        <v>5.36</v>
      </c>
      <c r="BX246" s="1">
        <f t="shared" si="311"/>
        <v>6.87</v>
      </c>
      <c r="BY246" s="1">
        <f t="shared" si="312"/>
        <v>7.91</v>
      </c>
      <c r="CA246" s="1">
        <f t="shared" si="313"/>
        <v>3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1">
        <v>1.41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0.64</v>
      </c>
      <c r="V247" s="4">
        <f t="shared" si="266"/>
        <v>1.31</v>
      </c>
      <c r="W247" s="4">
        <v>0.06</v>
      </c>
      <c r="X247" s="1">
        <f t="shared" si="288"/>
        <v>0.22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187.96</v>
      </c>
      <c r="BE247" s="1">
        <f t="shared" si="323"/>
        <v>3391.98</v>
      </c>
      <c r="BF247" s="1">
        <f t="shared" si="295"/>
        <v>41.67</v>
      </c>
      <c r="BG247" s="1">
        <f t="shared" si="296"/>
        <v>39.68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2.59</v>
      </c>
      <c r="BV247" s="1">
        <f t="shared" si="309"/>
        <v>3.85</v>
      </c>
      <c r="BW247" s="1">
        <f t="shared" si="310"/>
        <v>5.36</v>
      </c>
      <c r="BX247" s="1">
        <f t="shared" si="311"/>
        <v>6.86</v>
      </c>
      <c r="BY247" s="1">
        <f t="shared" si="312"/>
        <v>7.89</v>
      </c>
      <c r="CA247" s="1">
        <f t="shared" si="313"/>
        <v>3.03</v>
      </c>
      <c r="CB247" s="1">
        <f t="shared" si="314"/>
        <v>4.51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1">
        <v>1.41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0.64</v>
      </c>
      <c r="V248" s="4">
        <f t="shared" si="266"/>
        <v>1.3</v>
      </c>
      <c r="W248" s="4">
        <v>0.06</v>
      </c>
      <c r="X248" s="1">
        <f t="shared" si="288"/>
        <v>0.22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180.28</v>
      </c>
      <c r="BE248" s="1">
        <f t="shared" si="323"/>
        <v>3378.31</v>
      </c>
      <c r="BF248" s="1">
        <f t="shared" si="295"/>
        <v>41.48</v>
      </c>
      <c r="BG248" s="1">
        <f t="shared" si="296"/>
        <v>39.69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</v>
      </c>
      <c r="BV248" s="1">
        <f t="shared" si="309"/>
        <v>3.86</v>
      </c>
      <c r="BW248" s="1">
        <f t="shared" si="310"/>
        <v>5.37</v>
      </c>
      <c r="BX248" s="1">
        <f t="shared" si="311"/>
        <v>6.86</v>
      </c>
      <c r="BY248" s="1">
        <f t="shared" si="312"/>
        <v>7.87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8.0500000000000007</v>
      </c>
      <c r="CE248" s="1">
        <f t="shared" si="316"/>
        <v>9.24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1">
        <v>1.41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0.64</v>
      </c>
      <c r="V249" s="4">
        <f t="shared" si="266"/>
        <v>1.3</v>
      </c>
      <c r="W249" s="4">
        <v>0.06</v>
      </c>
      <c r="X249" s="1">
        <f t="shared" si="288"/>
        <v>0.22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172.93</v>
      </c>
      <c r="BE249" s="1">
        <f t="shared" si="323"/>
        <v>3364.73</v>
      </c>
      <c r="BF249" s="1">
        <f t="shared" si="295"/>
        <v>41.28</v>
      </c>
      <c r="BG249" s="1">
        <f t="shared" si="296"/>
        <v>39.700000000000003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</v>
      </c>
      <c r="BV249" s="1">
        <f t="shared" si="309"/>
        <v>3.87</v>
      </c>
      <c r="BW249" s="1">
        <f t="shared" si="310"/>
        <v>5.37</v>
      </c>
      <c r="BX249" s="1">
        <f t="shared" si="311"/>
        <v>6.85</v>
      </c>
      <c r="BY249" s="1">
        <f t="shared" si="312"/>
        <v>7.85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1">
        <v>1.41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0.64</v>
      </c>
      <c r="V250" s="4">
        <f t="shared" si="266"/>
        <v>1.3</v>
      </c>
      <c r="W250" s="4">
        <v>0.06</v>
      </c>
      <c r="X250" s="1">
        <f t="shared" si="288"/>
        <v>0.22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165.83</v>
      </c>
      <c r="BE250" s="1">
        <f t="shared" si="323"/>
        <v>3351.23</v>
      </c>
      <c r="BF250" s="1">
        <f t="shared" si="295"/>
        <v>41.09</v>
      </c>
      <c r="BG250" s="1">
        <f t="shared" si="296"/>
        <v>39.71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2.61</v>
      </c>
      <c r="BV250" s="1">
        <f t="shared" si="309"/>
        <v>3.87</v>
      </c>
      <c r="BW250" s="1">
        <f t="shared" si="310"/>
        <v>5.38</v>
      </c>
      <c r="BX250" s="1">
        <f t="shared" si="311"/>
        <v>6.84</v>
      </c>
      <c r="BY250" s="1">
        <f t="shared" si="312"/>
        <v>7.82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1">
        <v>1.41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0.64</v>
      </c>
      <c r="V251" s="4">
        <f t="shared" si="266"/>
        <v>1.3</v>
      </c>
      <c r="W251" s="4">
        <v>0.06</v>
      </c>
      <c r="X251" s="1">
        <f t="shared" si="288"/>
        <v>0.22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159.06</v>
      </c>
      <c r="BE251" s="1">
        <f t="shared" si="323"/>
        <v>3337.82</v>
      </c>
      <c r="BF251" s="1">
        <f t="shared" si="295"/>
        <v>40.89</v>
      </c>
      <c r="BG251" s="1">
        <f t="shared" si="296"/>
        <v>39.71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2.62</v>
      </c>
      <c r="BV251" s="1">
        <f t="shared" si="309"/>
        <v>3.88</v>
      </c>
      <c r="BW251" s="1">
        <f t="shared" si="310"/>
        <v>5.38</v>
      </c>
      <c r="BX251" s="1">
        <f t="shared" si="311"/>
        <v>6.83</v>
      </c>
      <c r="BY251" s="1">
        <f t="shared" si="312"/>
        <v>7.8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1">
        <v>1.41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0.64</v>
      </c>
      <c r="V252" s="4">
        <f t="shared" si="266"/>
        <v>1.3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152.5</v>
      </c>
      <c r="BE252" s="1">
        <f t="shared" si="323"/>
        <v>3324.49</v>
      </c>
      <c r="BF252" s="1">
        <f t="shared" si="295"/>
        <v>40.71</v>
      </c>
      <c r="BG252" s="1">
        <f t="shared" si="296"/>
        <v>39.71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2.63</v>
      </c>
      <c r="BV252" s="1">
        <f t="shared" si="309"/>
        <v>3.89</v>
      </c>
      <c r="BW252" s="1">
        <f t="shared" si="310"/>
        <v>5.39</v>
      </c>
      <c r="BX252" s="1">
        <f t="shared" si="311"/>
        <v>6.83</v>
      </c>
      <c r="BY252" s="1">
        <f t="shared" si="312"/>
        <v>7.78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6.43</v>
      </c>
      <c r="CD252" s="1">
        <f t="shared" si="325"/>
        <v>8.15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1">
        <v>1.41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0.64</v>
      </c>
      <c r="V253" s="4">
        <f t="shared" si="266"/>
        <v>1.3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146.25</v>
      </c>
      <c r="BE253" s="1">
        <f t="shared" si="323"/>
        <v>3311.25</v>
      </c>
      <c r="BF253" s="1">
        <f t="shared" si="295"/>
        <v>40.53</v>
      </c>
      <c r="BG253" s="1">
        <f t="shared" si="296"/>
        <v>39.71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2.64</v>
      </c>
      <c r="BV253" s="1">
        <f t="shared" si="309"/>
        <v>3.9</v>
      </c>
      <c r="BW253" s="1">
        <f t="shared" si="310"/>
        <v>5.39</v>
      </c>
      <c r="BX253" s="1">
        <f t="shared" si="311"/>
        <v>6.82</v>
      </c>
      <c r="BY253" s="1">
        <f t="shared" si="312"/>
        <v>7.76</v>
      </c>
      <c r="CA253" s="1">
        <f t="shared" si="313"/>
        <v>3.16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1">
        <v>1.41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0.64</v>
      </c>
      <c r="V254" s="4">
        <f t="shared" si="266"/>
        <v>1.29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140.19999999999999</v>
      </c>
      <c r="BE254" s="1">
        <f t="shared" si="323"/>
        <v>3298.09</v>
      </c>
      <c r="BF254" s="1">
        <f t="shared" si="295"/>
        <v>40.340000000000003</v>
      </c>
      <c r="BG254" s="1">
        <f t="shared" si="296"/>
        <v>39.71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2.65</v>
      </c>
      <c r="BV254" s="1">
        <f t="shared" si="309"/>
        <v>3.91</v>
      </c>
      <c r="BW254" s="1">
        <f t="shared" si="310"/>
        <v>5.4</v>
      </c>
      <c r="BX254" s="1">
        <f t="shared" si="311"/>
        <v>6.81</v>
      </c>
      <c r="BY254" s="1">
        <f t="shared" si="312"/>
        <v>7.74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1">
        <v>1.41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0.64</v>
      </c>
      <c r="V255" s="4">
        <f t="shared" si="266"/>
        <v>1.29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134.44999999999999</v>
      </c>
      <c r="BE255" s="1">
        <f t="shared" si="323"/>
        <v>3285.02</v>
      </c>
      <c r="BF255" s="1">
        <f t="shared" si="295"/>
        <v>40.159999999999997</v>
      </c>
      <c r="BG255" s="1">
        <f t="shared" si="296"/>
        <v>39.71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2.66</v>
      </c>
      <c r="BV255" s="1">
        <f t="shared" si="309"/>
        <v>3.92</v>
      </c>
      <c r="BW255" s="1">
        <f t="shared" si="310"/>
        <v>5.4</v>
      </c>
      <c r="BX255" s="1">
        <f t="shared" si="311"/>
        <v>6.81</v>
      </c>
      <c r="BY255" s="1">
        <f t="shared" si="312"/>
        <v>7.72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9.33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1">
        <v>1.41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0.64</v>
      </c>
      <c r="V256" s="4">
        <f t="shared" si="266"/>
        <v>1.29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128.87</v>
      </c>
      <c r="BE256" s="1">
        <f t="shared" si="323"/>
        <v>3272.03</v>
      </c>
      <c r="BF256" s="1">
        <f t="shared" si="295"/>
        <v>39.979999999999997</v>
      </c>
      <c r="BG256" s="1">
        <f t="shared" si="296"/>
        <v>39.71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2.67</v>
      </c>
      <c r="BV256" s="1">
        <f t="shared" si="309"/>
        <v>3.93</v>
      </c>
      <c r="BW256" s="1">
        <f t="shared" si="310"/>
        <v>5.41</v>
      </c>
      <c r="BX256" s="1">
        <f t="shared" si="311"/>
        <v>6.8</v>
      </c>
      <c r="BY256" s="1">
        <f t="shared" si="312"/>
        <v>7.7</v>
      </c>
      <c r="CA256" s="1">
        <f t="shared" si="313"/>
        <v>3.23</v>
      </c>
      <c r="CB256" s="1">
        <f t="shared" si="314"/>
        <v>4.7699999999999996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1">
        <v>1.41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0.64</v>
      </c>
      <c r="V257" s="4">
        <f t="shared" si="266"/>
        <v>1.29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123.56</v>
      </c>
      <c r="BE257" s="1">
        <f t="shared" si="323"/>
        <v>3259.13</v>
      </c>
      <c r="BF257" s="1">
        <f t="shared" si="295"/>
        <v>39.79</v>
      </c>
      <c r="BG257" s="1">
        <f t="shared" si="296"/>
        <v>39.71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2.67</v>
      </c>
      <c r="BV257" s="1">
        <f t="shared" si="309"/>
        <v>3.94</v>
      </c>
      <c r="BW257" s="1">
        <f t="shared" si="310"/>
        <v>5.41</v>
      </c>
      <c r="BX257" s="1">
        <f t="shared" si="311"/>
        <v>6.8</v>
      </c>
      <c r="BY257" s="1">
        <f t="shared" si="312"/>
        <v>7.68</v>
      </c>
      <c r="CA257" s="1">
        <f t="shared" si="313"/>
        <v>3.26</v>
      </c>
      <c r="CB257" s="1">
        <f t="shared" si="314"/>
        <v>4.79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1">
        <v>1.41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0.64</v>
      </c>
      <c r="V258" s="4">
        <f t="shared" si="266"/>
        <v>1.29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118.41</v>
      </c>
      <c r="BE258" s="1">
        <f t="shared" si="323"/>
        <v>3246.31</v>
      </c>
      <c r="BF258" s="1">
        <f t="shared" si="295"/>
        <v>39.61</v>
      </c>
      <c r="BG258" s="1">
        <f t="shared" si="296"/>
        <v>39.71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2.68</v>
      </c>
      <c r="BV258" s="1">
        <f t="shared" si="309"/>
        <v>3.94</v>
      </c>
      <c r="BW258" s="1">
        <f t="shared" si="310"/>
        <v>5.42</v>
      </c>
      <c r="BX258" s="1">
        <f t="shared" si="311"/>
        <v>6.79</v>
      </c>
      <c r="BY258" s="1">
        <f t="shared" si="312"/>
        <v>7.66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1">
        <v>1.41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0.64</v>
      </c>
      <c r="V259" s="4">
        <f t="shared" si="266"/>
        <v>1.28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113.51</v>
      </c>
      <c r="BE259" s="1">
        <f t="shared" si="323"/>
        <v>3233.58</v>
      </c>
      <c r="BF259" s="1">
        <f t="shared" si="295"/>
        <v>39.42</v>
      </c>
      <c r="BG259" s="1">
        <f t="shared" si="296"/>
        <v>39.71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2.69</v>
      </c>
      <c r="BV259" s="1">
        <f t="shared" si="309"/>
        <v>3.95</v>
      </c>
      <c r="BW259" s="1">
        <f t="shared" si="310"/>
        <v>5.43</v>
      </c>
      <c r="BX259" s="1">
        <f t="shared" si="311"/>
        <v>6.79</v>
      </c>
      <c r="BY259" s="1">
        <f t="shared" si="312"/>
        <v>7.65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1">
        <v>1.41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0.64</v>
      </c>
      <c r="V260" s="4">
        <f t="shared" si="266"/>
        <v>1.28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108.74</v>
      </c>
      <c r="BE260" s="1">
        <f t="shared" si="323"/>
        <v>3220.93</v>
      </c>
      <c r="BF260" s="1">
        <f t="shared" si="295"/>
        <v>39.229999999999997</v>
      </c>
      <c r="BG260" s="1">
        <f t="shared" si="296"/>
        <v>39.71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</v>
      </c>
      <c r="BV260" s="1">
        <f t="shared" si="309"/>
        <v>3.96</v>
      </c>
      <c r="BW260" s="1">
        <f t="shared" si="310"/>
        <v>5.43</v>
      </c>
      <c r="BX260" s="1">
        <f t="shared" si="311"/>
        <v>6.78</v>
      </c>
      <c r="BY260" s="1">
        <f t="shared" si="312"/>
        <v>7.63</v>
      </c>
      <c r="CA260" s="1">
        <f t="shared" si="313"/>
        <v>3.33</v>
      </c>
      <c r="CB260" s="1">
        <f t="shared" si="314"/>
        <v>4.88</v>
      </c>
      <c r="CC260" s="1">
        <f t="shared" si="315"/>
        <v>6.69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1">
        <v>1.41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0.64</v>
      </c>
      <c r="V261" s="4">
        <f t="shared" si="266"/>
        <v>1.28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104.21</v>
      </c>
      <c r="BE261" s="1">
        <f t="shared" si="323"/>
        <v>3208.36</v>
      </c>
      <c r="BF261" s="1">
        <f t="shared" si="295"/>
        <v>39.049999999999997</v>
      </c>
      <c r="BG261" s="1">
        <f t="shared" si="296"/>
        <v>39.71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2.71</v>
      </c>
      <c r="BV261" s="1">
        <f t="shared" si="309"/>
        <v>3.97</v>
      </c>
      <c r="BW261" s="1">
        <f t="shared" si="310"/>
        <v>5.43</v>
      </c>
      <c r="BX261" s="1">
        <f t="shared" si="311"/>
        <v>6.77</v>
      </c>
      <c r="BY261" s="1">
        <f t="shared" si="312"/>
        <v>7.61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9.41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1">
        <v>1.41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0.64</v>
      </c>
      <c r="V262" s="4">
        <f t="shared" si="266"/>
        <v>1.28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99.9</v>
      </c>
      <c r="BE262" s="1">
        <f t="shared" si="323"/>
        <v>3195.88</v>
      </c>
      <c r="BF262" s="1">
        <f t="shared" si="295"/>
        <v>38.86</v>
      </c>
      <c r="BG262" s="1">
        <f t="shared" si="296"/>
        <v>39.71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2.72</v>
      </c>
      <c r="BV262" s="1">
        <f t="shared" si="309"/>
        <v>3.98</v>
      </c>
      <c r="BW262" s="1">
        <f t="shared" si="310"/>
        <v>5.44</v>
      </c>
      <c r="BX262" s="1">
        <f t="shared" si="311"/>
        <v>6.77</v>
      </c>
      <c r="BY262" s="1">
        <f t="shared" si="312"/>
        <v>7.59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1">
        <v>1.41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0.64</v>
      </c>
      <c r="V263" s="4">
        <f t="shared" si="266"/>
        <v>1.27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95.7</v>
      </c>
      <c r="BE263" s="1">
        <f t="shared" si="323"/>
        <v>3183.48</v>
      </c>
      <c r="BF263" s="1">
        <f t="shared" si="295"/>
        <v>38.67</v>
      </c>
      <c r="BG263" s="1">
        <f t="shared" si="296"/>
        <v>39.71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2.73</v>
      </c>
      <c r="BV263" s="1">
        <f t="shared" si="309"/>
        <v>3.99</v>
      </c>
      <c r="BW263" s="1">
        <f t="shared" si="310"/>
        <v>5.44</v>
      </c>
      <c r="BX263" s="1">
        <f t="shared" si="311"/>
        <v>6.76</v>
      </c>
      <c r="BY263" s="1">
        <f t="shared" si="312"/>
        <v>7.57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1">
        <v>1.41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0.64</v>
      </c>
      <c r="V264" s="4">
        <f t="shared" si="266"/>
        <v>1.27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91.7</v>
      </c>
      <c r="BE264" s="1">
        <f t="shared" si="323"/>
        <v>3171.16</v>
      </c>
      <c r="BF264" s="1">
        <f t="shared" si="295"/>
        <v>38.479999999999997</v>
      </c>
      <c r="BG264" s="1">
        <f t="shared" si="296"/>
        <v>39.71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2.73</v>
      </c>
      <c r="BV264" s="1">
        <f t="shared" si="309"/>
        <v>4</v>
      </c>
      <c r="BW264" s="1">
        <f t="shared" si="310"/>
        <v>5.45</v>
      </c>
      <c r="BX264" s="1">
        <f t="shared" si="311"/>
        <v>6.75</v>
      </c>
      <c r="BY264" s="1">
        <f t="shared" si="312"/>
        <v>7.55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1">
        <v>1.41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0.64</v>
      </c>
      <c r="V265" s="4">
        <f t="shared" si="266"/>
        <v>1.27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87.89</v>
      </c>
      <c r="BE265" s="1">
        <f t="shared" si="323"/>
        <v>3158.92</v>
      </c>
      <c r="BF265" s="1">
        <f t="shared" si="295"/>
        <v>38.299999999999997</v>
      </c>
      <c r="BG265" s="1">
        <f t="shared" si="296"/>
        <v>39.700000000000003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2.74</v>
      </c>
      <c r="BV265" s="1">
        <f t="shared" si="309"/>
        <v>4.01</v>
      </c>
      <c r="BW265" s="1">
        <f t="shared" si="310"/>
        <v>5.45</v>
      </c>
      <c r="BX265" s="1">
        <f t="shared" si="311"/>
        <v>6.75</v>
      </c>
      <c r="BY265" s="1">
        <f t="shared" si="312"/>
        <v>7.53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1">
        <v>1.41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0.64</v>
      </c>
      <c r="V266" s="4">
        <f t="shared" si="266"/>
        <v>1.27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84.27</v>
      </c>
      <c r="BE266" s="1">
        <f t="shared" si="323"/>
        <v>3146.77</v>
      </c>
      <c r="BF266" s="1">
        <f t="shared" si="295"/>
        <v>38.119999999999997</v>
      </c>
      <c r="BG266" s="1">
        <f t="shared" si="296"/>
        <v>39.69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2.75</v>
      </c>
      <c r="BV266" s="1">
        <f t="shared" si="309"/>
        <v>4.0199999999999996</v>
      </c>
      <c r="BW266" s="1">
        <f t="shared" si="310"/>
        <v>5.46</v>
      </c>
      <c r="BX266" s="1">
        <f t="shared" si="311"/>
        <v>6.74</v>
      </c>
      <c r="BY266" s="1">
        <f t="shared" si="312"/>
        <v>7.51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1">
        <v>1.41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0.64</v>
      </c>
      <c r="V267" s="4">
        <f t="shared" si="266"/>
        <v>1.27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80.709999999999994</v>
      </c>
      <c r="BE267" s="1">
        <f t="shared" si="323"/>
        <v>3134.7</v>
      </c>
      <c r="BF267" s="1">
        <f t="shared" si="295"/>
        <v>37.950000000000003</v>
      </c>
      <c r="BG267" s="1">
        <f t="shared" si="296"/>
        <v>39.68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2.76</v>
      </c>
      <c r="BV267" s="1">
        <f t="shared" si="309"/>
        <v>4.03</v>
      </c>
      <c r="BW267" s="1">
        <f t="shared" si="310"/>
        <v>5.46</v>
      </c>
      <c r="BX267" s="1">
        <f t="shared" si="311"/>
        <v>6.73</v>
      </c>
      <c r="BY267" s="1">
        <f t="shared" si="312"/>
        <v>7.49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1">
        <v>1.41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0.64</v>
      </c>
      <c r="V268" s="4">
        <f t="shared" ref="V268:V332" si="342">10^(-1.51+2.44*$M$2+2342/(B268+273.15)-160*A268/(B268+273.15))</f>
        <v>1.27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77.31</v>
      </c>
      <c r="BE268" s="1">
        <f t="shared" si="323"/>
        <v>3122.71</v>
      </c>
      <c r="BF268" s="1">
        <f t="shared" si="295"/>
        <v>37.770000000000003</v>
      </c>
      <c r="BG268" s="1">
        <f t="shared" si="296"/>
        <v>39.67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2.77</v>
      </c>
      <c r="BV268" s="1">
        <f t="shared" si="309"/>
        <v>4.04</v>
      </c>
      <c r="BW268" s="1">
        <f t="shared" si="310"/>
        <v>5.46</v>
      </c>
      <c r="BX268" s="1">
        <f t="shared" si="311"/>
        <v>6.73</v>
      </c>
      <c r="BY268" s="1">
        <f t="shared" si="312"/>
        <v>7.47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1">
        <v>1.41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0.64</v>
      </c>
      <c r="V269" s="4">
        <f t="shared" si="342"/>
        <v>1.26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74.069999999999993</v>
      </c>
      <c r="BE269" s="1">
        <f t="shared" si="323"/>
        <v>3110.8</v>
      </c>
      <c r="BF269" s="1">
        <f t="shared" ref="BF269:BF333" si="363">(($X$6-BG268*C268/100)/((100-C268)/100))/((C269-C268)/100+X269*(1-(C269-C268)/100))</f>
        <v>37.6</v>
      </c>
      <c r="BG269" s="1">
        <f t="shared" ref="BG269:BG332" si="364">(BG268*C268+BF269*(C269-C268))/C269</f>
        <v>39.659999999999997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2.78</v>
      </c>
      <c r="BV269" s="1">
        <f t="shared" ref="BV269:BV333" si="377">BM269/BG269</f>
        <v>4.05</v>
      </c>
      <c r="BW269" s="1">
        <f t="shared" ref="BW269:BW333" si="378">BO269/BG269</f>
        <v>5.47</v>
      </c>
      <c r="BX269" s="1">
        <f t="shared" ref="BX269:BX333" si="379">BQ269/BG269</f>
        <v>6.72</v>
      </c>
      <c r="BY269" s="1">
        <f t="shared" ref="BY269:BY333" si="380">BS269/BG269</f>
        <v>7.45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1">
        <v>1.41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0.64</v>
      </c>
      <c r="V270" s="4">
        <f t="shared" si="342"/>
        <v>1.26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70.97</v>
      </c>
      <c r="BE270" s="1">
        <f t="shared" si="323"/>
        <v>3098.97</v>
      </c>
      <c r="BF270" s="1">
        <f t="shared" si="363"/>
        <v>37.42</v>
      </c>
      <c r="BG270" s="1">
        <f t="shared" si="364"/>
        <v>39.65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2.79</v>
      </c>
      <c r="BV270" s="1">
        <f t="shared" si="377"/>
        <v>4.05</v>
      </c>
      <c r="BW270" s="1">
        <f t="shared" si="378"/>
        <v>5.47</v>
      </c>
      <c r="BX270" s="1">
        <f t="shared" si="379"/>
        <v>6.71</v>
      </c>
      <c r="BY270" s="1">
        <f t="shared" si="380"/>
        <v>7.44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9.51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1">
        <v>1.41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0.64</v>
      </c>
      <c r="V271" s="4">
        <f t="shared" si="342"/>
        <v>1.26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68</v>
      </c>
      <c r="BE271" s="1">
        <f t="shared" si="323"/>
        <v>3087.22</v>
      </c>
      <c r="BF271" s="1">
        <f t="shared" si="363"/>
        <v>37.25</v>
      </c>
      <c r="BG271" s="1">
        <f t="shared" si="364"/>
        <v>39.64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</v>
      </c>
      <c r="BV271" s="1">
        <f t="shared" si="377"/>
        <v>4.0599999999999996</v>
      </c>
      <c r="BW271" s="1">
        <f t="shared" si="378"/>
        <v>5.48</v>
      </c>
      <c r="BX271" s="1">
        <f t="shared" si="379"/>
        <v>6.71</v>
      </c>
      <c r="BY271" s="1">
        <f t="shared" si="380"/>
        <v>7.42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1">
        <v>1.41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</v>
      </c>
      <c r="Q272" s="4">
        <f t="shared" si="340"/>
        <v>0.2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0.64</v>
      </c>
      <c r="V272" s="4">
        <f t="shared" si="342"/>
        <v>1.26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65.150000000000006</v>
      </c>
      <c r="BE272" s="1">
        <f t="shared" ref="BE272:BE335" si="397">(BE271*C271+BD272*(C272-C271))/C272</f>
        <v>3075.55</v>
      </c>
      <c r="BF272" s="1">
        <f t="shared" si="363"/>
        <v>37.07</v>
      </c>
      <c r="BG272" s="1">
        <f t="shared" si="364"/>
        <v>39.630000000000003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2.81</v>
      </c>
      <c r="BV272" s="1">
        <f t="shared" si="377"/>
        <v>4.07</v>
      </c>
      <c r="BW272" s="1">
        <f t="shared" si="378"/>
        <v>5.48</v>
      </c>
      <c r="BX272" s="1">
        <f t="shared" si="379"/>
        <v>6.7</v>
      </c>
      <c r="BY272" s="1">
        <f t="shared" si="380"/>
        <v>7.4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1">
        <v>1.41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</v>
      </c>
      <c r="Q273" s="4">
        <f t="shared" si="340"/>
        <v>0.2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0.64</v>
      </c>
      <c r="V273" s="4">
        <f t="shared" si="342"/>
        <v>1.26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62.42</v>
      </c>
      <c r="BE273" s="1">
        <f t="shared" si="397"/>
        <v>3063.96</v>
      </c>
      <c r="BF273" s="1">
        <f t="shared" si="363"/>
        <v>36.89</v>
      </c>
      <c r="BG273" s="1">
        <f t="shared" si="364"/>
        <v>39.619999999999997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2.82</v>
      </c>
      <c r="BV273" s="1">
        <f t="shared" si="377"/>
        <v>4.08</v>
      </c>
      <c r="BW273" s="1">
        <f t="shared" si="378"/>
        <v>5.49</v>
      </c>
      <c r="BX273" s="1">
        <f t="shared" si="379"/>
        <v>6.69</v>
      </c>
      <c r="BY273" s="1">
        <f t="shared" si="380"/>
        <v>7.38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1">
        <v>1.41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</v>
      </c>
      <c r="Q274" s="4">
        <f t="shared" si="340"/>
        <v>0.2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0.64</v>
      </c>
      <c r="V274" s="4">
        <f t="shared" si="342"/>
        <v>1.26</v>
      </c>
      <c r="W274" s="4">
        <v>0.06</v>
      </c>
      <c r="X274" s="1">
        <f t="shared" si="390"/>
        <v>0.21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59.8</v>
      </c>
      <c r="BE274" s="1">
        <f t="shared" si="397"/>
        <v>3052.45</v>
      </c>
      <c r="BF274" s="1">
        <f t="shared" si="363"/>
        <v>38.46</v>
      </c>
      <c r="BG274" s="1">
        <f t="shared" si="364"/>
        <v>39.619999999999997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2.83</v>
      </c>
      <c r="BV274" s="1">
        <f t="shared" si="377"/>
        <v>4.09</v>
      </c>
      <c r="BW274" s="1">
        <f t="shared" si="378"/>
        <v>5.49</v>
      </c>
      <c r="BX274" s="1">
        <f t="shared" si="379"/>
        <v>6.68</v>
      </c>
      <c r="BY274" s="1">
        <f t="shared" si="380"/>
        <v>7.36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1">
        <v>1.41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</v>
      </c>
      <c r="Q275" s="4">
        <f t="shared" si="340"/>
        <v>0.2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0.64</v>
      </c>
      <c r="V275" s="4">
        <f t="shared" si="342"/>
        <v>1.25</v>
      </c>
      <c r="W275" s="4">
        <v>0.06</v>
      </c>
      <c r="X275" s="1">
        <f t="shared" si="390"/>
        <v>0.21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57.26</v>
      </c>
      <c r="BE275" s="1">
        <f t="shared" si="397"/>
        <v>3041.02</v>
      </c>
      <c r="BF275" s="1">
        <f t="shared" si="363"/>
        <v>38.26</v>
      </c>
      <c r="BG275" s="1">
        <f t="shared" si="364"/>
        <v>39.61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2.83</v>
      </c>
      <c r="BV275" s="1">
        <f t="shared" si="377"/>
        <v>4.0999999999999996</v>
      </c>
      <c r="BW275" s="1">
        <f t="shared" si="378"/>
        <v>5.5</v>
      </c>
      <c r="BX275" s="1">
        <f t="shared" si="379"/>
        <v>6.67</v>
      </c>
      <c r="BY275" s="1">
        <f t="shared" si="380"/>
        <v>7.34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1">
        <v>1.41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</v>
      </c>
      <c r="Q276" s="4">
        <f t="shared" si="340"/>
        <v>0.2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0.64</v>
      </c>
      <c r="V276" s="4">
        <f t="shared" si="342"/>
        <v>1.25</v>
      </c>
      <c r="W276" s="4">
        <v>0.06</v>
      </c>
      <c r="X276" s="1">
        <f t="shared" si="390"/>
        <v>0.21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54.81</v>
      </c>
      <c r="BE276" s="1">
        <f t="shared" si="397"/>
        <v>3029.67</v>
      </c>
      <c r="BF276" s="1">
        <f t="shared" si="363"/>
        <v>38.07</v>
      </c>
      <c r="BG276" s="1">
        <f t="shared" si="364"/>
        <v>39.6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2.84</v>
      </c>
      <c r="BV276" s="1">
        <f t="shared" si="377"/>
        <v>4.1100000000000003</v>
      </c>
      <c r="BW276" s="1">
        <f t="shared" si="378"/>
        <v>5.5</v>
      </c>
      <c r="BX276" s="1">
        <f t="shared" si="379"/>
        <v>6.67</v>
      </c>
      <c r="BY276" s="1">
        <f t="shared" si="380"/>
        <v>7.32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1">
        <v>1.41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0.64</v>
      </c>
      <c r="V277" s="4">
        <f t="shared" si="342"/>
        <v>1.25</v>
      </c>
      <c r="W277" s="4">
        <v>0.06</v>
      </c>
      <c r="X277" s="1">
        <f t="shared" si="390"/>
        <v>0.21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52.43</v>
      </c>
      <c r="BE277" s="1">
        <f t="shared" si="397"/>
        <v>3018.39</v>
      </c>
      <c r="BF277" s="1">
        <f t="shared" si="363"/>
        <v>37.880000000000003</v>
      </c>
      <c r="BG277" s="1">
        <f t="shared" si="364"/>
        <v>39.590000000000003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2.85</v>
      </c>
      <c r="BV277" s="1">
        <f t="shared" si="377"/>
        <v>4.12</v>
      </c>
      <c r="BW277" s="1">
        <f t="shared" si="378"/>
        <v>5.51</v>
      </c>
      <c r="BX277" s="1">
        <f t="shared" si="379"/>
        <v>6.66</v>
      </c>
      <c r="BY277" s="1">
        <f t="shared" si="380"/>
        <v>7.3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1">
        <v>1.41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0.64</v>
      </c>
      <c r="V278" s="4">
        <f t="shared" si="342"/>
        <v>1.25</v>
      </c>
      <c r="W278" s="4">
        <v>0.06</v>
      </c>
      <c r="X278" s="1">
        <f t="shared" si="390"/>
        <v>0.21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50.23</v>
      </c>
      <c r="BE278" s="1">
        <f t="shared" si="397"/>
        <v>3007.19</v>
      </c>
      <c r="BF278" s="1">
        <f t="shared" si="363"/>
        <v>37.700000000000003</v>
      </c>
      <c r="BG278" s="1">
        <f t="shared" si="364"/>
        <v>39.58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2.86</v>
      </c>
      <c r="BV278" s="1">
        <f t="shared" si="377"/>
        <v>4.13</v>
      </c>
      <c r="BW278" s="1">
        <f t="shared" si="378"/>
        <v>5.51</v>
      </c>
      <c r="BX278" s="1">
        <f t="shared" si="379"/>
        <v>6.65</v>
      </c>
      <c r="BY278" s="1">
        <f t="shared" si="380"/>
        <v>7.28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1">
        <v>1.41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0.64</v>
      </c>
      <c r="V279" s="4">
        <f t="shared" si="342"/>
        <v>1.25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48.09</v>
      </c>
      <c r="BE279" s="1">
        <f t="shared" si="397"/>
        <v>2996.07</v>
      </c>
      <c r="BF279" s="1">
        <f t="shared" si="363"/>
        <v>37.51</v>
      </c>
      <c r="BG279" s="1">
        <f t="shared" si="364"/>
        <v>39.57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2.87</v>
      </c>
      <c r="BV279" s="1">
        <f t="shared" si="377"/>
        <v>4.1399999999999997</v>
      </c>
      <c r="BW279" s="1">
        <f t="shared" si="378"/>
        <v>5.51</v>
      </c>
      <c r="BX279" s="1">
        <f t="shared" si="379"/>
        <v>6.65</v>
      </c>
      <c r="BY279" s="1">
        <f t="shared" si="380"/>
        <v>7.27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1">
        <v>1.41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0.64</v>
      </c>
      <c r="V280" s="4">
        <f t="shared" si="342"/>
        <v>1.24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45.99</v>
      </c>
      <c r="BE280" s="1">
        <f t="shared" si="397"/>
        <v>2985.02</v>
      </c>
      <c r="BF280" s="1">
        <f t="shared" si="363"/>
        <v>37.32</v>
      </c>
      <c r="BG280" s="1">
        <f t="shared" si="364"/>
        <v>39.56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2.88</v>
      </c>
      <c r="BV280" s="1">
        <f t="shared" si="377"/>
        <v>4.1399999999999997</v>
      </c>
      <c r="BW280" s="1">
        <f t="shared" si="378"/>
        <v>5.52</v>
      </c>
      <c r="BX280" s="1">
        <f t="shared" si="379"/>
        <v>6.64</v>
      </c>
      <c r="BY280" s="1">
        <f t="shared" si="380"/>
        <v>7.25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1">
        <v>1.41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0.64</v>
      </c>
      <c r="V281" s="4">
        <f t="shared" si="342"/>
        <v>1.24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44.04</v>
      </c>
      <c r="BE281" s="1">
        <f t="shared" si="397"/>
        <v>2974.05</v>
      </c>
      <c r="BF281" s="1">
        <f t="shared" si="363"/>
        <v>37.130000000000003</v>
      </c>
      <c r="BG281" s="1">
        <f t="shared" si="364"/>
        <v>39.549999999999997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2.89</v>
      </c>
      <c r="BV281" s="1">
        <f t="shared" si="377"/>
        <v>4.1500000000000004</v>
      </c>
      <c r="BW281" s="1">
        <f t="shared" si="378"/>
        <v>5.52</v>
      </c>
      <c r="BX281" s="1">
        <f t="shared" si="379"/>
        <v>6.63</v>
      </c>
      <c r="BY281" s="1">
        <f t="shared" si="380"/>
        <v>7.23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1">
        <v>1.41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0.64</v>
      </c>
      <c r="V282" s="4">
        <f t="shared" si="342"/>
        <v>1.24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42.11</v>
      </c>
      <c r="BE282" s="1">
        <f t="shared" si="397"/>
        <v>2963.15</v>
      </c>
      <c r="BF282" s="1">
        <f t="shared" si="363"/>
        <v>36.950000000000003</v>
      </c>
      <c r="BG282" s="1">
        <f t="shared" si="364"/>
        <v>39.54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</v>
      </c>
      <c r="BV282" s="1">
        <f t="shared" si="377"/>
        <v>4.16</v>
      </c>
      <c r="BW282" s="1">
        <f t="shared" si="378"/>
        <v>5.52</v>
      </c>
      <c r="BX282" s="1">
        <f t="shared" si="379"/>
        <v>6.63</v>
      </c>
      <c r="BY282" s="1">
        <f t="shared" si="380"/>
        <v>7.21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1">
        <v>1.41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0.64</v>
      </c>
      <c r="V283" s="4">
        <f t="shared" si="342"/>
        <v>1.24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40.31</v>
      </c>
      <c r="BE283" s="1">
        <f t="shared" si="397"/>
        <v>2952.32</v>
      </c>
      <c r="BF283" s="1">
        <f t="shared" si="363"/>
        <v>36.76</v>
      </c>
      <c r="BG283" s="1">
        <f t="shared" si="364"/>
        <v>39.53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2.91</v>
      </c>
      <c r="BV283" s="1">
        <f t="shared" si="377"/>
        <v>4.17</v>
      </c>
      <c r="BW283" s="1">
        <f t="shared" si="378"/>
        <v>5.52</v>
      </c>
      <c r="BX283" s="1">
        <f t="shared" si="379"/>
        <v>6.62</v>
      </c>
      <c r="BY283" s="1">
        <f t="shared" si="380"/>
        <v>7.19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1">
        <v>1.41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0.64</v>
      </c>
      <c r="V284" s="4">
        <f t="shared" si="342"/>
        <v>1.24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38.64</v>
      </c>
      <c r="BE284" s="1">
        <f t="shared" si="397"/>
        <v>2941.57</v>
      </c>
      <c r="BF284" s="1">
        <f t="shared" si="363"/>
        <v>36.57</v>
      </c>
      <c r="BG284" s="1">
        <f t="shared" si="364"/>
        <v>39.520000000000003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2.91</v>
      </c>
      <c r="BV284" s="1">
        <f t="shared" si="377"/>
        <v>4.18</v>
      </c>
      <c r="BW284" s="1">
        <f t="shared" si="378"/>
        <v>5.53</v>
      </c>
      <c r="BX284" s="1">
        <f t="shared" si="379"/>
        <v>6.61</v>
      </c>
      <c r="BY284" s="1">
        <f t="shared" si="380"/>
        <v>7.17</v>
      </c>
      <c r="CA284" s="1">
        <f t="shared" si="381"/>
        <v>3.91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1">
        <v>1.41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0.64</v>
      </c>
      <c r="V285" s="4">
        <f t="shared" si="342"/>
        <v>1.24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36.96</v>
      </c>
      <c r="BE285" s="1">
        <f t="shared" si="397"/>
        <v>2930.89</v>
      </c>
      <c r="BF285" s="1">
        <f t="shared" si="363"/>
        <v>36.380000000000003</v>
      </c>
      <c r="BG285" s="1">
        <f t="shared" si="364"/>
        <v>39.51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2.92</v>
      </c>
      <c r="BV285" s="1">
        <f t="shared" si="377"/>
        <v>4.1900000000000004</v>
      </c>
      <c r="BW285" s="1">
        <f t="shared" si="378"/>
        <v>5.53</v>
      </c>
      <c r="BX285" s="1">
        <f t="shared" si="379"/>
        <v>6.6</v>
      </c>
      <c r="BY285" s="1">
        <f t="shared" si="380"/>
        <v>7.15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1">
        <v>1.41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0.64</v>
      </c>
      <c r="V286" s="4">
        <f t="shared" si="342"/>
        <v>1.23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35.39</v>
      </c>
      <c r="BE286" s="1">
        <f t="shared" si="397"/>
        <v>2920.28</v>
      </c>
      <c r="BF286" s="1">
        <f t="shared" si="363"/>
        <v>36.19</v>
      </c>
      <c r="BG286" s="1">
        <f t="shared" si="364"/>
        <v>39.5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2.93</v>
      </c>
      <c r="BV286" s="1">
        <f t="shared" si="377"/>
        <v>4.2</v>
      </c>
      <c r="BW286" s="1">
        <f t="shared" si="378"/>
        <v>5.53</v>
      </c>
      <c r="BX286" s="1">
        <f t="shared" si="379"/>
        <v>6.6</v>
      </c>
      <c r="BY286" s="1">
        <f t="shared" si="380"/>
        <v>7.13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1">
        <v>1.41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0.64</v>
      </c>
      <c r="V287" s="4">
        <f t="shared" si="342"/>
        <v>1.23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33.909999999999997</v>
      </c>
      <c r="BE287" s="1">
        <f t="shared" si="397"/>
        <v>2909.75</v>
      </c>
      <c r="BF287" s="1">
        <f t="shared" si="363"/>
        <v>36</v>
      </c>
      <c r="BG287" s="1">
        <f t="shared" si="364"/>
        <v>39.49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2.94</v>
      </c>
      <c r="BV287" s="1">
        <f t="shared" si="377"/>
        <v>4.2</v>
      </c>
      <c r="BW287" s="1">
        <f t="shared" si="378"/>
        <v>5.53</v>
      </c>
      <c r="BX287" s="1">
        <f t="shared" si="379"/>
        <v>6.59</v>
      </c>
      <c r="BY287" s="1">
        <f t="shared" si="380"/>
        <v>7.11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9.65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1">
        <v>1.41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0.64</v>
      </c>
      <c r="V288" s="4">
        <f t="shared" si="342"/>
        <v>1.23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32.4</v>
      </c>
      <c r="BE288" s="1">
        <f t="shared" si="397"/>
        <v>2899.29</v>
      </c>
      <c r="BF288" s="1">
        <f t="shared" si="363"/>
        <v>35.81</v>
      </c>
      <c r="BG288" s="1">
        <f t="shared" si="364"/>
        <v>39.479999999999997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2.95</v>
      </c>
      <c r="BV288" s="1">
        <f t="shared" si="377"/>
        <v>4.21</v>
      </c>
      <c r="BW288" s="1">
        <f t="shared" si="378"/>
        <v>5.54</v>
      </c>
      <c r="BX288" s="1">
        <f t="shared" si="379"/>
        <v>6.58</v>
      </c>
      <c r="BY288" s="1">
        <f t="shared" si="380"/>
        <v>7.09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1">
        <v>1.41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0.64</v>
      </c>
      <c r="V289" s="4">
        <f t="shared" si="342"/>
        <v>1.23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30.96</v>
      </c>
      <c r="BE289" s="1">
        <f t="shared" si="397"/>
        <v>2888.9</v>
      </c>
      <c r="BF289" s="1">
        <f t="shared" si="363"/>
        <v>35.619999999999997</v>
      </c>
      <c r="BG289" s="1">
        <f t="shared" si="364"/>
        <v>39.47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2.96</v>
      </c>
      <c r="BV289" s="1">
        <f t="shared" si="377"/>
        <v>4.22</v>
      </c>
      <c r="BW289" s="1">
        <f t="shared" si="378"/>
        <v>5.54</v>
      </c>
      <c r="BX289" s="1">
        <f t="shared" si="379"/>
        <v>6.57</v>
      </c>
      <c r="BY289" s="1">
        <f t="shared" si="380"/>
        <v>7.08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1">
        <v>1.41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0.64</v>
      </c>
      <c r="V290" s="4">
        <f t="shared" si="342"/>
        <v>1.23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29.6</v>
      </c>
      <c r="BE290" s="1">
        <f t="shared" si="397"/>
        <v>2878.58</v>
      </c>
      <c r="BF290" s="1">
        <f t="shared" si="363"/>
        <v>35.43</v>
      </c>
      <c r="BG290" s="1">
        <f t="shared" si="364"/>
        <v>39.46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2.97</v>
      </c>
      <c r="BV290" s="1">
        <f t="shared" si="377"/>
        <v>4.2300000000000004</v>
      </c>
      <c r="BW290" s="1">
        <f t="shared" si="378"/>
        <v>5.54</v>
      </c>
      <c r="BX290" s="1">
        <f t="shared" si="379"/>
        <v>6.56</v>
      </c>
      <c r="BY290" s="1">
        <f t="shared" si="380"/>
        <v>7.06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1">
        <v>1.41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0.64</v>
      </c>
      <c r="V291" s="4">
        <f t="shared" si="342"/>
        <v>1.22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28.29</v>
      </c>
      <c r="BE291" s="1">
        <f t="shared" si="397"/>
        <v>2868.33</v>
      </c>
      <c r="BF291" s="1">
        <f t="shared" si="363"/>
        <v>35.229999999999997</v>
      </c>
      <c r="BG291" s="1">
        <f t="shared" si="364"/>
        <v>39.44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2.98</v>
      </c>
      <c r="BV291" s="1">
        <f t="shared" si="377"/>
        <v>4.24</v>
      </c>
      <c r="BW291" s="1">
        <f t="shared" si="378"/>
        <v>5.55</v>
      </c>
      <c r="BX291" s="1">
        <f t="shared" si="379"/>
        <v>6.55</v>
      </c>
      <c r="BY291" s="1">
        <f t="shared" si="380"/>
        <v>7.04</v>
      </c>
      <c r="CA291" s="1">
        <f t="shared" si="381"/>
        <v>4.09</v>
      </c>
      <c r="CB291" s="1">
        <f t="shared" si="382"/>
        <v>5.82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1">
        <v>1.41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0.64</v>
      </c>
      <c r="V292" s="4">
        <f t="shared" si="342"/>
        <v>1.22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27.02</v>
      </c>
      <c r="BE292" s="1">
        <f t="shared" si="397"/>
        <v>2858.15</v>
      </c>
      <c r="BF292" s="1">
        <f t="shared" si="363"/>
        <v>35.06</v>
      </c>
      <c r="BG292" s="1">
        <f t="shared" si="364"/>
        <v>39.42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2.98</v>
      </c>
      <c r="BV292" s="1">
        <f t="shared" si="377"/>
        <v>4.24</v>
      </c>
      <c r="BW292" s="1">
        <f t="shared" si="378"/>
        <v>5.55</v>
      </c>
      <c r="BX292" s="1">
        <f t="shared" si="379"/>
        <v>6.55</v>
      </c>
      <c r="BY292" s="1">
        <f t="shared" si="380"/>
        <v>7.02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1">
        <v>1.41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0.64</v>
      </c>
      <c r="V293" s="4">
        <f t="shared" si="342"/>
        <v>1.22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25.8</v>
      </c>
      <c r="BE293" s="1">
        <f t="shared" si="397"/>
        <v>2848.03</v>
      </c>
      <c r="BF293" s="1">
        <f t="shared" si="363"/>
        <v>34.89</v>
      </c>
      <c r="BG293" s="1">
        <f t="shared" si="364"/>
        <v>39.4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2.99</v>
      </c>
      <c r="BV293" s="1">
        <f t="shared" si="377"/>
        <v>4.25</v>
      </c>
      <c r="BW293" s="1">
        <f t="shared" si="378"/>
        <v>5.55</v>
      </c>
      <c r="BX293" s="1">
        <f t="shared" si="379"/>
        <v>6.54</v>
      </c>
      <c r="BY293" s="1">
        <f t="shared" si="380"/>
        <v>7.01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1">
        <v>1.41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0.64</v>
      </c>
      <c r="V294" s="4">
        <f t="shared" si="342"/>
        <v>1.22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24.74</v>
      </c>
      <c r="BE294" s="1">
        <f t="shared" si="397"/>
        <v>2837.98</v>
      </c>
      <c r="BF294" s="1">
        <f t="shared" si="363"/>
        <v>34.71</v>
      </c>
      <c r="BG294" s="1">
        <f t="shared" si="364"/>
        <v>39.380000000000003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</v>
      </c>
      <c r="BV294" s="1">
        <f t="shared" si="377"/>
        <v>4.26</v>
      </c>
      <c r="BW294" s="1">
        <f t="shared" si="378"/>
        <v>5.56</v>
      </c>
      <c r="BX294" s="1">
        <f t="shared" si="379"/>
        <v>6.53</v>
      </c>
      <c r="BY294" s="1">
        <f t="shared" si="380"/>
        <v>6.99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1">
        <v>1.41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0.64</v>
      </c>
      <c r="V295" s="4">
        <f t="shared" si="342"/>
        <v>1.22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34.979999999999997</v>
      </c>
      <c r="BE295" s="1">
        <f t="shared" si="397"/>
        <v>2828.04</v>
      </c>
      <c r="BF295" s="1">
        <f t="shared" si="363"/>
        <v>34.54</v>
      </c>
      <c r="BG295" s="1">
        <f t="shared" si="364"/>
        <v>39.36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3.01</v>
      </c>
      <c r="BV295" s="1">
        <f t="shared" si="377"/>
        <v>4.2699999999999996</v>
      </c>
      <c r="BW295" s="1">
        <f t="shared" si="378"/>
        <v>5.56</v>
      </c>
      <c r="BX295" s="1">
        <f t="shared" si="379"/>
        <v>6.52</v>
      </c>
      <c r="BY295" s="1">
        <f t="shared" si="380"/>
        <v>6.97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1">
        <v>1.41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0.64</v>
      </c>
      <c r="V296" s="4">
        <f t="shared" si="342"/>
        <v>1.22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32.71</v>
      </c>
      <c r="BE296" s="1">
        <f t="shared" si="397"/>
        <v>2818.16</v>
      </c>
      <c r="BF296" s="1">
        <f t="shared" si="363"/>
        <v>34.36</v>
      </c>
      <c r="BG296" s="1">
        <f t="shared" si="364"/>
        <v>39.340000000000003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3.02</v>
      </c>
      <c r="BV296" s="1">
        <f t="shared" si="377"/>
        <v>4.28</v>
      </c>
      <c r="BW296" s="1">
        <f t="shared" si="378"/>
        <v>5.56</v>
      </c>
      <c r="BX296" s="1">
        <f t="shared" si="379"/>
        <v>6.51</v>
      </c>
      <c r="BY296" s="1">
        <f t="shared" si="380"/>
        <v>6.96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1">
        <v>1.41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0.64</v>
      </c>
      <c r="V297" s="4">
        <f t="shared" si="342"/>
        <v>1.21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30.63</v>
      </c>
      <c r="BE297" s="1">
        <f t="shared" si="397"/>
        <v>2808.34</v>
      </c>
      <c r="BF297" s="1">
        <f t="shared" si="363"/>
        <v>34.19</v>
      </c>
      <c r="BG297" s="1">
        <f t="shared" si="364"/>
        <v>39.32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3.03</v>
      </c>
      <c r="BV297" s="1">
        <f t="shared" si="377"/>
        <v>4.29</v>
      </c>
      <c r="BW297" s="1">
        <f t="shared" si="378"/>
        <v>5.56</v>
      </c>
      <c r="BX297" s="1">
        <f t="shared" si="379"/>
        <v>6.51</v>
      </c>
      <c r="BY297" s="1">
        <f t="shared" si="380"/>
        <v>6.94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1">
        <v>1.41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0.64</v>
      </c>
      <c r="V298" s="4">
        <f t="shared" si="342"/>
        <v>1.21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28.72</v>
      </c>
      <c r="BE298" s="1">
        <f t="shared" si="397"/>
        <v>2798.59</v>
      </c>
      <c r="BF298" s="1">
        <f t="shared" si="363"/>
        <v>34.01</v>
      </c>
      <c r="BG298" s="1">
        <f t="shared" si="364"/>
        <v>39.299999999999997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3.04</v>
      </c>
      <c r="BV298" s="1">
        <f t="shared" si="377"/>
        <v>4.3</v>
      </c>
      <c r="BW298" s="1">
        <f t="shared" si="378"/>
        <v>5.57</v>
      </c>
      <c r="BX298" s="1">
        <f t="shared" si="379"/>
        <v>6.5</v>
      </c>
      <c r="BY298" s="1">
        <f t="shared" si="380"/>
        <v>6.92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1">
        <v>1.41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0.64</v>
      </c>
      <c r="V299" s="4">
        <f t="shared" si="342"/>
        <v>1.21</v>
      </c>
      <c r="W299" s="4">
        <v>0.06</v>
      </c>
      <c r="X299" s="1">
        <f t="shared" si="390"/>
        <v>0.2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26.79</v>
      </c>
      <c r="BE299" s="1">
        <f t="shared" si="397"/>
        <v>2788.9</v>
      </c>
      <c r="BF299" s="1">
        <f t="shared" si="363"/>
        <v>35.520000000000003</v>
      </c>
      <c r="BG299" s="1">
        <f t="shared" si="364"/>
        <v>39.29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3.05</v>
      </c>
      <c r="BV299" s="1">
        <f t="shared" si="377"/>
        <v>4.3099999999999996</v>
      </c>
      <c r="BW299" s="1">
        <f t="shared" si="378"/>
        <v>5.57</v>
      </c>
      <c r="BX299" s="1">
        <f t="shared" si="379"/>
        <v>6.49</v>
      </c>
      <c r="BY299" s="1">
        <f t="shared" si="380"/>
        <v>6.91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1">
        <v>1.41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0.65</v>
      </c>
      <c r="V300" s="4">
        <f t="shared" si="342"/>
        <v>1.21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25.01</v>
      </c>
      <c r="BE300" s="1">
        <f t="shared" si="397"/>
        <v>2779.27</v>
      </c>
      <c r="BF300" s="1">
        <f t="shared" si="363"/>
        <v>33.64</v>
      </c>
      <c r="BG300" s="1">
        <f t="shared" si="364"/>
        <v>39.270000000000003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3.06</v>
      </c>
      <c r="BV300" s="1">
        <f t="shared" si="377"/>
        <v>4.3099999999999996</v>
      </c>
      <c r="BW300" s="1">
        <f t="shared" si="378"/>
        <v>5.57</v>
      </c>
      <c r="BX300" s="1">
        <f t="shared" si="379"/>
        <v>6.48</v>
      </c>
      <c r="BY300" s="1">
        <f t="shared" si="380"/>
        <v>6.89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1">
        <v>1.41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0.65</v>
      </c>
      <c r="V301" s="4">
        <f t="shared" si="342"/>
        <v>1.21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23.36</v>
      </c>
      <c r="BE301" s="1">
        <f t="shared" si="397"/>
        <v>2769.7</v>
      </c>
      <c r="BF301" s="1">
        <f t="shared" si="363"/>
        <v>33.46</v>
      </c>
      <c r="BG301" s="1">
        <f t="shared" si="364"/>
        <v>39.25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3.07</v>
      </c>
      <c r="BV301" s="1">
        <f t="shared" si="377"/>
        <v>4.32</v>
      </c>
      <c r="BW301" s="1">
        <f t="shared" si="378"/>
        <v>5.57</v>
      </c>
      <c r="BX301" s="1">
        <f t="shared" si="379"/>
        <v>6.47</v>
      </c>
      <c r="BY301" s="1">
        <f t="shared" si="380"/>
        <v>6.87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1">
        <v>1.41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0.65</v>
      </c>
      <c r="V302" s="4">
        <f t="shared" si="342"/>
        <v>1.21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21.85</v>
      </c>
      <c r="BE302" s="1">
        <f t="shared" si="397"/>
        <v>2760.19</v>
      </c>
      <c r="BF302" s="1">
        <f t="shared" si="363"/>
        <v>33.29</v>
      </c>
      <c r="BG302" s="1">
        <f t="shared" si="364"/>
        <v>39.229999999999997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3.08</v>
      </c>
      <c r="BV302" s="1">
        <f t="shared" si="377"/>
        <v>4.33</v>
      </c>
      <c r="BW302" s="1">
        <f t="shared" si="378"/>
        <v>5.57</v>
      </c>
      <c r="BX302" s="1">
        <f t="shared" si="379"/>
        <v>6.46</v>
      </c>
      <c r="BY302" s="1">
        <f t="shared" si="380"/>
        <v>6.86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1">
        <v>1.41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0.65</v>
      </c>
      <c r="V303" s="4">
        <f t="shared" si="342"/>
        <v>1.21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20.45</v>
      </c>
      <c r="BE303" s="1">
        <f t="shared" si="397"/>
        <v>2750.74</v>
      </c>
      <c r="BF303" s="1">
        <f t="shared" si="363"/>
        <v>34.76</v>
      </c>
      <c r="BG303" s="1">
        <f t="shared" si="364"/>
        <v>39.21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3.09</v>
      </c>
      <c r="BV303" s="1">
        <f t="shared" si="377"/>
        <v>4.34</v>
      </c>
      <c r="BW303" s="1">
        <f t="shared" si="378"/>
        <v>5.57</v>
      </c>
      <c r="BX303" s="1">
        <f t="shared" si="379"/>
        <v>6.45</v>
      </c>
      <c r="BY303" s="1">
        <f t="shared" si="380"/>
        <v>6.84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1">
        <v>1.41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0.65</v>
      </c>
      <c r="V304" s="4">
        <f t="shared" si="342"/>
        <v>1.2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19.16</v>
      </c>
      <c r="BE304" s="1">
        <f t="shared" si="397"/>
        <v>2741.35</v>
      </c>
      <c r="BF304" s="1">
        <f t="shared" si="363"/>
        <v>34.57</v>
      </c>
      <c r="BG304" s="1">
        <f t="shared" si="364"/>
        <v>39.19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</v>
      </c>
      <c r="BV304" s="1">
        <f t="shared" si="377"/>
        <v>4.3499999999999996</v>
      </c>
      <c r="BW304" s="1">
        <f t="shared" si="378"/>
        <v>5.57</v>
      </c>
      <c r="BX304" s="1">
        <f t="shared" si="379"/>
        <v>6.44</v>
      </c>
      <c r="BY304" s="1">
        <f t="shared" si="380"/>
        <v>6.82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1">
        <v>1.41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0.65</v>
      </c>
      <c r="V305" s="4">
        <f t="shared" si="342"/>
        <v>1.2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17.96</v>
      </c>
      <c r="BE305" s="1">
        <f t="shared" si="397"/>
        <v>2732.02</v>
      </c>
      <c r="BF305" s="1">
        <f t="shared" si="363"/>
        <v>34.39</v>
      </c>
      <c r="BG305" s="1">
        <f t="shared" si="364"/>
        <v>39.17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3.11</v>
      </c>
      <c r="BV305" s="1">
        <f t="shared" si="377"/>
        <v>4.3600000000000003</v>
      </c>
      <c r="BW305" s="1">
        <f t="shared" si="378"/>
        <v>5.58</v>
      </c>
      <c r="BX305" s="1">
        <f t="shared" si="379"/>
        <v>6.44</v>
      </c>
      <c r="BY305" s="1">
        <f t="shared" si="380"/>
        <v>6.81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1">
        <v>1.41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0.65</v>
      </c>
      <c r="V306" s="4">
        <f t="shared" si="342"/>
        <v>1.2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16.84</v>
      </c>
      <c r="BE306" s="1">
        <f t="shared" si="397"/>
        <v>2722.75</v>
      </c>
      <c r="BF306" s="1">
        <f t="shared" si="363"/>
        <v>34.200000000000003</v>
      </c>
      <c r="BG306" s="1">
        <f t="shared" si="364"/>
        <v>39.15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3.12</v>
      </c>
      <c r="BV306" s="1">
        <f t="shared" si="377"/>
        <v>4.3600000000000003</v>
      </c>
      <c r="BW306" s="1">
        <f t="shared" si="378"/>
        <v>5.58</v>
      </c>
      <c r="BX306" s="1">
        <f t="shared" si="379"/>
        <v>6.43</v>
      </c>
      <c r="BY306" s="1">
        <f t="shared" si="380"/>
        <v>6.79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1">
        <v>1.41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0.65</v>
      </c>
      <c r="V307" s="4">
        <f t="shared" si="342"/>
        <v>1.2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15.79</v>
      </c>
      <c r="BE307" s="1">
        <f t="shared" si="397"/>
        <v>2713.54</v>
      </c>
      <c r="BF307" s="1">
        <f t="shared" si="363"/>
        <v>34.020000000000003</v>
      </c>
      <c r="BG307" s="1">
        <f t="shared" si="364"/>
        <v>39.130000000000003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3.13</v>
      </c>
      <c r="BV307" s="1">
        <f t="shared" si="377"/>
        <v>4.37</v>
      </c>
      <c r="BW307" s="1">
        <f t="shared" si="378"/>
        <v>5.58</v>
      </c>
      <c r="BX307" s="1">
        <f t="shared" si="379"/>
        <v>6.42</v>
      </c>
      <c r="BY307" s="1">
        <f t="shared" si="380"/>
        <v>6.77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1">
        <v>1.41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0.65</v>
      </c>
      <c r="V308" s="4">
        <f t="shared" si="342"/>
        <v>1.2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14.8</v>
      </c>
      <c r="BE308" s="1">
        <f t="shared" si="397"/>
        <v>2704.39</v>
      </c>
      <c r="BF308" s="1">
        <f t="shared" si="363"/>
        <v>33.83</v>
      </c>
      <c r="BG308" s="1">
        <f t="shared" si="364"/>
        <v>39.11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3.14</v>
      </c>
      <c r="BV308" s="1">
        <f t="shared" si="377"/>
        <v>4.38</v>
      </c>
      <c r="BW308" s="1">
        <f t="shared" si="378"/>
        <v>5.58</v>
      </c>
      <c r="BX308" s="1">
        <f t="shared" si="379"/>
        <v>6.41</v>
      </c>
      <c r="BY308" s="1">
        <f t="shared" si="380"/>
        <v>6.76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1">
        <v>1.41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0.65</v>
      </c>
      <c r="V309" s="4">
        <f t="shared" si="342"/>
        <v>1.2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13.86</v>
      </c>
      <c r="BE309" s="1">
        <f t="shared" si="397"/>
        <v>2695.3</v>
      </c>
      <c r="BF309" s="1">
        <f t="shared" si="363"/>
        <v>33.64</v>
      </c>
      <c r="BG309" s="1">
        <f t="shared" si="364"/>
        <v>39.090000000000003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3.15</v>
      </c>
      <c r="BV309" s="1">
        <f t="shared" si="377"/>
        <v>4.3899999999999997</v>
      </c>
      <c r="BW309" s="1">
        <f t="shared" si="378"/>
        <v>5.58</v>
      </c>
      <c r="BX309" s="1">
        <f t="shared" si="379"/>
        <v>6.4</v>
      </c>
      <c r="BY309" s="1">
        <f t="shared" si="380"/>
        <v>6.74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1">
        <v>1.41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0.65</v>
      </c>
      <c r="V310" s="4">
        <f t="shared" si="342"/>
        <v>1.19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12.95</v>
      </c>
      <c r="BE310" s="1">
        <f t="shared" si="397"/>
        <v>2686.27</v>
      </c>
      <c r="BF310" s="1">
        <f t="shared" si="363"/>
        <v>33.46</v>
      </c>
      <c r="BG310" s="1">
        <f t="shared" si="364"/>
        <v>39.07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3.15</v>
      </c>
      <c r="BV310" s="1">
        <f t="shared" si="377"/>
        <v>4.4000000000000004</v>
      </c>
      <c r="BW310" s="1">
        <f t="shared" si="378"/>
        <v>5.59</v>
      </c>
      <c r="BX310" s="1">
        <f t="shared" si="379"/>
        <v>6.4</v>
      </c>
      <c r="BY310" s="1">
        <f t="shared" si="380"/>
        <v>6.73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1">
        <v>1.41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0.65</v>
      </c>
      <c r="V311" s="4">
        <f t="shared" si="342"/>
        <v>1.19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12.06</v>
      </c>
      <c r="BE311" s="1">
        <f t="shared" si="397"/>
        <v>2677.3</v>
      </c>
      <c r="BF311" s="1">
        <f t="shared" si="363"/>
        <v>33.270000000000003</v>
      </c>
      <c r="BG311" s="1">
        <f t="shared" si="364"/>
        <v>39.049999999999997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3.16</v>
      </c>
      <c r="BV311" s="1">
        <f t="shared" si="377"/>
        <v>4.4000000000000004</v>
      </c>
      <c r="BW311" s="1">
        <f t="shared" si="378"/>
        <v>5.59</v>
      </c>
      <c r="BX311" s="1">
        <f t="shared" si="379"/>
        <v>6.39</v>
      </c>
      <c r="BY311" s="1">
        <f t="shared" si="380"/>
        <v>6.71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1">
        <v>1.41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0.09</v>
      </c>
      <c r="Q312" s="4">
        <f t="shared" si="340"/>
        <v>0.2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0.65</v>
      </c>
      <c r="V312" s="4">
        <f t="shared" si="342"/>
        <v>1.19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11.18</v>
      </c>
      <c r="BE312" s="1">
        <f t="shared" si="397"/>
        <v>2668.38</v>
      </c>
      <c r="BF312" s="1">
        <f t="shared" si="363"/>
        <v>33.08</v>
      </c>
      <c r="BG312" s="1">
        <f t="shared" si="364"/>
        <v>39.03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3.17</v>
      </c>
      <c r="BV312" s="1">
        <f t="shared" si="377"/>
        <v>4.41</v>
      </c>
      <c r="BW312" s="1">
        <f t="shared" si="378"/>
        <v>5.59</v>
      </c>
      <c r="BX312" s="1">
        <f t="shared" si="379"/>
        <v>6.38</v>
      </c>
      <c r="BY312" s="1">
        <f t="shared" si="380"/>
        <v>6.69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1">
        <v>1.41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0.09</v>
      </c>
      <c r="Q313" s="4">
        <f t="shared" si="340"/>
        <v>0.2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0.65</v>
      </c>
      <c r="V313" s="4">
        <f t="shared" si="342"/>
        <v>1.19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10.5</v>
      </c>
      <c r="BE313" s="1">
        <f t="shared" si="397"/>
        <v>2659.52</v>
      </c>
      <c r="BF313" s="1">
        <f t="shared" si="363"/>
        <v>32.89</v>
      </c>
      <c r="BG313" s="1">
        <f t="shared" si="364"/>
        <v>39.01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3.18</v>
      </c>
      <c r="BV313" s="1">
        <f t="shared" si="377"/>
        <v>4.42</v>
      </c>
      <c r="BW313" s="1">
        <f t="shared" si="378"/>
        <v>5.59</v>
      </c>
      <c r="BX313" s="1">
        <f t="shared" si="379"/>
        <v>6.37</v>
      </c>
      <c r="BY313" s="1">
        <f t="shared" si="380"/>
        <v>6.68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1">
        <v>1.41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0.09</v>
      </c>
      <c r="Q314" s="4">
        <f t="shared" si="340"/>
        <v>0.2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0.65</v>
      </c>
      <c r="V314" s="4">
        <f t="shared" si="342"/>
        <v>1.19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9.81</v>
      </c>
      <c r="BE314" s="1">
        <f t="shared" si="397"/>
        <v>2650.72</v>
      </c>
      <c r="BF314" s="1">
        <f t="shared" si="363"/>
        <v>32.700000000000003</v>
      </c>
      <c r="BG314" s="1">
        <f t="shared" si="364"/>
        <v>38.99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3.19</v>
      </c>
      <c r="BV314" s="1">
        <f t="shared" si="377"/>
        <v>4.42</v>
      </c>
      <c r="BW314" s="1">
        <f t="shared" si="378"/>
        <v>5.59</v>
      </c>
      <c r="BX314" s="1">
        <f t="shared" si="379"/>
        <v>6.36</v>
      </c>
      <c r="BY314" s="1">
        <f t="shared" si="380"/>
        <v>6.66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1">
        <v>1.41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0.09</v>
      </c>
      <c r="Q315" s="4">
        <f t="shared" si="340"/>
        <v>0.2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0.65</v>
      </c>
      <c r="V315" s="4">
        <f t="shared" si="342"/>
        <v>1.18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9.09</v>
      </c>
      <c r="BE315" s="1">
        <f t="shared" si="397"/>
        <v>2641.97</v>
      </c>
      <c r="BF315" s="1">
        <f t="shared" si="363"/>
        <v>32.520000000000003</v>
      </c>
      <c r="BG315" s="1">
        <f t="shared" si="364"/>
        <v>38.97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</v>
      </c>
      <c r="BV315" s="1">
        <f t="shared" si="377"/>
        <v>4.43</v>
      </c>
      <c r="BW315" s="1">
        <f t="shared" si="378"/>
        <v>5.59</v>
      </c>
      <c r="BX315" s="1">
        <f t="shared" si="379"/>
        <v>6.35</v>
      </c>
      <c r="BY315" s="1">
        <f t="shared" si="380"/>
        <v>6.65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1">
        <v>1.41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0.09</v>
      </c>
      <c r="Q316" s="4">
        <f t="shared" si="340"/>
        <v>0.2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0.65</v>
      </c>
      <c r="V316" s="4">
        <f t="shared" si="342"/>
        <v>1.18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8.5399999999999991</v>
      </c>
      <c r="BE316" s="1">
        <f t="shared" si="397"/>
        <v>2633.28</v>
      </c>
      <c r="BF316" s="1">
        <f t="shared" si="363"/>
        <v>32.33</v>
      </c>
      <c r="BG316" s="1">
        <f t="shared" si="364"/>
        <v>38.950000000000003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3.21</v>
      </c>
      <c r="BV316" s="1">
        <f t="shared" si="377"/>
        <v>4.4400000000000004</v>
      </c>
      <c r="BW316" s="1">
        <f t="shared" si="378"/>
        <v>5.59</v>
      </c>
      <c r="BX316" s="1">
        <f t="shared" si="379"/>
        <v>6.34</v>
      </c>
      <c r="BY316" s="1">
        <f t="shared" si="380"/>
        <v>6.63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1">
        <v>1.41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0.09</v>
      </c>
      <c r="Q317" s="4">
        <f t="shared" si="340"/>
        <v>0.2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0.65</v>
      </c>
      <c r="V317" s="4">
        <f t="shared" si="342"/>
        <v>1.18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7.94</v>
      </c>
      <c r="BE317" s="1">
        <f t="shared" si="397"/>
        <v>2624.64</v>
      </c>
      <c r="BF317" s="1">
        <f t="shared" si="363"/>
        <v>32.14</v>
      </c>
      <c r="BG317" s="1">
        <f t="shared" si="364"/>
        <v>38.93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3.22</v>
      </c>
      <c r="BV317" s="1">
        <f t="shared" si="377"/>
        <v>4.45</v>
      </c>
      <c r="BW317" s="1">
        <f t="shared" si="378"/>
        <v>5.59</v>
      </c>
      <c r="BX317" s="1">
        <f t="shared" si="379"/>
        <v>6.33</v>
      </c>
      <c r="BY317" s="1">
        <f t="shared" si="380"/>
        <v>6.62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1">
        <v>1.41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0.2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0.65</v>
      </c>
      <c r="V318" s="4">
        <f t="shared" si="342"/>
        <v>1.18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7.49</v>
      </c>
      <c r="BE318" s="1">
        <f t="shared" si="397"/>
        <v>2616.06</v>
      </c>
      <c r="BF318" s="1">
        <f t="shared" si="363"/>
        <v>31.95</v>
      </c>
      <c r="BG318" s="1">
        <f t="shared" si="364"/>
        <v>38.909999999999997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3.23</v>
      </c>
      <c r="BV318" s="1">
        <f t="shared" si="377"/>
        <v>4.45</v>
      </c>
      <c r="BW318" s="1">
        <f t="shared" si="378"/>
        <v>5.59</v>
      </c>
      <c r="BX318" s="1">
        <f t="shared" si="379"/>
        <v>6.32</v>
      </c>
      <c r="BY318" s="1">
        <f t="shared" si="380"/>
        <v>6.6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1">
        <v>1.41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0.2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0.65</v>
      </c>
      <c r="V319" s="4">
        <f t="shared" si="342"/>
        <v>1.18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6.97</v>
      </c>
      <c r="BE319" s="1">
        <f t="shared" si="397"/>
        <v>2607.5300000000002</v>
      </c>
      <c r="BF319" s="1">
        <f t="shared" si="363"/>
        <v>31.76</v>
      </c>
      <c r="BG319" s="1">
        <f t="shared" si="364"/>
        <v>38.89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3.24</v>
      </c>
      <c r="BV319" s="1">
        <f t="shared" si="377"/>
        <v>4.46</v>
      </c>
      <c r="BW319" s="1">
        <f t="shared" si="378"/>
        <v>5.59</v>
      </c>
      <c r="BX319" s="1">
        <f t="shared" si="379"/>
        <v>6.31</v>
      </c>
      <c r="BY319" s="1">
        <f t="shared" si="380"/>
        <v>6.59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1">
        <v>1.41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0.2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0.65</v>
      </c>
      <c r="V320" s="4">
        <f t="shared" si="342"/>
        <v>1.18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6.58</v>
      </c>
      <c r="BE320" s="1">
        <f t="shared" si="397"/>
        <v>2599.06</v>
      </c>
      <c r="BF320" s="1">
        <f t="shared" si="363"/>
        <v>31.57</v>
      </c>
      <c r="BG320" s="1">
        <f t="shared" si="364"/>
        <v>38.869999999999997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3.25</v>
      </c>
      <c r="BV320" s="1">
        <f t="shared" si="377"/>
        <v>4.47</v>
      </c>
      <c r="BW320" s="1">
        <f t="shared" si="378"/>
        <v>5.59</v>
      </c>
      <c r="BX320" s="1">
        <f t="shared" si="379"/>
        <v>6.3</v>
      </c>
      <c r="BY320" s="1">
        <f t="shared" si="380"/>
        <v>6.57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1">
        <v>1.41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0.65</v>
      </c>
      <c r="V321" s="4">
        <f t="shared" si="342"/>
        <v>1.17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6.09</v>
      </c>
      <c r="BE321" s="1">
        <f t="shared" si="397"/>
        <v>2590.64</v>
      </c>
      <c r="BF321" s="1">
        <f t="shared" si="363"/>
        <v>31.38</v>
      </c>
      <c r="BG321" s="1">
        <f t="shared" si="364"/>
        <v>38.85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3.26</v>
      </c>
      <c r="BV321" s="1">
        <f t="shared" si="377"/>
        <v>4.4800000000000004</v>
      </c>
      <c r="BW321" s="1">
        <f t="shared" si="378"/>
        <v>5.59</v>
      </c>
      <c r="BX321" s="1">
        <f t="shared" si="379"/>
        <v>6.29</v>
      </c>
      <c r="BY321" s="1">
        <f t="shared" si="380"/>
        <v>6.55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1">
        <v>1.41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0.65</v>
      </c>
      <c r="V322" s="4">
        <f t="shared" si="342"/>
        <v>1.17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5.71</v>
      </c>
      <c r="BE322" s="1">
        <f t="shared" si="397"/>
        <v>2582.27</v>
      </c>
      <c r="BF322" s="1">
        <f t="shared" si="363"/>
        <v>31.19</v>
      </c>
      <c r="BG322" s="1">
        <f t="shared" si="364"/>
        <v>38.83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3.26</v>
      </c>
      <c r="BV322" s="1">
        <f t="shared" si="377"/>
        <v>4.4800000000000004</v>
      </c>
      <c r="BW322" s="1">
        <f t="shared" si="378"/>
        <v>5.59</v>
      </c>
      <c r="BX322" s="1">
        <f t="shared" si="379"/>
        <v>6.28</v>
      </c>
      <c r="BY322" s="1">
        <f t="shared" si="380"/>
        <v>6.54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1">
        <v>1.41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0.65</v>
      </c>
      <c r="V323" s="4">
        <f t="shared" si="342"/>
        <v>1.17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</v>
      </c>
      <c r="BG323" s="1">
        <f t="shared" si="364"/>
        <v>38.799999999999997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3.27</v>
      </c>
      <c r="BV323" s="1">
        <f t="shared" si="377"/>
        <v>4.49</v>
      </c>
      <c r="BW323" s="1">
        <f t="shared" si="378"/>
        <v>5.59</v>
      </c>
      <c r="BX323" s="1">
        <f t="shared" si="379"/>
        <v>6.28</v>
      </c>
      <c r="BY323" s="1">
        <f t="shared" si="380"/>
        <v>6.52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1">
        <v>1.41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0.65</v>
      </c>
      <c r="V324" s="4">
        <f t="shared" si="342"/>
        <v>1.17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30.83</v>
      </c>
      <c r="BG324" s="1">
        <f t="shared" si="364"/>
        <v>38.770000000000003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3.28</v>
      </c>
      <c r="BV324" s="1">
        <f t="shared" si="377"/>
        <v>4.5</v>
      </c>
      <c r="BW324" s="1">
        <f t="shared" si="378"/>
        <v>5.59</v>
      </c>
      <c r="BX324" s="1">
        <f t="shared" si="379"/>
        <v>6.27</v>
      </c>
      <c r="BY324" s="1">
        <f t="shared" si="380"/>
        <v>6.51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1">
        <v>1.41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0.65</v>
      </c>
      <c r="V325" s="4">
        <f t="shared" si="342"/>
        <v>1.17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30.66</v>
      </c>
      <c r="BG325" s="1">
        <f t="shared" si="364"/>
        <v>38.74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3.29</v>
      </c>
      <c r="BV325" s="1">
        <f t="shared" si="377"/>
        <v>4.51</v>
      </c>
      <c r="BW325" s="1">
        <f t="shared" si="378"/>
        <v>5.59</v>
      </c>
      <c r="BX325" s="1">
        <f t="shared" si="379"/>
        <v>6.26</v>
      </c>
      <c r="BY325" s="1">
        <f t="shared" si="380"/>
        <v>6.5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1">
        <v>1.41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0.65</v>
      </c>
      <c r="V326" s="4">
        <f t="shared" si="342"/>
        <v>1.17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30.5</v>
      </c>
      <c r="BG326" s="1">
        <f t="shared" si="364"/>
        <v>38.71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</v>
      </c>
      <c r="BV326" s="1">
        <f t="shared" si="377"/>
        <v>4.51</v>
      </c>
      <c r="BW326" s="1">
        <f t="shared" si="378"/>
        <v>5.59</v>
      </c>
      <c r="BX326" s="1">
        <f t="shared" si="379"/>
        <v>6.25</v>
      </c>
      <c r="BY326" s="1">
        <f t="shared" si="380"/>
        <v>6.48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1">
        <v>1.41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0.65</v>
      </c>
      <c r="V327" s="4">
        <f t="shared" si="342"/>
        <v>1.17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31.92</v>
      </c>
      <c r="BG327" s="1">
        <f t="shared" si="364"/>
        <v>38.69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3.31</v>
      </c>
      <c r="BV327" s="1">
        <f t="shared" si="377"/>
        <v>4.5199999999999996</v>
      </c>
      <c r="BW327" s="1">
        <f t="shared" si="378"/>
        <v>5.59</v>
      </c>
      <c r="BX327" s="1">
        <f t="shared" si="379"/>
        <v>6.24</v>
      </c>
      <c r="BY327" s="1">
        <f t="shared" si="380"/>
        <v>6.47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1">
        <v>1.41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0.65</v>
      </c>
      <c r="V328" s="4">
        <f t="shared" si="342"/>
        <v>1.1599999999999999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31.71</v>
      </c>
      <c r="BG328" s="1">
        <f t="shared" si="364"/>
        <v>38.67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3.32</v>
      </c>
      <c r="BV328" s="1">
        <f t="shared" si="377"/>
        <v>4.5199999999999996</v>
      </c>
      <c r="BW328" s="1">
        <f t="shared" si="378"/>
        <v>5.59</v>
      </c>
      <c r="BX328" s="1">
        <f t="shared" si="379"/>
        <v>6.23</v>
      </c>
      <c r="BY328" s="1">
        <f t="shared" si="380"/>
        <v>6.45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1">
        <v>1.41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0.65</v>
      </c>
      <c r="V329" s="4">
        <f t="shared" si="342"/>
        <v>1.1599999999999999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31.51</v>
      </c>
      <c r="BG329" s="1">
        <f t="shared" si="364"/>
        <v>38.65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3.33</v>
      </c>
      <c r="BV329" s="1">
        <f t="shared" si="377"/>
        <v>4.53</v>
      </c>
      <c r="BW329" s="1">
        <f t="shared" si="378"/>
        <v>5.59</v>
      </c>
      <c r="BX329" s="1">
        <f t="shared" si="379"/>
        <v>6.22</v>
      </c>
      <c r="BY329" s="1">
        <f t="shared" si="380"/>
        <v>6.44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1">
        <v>1.41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0.65</v>
      </c>
      <c r="V330" s="4">
        <f t="shared" si="342"/>
        <v>1.1599999999999999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31.31</v>
      </c>
      <c r="BG330" s="1">
        <f t="shared" si="364"/>
        <v>38.630000000000003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3.34</v>
      </c>
      <c r="BV330" s="1">
        <f t="shared" si="377"/>
        <v>4.54</v>
      </c>
      <c r="BW330" s="1">
        <f t="shared" si="378"/>
        <v>5.59</v>
      </c>
      <c r="BX330" s="1">
        <f t="shared" si="379"/>
        <v>6.21</v>
      </c>
      <c r="BY330" s="1">
        <f t="shared" si="380"/>
        <v>6.42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1">
        <v>1.41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0.19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0.65</v>
      </c>
      <c r="V331" s="4">
        <f t="shared" si="342"/>
        <v>1.1599999999999999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31.11</v>
      </c>
      <c r="BG331" s="1">
        <f t="shared" si="364"/>
        <v>38.61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3.35</v>
      </c>
      <c r="BV331" s="1">
        <f t="shared" si="377"/>
        <v>4.54</v>
      </c>
      <c r="BW331" s="1">
        <f t="shared" si="378"/>
        <v>5.59</v>
      </c>
      <c r="BX331" s="1">
        <f t="shared" si="379"/>
        <v>6.2</v>
      </c>
      <c r="BY331" s="1">
        <f t="shared" si="380"/>
        <v>6.41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1">
        <v>1.41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0.19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0.65</v>
      </c>
      <c r="V332" s="4">
        <f t="shared" si="342"/>
        <v>1.1599999999999999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30.91</v>
      </c>
      <c r="BG332" s="1">
        <f t="shared" si="364"/>
        <v>38.590000000000003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3.36</v>
      </c>
      <c r="BV332" s="1">
        <f t="shared" si="377"/>
        <v>4.55</v>
      </c>
      <c r="BW332" s="1">
        <f t="shared" si="378"/>
        <v>5.59</v>
      </c>
      <c r="BX332" s="1">
        <f t="shared" si="379"/>
        <v>6.19</v>
      </c>
      <c r="BY332" s="1">
        <f t="shared" si="380"/>
        <v>6.39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1">
        <v>1.41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0.19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0.65</v>
      </c>
      <c r="V333" s="4">
        <f t="shared" ref="V333:V380" si="414">10^(-1.51+2.44*$M$2+2342/(B333+273.15)-160*A333/(B333+273.15))</f>
        <v>1.1499999999999999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30.7</v>
      </c>
      <c r="BG333" s="1">
        <f t="shared" ref="BG333:BG380" si="435">(BG332*C332+BF333*(C333-C332))/C333</f>
        <v>38.57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3.37</v>
      </c>
      <c r="BV333" s="1">
        <f t="shared" si="377"/>
        <v>4.5599999999999996</v>
      </c>
      <c r="BW333" s="1">
        <f t="shared" si="378"/>
        <v>5.59</v>
      </c>
      <c r="BX333" s="1">
        <f t="shared" si="379"/>
        <v>6.18</v>
      </c>
      <c r="BY333" s="1">
        <f t="shared" si="380"/>
        <v>6.37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1">
        <v>1.41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0.19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0.65</v>
      </c>
      <c r="V334" s="4">
        <f t="shared" si="414"/>
        <v>1.1499999999999999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30.5</v>
      </c>
      <c r="BG334" s="1">
        <f t="shared" si="435"/>
        <v>38.54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3.37</v>
      </c>
      <c r="BV334" s="1">
        <f t="shared" ref="BV334:BV380" si="456">BM334/BG334</f>
        <v>4.5599999999999996</v>
      </c>
      <c r="BW334" s="1">
        <f t="shared" ref="BW334:BW380" si="457">BO334/BG334</f>
        <v>5.59</v>
      </c>
      <c r="BX334" s="1">
        <f t="shared" ref="BX334:BX380" si="458">BQ334/BG334</f>
        <v>6.17</v>
      </c>
      <c r="BY334" s="1">
        <f t="shared" ref="BY334:BY380" si="459">BS334/BG334</f>
        <v>6.36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1">
        <v>1.41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0.19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0.65</v>
      </c>
      <c r="V335" s="4">
        <f t="shared" si="414"/>
        <v>1.1499999999999999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30.32</v>
      </c>
      <c r="BG335" s="1">
        <f t="shared" si="435"/>
        <v>38.51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3.38</v>
      </c>
      <c r="BV335" s="1">
        <f t="shared" si="456"/>
        <v>4.57</v>
      </c>
      <c r="BW335" s="1">
        <f t="shared" si="457"/>
        <v>5.59</v>
      </c>
      <c r="BX335" s="1">
        <f t="shared" si="458"/>
        <v>6.16</v>
      </c>
      <c r="BY335" s="1">
        <f t="shared" si="459"/>
        <v>6.35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1">
        <v>1.41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0.19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0.65</v>
      </c>
      <c r="V336" s="4">
        <f t="shared" si="414"/>
        <v>1.1499999999999999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30.14</v>
      </c>
      <c r="BG336" s="1">
        <f t="shared" si="435"/>
        <v>38.479999999999997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3.39</v>
      </c>
      <c r="BV336" s="1">
        <f t="shared" si="456"/>
        <v>4.58</v>
      </c>
      <c r="BW336" s="1">
        <f t="shared" si="457"/>
        <v>5.59</v>
      </c>
      <c r="BX336" s="1">
        <f t="shared" si="458"/>
        <v>6.15</v>
      </c>
      <c r="BY336" s="1">
        <f t="shared" si="459"/>
        <v>6.33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1">
        <v>1.41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0.19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0.65</v>
      </c>
      <c r="V337" s="4">
        <f t="shared" si="414"/>
        <v>1.1499999999999999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29.97</v>
      </c>
      <c r="BG337" s="1">
        <f t="shared" si="435"/>
        <v>38.450000000000003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</v>
      </c>
      <c r="BV337" s="1">
        <f t="shared" si="456"/>
        <v>4.58</v>
      </c>
      <c r="BW337" s="1">
        <f t="shared" si="457"/>
        <v>5.59</v>
      </c>
      <c r="BX337" s="1">
        <f t="shared" si="458"/>
        <v>6.14</v>
      </c>
      <c r="BY337" s="1">
        <f t="shared" si="459"/>
        <v>6.32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1">
        <v>1.41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0.19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0.65</v>
      </c>
      <c r="V338" s="4">
        <f t="shared" si="414"/>
        <v>1.1499999999999999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29.79</v>
      </c>
      <c r="BG338" s="1">
        <f t="shared" si="435"/>
        <v>38.42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3.41</v>
      </c>
      <c r="BV338" s="1">
        <f t="shared" si="456"/>
        <v>4.59</v>
      </c>
      <c r="BW338" s="1">
        <f t="shared" si="457"/>
        <v>5.59</v>
      </c>
      <c r="BX338" s="1">
        <f t="shared" si="458"/>
        <v>6.13</v>
      </c>
      <c r="BY338" s="1">
        <f t="shared" si="459"/>
        <v>6.31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1">
        <v>1.41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0.19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0.65</v>
      </c>
      <c r="V339" s="4">
        <f t="shared" si="414"/>
        <v>1.1499999999999999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29.61</v>
      </c>
      <c r="BG339" s="1">
        <f t="shared" si="435"/>
        <v>38.39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3.42</v>
      </c>
      <c r="BV339" s="1">
        <f t="shared" si="456"/>
        <v>4.5999999999999996</v>
      </c>
      <c r="BW339" s="1">
        <f t="shared" si="457"/>
        <v>5.59</v>
      </c>
      <c r="BX339" s="1">
        <f t="shared" si="458"/>
        <v>6.12</v>
      </c>
      <c r="BY339" s="1">
        <f t="shared" si="459"/>
        <v>6.29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1">
        <v>1.41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0.19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0.65</v>
      </c>
      <c r="V340" s="4">
        <f t="shared" si="414"/>
        <v>1.1399999999999999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29.43</v>
      </c>
      <c r="BG340" s="1">
        <f t="shared" si="435"/>
        <v>38.36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3.43</v>
      </c>
      <c r="BV340" s="1">
        <f t="shared" si="456"/>
        <v>4.5999999999999996</v>
      </c>
      <c r="BW340" s="1">
        <f t="shared" si="457"/>
        <v>5.59</v>
      </c>
      <c r="BX340" s="1">
        <f t="shared" si="458"/>
        <v>6.11</v>
      </c>
      <c r="BY340" s="1">
        <f t="shared" si="459"/>
        <v>6.28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1">
        <v>1.41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0.19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0.65</v>
      </c>
      <c r="V341" s="4">
        <f t="shared" si="414"/>
        <v>1.1399999999999999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29.25</v>
      </c>
      <c r="BG341" s="1">
        <f t="shared" si="435"/>
        <v>38.33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3.44</v>
      </c>
      <c r="BV341" s="1">
        <f t="shared" si="456"/>
        <v>4.6100000000000003</v>
      </c>
      <c r="BW341" s="1">
        <f t="shared" si="457"/>
        <v>5.58</v>
      </c>
      <c r="BX341" s="1">
        <f t="shared" si="458"/>
        <v>6.11</v>
      </c>
      <c r="BY341" s="1">
        <f t="shared" si="459"/>
        <v>6.27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1">
        <v>1.41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0.19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0.65</v>
      </c>
      <c r="V342" s="4">
        <f t="shared" si="414"/>
        <v>1.1399999999999999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29.07</v>
      </c>
      <c r="BG342" s="1">
        <f t="shared" si="435"/>
        <v>38.299999999999997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3.45</v>
      </c>
      <c r="BV342" s="1">
        <f t="shared" si="456"/>
        <v>4.62</v>
      </c>
      <c r="BW342" s="1">
        <f t="shared" si="457"/>
        <v>5.58</v>
      </c>
      <c r="BX342" s="1">
        <f t="shared" si="458"/>
        <v>6.1</v>
      </c>
      <c r="BY342" s="1">
        <f t="shared" si="459"/>
        <v>6.25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1">
        <v>1.41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0.19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0.65</v>
      </c>
      <c r="V343" s="4">
        <f t="shared" si="414"/>
        <v>1.1399999999999999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28.89</v>
      </c>
      <c r="BG343" s="1">
        <f t="shared" si="435"/>
        <v>38.270000000000003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3.46</v>
      </c>
      <c r="BV343" s="1">
        <f t="shared" si="456"/>
        <v>4.62</v>
      </c>
      <c r="BW343" s="1">
        <f t="shared" si="457"/>
        <v>5.58</v>
      </c>
      <c r="BX343" s="1">
        <f t="shared" si="458"/>
        <v>6.09</v>
      </c>
      <c r="BY343" s="1">
        <f t="shared" si="459"/>
        <v>6.24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1">
        <v>1.41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0.19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0.65</v>
      </c>
      <c r="V344" s="4">
        <f t="shared" si="414"/>
        <v>1.1399999999999999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28.71</v>
      </c>
      <c r="BG344" s="1">
        <f t="shared" si="435"/>
        <v>38.24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3.47</v>
      </c>
      <c r="BV344" s="1">
        <f t="shared" si="456"/>
        <v>4.63</v>
      </c>
      <c r="BW344" s="1">
        <f t="shared" si="457"/>
        <v>5.58</v>
      </c>
      <c r="BX344" s="1">
        <f t="shared" si="458"/>
        <v>6.08</v>
      </c>
      <c r="BY344" s="1">
        <f t="shared" si="459"/>
        <v>6.23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1">
        <v>1.41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0.19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0.65</v>
      </c>
      <c r="V345" s="4">
        <f t="shared" si="414"/>
        <v>1.1399999999999999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28.54</v>
      </c>
      <c r="BG345" s="1">
        <f t="shared" si="435"/>
        <v>38.21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3.48</v>
      </c>
      <c r="BV345" s="1">
        <f t="shared" si="456"/>
        <v>4.63</v>
      </c>
      <c r="BW345" s="1">
        <f t="shared" si="457"/>
        <v>5.58</v>
      </c>
      <c r="BX345" s="1">
        <f t="shared" si="458"/>
        <v>6.07</v>
      </c>
      <c r="BY345" s="1">
        <f t="shared" si="459"/>
        <v>6.21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1">
        <v>1.41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0.19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0.65</v>
      </c>
      <c r="V346" s="4">
        <f t="shared" si="414"/>
        <v>1.1299999999999999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28.36</v>
      </c>
      <c r="BG346" s="1">
        <f t="shared" si="435"/>
        <v>38.18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3.49</v>
      </c>
      <c r="BV346" s="1">
        <f t="shared" si="456"/>
        <v>4.6399999999999997</v>
      </c>
      <c r="BW346" s="1">
        <f t="shared" si="457"/>
        <v>5.58</v>
      </c>
      <c r="BX346" s="1">
        <f t="shared" si="458"/>
        <v>6.06</v>
      </c>
      <c r="BY346" s="1">
        <f t="shared" si="459"/>
        <v>6.2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1">
        <v>1.41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0.19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0.65</v>
      </c>
      <c r="V347" s="4">
        <f t="shared" si="414"/>
        <v>1.1299999999999999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28.18</v>
      </c>
      <c r="BG347" s="1">
        <f t="shared" si="435"/>
        <v>38.15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</v>
      </c>
      <c r="BV347" s="1">
        <f t="shared" si="456"/>
        <v>4.6500000000000004</v>
      </c>
      <c r="BW347" s="1">
        <f t="shared" si="457"/>
        <v>5.58</v>
      </c>
      <c r="BX347" s="1">
        <f t="shared" si="458"/>
        <v>6.05</v>
      </c>
      <c r="BY347" s="1">
        <f t="shared" si="459"/>
        <v>6.19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1">
        <v>1.41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0.19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0.65</v>
      </c>
      <c r="V348" s="4">
        <f t="shared" si="414"/>
        <v>1.1299999999999999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29.54</v>
      </c>
      <c r="BG348" s="1">
        <f t="shared" si="435"/>
        <v>38.119999999999997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3.51</v>
      </c>
      <c r="BV348" s="1">
        <f t="shared" si="456"/>
        <v>4.6500000000000004</v>
      </c>
      <c r="BW348" s="1">
        <f t="shared" si="457"/>
        <v>5.58</v>
      </c>
      <c r="BX348" s="1">
        <f t="shared" si="458"/>
        <v>6.04</v>
      </c>
      <c r="BY348" s="1">
        <f t="shared" si="459"/>
        <v>6.18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1">
        <v>1.41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0.19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0.65</v>
      </c>
      <c r="V349" s="4">
        <f t="shared" si="414"/>
        <v>1.1299999999999999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29.35</v>
      </c>
      <c r="BG349" s="1">
        <f t="shared" si="435"/>
        <v>38.090000000000003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3.52</v>
      </c>
      <c r="BV349" s="1">
        <f t="shared" si="456"/>
        <v>4.66</v>
      </c>
      <c r="BW349" s="1">
        <f t="shared" si="457"/>
        <v>5.57</v>
      </c>
      <c r="BX349" s="1">
        <f t="shared" si="458"/>
        <v>6.04</v>
      </c>
      <c r="BY349" s="1">
        <f t="shared" si="459"/>
        <v>6.16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1">
        <v>1.41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0.19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0.65</v>
      </c>
      <c r="V350" s="4">
        <f t="shared" si="414"/>
        <v>1.1299999999999999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29.17</v>
      </c>
      <c r="BG350" s="1">
        <f t="shared" si="435"/>
        <v>38.06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3.52</v>
      </c>
      <c r="BV350" s="1">
        <f t="shared" si="456"/>
        <v>4.67</v>
      </c>
      <c r="BW350" s="1">
        <f t="shared" si="457"/>
        <v>5.57</v>
      </c>
      <c r="BX350" s="1">
        <f t="shared" si="458"/>
        <v>6.03</v>
      </c>
      <c r="BY350" s="1">
        <f t="shared" si="459"/>
        <v>6.15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1">
        <v>1.41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0.19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0.65</v>
      </c>
      <c r="V351" s="4">
        <f t="shared" si="414"/>
        <v>1.1299999999999999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28.98</v>
      </c>
      <c r="BG351" s="1">
        <f t="shared" si="435"/>
        <v>38.03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3.53</v>
      </c>
      <c r="BV351" s="1">
        <f t="shared" si="456"/>
        <v>4.67</v>
      </c>
      <c r="BW351" s="1">
        <f t="shared" si="457"/>
        <v>5.57</v>
      </c>
      <c r="BX351" s="1">
        <f t="shared" si="458"/>
        <v>6.02</v>
      </c>
      <c r="BY351" s="1">
        <f t="shared" si="459"/>
        <v>6.14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1">
        <v>1.41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0.19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0.65</v>
      </c>
      <c r="V352" s="4">
        <f t="shared" si="414"/>
        <v>1.1299999999999999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28.79</v>
      </c>
      <c r="BG352" s="1">
        <f t="shared" si="435"/>
        <v>38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3.54</v>
      </c>
      <c r="BV352" s="1">
        <f t="shared" si="456"/>
        <v>4.68</v>
      </c>
      <c r="BW352" s="1">
        <f t="shared" si="457"/>
        <v>5.57</v>
      </c>
      <c r="BX352" s="1">
        <f t="shared" si="458"/>
        <v>6.01</v>
      </c>
      <c r="BY352" s="1">
        <f t="shared" si="459"/>
        <v>6.12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1">
        <v>1.41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0.19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0.65</v>
      </c>
      <c r="V353" s="4">
        <f t="shared" si="414"/>
        <v>1.1200000000000001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28.6</v>
      </c>
      <c r="BG353" s="1">
        <f t="shared" si="435"/>
        <v>37.97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3.55</v>
      </c>
      <c r="BV353" s="1">
        <f t="shared" si="456"/>
        <v>4.6900000000000004</v>
      </c>
      <c r="BW353" s="1">
        <f t="shared" si="457"/>
        <v>5.57</v>
      </c>
      <c r="BX353" s="1">
        <f t="shared" si="458"/>
        <v>6</v>
      </c>
      <c r="BY353" s="1">
        <f t="shared" si="459"/>
        <v>6.11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1">
        <v>1.41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0.19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0.65</v>
      </c>
      <c r="V354" s="4">
        <f t="shared" si="414"/>
        <v>1.1200000000000001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28.41</v>
      </c>
      <c r="BG354" s="1">
        <f t="shared" si="435"/>
        <v>37.94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3.56</v>
      </c>
      <c r="BV354" s="1">
        <f t="shared" si="456"/>
        <v>4.6900000000000004</v>
      </c>
      <c r="BW354" s="1">
        <f t="shared" si="457"/>
        <v>5.57</v>
      </c>
      <c r="BX354" s="1">
        <f t="shared" si="458"/>
        <v>5.99</v>
      </c>
      <c r="BY354" s="1">
        <f t="shared" si="459"/>
        <v>6.1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1">
        <v>1.41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0.19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0.65</v>
      </c>
      <c r="V355" s="4">
        <f t="shared" si="414"/>
        <v>1.1200000000000001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28.22</v>
      </c>
      <c r="BG355" s="1">
        <f t="shared" si="435"/>
        <v>37.909999999999997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3.57</v>
      </c>
      <c r="BV355" s="1">
        <f t="shared" si="456"/>
        <v>4.7</v>
      </c>
      <c r="BW355" s="1">
        <f t="shared" si="457"/>
        <v>5.57</v>
      </c>
      <c r="BX355" s="1">
        <f t="shared" si="458"/>
        <v>5.98</v>
      </c>
      <c r="BY355" s="1">
        <f t="shared" si="459"/>
        <v>6.09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1">
        <v>1.41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0.19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0.65</v>
      </c>
      <c r="V356" s="4">
        <f t="shared" si="414"/>
        <v>1.1200000000000001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28.03</v>
      </c>
      <c r="BG356" s="1">
        <f t="shared" si="435"/>
        <v>37.880000000000003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3.58</v>
      </c>
      <c r="BV356" s="1">
        <f t="shared" si="456"/>
        <v>4.7</v>
      </c>
      <c r="BW356" s="1">
        <f t="shared" si="457"/>
        <v>5.56</v>
      </c>
      <c r="BX356" s="1">
        <f t="shared" si="458"/>
        <v>5.97</v>
      </c>
      <c r="BY356" s="1">
        <f t="shared" si="459"/>
        <v>6.07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1">
        <v>1.41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0.19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0.65</v>
      </c>
      <c r="V357" s="4">
        <f t="shared" si="414"/>
        <v>1.1200000000000001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27.84</v>
      </c>
      <c r="BG357" s="1">
        <f t="shared" si="435"/>
        <v>37.85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3.59</v>
      </c>
      <c r="BV357" s="1">
        <f t="shared" si="456"/>
        <v>4.71</v>
      </c>
      <c r="BW357" s="1">
        <f t="shared" si="457"/>
        <v>5.56</v>
      </c>
      <c r="BX357" s="1">
        <f t="shared" si="458"/>
        <v>5.96</v>
      </c>
      <c r="BY357" s="1">
        <f t="shared" si="459"/>
        <v>6.06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1">
        <v>1.41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0.19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0.65</v>
      </c>
      <c r="V358" s="4">
        <f t="shared" si="414"/>
        <v>1.1200000000000001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27.65</v>
      </c>
      <c r="BG358" s="1">
        <f t="shared" si="435"/>
        <v>37.82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</v>
      </c>
      <c r="BV358" s="1">
        <f t="shared" si="456"/>
        <v>4.72</v>
      </c>
      <c r="BW358" s="1">
        <f t="shared" si="457"/>
        <v>5.56</v>
      </c>
      <c r="BX358" s="1">
        <f t="shared" si="458"/>
        <v>5.95</v>
      </c>
      <c r="BY358" s="1">
        <f t="shared" si="459"/>
        <v>6.05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1">
        <v>1.41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0.08</v>
      </c>
      <c r="Q359" s="4">
        <f t="shared" si="412"/>
        <v>0.19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0.65</v>
      </c>
      <c r="V359" s="4">
        <f t="shared" si="414"/>
        <v>1.1200000000000001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27.46</v>
      </c>
      <c r="BG359" s="1">
        <f t="shared" si="435"/>
        <v>37.79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3.61</v>
      </c>
      <c r="BV359" s="1">
        <f t="shared" si="456"/>
        <v>4.72</v>
      </c>
      <c r="BW359" s="1">
        <f t="shared" si="457"/>
        <v>5.56</v>
      </c>
      <c r="BX359" s="1">
        <f t="shared" si="458"/>
        <v>5.94</v>
      </c>
      <c r="BY359" s="1">
        <f t="shared" si="459"/>
        <v>6.04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1">
        <v>1.41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0.08</v>
      </c>
      <c r="Q360" s="4">
        <f t="shared" si="412"/>
        <v>0.19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0.65</v>
      </c>
      <c r="V360" s="4">
        <f t="shared" si="414"/>
        <v>1.1100000000000001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27.27</v>
      </c>
      <c r="BG360" s="1">
        <f t="shared" si="435"/>
        <v>37.76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3.62</v>
      </c>
      <c r="BV360" s="1">
        <f t="shared" si="456"/>
        <v>4.7300000000000004</v>
      </c>
      <c r="BW360" s="1">
        <f t="shared" si="457"/>
        <v>5.55</v>
      </c>
      <c r="BX360" s="1">
        <f t="shared" si="458"/>
        <v>5.93</v>
      </c>
      <c r="BY360" s="1">
        <f t="shared" si="459"/>
        <v>6.02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1">
        <v>1.41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0.08</v>
      </c>
      <c r="Q361" s="4">
        <f t="shared" si="412"/>
        <v>0.19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0.65</v>
      </c>
      <c r="V361" s="4">
        <f t="shared" si="414"/>
        <v>1.1100000000000001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27.08</v>
      </c>
      <c r="BG361" s="1">
        <f t="shared" si="435"/>
        <v>37.729999999999997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3.63</v>
      </c>
      <c r="BV361" s="1">
        <f t="shared" si="456"/>
        <v>4.7300000000000004</v>
      </c>
      <c r="BW361" s="1">
        <f t="shared" si="457"/>
        <v>5.55</v>
      </c>
      <c r="BX361" s="1">
        <f t="shared" si="458"/>
        <v>5.92</v>
      </c>
      <c r="BY361" s="1">
        <f t="shared" si="459"/>
        <v>6.01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1">
        <v>1.41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0.08</v>
      </c>
      <c r="Q362" s="4">
        <f t="shared" si="412"/>
        <v>0.19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0.65</v>
      </c>
      <c r="V362" s="4">
        <f t="shared" si="414"/>
        <v>1.1100000000000001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26.89</v>
      </c>
      <c r="BG362" s="1">
        <f t="shared" si="435"/>
        <v>37.700000000000003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3.64</v>
      </c>
      <c r="BV362" s="1">
        <f t="shared" si="456"/>
        <v>4.74</v>
      </c>
      <c r="BW362" s="1">
        <f t="shared" si="457"/>
        <v>5.55</v>
      </c>
      <c r="BX362" s="1">
        <f t="shared" si="458"/>
        <v>5.91</v>
      </c>
      <c r="BY362" s="1">
        <f t="shared" si="459"/>
        <v>6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1">
        <v>1.41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0.08</v>
      </c>
      <c r="Q363" s="4">
        <f t="shared" si="412"/>
        <v>0.19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0.65</v>
      </c>
      <c r="V363" s="4">
        <f t="shared" si="414"/>
        <v>1.1100000000000001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26.7</v>
      </c>
      <c r="BG363" s="1">
        <f t="shared" si="435"/>
        <v>37.67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3.65</v>
      </c>
      <c r="BV363" s="1">
        <f t="shared" si="456"/>
        <v>4.74</v>
      </c>
      <c r="BW363" s="1">
        <f t="shared" si="457"/>
        <v>5.55</v>
      </c>
      <c r="BX363" s="1">
        <f t="shared" si="458"/>
        <v>5.9</v>
      </c>
      <c r="BY363" s="1">
        <f t="shared" si="459"/>
        <v>5.99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1">
        <v>1.41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0.19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0.65</v>
      </c>
      <c r="V364" s="4">
        <f t="shared" si="414"/>
        <v>1.1100000000000001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26.51</v>
      </c>
      <c r="BG364" s="1">
        <f t="shared" si="435"/>
        <v>37.64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3.65</v>
      </c>
      <c r="BV364" s="1">
        <f t="shared" si="456"/>
        <v>4.75</v>
      </c>
      <c r="BW364" s="1">
        <f t="shared" si="457"/>
        <v>5.54</v>
      </c>
      <c r="BX364" s="1">
        <f t="shared" si="458"/>
        <v>5.9</v>
      </c>
      <c r="BY364" s="1">
        <f t="shared" si="459"/>
        <v>5.98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1">
        <v>1.41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0.19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0.65</v>
      </c>
      <c r="V365" s="4">
        <f t="shared" si="414"/>
        <v>1.1100000000000001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26.32</v>
      </c>
      <c r="BG365" s="1">
        <f t="shared" si="435"/>
        <v>37.61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3.66</v>
      </c>
      <c r="BV365" s="1">
        <f t="shared" si="456"/>
        <v>4.76</v>
      </c>
      <c r="BW365" s="1">
        <f t="shared" si="457"/>
        <v>5.54</v>
      </c>
      <c r="BX365" s="1">
        <f t="shared" si="458"/>
        <v>5.89</v>
      </c>
      <c r="BY365" s="1">
        <f t="shared" si="459"/>
        <v>5.96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1">
        <v>1.41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0.19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0.65</v>
      </c>
      <c r="V366" s="4">
        <f t="shared" si="414"/>
        <v>1.1100000000000001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26.13</v>
      </c>
      <c r="BG366" s="1">
        <f t="shared" si="435"/>
        <v>37.58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3.67</v>
      </c>
      <c r="BV366" s="1">
        <f t="shared" si="456"/>
        <v>4.76</v>
      </c>
      <c r="BW366" s="1">
        <f t="shared" si="457"/>
        <v>5.54</v>
      </c>
      <c r="BX366" s="1">
        <f t="shared" si="458"/>
        <v>5.88</v>
      </c>
      <c r="BY366" s="1">
        <f t="shared" si="459"/>
        <v>5.95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1">
        <v>1.41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0.19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0.65</v>
      </c>
      <c r="V367" s="4">
        <f t="shared" si="414"/>
        <v>1.1000000000000001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25.94</v>
      </c>
      <c r="BG367" s="1">
        <f t="shared" si="435"/>
        <v>37.549999999999997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3.68</v>
      </c>
      <c r="BV367" s="1">
        <f t="shared" si="456"/>
        <v>4.7699999999999996</v>
      </c>
      <c r="BW367" s="1">
        <f t="shared" si="457"/>
        <v>5.53</v>
      </c>
      <c r="BX367" s="1">
        <f t="shared" si="458"/>
        <v>5.87</v>
      </c>
      <c r="BY367" s="1">
        <f t="shared" si="459"/>
        <v>5.94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1">
        <v>1.41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0.19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0.65</v>
      </c>
      <c r="V368" s="4">
        <f t="shared" si="414"/>
        <v>1.1000000000000001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25.75</v>
      </c>
      <c r="BG368" s="1">
        <f t="shared" si="435"/>
        <v>37.520000000000003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3.69</v>
      </c>
      <c r="BV368" s="1">
        <f t="shared" si="456"/>
        <v>4.7699999999999996</v>
      </c>
      <c r="BW368" s="1">
        <f t="shared" si="457"/>
        <v>5.53</v>
      </c>
      <c r="BX368" s="1">
        <f t="shared" si="458"/>
        <v>5.86</v>
      </c>
      <c r="BY368" s="1">
        <f t="shared" si="459"/>
        <v>5.93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1">
        <v>1.41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0.19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0.65</v>
      </c>
      <c r="V369" s="4">
        <f t="shared" si="414"/>
        <v>1.1000000000000001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27.05</v>
      </c>
      <c r="BG369" s="1">
        <f t="shared" si="435"/>
        <v>37.49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</v>
      </c>
      <c r="BV369" s="1">
        <f t="shared" si="456"/>
        <v>4.78</v>
      </c>
      <c r="BW369" s="1">
        <f t="shared" si="457"/>
        <v>5.53</v>
      </c>
      <c r="BX369" s="1">
        <f t="shared" si="458"/>
        <v>5.85</v>
      </c>
      <c r="BY369" s="1">
        <f t="shared" si="459"/>
        <v>5.92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1">
        <v>1.41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0.19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0.65</v>
      </c>
      <c r="V370" s="4">
        <f t="shared" si="414"/>
        <v>1.1000000000000001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26.85</v>
      </c>
      <c r="BG370" s="1">
        <f t="shared" si="435"/>
        <v>37.46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3.71</v>
      </c>
      <c r="BV370" s="1">
        <f t="shared" si="456"/>
        <v>4.78</v>
      </c>
      <c r="BW370" s="1">
        <f t="shared" si="457"/>
        <v>5.52</v>
      </c>
      <c r="BX370" s="1">
        <f t="shared" si="458"/>
        <v>5.84</v>
      </c>
      <c r="BY370" s="1">
        <f t="shared" si="459"/>
        <v>5.91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1">
        <v>1.41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0.19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0.65</v>
      </c>
      <c r="V371" s="4">
        <f t="shared" si="414"/>
        <v>1.1000000000000001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26.64</v>
      </c>
      <c r="BG371" s="1">
        <f t="shared" si="435"/>
        <v>37.43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3.72</v>
      </c>
      <c r="BV371" s="1">
        <f t="shared" si="456"/>
        <v>4.79</v>
      </c>
      <c r="BW371" s="1">
        <f t="shared" si="457"/>
        <v>5.52</v>
      </c>
      <c r="BX371" s="1">
        <f t="shared" si="458"/>
        <v>5.83</v>
      </c>
      <c r="BY371" s="1">
        <f t="shared" si="459"/>
        <v>5.89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1">
        <v>1.41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0.19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0.65</v>
      </c>
      <c r="V372" s="4">
        <f t="shared" si="414"/>
        <v>1.1000000000000001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26.44</v>
      </c>
      <c r="BG372" s="1">
        <f t="shared" si="435"/>
        <v>37.4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3.72</v>
      </c>
      <c r="BV372" s="1">
        <f t="shared" si="456"/>
        <v>4.79</v>
      </c>
      <c r="BW372" s="1">
        <f t="shared" si="457"/>
        <v>5.52</v>
      </c>
      <c r="BX372" s="1">
        <f t="shared" si="458"/>
        <v>5.82</v>
      </c>
      <c r="BY372" s="1">
        <f t="shared" si="459"/>
        <v>5.88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1">
        <v>1.41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0.19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0.65</v>
      </c>
      <c r="V373" s="4">
        <f t="shared" si="414"/>
        <v>1.1000000000000001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26.24</v>
      </c>
      <c r="BG373" s="1">
        <f t="shared" si="435"/>
        <v>37.369999999999997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3.73</v>
      </c>
      <c r="BV373" s="1">
        <f t="shared" si="456"/>
        <v>4.8</v>
      </c>
      <c r="BW373" s="1">
        <f t="shared" si="457"/>
        <v>5.51</v>
      </c>
      <c r="BX373" s="1">
        <f t="shared" si="458"/>
        <v>5.81</v>
      </c>
      <c r="BY373" s="1">
        <f t="shared" si="459"/>
        <v>5.87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1">
        <v>1.41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0.19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0.65</v>
      </c>
      <c r="V374" s="4">
        <f t="shared" si="414"/>
        <v>1.0900000000000001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26.04</v>
      </c>
      <c r="BG374" s="1">
        <f t="shared" si="435"/>
        <v>37.340000000000003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3.74</v>
      </c>
      <c r="BV374" s="1">
        <f t="shared" si="456"/>
        <v>4.8</v>
      </c>
      <c r="BW374" s="1">
        <f t="shared" si="457"/>
        <v>5.51</v>
      </c>
      <c r="BX374" s="1">
        <f t="shared" si="458"/>
        <v>5.8</v>
      </c>
      <c r="BY374" s="1">
        <f t="shared" si="459"/>
        <v>5.86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1">
        <v>1.41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0.19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0.65</v>
      </c>
      <c r="V375" s="4">
        <f t="shared" si="414"/>
        <v>1.0900000000000001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25.84</v>
      </c>
      <c r="BG375" s="1">
        <f t="shared" si="435"/>
        <v>37.31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3.75</v>
      </c>
      <c r="BV375" s="1">
        <f t="shared" si="456"/>
        <v>4.8099999999999996</v>
      </c>
      <c r="BW375" s="1">
        <f t="shared" si="457"/>
        <v>5.51</v>
      </c>
      <c r="BX375" s="1">
        <f t="shared" si="458"/>
        <v>5.79</v>
      </c>
      <c r="BY375" s="1">
        <f t="shared" si="459"/>
        <v>5.85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1">
        <v>1.41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0.19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0.65</v>
      </c>
      <c r="V376" s="4">
        <f t="shared" si="414"/>
        <v>1.0900000000000001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25.63</v>
      </c>
      <c r="BG376" s="1">
        <f t="shared" si="435"/>
        <v>37.28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3.76</v>
      </c>
      <c r="BV376" s="1">
        <f t="shared" si="456"/>
        <v>4.8099999999999996</v>
      </c>
      <c r="BW376" s="1">
        <f t="shared" si="457"/>
        <v>5.5</v>
      </c>
      <c r="BX376" s="1">
        <f t="shared" si="458"/>
        <v>5.78</v>
      </c>
      <c r="BY376" s="1">
        <f t="shared" si="459"/>
        <v>5.84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1">
        <v>1.41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0.19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0.65</v>
      </c>
      <c r="V377" s="4">
        <f t="shared" si="414"/>
        <v>1.0900000000000001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25.43</v>
      </c>
      <c r="BG377" s="1">
        <f t="shared" si="435"/>
        <v>37.25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3.77</v>
      </c>
      <c r="BV377" s="1">
        <f t="shared" si="456"/>
        <v>4.8099999999999996</v>
      </c>
      <c r="BW377" s="1">
        <f t="shared" si="457"/>
        <v>5.5</v>
      </c>
      <c r="BX377" s="1">
        <f t="shared" si="458"/>
        <v>5.77</v>
      </c>
      <c r="BY377" s="1">
        <f t="shared" si="459"/>
        <v>5.83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1">
        <v>1.41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0.19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0.65</v>
      </c>
      <c r="V378" s="4">
        <f t="shared" si="414"/>
        <v>1.0900000000000001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25.23</v>
      </c>
      <c r="BG378" s="1">
        <f t="shared" si="435"/>
        <v>37.22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3.77</v>
      </c>
      <c r="BV378" s="1">
        <f t="shared" si="456"/>
        <v>4.82</v>
      </c>
      <c r="BW378" s="1">
        <f t="shared" si="457"/>
        <v>5.5</v>
      </c>
      <c r="BX378" s="1">
        <f t="shared" si="458"/>
        <v>5.76</v>
      </c>
      <c r="BY378" s="1">
        <f t="shared" si="459"/>
        <v>5.81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1">
        <v>1.41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0.19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0.65</v>
      </c>
      <c r="V379" s="4">
        <f t="shared" si="414"/>
        <v>1.0900000000000001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25.03</v>
      </c>
      <c r="BG379" s="1">
        <f t="shared" si="435"/>
        <v>37.19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3.78</v>
      </c>
      <c r="BV379" s="1">
        <f t="shared" si="456"/>
        <v>4.82</v>
      </c>
      <c r="BW379" s="1">
        <f t="shared" si="457"/>
        <v>5.49</v>
      </c>
      <c r="BX379" s="1">
        <f t="shared" si="458"/>
        <v>5.75</v>
      </c>
      <c r="BY379" s="1">
        <f t="shared" si="459"/>
        <v>5.8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1">
        <v>1.41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0.19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0.65</v>
      </c>
      <c r="V380" s="4">
        <f t="shared" si="414"/>
        <v>1.0900000000000001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24.82</v>
      </c>
      <c r="BG380" s="1">
        <f t="shared" si="435"/>
        <v>37.159999999999997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3.79</v>
      </c>
      <c r="BV380" s="1">
        <f t="shared" si="456"/>
        <v>4.82</v>
      </c>
      <c r="BW380" s="1">
        <f t="shared" si="457"/>
        <v>5.49</v>
      </c>
      <c r="BX380" s="1">
        <f t="shared" si="458"/>
        <v>5.74</v>
      </c>
      <c r="BY380" s="1">
        <f t="shared" si="459"/>
        <v>5.79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DMM-3.05</vt:lpstr>
      <vt:lpstr>DMM-2.95</vt:lpstr>
      <vt:lpstr>DMM-2.85</vt:lpstr>
      <vt:lpstr>DMM-2.75</vt:lpstr>
      <vt:lpstr>DMM-2.65</vt:lpstr>
      <vt:lpstr>DMM-2.55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纯韬 刘</cp:lastModifiedBy>
  <dcterms:created xsi:type="dcterms:W3CDTF">2023-09-10T13:13:49Z</dcterms:created>
  <dcterms:modified xsi:type="dcterms:W3CDTF">2025-06-27T08:08:10Z</dcterms:modified>
</cp:coreProperties>
</file>