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sp/Desktop/CANN_PI/TransverseIsotropy_Meat/"/>
    </mc:Choice>
  </mc:AlternateContent>
  <xr:revisionPtr revIDLastSave="0" documentId="13_ncr:1_{38B47BC9-4AC8-D649-BCF8-E25FE9C55186}" xr6:coauthVersionLast="47" xr6:coauthVersionMax="47" xr10:uidLastSave="{00000000-0000-0000-0000-000000000000}"/>
  <bookViews>
    <workbookView xWindow="-37500" yWindow="2160" windowWidth="35840" windowHeight="20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Cz625caeYSCJ1UWGKJcihLNjJs3S+uvLUSFqwol3yc="/>
    </ext>
  </extLst>
</workbook>
</file>

<file path=xl/calcChain.xml><?xml version="1.0" encoding="utf-8"?>
<calcChain xmlns="http://schemas.openxmlformats.org/spreadsheetml/2006/main">
  <c r="AI23" i="1" l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24" i="1"/>
</calcChain>
</file>

<file path=xl/sharedStrings.xml><?xml version="1.0" encoding="utf-8"?>
<sst xmlns="http://schemas.openxmlformats.org/spreadsheetml/2006/main" count="96" uniqueCount="12">
  <si>
    <t>Omni</t>
  </si>
  <si>
    <t>Meati</t>
  </si>
  <si>
    <t>CP-comten</t>
  </si>
  <si>
    <t>CP-shr</t>
  </si>
  <si>
    <t>IP-comten</t>
  </si>
  <si>
    <t>IP-shr</t>
  </si>
  <si>
    <t>lambda</t>
  </si>
  <si>
    <t>P</t>
  </si>
  <si>
    <t>gamma</t>
  </si>
  <si>
    <t>[-]</t>
  </si>
  <si>
    <t>[kPa]</t>
  </si>
  <si>
    <t>Beyond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</si>
</sst>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00"/>
    <numFmt numFmtId="166" formatCode="0.000"/>
  </numFmts>
  <fonts count="6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4" fontId="4" fillId="0" borderId="0" xfId="0" applyNumberFormat="1" applyFont="1"/>
    <xf numFmtId="0" fontId="5" fillId="0" borderId="0" xfId="0" applyFont="1"/>
    <xf numFmtId="165" fontId="5" fillId="0" borderId="0" xfId="0" applyNumberFormat="1" applyFont="1"/>
    <xf numFmtId="166" fontId="0" fillId="0" borderId="1" xfId="0" applyNumberFormat="1" applyBorder="1"/>
    <xf numFmtId="166" fontId="0" fillId="0" borderId="0" xfId="0" applyNumberFormat="1"/>
    <xf numFmtId="166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topLeftCell="C1" workbookViewId="0">
      <selection activeCell="T49" sqref="T49"/>
    </sheetView>
  </sheetViews>
  <sheetFormatPr baseColWidth="10" defaultColWidth="11.1640625" defaultRowHeight="15" customHeight="1" x14ac:dyDescent="0.2"/>
  <cols>
    <col min="1" max="1" width="11.6640625" customWidth="1"/>
    <col min="2" max="2" width="12.33203125" customWidth="1"/>
    <col min="3" max="4" width="12" customWidth="1"/>
    <col min="5" max="5" width="10.83203125" customWidth="1"/>
    <col min="6" max="6" width="11.6640625" customWidth="1"/>
    <col min="7" max="9" width="12" customWidth="1"/>
    <col min="10" max="10" width="10.83203125" customWidth="1"/>
    <col min="11" max="11" width="11.6640625" customWidth="1"/>
    <col min="12" max="14" width="12" customWidth="1"/>
    <col min="15" max="15" width="10.83203125" customWidth="1"/>
    <col min="16" max="16" width="11.6640625" customWidth="1"/>
    <col min="17" max="19" width="12" customWidth="1"/>
    <col min="20" max="26" width="10.5" customWidth="1"/>
  </cols>
  <sheetData>
    <row r="1" spans="1:35" ht="15.75" customHeight="1" x14ac:dyDescent="0.2">
      <c r="A1" s="1" t="s">
        <v>0</v>
      </c>
      <c r="B1" s="1" t="s">
        <v>0</v>
      </c>
      <c r="C1" s="1" t="s">
        <v>0</v>
      </c>
      <c r="D1" s="1" t="s">
        <v>0</v>
      </c>
      <c r="E1" s="1"/>
      <c r="F1" s="1" t="s">
        <v>0</v>
      </c>
      <c r="G1" s="1" t="s">
        <v>0</v>
      </c>
      <c r="H1" s="1" t="s">
        <v>0</v>
      </c>
      <c r="I1" s="1" t="s">
        <v>0</v>
      </c>
      <c r="J1" s="1"/>
      <c r="K1" s="1" t="s">
        <v>1</v>
      </c>
      <c r="L1" s="1" t="s">
        <v>1</v>
      </c>
      <c r="M1" s="1" t="s">
        <v>1</v>
      </c>
      <c r="N1" s="1" t="s">
        <v>1</v>
      </c>
      <c r="O1" s="1"/>
      <c r="P1" s="1" t="s">
        <v>1</v>
      </c>
      <c r="Q1" s="1" t="s">
        <v>1</v>
      </c>
      <c r="R1" s="1" t="s">
        <v>1</v>
      </c>
      <c r="S1" s="1" t="s">
        <v>1</v>
      </c>
      <c r="T1" s="2"/>
      <c r="U1" s="1" t="s">
        <v>11</v>
      </c>
      <c r="V1" s="1" t="s">
        <v>11</v>
      </c>
      <c r="W1" s="1" t="s">
        <v>11</v>
      </c>
      <c r="X1" s="1" t="s">
        <v>11</v>
      </c>
      <c r="Y1" s="3"/>
      <c r="Z1" s="1" t="s">
        <v>11</v>
      </c>
      <c r="AA1" s="1" t="s">
        <v>11</v>
      </c>
      <c r="AB1" s="1" t="s">
        <v>11</v>
      </c>
      <c r="AC1" s="1" t="s">
        <v>11</v>
      </c>
    </row>
    <row r="2" spans="1:35" ht="15.75" customHeight="1" x14ac:dyDescent="0.2">
      <c r="A2" s="1" t="s">
        <v>2</v>
      </c>
      <c r="B2" s="1" t="s">
        <v>2</v>
      </c>
      <c r="C2" s="1" t="s">
        <v>3</v>
      </c>
      <c r="D2" s="1" t="s">
        <v>3</v>
      </c>
      <c r="E2" s="1"/>
      <c r="F2" s="1" t="s">
        <v>4</v>
      </c>
      <c r="G2" s="1" t="s">
        <v>4</v>
      </c>
      <c r="H2" s="1" t="s">
        <v>5</v>
      </c>
      <c r="I2" s="1" t="s">
        <v>5</v>
      </c>
      <c r="J2" s="1"/>
      <c r="K2" s="1" t="s">
        <v>2</v>
      </c>
      <c r="L2" s="1" t="s">
        <v>2</v>
      </c>
      <c r="M2" s="1" t="s">
        <v>3</v>
      </c>
      <c r="N2" s="1" t="s">
        <v>3</v>
      </c>
      <c r="O2" s="1"/>
      <c r="P2" s="1" t="s">
        <v>4</v>
      </c>
      <c r="Q2" s="1" t="s">
        <v>4</v>
      </c>
      <c r="R2" s="1" t="s">
        <v>5</v>
      </c>
      <c r="S2" s="1" t="s">
        <v>5</v>
      </c>
      <c r="T2" s="2"/>
      <c r="U2" s="1" t="s">
        <v>2</v>
      </c>
      <c r="V2" s="1" t="s">
        <v>2</v>
      </c>
      <c r="W2" s="1" t="s">
        <v>3</v>
      </c>
      <c r="X2" s="1" t="s">
        <v>3</v>
      </c>
      <c r="Y2" s="3"/>
      <c r="Z2" s="1" t="s">
        <v>4</v>
      </c>
      <c r="AA2" s="1" t="s">
        <v>4</v>
      </c>
      <c r="AB2" s="1" t="s">
        <v>5</v>
      </c>
      <c r="AC2" s="1" t="s">
        <v>5</v>
      </c>
    </row>
    <row r="3" spans="1:35" ht="15.75" customHeight="1" x14ac:dyDescent="0.2">
      <c r="A3" s="1" t="s">
        <v>6</v>
      </c>
      <c r="B3" s="1" t="s">
        <v>7</v>
      </c>
      <c r="C3" s="1" t="s">
        <v>8</v>
      </c>
      <c r="D3" s="1" t="s">
        <v>7</v>
      </c>
      <c r="E3" s="1"/>
      <c r="F3" s="1" t="s">
        <v>6</v>
      </c>
      <c r="G3" s="1" t="s">
        <v>7</v>
      </c>
      <c r="H3" s="1" t="s">
        <v>8</v>
      </c>
      <c r="I3" s="1" t="s">
        <v>7</v>
      </c>
      <c r="J3" s="1"/>
      <c r="K3" s="1" t="s">
        <v>6</v>
      </c>
      <c r="L3" s="1" t="s">
        <v>7</v>
      </c>
      <c r="M3" s="1" t="s">
        <v>8</v>
      </c>
      <c r="N3" s="1" t="s">
        <v>7</v>
      </c>
      <c r="O3" s="1"/>
      <c r="P3" s="1" t="s">
        <v>6</v>
      </c>
      <c r="Q3" s="1" t="s">
        <v>7</v>
      </c>
      <c r="R3" s="1" t="s">
        <v>8</v>
      </c>
      <c r="S3" s="1" t="s">
        <v>7</v>
      </c>
      <c r="T3" s="2"/>
      <c r="U3" s="1" t="s">
        <v>6</v>
      </c>
      <c r="V3" s="1" t="s">
        <v>7</v>
      </c>
      <c r="W3" s="1" t="s">
        <v>8</v>
      </c>
      <c r="X3" s="1" t="s">
        <v>7</v>
      </c>
      <c r="Y3" s="3"/>
      <c r="Z3" s="1" t="s">
        <v>6</v>
      </c>
      <c r="AA3" s="1" t="s">
        <v>7</v>
      </c>
      <c r="AB3" s="1" t="s">
        <v>8</v>
      </c>
      <c r="AC3" s="1" t="s">
        <v>7</v>
      </c>
    </row>
    <row r="4" spans="1:35" ht="15.75" customHeight="1" x14ac:dyDescent="0.2">
      <c r="A4" s="1" t="s">
        <v>9</v>
      </c>
      <c r="B4" s="1" t="s">
        <v>10</v>
      </c>
      <c r="C4" s="1" t="s">
        <v>9</v>
      </c>
      <c r="D4" s="1" t="s">
        <v>10</v>
      </c>
      <c r="E4" s="1"/>
      <c r="F4" s="1" t="s">
        <v>9</v>
      </c>
      <c r="G4" s="1" t="s">
        <v>10</v>
      </c>
      <c r="H4" s="1" t="s">
        <v>9</v>
      </c>
      <c r="I4" s="1" t="s">
        <v>10</v>
      </c>
      <c r="J4" s="1"/>
      <c r="K4" s="1" t="s">
        <v>9</v>
      </c>
      <c r="L4" s="1" t="s">
        <v>10</v>
      </c>
      <c r="M4" s="1" t="s">
        <v>9</v>
      </c>
      <c r="N4" s="1" t="s">
        <v>10</v>
      </c>
      <c r="O4" s="1"/>
      <c r="P4" s="1" t="s">
        <v>9</v>
      </c>
      <c r="Q4" s="1" t="s">
        <v>10</v>
      </c>
      <c r="R4" s="1" t="s">
        <v>9</v>
      </c>
      <c r="S4" s="1" t="s">
        <v>10</v>
      </c>
      <c r="T4" s="2"/>
      <c r="U4" s="1" t="s">
        <v>9</v>
      </c>
      <c r="V4" s="1" t="s">
        <v>10</v>
      </c>
      <c r="W4" s="1" t="s">
        <v>9</v>
      </c>
      <c r="X4" s="1" t="s">
        <v>10</v>
      </c>
      <c r="Y4" s="3"/>
      <c r="Z4" s="1" t="s">
        <v>9</v>
      </c>
      <c r="AA4" s="1" t="s">
        <v>10</v>
      </c>
      <c r="AB4" s="1" t="s">
        <v>9</v>
      </c>
      <c r="AC4" s="1" t="s">
        <v>10</v>
      </c>
      <c r="AG4" s="13">
        <v>0</v>
      </c>
      <c r="AH4" s="10">
        <v>1.2737376856089999</v>
      </c>
      <c r="AI4">
        <f>-1*AH4</f>
        <v>-1.2737376856089999</v>
      </c>
    </row>
    <row r="5" spans="1:35" ht="15.75" customHeight="1" x14ac:dyDescent="0.2">
      <c r="A5" s="4">
        <v>0.9</v>
      </c>
      <c r="B5" s="5">
        <v>-2.4174000000000002</v>
      </c>
      <c r="C5" s="4">
        <v>-0.1</v>
      </c>
      <c r="D5" s="5">
        <v>-1.2367841020000001</v>
      </c>
      <c r="E5" s="6"/>
      <c r="F5" s="7">
        <v>0.9</v>
      </c>
      <c r="G5" s="5">
        <v>-2.0508000000000002</v>
      </c>
      <c r="H5" s="4">
        <v>-0.1</v>
      </c>
      <c r="I5" s="5">
        <v>-0.86794819899999998</v>
      </c>
      <c r="J5" s="6"/>
      <c r="K5" s="4">
        <v>0.9</v>
      </c>
      <c r="L5" s="5">
        <v>-2.7768014797454761</v>
      </c>
      <c r="M5" s="4">
        <v>-0.1</v>
      </c>
      <c r="N5" s="5">
        <v>-1.040369813113273</v>
      </c>
      <c r="O5" s="6"/>
      <c r="P5" s="4">
        <v>0.9</v>
      </c>
      <c r="Q5" s="5">
        <v>-3.302808853482698</v>
      </c>
      <c r="R5" s="4">
        <v>-0.1</v>
      </c>
      <c r="S5" s="6">
        <v>-1.2737376856089999</v>
      </c>
      <c r="T5" s="2"/>
      <c r="U5" s="8">
        <v>0.9</v>
      </c>
      <c r="V5" s="9">
        <v>-8.7728731030000002</v>
      </c>
      <c r="W5" s="8">
        <v>-0.1</v>
      </c>
      <c r="X5" s="9">
        <v>-2.588936119</v>
      </c>
      <c r="Z5" s="8">
        <v>0.9</v>
      </c>
      <c r="AA5" s="8">
        <v>-8.4721849329999994</v>
      </c>
      <c r="AB5" s="8">
        <v>-0.1</v>
      </c>
      <c r="AC5" s="8">
        <v>-2.9934331859999999</v>
      </c>
      <c r="AG5" s="14">
        <v>5.0000000000000001E-3</v>
      </c>
      <c r="AH5" s="11">
        <v>1.233662502348182</v>
      </c>
      <c r="AI5">
        <f>-1*AH5</f>
        <v>-1.233662502348182</v>
      </c>
    </row>
    <row r="6" spans="1:35" ht="15.75" customHeight="1" x14ac:dyDescent="0.2">
      <c r="A6" s="4">
        <v>0.90500000000000003</v>
      </c>
      <c r="B6" s="5">
        <v>-2.2999999999999998</v>
      </c>
      <c r="C6" s="4">
        <v>-9.5000000000000001E-2</v>
      </c>
      <c r="D6" s="5">
        <v>-1.209683351</v>
      </c>
      <c r="E6" s="6"/>
      <c r="F6" s="4">
        <v>0.90500000000000003</v>
      </c>
      <c r="G6" s="5">
        <v>-1.9490000000000001</v>
      </c>
      <c r="H6" s="4">
        <v>-9.5000000000000001E-2</v>
      </c>
      <c r="I6" s="5">
        <v>-0.84586024360000001</v>
      </c>
      <c r="J6" s="6"/>
      <c r="K6" s="4">
        <v>0.90500000000000003</v>
      </c>
      <c r="L6" s="5">
        <v>-2.623942453335963</v>
      </c>
      <c r="M6" s="4">
        <v>-9.5000000000000001E-2</v>
      </c>
      <c r="N6" s="5">
        <v>-1.0074239191316821</v>
      </c>
      <c r="O6" s="6"/>
      <c r="P6" s="4">
        <v>0.90500000000000003</v>
      </c>
      <c r="Q6" s="5">
        <v>-3.1395249128712339</v>
      </c>
      <c r="R6" s="4">
        <v>-9.5000000000000001E-2</v>
      </c>
      <c r="S6" s="6">
        <v>-1.233662502348182</v>
      </c>
      <c r="T6" s="2"/>
      <c r="U6" s="8">
        <v>0.90500000000000003</v>
      </c>
      <c r="V6" s="9">
        <v>-8.2383964820000006</v>
      </c>
      <c r="W6" s="8">
        <v>-9.5000000000000001E-2</v>
      </c>
      <c r="X6" s="9">
        <v>-2.5195629190000002</v>
      </c>
      <c r="Z6" s="8">
        <v>0.90500000000000003</v>
      </c>
      <c r="AA6" s="8">
        <v>-7.9535575070000002</v>
      </c>
      <c r="AB6" s="8">
        <v>-9.5000000000000001E-2</v>
      </c>
      <c r="AC6" s="8">
        <v>-2.911198132</v>
      </c>
      <c r="AG6" s="14">
        <v>0.01</v>
      </c>
      <c r="AH6" s="11">
        <v>1.1919300052070001</v>
      </c>
      <c r="AI6">
        <f>-1*AH6</f>
        <v>-1.1919300052070001</v>
      </c>
    </row>
    <row r="7" spans="1:35" ht="15.75" customHeight="1" x14ac:dyDescent="0.2">
      <c r="A7" s="4">
        <v>0.91</v>
      </c>
      <c r="B7" s="5">
        <v>-2.1888999999999998</v>
      </c>
      <c r="C7" s="4">
        <v>-0.09</v>
      </c>
      <c r="D7" s="5">
        <v>-1.1850622260000001</v>
      </c>
      <c r="E7" s="6"/>
      <c r="F7" s="4">
        <v>0.91</v>
      </c>
      <c r="G7" s="5">
        <v>-1.8441000000000001</v>
      </c>
      <c r="H7" s="4">
        <v>-0.09</v>
      </c>
      <c r="I7" s="5">
        <v>-0.81953542739999996</v>
      </c>
      <c r="J7" s="6"/>
      <c r="K7" s="4">
        <v>0.91</v>
      </c>
      <c r="L7" s="5">
        <v>-2.4730398773817042</v>
      </c>
      <c r="M7" s="4">
        <v>-0.09</v>
      </c>
      <c r="N7" s="5">
        <v>-0.97449667564981823</v>
      </c>
      <c r="O7" s="6"/>
      <c r="P7" s="4">
        <v>0.91</v>
      </c>
      <c r="Q7" s="5">
        <v>-2.9657612437663099</v>
      </c>
      <c r="R7" s="4">
        <v>-0.09</v>
      </c>
      <c r="S7" s="6">
        <v>-1.1919300052070001</v>
      </c>
      <c r="T7" s="2"/>
      <c r="U7" s="8">
        <v>0.91</v>
      </c>
      <c r="V7" s="9">
        <v>-7.714385601</v>
      </c>
      <c r="W7" s="8">
        <v>-0.09</v>
      </c>
      <c r="X7" s="9">
        <v>-2.4343854189999998</v>
      </c>
      <c r="Z7" s="8">
        <v>0.91</v>
      </c>
      <c r="AA7" s="8">
        <v>-7.4428041049999996</v>
      </c>
      <c r="AB7" s="8">
        <v>-0.09</v>
      </c>
      <c r="AC7" s="8">
        <v>-2.8110059430000001</v>
      </c>
      <c r="AG7" s="14">
        <v>1.4999999999999999E-2</v>
      </c>
      <c r="AH7" s="11">
        <v>1.1482750419191361</v>
      </c>
      <c r="AI7">
        <f>-1*AH7</f>
        <v>-1.1482750419191361</v>
      </c>
    </row>
    <row r="8" spans="1:35" ht="15.75" customHeight="1" x14ac:dyDescent="0.2">
      <c r="A8" s="4">
        <v>0.91500000000000004</v>
      </c>
      <c r="B8" s="5">
        <v>-2.0819000000000001</v>
      </c>
      <c r="C8" s="4">
        <v>-8.5000000000000006E-2</v>
      </c>
      <c r="D8" s="5">
        <v>-1.1564736659999999</v>
      </c>
      <c r="E8" s="6"/>
      <c r="F8" s="4">
        <v>0.91500000000000004</v>
      </c>
      <c r="G8" s="5">
        <v>-1.7605999999999999</v>
      </c>
      <c r="H8" s="4">
        <v>-8.5000000000000006E-2</v>
      </c>
      <c r="I8" s="5">
        <v>-0.79179408340000001</v>
      </c>
      <c r="J8" s="6"/>
      <c r="K8" s="4">
        <v>0.91500000000000004</v>
      </c>
      <c r="L8" s="5">
        <v>-2.3376756668953589</v>
      </c>
      <c r="M8" s="4">
        <v>-8.5000000000000006E-2</v>
      </c>
      <c r="N8" s="5">
        <v>-0.94029112323463626</v>
      </c>
      <c r="O8" s="6"/>
      <c r="P8" s="4">
        <v>0.91500000000000004</v>
      </c>
      <c r="Q8" s="5">
        <v>-2.8048625835634722</v>
      </c>
      <c r="R8" s="4">
        <v>-8.5000000000000006E-2</v>
      </c>
      <c r="S8" s="6">
        <v>-1.1482750419191361</v>
      </c>
      <c r="T8" s="2"/>
      <c r="U8" s="8">
        <v>0.91500000000000004</v>
      </c>
      <c r="V8" s="9">
        <v>-7.2017143509999997</v>
      </c>
      <c r="W8" s="8">
        <v>-8.5000000000000006E-2</v>
      </c>
      <c r="X8" s="9">
        <v>-2.3457510070000001</v>
      </c>
      <c r="Z8" s="8">
        <v>0.91500000000000004</v>
      </c>
      <c r="AA8" s="8">
        <v>-6.9404355720000002</v>
      </c>
      <c r="AB8" s="8">
        <v>-8.5000000000000006E-2</v>
      </c>
      <c r="AC8" s="8">
        <v>-2.7062550879999998</v>
      </c>
      <c r="AG8" s="14">
        <v>0.02</v>
      </c>
      <c r="AH8" s="11">
        <v>1.1033173520199091</v>
      </c>
      <c r="AI8">
        <f>-1*AH8</f>
        <v>-1.1033173520199091</v>
      </c>
    </row>
    <row r="9" spans="1:35" ht="15.75" customHeight="1" x14ac:dyDescent="0.2">
      <c r="A9" s="4">
        <v>0.92</v>
      </c>
      <c r="B9" s="5">
        <v>-1.94</v>
      </c>
      <c r="C9" s="4">
        <v>-0.08</v>
      </c>
      <c r="D9" s="5">
        <v>-1.124303362</v>
      </c>
      <c r="E9" s="6"/>
      <c r="F9" s="4">
        <v>0.92</v>
      </c>
      <c r="G9" s="5">
        <v>-1.6436999999999999</v>
      </c>
      <c r="H9" s="4">
        <v>-0.08</v>
      </c>
      <c r="I9" s="5">
        <v>-0.76152249679999995</v>
      </c>
      <c r="J9" s="6"/>
      <c r="K9" s="4">
        <v>0.92</v>
      </c>
      <c r="L9" s="5">
        <v>-2.20151712957506</v>
      </c>
      <c r="M9" s="4">
        <v>-0.08</v>
      </c>
      <c r="N9" s="5">
        <v>-0.90360414552709101</v>
      </c>
      <c r="O9" s="6"/>
      <c r="P9" s="4">
        <v>0.92</v>
      </c>
      <c r="Q9" s="5">
        <v>-2.637723268921675</v>
      </c>
      <c r="R9" s="4">
        <v>-0.08</v>
      </c>
      <c r="S9" s="6">
        <v>-1.1033173520199091</v>
      </c>
      <c r="T9" s="2"/>
      <c r="U9" s="8">
        <v>0.92</v>
      </c>
      <c r="V9" s="9">
        <v>-6.7004407109999997</v>
      </c>
      <c r="W9" s="8">
        <v>-0.08</v>
      </c>
      <c r="X9" s="9">
        <v>-2.2536296</v>
      </c>
      <c r="Z9" s="8">
        <v>0.92</v>
      </c>
      <c r="AA9" s="8">
        <v>-6.4468083429999998</v>
      </c>
      <c r="AB9" s="8">
        <v>-0.08</v>
      </c>
      <c r="AC9" s="8">
        <v>-2.5971729689999998</v>
      </c>
      <c r="AG9" s="14">
        <v>2.5000000000000001E-2</v>
      </c>
      <c r="AH9" s="11">
        <v>1.0570835730658179</v>
      </c>
      <c r="AI9">
        <f>-1*AH9</f>
        <v>-1.0570835730658179</v>
      </c>
    </row>
    <row r="10" spans="1:35" ht="15.75" customHeight="1" x14ac:dyDescent="0.2">
      <c r="A10" s="4">
        <v>0.92500000000000004</v>
      </c>
      <c r="B10" s="5">
        <v>-1.8154999999999999</v>
      </c>
      <c r="C10" s="4">
        <v>-7.4999999999999997E-2</v>
      </c>
      <c r="D10" s="5">
        <v>-1.0889528479999999</v>
      </c>
      <c r="E10" s="6"/>
      <c r="F10" s="4">
        <v>0.92500000000000004</v>
      </c>
      <c r="G10" s="5">
        <v>-1.5305</v>
      </c>
      <c r="H10" s="4">
        <v>-7.4999999999999997E-2</v>
      </c>
      <c r="I10" s="5">
        <v>-0.73131714219999999</v>
      </c>
      <c r="J10" s="6"/>
      <c r="K10" s="4">
        <v>0.92500000000000004</v>
      </c>
      <c r="L10" s="5">
        <v>-2.0602826695381751</v>
      </c>
      <c r="M10" s="4">
        <v>-7.4999999999999997E-2</v>
      </c>
      <c r="N10" s="5">
        <v>-0.86515655043327278</v>
      </c>
      <c r="O10" s="6"/>
      <c r="P10" s="4">
        <v>0.92500000000000004</v>
      </c>
      <c r="Q10" s="5">
        <v>-2.4723839157437819</v>
      </c>
      <c r="R10" s="4">
        <v>-7.4999999999999997E-2</v>
      </c>
      <c r="S10" s="6">
        <v>-1.0570835730658179</v>
      </c>
      <c r="T10" s="2"/>
      <c r="U10" s="8">
        <v>0.92500000000000004</v>
      </c>
      <c r="V10" s="9">
        <v>-6.210194982</v>
      </c>
      <c r="W10" s="8">
        <v>-7.4999999999999997E-2</v>
      </c>
      <c r="X10" s="9">
        <v>-2.157988139</v>
      </c>
      <c r="Z10" s="8">
        <v>0.92500000000000004</v>
      </c>
      <c r="AA10" s="8">
        <v>-5.9621924960000001</v>
      </c>
      <c r="AB10" s="8">
        <v>-7.4999999999999997E-2</v>
      </c>
      <c r="AC10" s="8">
        <v>-2.483552896</v>
      </c>
      <c r="AG10" s="14">
        <v>0.03</v>
      </c>
      <c r="AH10" s="11">
        <v>1.0087594902611821</v>
      </c>
      <c r="AI10">
        <f>-1*AH10</f>
        <v>-1.0087594902611821</v>
      </c>
    </row>
    <row r="11" spans="1:35" ht="15.75" customHeight="1" x14ac:dyDescent="0.2">
      <c r="A11" s="4">
        <v>0.92999999999999905</v>
      </c>
      <c r="B11" s="5">
        <v>-1.7124999999999999</v>
      </c>
      <c r="C11" s="4">
        <v>-7.0000000000000007E-2</v>
      </c>
      <c r="D11" s="5">
        <v>-1.049011331</v>
      </c>
      <c r="E11" s="6"/>
      <c r="F11" s="4">
        <v>0.92999999999999905</v>
      </c>
      <c r="G11" s="5">
        <v>-1.4204000000000001</v>
      </c>
      <c r="H11" s="4">
        <v>-7.0000000000000007E-2</v>
      </c>
      <c r="I11" s="5">
        <v>-0.69906430080000004</v>
      </c>
      <c r="J11" s="6"/>
      <c r="K11" s="4">
        <v>0.92999999999999905</v>
      </c>
      <c r="L11" s="5">
        <v>-1.9237631298618361</v>
      </c>
      <c r="M11" s="4">
        <v>-7.0000000000000007E-2</v>
      </c>
      <c r="N11" s="5">
        <v>-0.82603697704754531</v>
      </c>
      <c r="O11" s="6"/>
      <c r="P11" s="4">
        <v>0.92999999999999905</v>
      </c>
      <c r="Q11" s="5">
        <v>-2.309201711092868</v>
      </c>
      <c r="R11" s="4">
        <v>-7.0000000000000007E-2</v>
      </c>
      <c r="S11" s="6">
        <v>-1.0087594902611821</v>
      </c>
      <c r="T11" s="2"/>
      <c r="U11" s="8">
        <v>0.93</v>
      </c>
      <c r="V11" s="9">
        <v>-5.7306036960000002</v>
      </c>
      <c r="W11" s="8">
        <v>-7.0000000000000007E-2</v>
      </c>
      <c r="X11" s="9">
        <v>-2.0587514649999998</v>
      </c>
      <c r="Z11" s="8">
        <v>0.93</v>
      </c>
      <c r="AA11" s="8">
        <v>-5.4868571739999998</v>
      </c>
      <c r="AB11" s="8">
        <v>-7.0000000000000007E-2</v>
      </c>
      <c r="AC11" s="8">
        <v>-2.36530628</v>
      </c>
      <c r="AG11" s="14">
        <v>3.5000000000000003E-2</v>
      </c>
      <c r="AH11" s="11">
        <v>0.9587351318059999</v>
      </c>
      <c r="AI11">
        <f>-1*AH11</f>
        <v>-0.9587351318059999</v>
      </c>
    </row>
    <row r="12" spans="1:35" ht="15.75" customHeight="1" x14ac:dyDescent="0.2">
      <c r="A12" s="4">
        <v>0.93499999999999905</v>
      </c>
      <c r="B12" s="5">
        <v>-1.5878000000000001</v>
      </c>
      <c r="C12" s="4">
        <v>-6.5000000000000002E-2</v>
      </c>
      <c r="D12" s="5">
        <v>-1.0050884229999999</v>
      </c>
      <c r="E12" s="6"/>
      <c r="F12" s="4">
        <v>0.93499999999999905</v>
      </c>
      <c r="G12" s="5">
        <v>-1.3311999999999999</v>
      </c>
      <c r="H12" s="4">
        <v>-6.5000000000000002E-2</v>
      </c>
      <c r="I12" s="5">
        <v>-0.66454497580000005</v>
      </c>
      <c r="J12" s="6"/>
      <c r="K12" s="4">
        <v>0.93499999999999905</v>
      </c>
      <c r="L12" s="5">
        <v>-1.785085160663971</v>
      </c>
      <c r="M12" s="4">
        <v>-6.5000000000000002E-2</v>
      </c>
      <c r="N12" s="5">
        <v>-0.78579041006790895</v>
      </c>
      <c r="O12" s="6"/>
      <c r="P12" s="4">
        <v>0.93499999999999905</v>
      </c>
      <c r="Q12" s="5">
        <v>-2.1489259857391518</v>
      </c>
      <c r="R12" s="4">
        <v>-6.5000000000000002E-2</v>
      </c>
      <c r="S12" s="6">
        <v>-0.9587351318059999</v>
      </c>
      <c r="T12" s="2"/>
      <c r="U12" s="8">
        <v>0.93500000000000005</v>
      </c>
      <c r="V12" s="9">
        <v>-5.2612954429999998</v>
      </c>
      <c r="W12" s="8">
        <v>-6.5000000000000002E-2</v>
      </c>
      <c r="X12" s="9">
        <v>-1.955785356</v>
      </c>
      <c r="Z12" s="8">
        <v>0.93500000000000005</v>
      </c>
      <c r="AA12" s="8">
        <v>-5.0210753309999996</v>
      </c>
      <c r="AB12" s="8">
        <v>-6.5000000000000002E-2</v>
      </c>
      <c r="AC12" s="8">
        <v>-2.2424840399999999</v>
      </c>
      <c r="AG12" s="14">
        <v>0.04</v>
      </c>
      <c r="AH12" s="11">
        <v>0.90685406038499994</v>
      </c>
      <c r="AI12">
        <f>-1*AH12</f>
        <v>-0.90685406038499994</v>
      </c>
    </row>
    <row r="13" spans="1:35" ht="15.75" customHeight="1" x14ac:dyDescent="0.2">
      <c r="A13" s="4">
        <v>0.93999999999999895</v>
      </c>
      <c r="B13" s="5">
        <v>-1.4663999999999999</v>
      </c>
      <c r="C13" s="4">
        <v>-0.06</v>
      </c>
      <c r="D13" s="5">
        <v>-0.95592792419999995</v>
      </c>
      <c r="E13" s="6"/>
      <c r="F13" s="4">
        <v>0.93999999999999895</v>
      </c>
      <c r="G13" s="5">
        <v>-1.2293000000000001</v>
      </c>
      <c r="H13" s="4">
        <v>-0.06</v>
      </c>
      <c r="I13" s="5">
        <v>-0.62794896440000003</v>
      </c>
      <c r="J13" s="6"/>
      <c r="K13" s="4">
        <v>0.93999999999999895</v>
      </c>
      <c r="L13" s="5">
        <v>-1.649045953575307</v>
      </c>
      <c r="M13" s="4">
        <v>-0.06</v>
      </c>
      <c r="N13" s="5">
        <v>-0.74302475642854549</v>
      </c>
      <c r="O13" s="6"/>
      <c r="P13" s="4">
        <v>0.93999999999999895</v>
      </c>
      <c r="Q13" s="5">
        <v>-1.996795774136537</v>
      </c>
      <c r="R13" s="4">
        <v>-0.06</v>
      </c>
      <c r="S13" s="6">
        <v>-0.90685406038499994</v>
      </c>
      <c r="T13" s="2"/>
      <c r="U13" s="8">
        <v>0.94</v>
      </c>
      <c r="V13" s="9">
        <v>-4.8020632640000001</v>
      </c>
      <c r="W13" s="8">
        <v>-0.06</v>
      </c>
      <c r="X13" s="9">
        <v>-1.84884655</v>
      </c>
      <c r="Z13" s="8">
        <v>0.94</v>
      </c>
      <c r="AA13" s="8">
        <v>-4.56539027</v>
      </c>
      <c r="AB13" s="8">
        <v>-0.06</v>
      </c>
      <c r="AC13" s="8">
        <v>-2.1150340839999999</v>
      </c>
      <c r="AG13" s="14">
        <v>4.4999999999999998E-2</v>
      </c>
      <c r="AH13" s="11">
        <v>0.85274424727450004</v>
      </c>
      <c r="AI13">
        <f>-1*AH13</f>
        <v>-0.85274424727450004</v>
      </c>
    </row>
    <row r="14" spans="1:35" ht="15.75" customHeight="1" x14ac:dyDescent="0.2">
      <c r="A14" s="4">
        <v>0.94499999999999895</v>
      </c>
      <c r="B14" s="5">
        <v>-1.3491</v>
      </c>
      <c r="C14" s="4">
        <v>-5.5E-2</v>
      </c>
      <c r="D14" s="5">
        <v>-0.90231320500000001</v>
      </c>
      <c r="E14" s="6"/>
      <c r="F14" s="4">
        <v>0.94499999999999895</v>
      </c>
      <c r="G14" s="5">
        <v>-1.1196999999999999</v>
      </c>
      <c r="H14" s="4">
        <v>-5.5E-2</v>
      </c>
      <c r="I14" s="5">
        <v>-0.58987075410000001</v>
      </c>
      <c r="J14" s="6"/>
      <c r="K14" s="4">
        <v>0.94499999999999895</v>
      </c>
      <c r="L14" s="5">
        <v>-1.519633634673117</v>
      </c>
      <c r="M14" s="4">
        <v>-5.5E-2</v>
      </c>
      <c r="N14" s="5">
        <v>-0.69780399135386362</v>
      </c>
      <c r="O14" s="6"/>
      <c r="P14" s="4">
        <v>0.94499999999999895</v>
      </c>
      <c r="Q14" s="5">
        <v>-1.8418168156750589</v>
      </c>
      <c r="R14" s="4">
        <v>-5.5E-2</v>
      </c>
      <c r="S14" s="6">
        <v>-0.85274424727450004</v>
      </c>
      <c r="T14" s="2"/>
      <c r="U14" s="8">
        <v>0.94499999999999995</v>
      </c>
      <c r="V14" s="9">
        <v>-4.3529813710000003</v>
      </c>
      <c r="W14" s="8">
        <v>-5.5E-2</v>
      </c>
      <c r="X14" s="9">
        <v>-1.7374468460000001</v>
      </c>
      <c r="Z14" s="8">
        <v>0.94499999999999995</v>
      </c>
      <c r="AA14" s="8">
        <v>-4.1207906599999999</v>
      </c>
      <c r="AB14" s="8">
        <v>-5.5E-2</v>
      </c>
      <c r="AC14" s="8">
        <v>-1.9826855800000001</v>
      </c>
      <c r="AG14" s="14">
        <v>0.05</v>
      </c>
      <c r="AH14" s="11">
        <v>0.79680626095718199</v>
      </c>
      <c r="AI14">
        <f>-1*AH14</f>
        <v>-0.79680626095718199</v>
      </c>
    </row>
    <row r="15" spans="1:35" ht="15.75" customHeight="1" x14ac:dyDescent="0.2">
      <c r="A15" s="4">
        <v>0.94999999999999896</v>
      </c>
      <c r="B15" s="5">
        <v>-1.2259</v>
      </c>
      <c r="C15" s="4">
        <v>-0.05</v>
      </c>
      <c r="D15" s="5">
        <v>-0.84369927199999994</v>
      </c>
      <c r="E15" s="6"/>
      <c r="F15" s="4">
        <v>0.94999999999999896</v>
      </c>
      <c r="G15" s="5">
        <v>-1.0129999999999999</v>
      </c>
      <c r="H15" s="4">
        <v>-0.05</v>
      </c>
      <c r="I15" s="5">
        <v>-0.54946180879999995</v>
      </c>
      <c r="J15" s="6"/>
      <c r="K15" s="4">
        <v>0.94999999999999896</v>
      </c>
      <c r="L15" s="5">
        <v>-1.38626351058366</v>
      </c>
      <c r="M15" s="4">
        <v>-0.05</v>
      </c>
      <c r="N15" s="5">
        <v>-0.65152575983009087</v>
      </c>
      <c r="O15" s="6"/>
      <c r="P15" s="4">
        <v>0.94999999999999896</v>
      </c>
      <c r="Q15" s="5">
        <v>-1.689493360766825</v>
      </c>
      <c r="R15" s="4">
        <v>-0.05</v>
      </c>
      <c r="S15" s="6">
        <v>-0.79680626095718199</v>
      </c>
      <c r="T15" s="2"/>
      <c r="U15" s="8">
        <v>0.95</v>
      </c>
      <c r="V15" s="9">
        <v>-3.9141514709999998</v>
      </c>
      <c r="W15" s="8">
        <v>-0.05</v>
      </c>
      <c r="X15" s="9">
        <v>-1.621142707</v>
      </c>
      <c r="Z15" s="8">
        <v>0.95</v>
      </c>
      <c r="AA15" s="8">
        <v>-3.6883067459999999</v>
      </c>
      <c r="AB15" s="8">
        <v>-0.05</v>
      </c>
      <c r="AC15" s="8">
        <v>-1.845133173</v>
      </c>
      <c r="AG15" s="14">
        <v>5.5E-2</v>
      </c>
      <c r="AH15" s="11">
        <v>0.73820929458568185</v>
      </c>
      <c r="AI15">
        <f>-1*AH15</f>
        <v>-0.73820929458568185</v>
      </c>
    </row>
    <row r="16" spans="1:35" ht="15.75" customHeight="1" x14ac:dyDescent="0.2">
      <c r="A16" s="4">
        <v>0.95499999999999896</v>
      </c>
      <c r="B16" s="5">
        <v>-1.0994999999999999</v>
      </c>
      <c r="C16" s="4">
        <v>-4.4999999999999998E-2</v>
      </c>
      <c r="D16" s="5">
        <v>-0.78117651160000001</v>
      </c>
      <c r="E16" s="6"/>
      <c r="F16" s="4">
        <v>0.95499999999999896</v>
      </c>
      <c r="G16" s="5">
        <v>-0.92279</v>
      </c>
      <c r="H16" s="4">
        <v>-4.4999999999999998E-2</v>
      </c>
      <c r="I16" s="5">
        <v>-0.50739716180000005</v>
      </c>
      <c r="J16" s="6"/>
      <c r="K16" s="4">
        <v>0.95499999999999896</v>
      </c>
      <c r="L16" s="5">
        <v>-1.255867952537058</v>
      </c>
      <c r="M16" s="4">
        <v>-4.4999999999999998E-2</v>
      </c>
      <c r="N16" s="5">
        <v>-0.60378379350895461</v>
      </c>
      <c r="O16" s="6"/>
      <c r="P16" s="4">
        <v>0.95499999999999896</v>
      </c>
      <c r="Q16" s="5">
        <v>-1.542313906160077</v>
      </c>
      <c r="R16" s="4">
        <v>-4.4999999999999998E-2</v>
      </c>
      <c r="S16" s="6">
        <v>-0.73820929458568185</v>
      </c>
      <c r="T16" s="2"/>
      <c r="U16" s="8">
        <v>0.95499999999999996</v>
      </c>
      <c r="V16" s="9">
        <v>-3.485675268</v>
      </c>
      <c r="W16" s="8">
        <v>-4.4999999999999998E-2</v>
      </c>
      <c r="X16" s="9">
        <v>-1.499832286</v>
      </c>
      <c r="Z16" s="8">
        <v>0.95499999999999996</v>
      </c>
      <c r="AA16" s="8">
        <v>-3.2689687709999999</v>
      </c>
      <c r="AB16" s="8">
        <v>-4.4999999999999998E-2</v>
      </c>
      <c r="AC16" s="8">
        <v>-1.7020612530000001</v>
      </c>
      <c r="AG16" s="14">
        <v>0.06</v>
      </c>
      <c r="AH16" s="11">
        <v>0.67557868217681827</v>
      </c>
      <c r="AI16">
        <f>-1*AH16</f>
        <v>-0.67557868217681827</v>
      </c>
    </row>
    <row r="17" spans="1:35" ht="15.75" customHeight="1" x14ac:dyDescent="0.2">
      <c r="A17" s="4">
        <v>0.95999999999999897</v>
      </c>
      <c r="B17" s="5">
        <v>-0.99831999999999999</v>
      </c>
      <c r="C17" s="4">
        <v>-0.04</v>
      </c>
      <c r="D17" s="5">
        <v>-0.71330172010000004</v>
      </c>
      <c r="E17" s="6"/>
      <c r="F17" s="4">
        <v>0.95999999999999897</v>
      </c>
      <c r="G17" s="5">
        <v>-0.82989999999999997</v>
      </c>
      <c r="H17" s="4">
        <v>-0.04</v>
      </c>
      <c r="I17" s="5">
        <v>-0.46325467729999997</v>
      </c>
      <c r="J17" s="6"/>
      <c r="K17" s="4">
        <v>0.95999999999999897</v>
      </c>
      <c r="L17" s="5">
        <v>-1.12693525927379</v>
      </c>
      <c r="M17" s="4">
        <v>-0.04</v>
      </c>
      <c r="N17" s="5">
        <v>-0.55321025143763636</v>
      </c>
      <c r="O17" s="6"/>
      <c r="P17" s="4">
        <v>0.95999999999999897</v>
      </c>
      <c r="Q17" s="5">
        <v>-1.3934319601187211</v>
      </c>
      <c r="R17" s="4">
        <v>-0.04</v>
      </c>
      <c r="S17" s="6">
        <v>-0.67557868217681827</v>
      </c>
      <c r="T17" s="2"/>
      <c r="U17" s="8">
        <v>0.96</v>
      </c>
      <c r="V17" s="9">
        <v>-3.0676136710000002</v>
      </c>
      <c r="W17" s="8">
        <v>-0.04</v>
      </c>
      <c r="X17" s="9">
        <v>-1.3734039119999999</v>
      </c>
      <c r="Z17" s="8">
        <v>0.96</v>
      </c>
      <c r="AA17" s="8">
        <v>-2.8636219349999998</v>
      </c>
      <c r="AB17" s="8">
        <v>-0.04</v>
      </c>
      <c r="AC17" s="8">
        <v>-1.553116709</v>
      </c>
      <c r="AG17" s="14">
        <v>6.5000000000000002E-2</v>
      </c>
      <c r="AH17" s="11">
        <v>0.61063763634736357</v>
      </c>
      <c r="AI17">
        <f>-1*AH17</f>
        <v>-0.61063763634736357</v>
      </c>
    </row>
    <row r="18" spans="1:35" ht="15.75" customHeight="1" x14ac:dyDescent="0.2">
      <c r="A18" s="4">
        <v>0.96499999999999897</v>
      </c>
      <c r="B18" s="5">
        <v>-0.88417999999999997</v>
      </c>
      <c r="C18" s="4">
        <v>-3.5000000000000003E-2</v>
      </c>
      <c r="D18" s="5">
        <v>-0.64133292909999995</v>
      </c>
      <c r="E18" s="6"/>
      <c r="F18" s="4">
        <v>0.96499999999999897</v>
      </c>
      <c r="G18" s="5">
        <v>-0.73875000000000002</v>
      </c>
      <c r="H18" s="4">
        <v>-3.5000000000000003E-2</v>
      </c>
      <c r="I18" s="5">
        <v>-0.41727652990000003</v>
      </c>
      <c r="J18" s="6"/>
      <c r="K18" s="4">
        <v>0.96499999999999897</v>
      </c>
      <c r="L18" s="5">
        <v>-1.000672197266105</v>
      </c>
      <c r="M18" s="4">
        <v>-3.5000000000000003E-2</v>
      </c>
      <c r="N18" s="5">
        <v>-0.49860214439140921</v>
      </c>
      <c r="O18" s="6"/>
      <c r="P18" s="4">
        <v>0.96499999999999897</v>
      </c>
      <c r="Q18" s="5">
        <v>-1.2442617738774</v>
      </c>
      <c r="R18" s="4">
        <v>-3.5000000000000003E-2</v>
      </c>
      <c r="S18" s="6">
        <v>-0.61063763634736357</v>
      </c>
      <c r="T18" s="2"/>
      <c r="U18" s="8">
        <v>0.96499999999999997</v>
      </c>
      <c r="V18" s="9">
        <v>-2.659776656</v>
      </c>
      <c r="W18" s="8">
        <v>-3.5000000000000003E-2</v>
      </c>
      <c r="X18" s="9">
        <v>-1.241027339</v>
      </c>
      <c r="Z18" s="8">
        <v>0.96499999999999997</v>
      </c>
      <c r="AA18" s="8">
        <v>-2.4720286749999998</v>
      </c>
      <c r="AB18" s="8">
        <v>-3.5000000000000003E-2</v>
      </c>
      <c r="AC18" s="8">
        <v>-1.397654132</v>
      </c>
      <c r="AG18" s="14">
        <v>7.0000000000000007E-2</v>
      </c>
      <c r="AH18" s="11">
        <v>0.54148753174618169</v>
      </c>
      <c r="AI18">
        <f>-1*AH18</f>
        <v>-0.54148753174618169</v>
      </c>
    </row>
    <row r="19" spans="1:35" ht="15.75" customHeight="1" x14ac:dyDescent="0.2">
      <c r="A19" s="4">
        <v>0.96999999999999797</v>
      </c>
      <c r="B19" s="5">
        <v>-0.76473999999999998</v>
      </c>
      <c r="C19" s="4">
        <v>-0.03</v>
      </c>
      <c r="D19" s="5">
        <v>-0.56428532679999999</v>
      </c>
      <c r="E19" s="6"/>
      <c r="F19" s="4">
        <v>0.96999999999999797</v>
      </c>
      <c r="G19" s="5">
        <v>-0.64102000000000003</v>
      </c>
      <c r="H19" s="4">
        <v>-0.03</v>
      </c>
      <c r="I19" s="5">
        <v>-0.36791464480000002</v>
      </c>
      <c r="J19" s="6"/>
      <c r="K19" s="4">
        <v>0.96999999999999797</v>
      </c>
      <c r="L19" s="5">
        <v>-0.86824992786459709</v>
      </c>
      <c r="M19" s="4">
        <v>-0.03</v>
      </c>
      <c r="N19" s="5">
        <v>-0.44085342454581811</v>
      </c>
      <c r="O19" s="6"/>
      <c r="P19" s="4">
        <v>0.96999999999999797</v>
      </c>
      <c r="Q19" s="5">
        <v>-1.091700648011724</v>
      </c>
      <c r="R19" s="4">
        <v>-0.03</v>
      </c>
      <c r="S19" s="6">
        <v>-0.54148753174618169</v>
      </c>
      <c r="T19" s="2"/>
      <c r="U19" s="8">
        <v>0.97</v>
      </c>
      <c r="V19" s="9">
        <v>-2.2618790600000001</v>
      </c>
      <c r="W19" s="8">
        <v>-0.03</v>
      </c>
      <c r="X19" s="9">
        <v>-1.1015827520000001</v>
      </c>
      <c r="Z19" s="8">
        <v>0.97</v>
      </c>
      <c r="AA19" s="8">
        <v>-2.0935587080000002</v>
      </c>
      <c r="AB19" s="8">
        <v>-0.03</v>
      </c>
      <c r="AC19" s="8">
        <v>-1.2348989619999999</v>
      </c>
      <c r="AG19" s="14">
        <v>7.4999999999999997E-2</v>
      </c>
      <c r="AH19" s="11">
        <v>0.46914102441740901</v>
      </c>
      <c r="AI19">
        <f>-1*AH19</f>
        <v>-0.46914102441740901</v>
      </c>
    </row>
    <row r="20" spans="1:35" ht="15.75" customHeight="1" x14ac:dyDescent="0.2">
      <c r="A20" s="4">
        <v>0.97499999999999798</v>
      </c>
      <c r="B20" s="5">
        <v>-0.65197000000000005</v>
      </c>
      <c r="C20" s="4">
        <v>-2.5000000000000001E-2</v>
      </c>
      <c r="D20" s="5">
        <v>-0.48280762500000002</v>
      </c>
      <c r="E20" s="6"/>
      <c r="F20" s="4">
        <v>0.97499999999999798</v>
      </c>
      <c r="G20" s="5">
        <v>-0.54681000000000002</v>
      </c>
      <c r="H20" s="4">
        <v>-2.5000000000000001E-2</v>
      </c>
      <c r="I20" s="5">
        <v>-0.31546538670000002</v>
      </c>
      <c r="J20" s="6"/>
      <c r="K20" s="4">
        <v>0.97499999999999798</v>
      </c>
      <c r="L20" s="5">
        <v>-0.74386142145322109</v>
      </c>
      <c r="M20" s="4">
        <v>-2.5000000000000001E-2</v>
      </c>
      <c r="N20" s="5">
        <v>-0.38201382824054542</v>
      </c>
      <c r="O20" s="6"/>
      <c r="P20" s="4">
        <v>0.97499999999999798</v>
      </c>
      <c r="Q20" s="5">
        <v>-0.94015416695187781</v>
      </c>
      <c r="R20" s="4">
        <v>-2.5000000000000001E-2</v>
      </c>
      <c r="S20" s="6">
        <v>-0.46914102441740901</v>
      </c>
      <c r="T20" s="2"/>
      <c r="U20" s="8">
        <v>0.97499999999999998</v>
      </c>
      <c r="V20" s="9">
        <v>-1.8736355419999999</v>
      </c>
      <c r="W20" s="8">
        <v>-2.5000000000000001E-2</v>
      </c>
      <c r="X20" s="9">
        <v>-0.95431175420000003</v>
      </c>
      <c r="Z20" s="8">
        <v>0.97499999999999998</v>
      </c>
      <c r="AA20" s="8">
        <v>-1.727581198</v>
      </c>
      <c r="AB20" s="8">
        <v>-2.5000000000000001E-2</v>
      </c>
      <c r="AC20" s="8">
        <v>-1.0641182039999999</v>
      </c>
      <c r="AG20" s="14">
        <v>0.08</v>
      </c>
      <c r="AH20" s="11">
        <v>0.39067665298554538</v>
      </c>
      <c r="AI20">
        <f>-1*AH20</f>
        <v>-0.39067665298554538</v>
      </c>
    </row>
    <row r="21" spans="1:35" ht="15.75" customHeight="1" x14ac:dyDescent="0.2">
      <c r="A21" s="4">
        <v>0.97999999999999798</v>
      </c>
      <c r="B21" s="5">
        <v>-0.53705999999999998</v>
      </c>
      <c r="C21" s="4">
        <v>-0.02</v>
      </c>
      <c r="D21" s="5">
        <v>-0.39698263020000002</v>
      </c>
      <c r="E21" s="6"/>
      <c r="F21" s="4">
        <v>0.97999999999999798</v>
      </c>
      <c r="G21" s="5">
        <v>-0.45961000000000002</v>
      </c>
      <c r="H21" s="4">
        <v>-0.02</v>
      </c>
      <c r="I21" s="5">
        <v>-0.26007513059999998</v>
      </c>
      <c r="J21" s="6"/>
      <c r="K21" s="4">
        <v>0.97999999999999798</v>
      </c>
      <c r="L21" s="5">
        <v>-0.6176590245221929</v>
      </c>
      <c r="M21" s="4">
        <v>-0.02</v>
      </c>
      <c r="N21" s="5">
        <v>-0.31828523327512731</v>
      </c>
      <c r="O21" s="6"/>
      <c r="P21" s="4">
        <v>0.97999999999999798</v>
      </c>
      <c r="Q21" s="5">
        <v>-0.78214071638076565</v>
      </c>
      <c r="R21" s="4">
        <v>-0.02</v>
      </c>
      <c r="S21" s="6">
        <v>-0.39067665298554538</v>
      </c>
      <c r="T21" s="2"/>
      <c r="U21" s="8">
        <v>0.98</v>
      </c>
      <c r="V21" s="9">
        <v>-1.494696153</v>
      </c>
      <c r="W21" s="8">
        <v>-0.02</v>
      </c>
      <c r="X21" s="9">
        <v>-0.79868510130000003</v>
      </c>
      <c r="Z21" s="8">
        <v>0.98</v>
      </c>
      <c r="AA21" s="8">
        <v>-1.3734048889999999</v>
      </c>
      <c r="AB21" s="8">
        <v>-0.02</v>
      </c>
      <c r="AC21" s="8">
        <v>-0.88457555409999999</v>
      </c>
      <c r="AG21" s="14">
        <v>8.5000000000000006E-2</v>
      </c>
      <c r="AH21" s="11">
        <v>0.30634704562872728</v>
      </c>
      <c r="AI21">
        <f>-1*AH21</f>
        <v>-0.30634704562872728</v>
      </c>
    </row>
    <row r="22" spans="1:35" ht="15.75" customHeight="1" x14ac:dyDescent="0.2">
      <c r="A22" s="4">
        <v>0.98499999999999799</v>
      </c>
      <c r="B22" s="5">
        <v>-0.42502000000000001</v>
      </c>
      <c r="C22" s="4">
        <v>-1.4999999999999999E-2</v>
      </c>
      <c r="D22" s="5">
        <v>-0.30611765330000001</v>
      </c>
      <c r="E22" s="6"/>
      <c r="F22" s="4">
        <v>0.98499999999999799</v>
      </c>
      <c r="G22" s="5">
        <v>-0.37880000000000003</v>
      </c>
      <c r="H22" s="4">
        <v>-1.4999999999999999E-2</v>
      </c>
      <c r="I22" s="5">
        <v>-0.20184619749999999</v>
      </c>
      <c r="J22" s="6"/>
      <c r="K22" s="4">
        <v>0.98499999999999799</v>
      </c>
      <c r="L22" s="5">
        <v>-0.49237655303916839</v>
      </c>
      <c r="M22" s="4">
        <v>-1.4999999999999999E-2</v>
      </c>
      <c r="N22" s="5">
        <v>-0.24757878597390909</v>
      </c>
      <c r="O22" s="6"/>
      <c r="P22" s="4">
        <v>0.98499999999999799</v>
      </c>
      <c r="Q22" s="5">
        <v>-0.61438664598881876</v>
      </c>
      <c r="R22" s="4">
        <v>-1.4999999999999999E-2</v>
      </c>
      <c r="S22" s="6">
        <v>-0.30634704562872728</v>
      </c>
      <c r="U22" s="8">
        <v>0.98499999999999999</v>
      </c>
      <c r="V22" s="9">
        <v>-1.122682154</v>
      </c>
      <c r="W22" s="8">
        <v>-1.4999999999999999E-2</v>
      </c>
      <c r="X22" s="9">
        <v>-0.6324097622</v>
      </c>
      <c r="Z22" s="8">
        <v>0.98499999999999999</v>
      </c>
      <c r="AA22" s="8">
        <v>-1.0284381600000001</v>
      </c>
      <c r="AB22" s="8">
        <v>-1.4999999999999999E-2</v>
      </c>
      <c r="AC22" s="8">
        <v>-0.6940850113</v>
      </c>
      <c r="AG22" s="14">
        <v>0.09</v>
      </c>
      <c r="AH22" s="11">
        <v>0.21467040559420009</v>
      </c>
      <c r="AI22">
        <f>-1*AH22</f>
        <v>-0.21467040559420009</v>
      </c>
    </row>
    <row r="23" spans="1:35" ht="15.75" customHeight="1" x14ac:dyDescent="0.2">
      <c r="A23" s="4">
        <v>0.98999999999999799</v>
      </c>
      <c r="B23" s="5">
        <v>-0.29971999999999999</v>
      </c>
      <c r="C23" s="4">
        <v>-0.01</v>
      </c>
      <c r="D23" s="5">
        <v>-0.2085233608</v>
      </c>
      <c r="E23" s="6"/>
      <c r="F23" s="4">
        <v>0.98999999999999799</v>
      </c>
      <c r="G23" s="5">
        <v>-0.26776</v>
      </c>
      <c r="H23" s="4">
        <v>-0.01</v>
      </c>
      <c r="I23" s="5">
        <v>-0.13877712780000001</v>
      </c>
      <c r="J23" s="6"/>
      <c r="K23" s="4">
        <v>0.98999999999999799</v>
      </c>
      <c r="L23" s="5">
        <v>-0.36127489574336169</v>
      </c>
      <c r="M23" s="4">
        <v>-0.01</v>
      </c>
      <c r="N23" s="5">
        <v>-0.17114700913375461</v>
      </c>
      <c r="O23" s="6"/>
      <c r="P23" s="4">
        <v>0.98999999999999799</v>
      </c>
      <c r="Q23" s="5">
        <v>-0.44597965928607908</v>
      </c>
      <c r="R23" s="4">
        <v>-0.01</v>
      </c>
      <c r="S23" s="6">
        <v>-0.21467040559420009</v>
      </c>
      <c r="U23" s="8">
        <v>0.99</v>
      </c>
      <c r="V23" s="9">
        <v>-0.75282894140000001</v>
      </c>
      <c r="W23" s="8">
        <v>-0.01</v>
      </c>
      <c r="X23" s="9">
        <v>-0.45092469419999998</v>
      </c>
      <c r="Z23" s="8">
        <v>0.99</v>
      </c>
      <c r="AA23" s="8">
        <v>-0.68785275859999995</v>
      </c>
      <c r="AB23" s="8">
        <v>-0.01</v>
      </c>
      <c r="AC23" s="8">
        <v>-0.48862351370000001</v>
      </c>
      <c r="AG23" s="14">
        <v>9.5000000000000001E-2</v>
      </c>
      <c r="AH23" s="11">
        <v>0.11120139531037961</v>
      </c>
      <c r="AI23">
        <f>-1*AH23</f>
        <v>-0.11120139531037961</v>
      </c>
    </row>
    <row r="24" spans="1:35" ht="15.75" customHeight="1" x14ac:dyDescent="0.2">
      <c r="A24" s="4">
        <v>0.994999999999998</v>
      </c>
      <c r="B24" s="5">
        <v>-0.16037999999999999</v>
      </c>
      <c r="C24" s="4">
        <v>-5.0000000000000001E-3</v>
      </c>
      <c r="D24" s="5">
        <v>-0.1045428008</v>
      </c>
      <c r="E24" s="6"/>
      <c r="F24" s="4">
        <v>0.994999999999998</v>
      </c>
      <c r="G24" s="5">
        <v>-0.14962</v>
      </c>
      <c r="H24" s="4">
        <v>-5.0000000000000001E-3</v>
      </c>
      <c r="I24" s="5">
        <v>-6.9787922579999995E-2</v>
      </c>
      <c r="J24" s="6"/>
      <c r="K24" s="4">
        <v>0.994999999999998</v>
      </c>
      <c r="L24" s="5">
        <v>-0.20327610305694641</v>
      </c>
      <c r="M24" s="4">
        <v>-5.0000000000000001E-3</v>
      </c>
      <c r="N24" s="5">
        <v>-8.9373421043886375E-2</v>
      </c>
      <c r="O24" s="6"/>
      <c r="P24" s="4">
        <v>0.994999999999998</v>
      </c>
      <c r="Q24" s="5">
        <v>-0.25512849447331643</v>
      </c>
      <c r="R24" s="4">
        <v>-5.0000000000000001E-3</v>
      </c>
      <c r="S24" s="6">
        <v>-0.11120139531037961</v>
      </c>
      <c r="U24" s="8">
        <v>0.995</v>
      </c>
      <c r="V24" s="9">
        <v>-0.38023529680000001</v>
      </c>
      <c r="W24" s="8">
        <v>-5.0000000000000001E-3</v>
      </c>
      <c r="X24" s="9">
        <v>-0.24573880400000001</v>
      </c>
      <c r="Z24" s="8">
        <v>0.995</v>
      </c>
      <c r="AA24" s="8">
        <v>-0.34669220000000001</v>
      </c>
      <c r="AB24" s="8">
        <v>-5.0000000000000001E-3</v>
      </c>
      <c r="AC24" s="8">
        <v>-0.26143476529999998</v>
      </c>
      <c r="AG24" s="15">
        <v>0.1</v>
      </c>
      <c r="AH24" s="12">
        <v>0</v>
      </c>
      <c r="AI24">
        <f>-1*AH24</f>
        <v>0</v>
      </c>
    </row>
    <row r="25" spans="1:35" ht="15.75" customHeight="1" x14ac:dyDescent="0.2">
      <c r="A25" s="4">
        <v>1</v>
      </c>
      <c r="B25" s="5">
        <v>0</v>
      </c>
      <c r="C25" s="4">
        <v>0</v>
      </c>
      <c r="D25" s="5">
        <v>0</v>
      </c>
      <c r="E25" s="6"/>
      <c r="F25" s="4">
        <v>1</v>
      </c>
      <c r="G25" s="5">
        <v>0</v>
      </c>
      <c r="H25" s="4">
        <v>0</v>
      </c>
      <c r="I25" s="5">
        <v>0</v>
      </c>
      <c r="J25" s="6"/>
      <c r="K25" s="4">
        <v>1</v>
      </c>
      <c r="L25" s="5">
        <v>0</v>
      </c>
      <c r="M25" s="4">
        <v>0</v>
      </c>
      <c r="N25" s="6">
        <v>0</v>
      </c>
      <c r="O25" s="6"/>
      <c r="P25" s="4">
        <v>1</v>
      </c>
      <c r="Q25" s="5">
        <v>0</v>
      </c>
      <c r="R25" s="4">
        <v>0</v>
      </c>
      <c r="S25" s="6">
        <v>0</v>
      </c>
      <c r="U25" s="8">
        <v>1</v>
      </c>
      <c r="V25" s="9">
        <v>0</v>
      </c>
      <c r="W25" s="8">
        <v>0</v>
      </c>
      <c r="X25" s="9">
        <v>0</v>
      </c>
      <c r="Z25" s="8">
        <v>1</v>
      </c>
      <c r="AA25" s="8">
        <v>0</v>
      </c>
      <c r="AB25" s="8">
        <v>0</v>
      </c>
      <c r="AC25" s="8">
        <v>0</v>
      </c>
    </row>
    <row r="26" spans="1:35" ht="15.75" customHeight="1" x14ac:dyDescent="0.2">
      <c r="A26" s="4">
        <v>1.0049999999999999</v>
      </c>
      <c r="B26" s="5">
        <v>0.23828243090000001</v>
      </c>
      <c r="C26" s="4">
        <v>5.0000000000000001E-3</v>
      </c>
      <c r="D26" s="5">
        <v>0.1045428008140321</v>
      </c>
      <c r="E26" s="6"/>
      <c r="F26" s="4">
        <v>1.0049999999999999</v>
      </c>
      <c r="G26" s="5">
        <v>0.29591781189999999</v>
      </c>
      <c r="H26" s="4">
        <v>5.0000000000000001E-3</v>
      </c>
      <c r="I26" s="5">
        <v>6.9787922579999995E-2</v>
      </c>
      <c r="J26" s="6"/>
      <c r="K26" s="4">
        <v>1.0049999999999999</v>
      </c>
      <c r="L26" s="6">
        <v>0.3564051513</v>
      </c>
      <c r="M26" s="4">
        <v>5.0000000000000001E-3</v>
      </c>
      <c r="N26" s="6">
        <v>8.9373421043886375E-2</v>
      </c>
      <c r="O26" s="6"/>
      <c r="P26" s="4">
        <v>1.0049999999999999</v>
      </c>
      <c r="Q26" s="6">
        <v>0.90404282300000005</v>
      </c>
      <c r="R26" s="4">
        <v>5.0000000000000001E-3</v>
      </c>
      <c r="S26" s="6">
        <v>0.11120139531037961</v>
      </c>
      <c r="U26" s="8">
        <v>1.0049999999999999</v>
      </c>
      <c r="V26" s="9">
        <v>0.93088408909999998</v>
      </c>
      <c r="W26" s="8">
        <v>5.0000000000000001E-3</v>
      </c>
      <c r="X26" s="9">
        <v>0.24573880400000001</v>
      </c>
      <c r="Z26" s="8">
        <v>1.0049999999999999</v>
      </c>
      <c r="AA26" s="8">
        <v>0.64662762689999997</v>
      </c>
      <c r="AB26" s="8">
        <v>5.0000000000000001E-3</v>
      </c>
      <c r="AC26" s="8">
        <v>0.26143476529999998</v>
      </c>
    </row>
    <row r="27" spans="1:35" ht="15.75" customHeight="1" x14ac:dyDescent="0.2">
      <c r="A27" s="4">
        <v>1.01</v>
      </c>
      <c r="B27" s="5">
        <v>0.4640363783</v>
      </c>
      <c r="C27" s="4">
        <v>0.01</v>
      </c>
      <c r="D27" s="5">
        <v>0.2085233607651035</v>
      </c>
      <c r="E27" s="6"/>
      <c r="F27" s="4">
        <v>1.01</v>
      </c>
      <c r="G27" s="5">
        <v>0.58290546620000006</v>
      </c>
      <c r="H27" s="4">
        <v>0.01</v>
      </c>
      <c r="I27" s="5">
        <v>0.13877712780000001</v>
      </c>
      <c r="J27" s="6"/>
      <c r="K27" s="4">
        <v>1.01</v>
      </c>
      <c r="L27" s="6">
        <v>0.61428707490000001</v>
      </c>
      <c r="M27" s="4">
        <v>0.01</v>
      </c>
      <c r="N27" s="6">
        <v>0.17114700913375461</v>
      </c>
      <c r="O27" s="6"/>
      <c r="P27" s="4">
        <v>1.01</v>
      </c>
      <c r="Q27" s="6">
        <v>1.6550262570000001</v>
      </c>
      <c r="R27" s="4">
        <v>0.01</v>
      </c>
      <c r="S27" s="6">
        <v>0.21467040559420009</v>
      </c>
      <c r="U27" s="8">
        <v>1.01</v>
      </c>
      <c r="V27" s="9">
        <v>1.6658436050000001</v>
      </c>
      <c r="W27" s="8">
        <v>0.01</v>
      </c>
      <c r="X27" s="9">
        <v>0.45092469419999998</v>
      </c>
      <c r="Z27" s="8">
        <v>1.01</v>
      </c>
      <c r="AA27" s="8">
        <v>1.208511106</v>
      </c>
      <c r="AB27" s="8">
        <v>0.01</v>
      </c>
      <c r="AC27" s="8">
        <v>0.48862351370000001</v>
      </c>
    </row>
    <row r="28" spans="1:35" ht="15.75" customHeight="1" x14ac:dyDescent="0.2">
      <c r="A28" s="4">
        <v>1.0149999999999999</v>
      </c>
      <c r="B28" s="5">
        <v>0.67904689090000003</v>
      </c>
      <c r="C28" s="4">
        <v>1.4999999999999999E-2</v>
      </c>
      <c r="D28" s="5">
        <v>0.30611765327518647</v>
      </c>
      <c r="E28" s="6"/>
      <c r="F28" s="4">
        <v>1.0149999999999999</v>
      </c>
      <c r="G28" s="5">
        <v>0.86167629649999999</v>
      </c>
      <c r="H28" s="4">
        <v>1.4999999999999999E-2</v>
      </c>
      <c r="I28" s="5">
        <v>0.20184619749999999</v>
      </c>
      <c r="J28" s="6"/>
      <c r="K28" s="4">
        <v>1.0149999999999999</v>
      </c>
      <c r="L28" s="6">
        <v>0.8173352612</v>
      </c>
      <c r="M28" s="4">
        <v>1.4999999999999999E-2</v>
      </c>
      <c r="N28" s="6">
        <v>0.24757878597390909</v>
      </c>
      <c r="O28" s="6"/>
      <c r="P28" s="4">
        <v>1.0149999999999999</v>
      </c>
      <c r="Q28" s="6">
        <v>2.3042639199999999</v>
      </c>
      <c r="R28" s="4">
        <v>1.4999999999999999E-2</v>
      </c>
      <c r="S28" s="6">
        <v>0.30634704562872728</v>
      </c>
      <c r="U28" s="8">
        <v>1.0149999999999999</v>
      </c>
      <c r="V28" s="9">
        <v>2.256752831</v>
      </c>
      <c r="W28" s="8">
        <v>1.4999999999999999E-2</v>
      </c>
      <c r="X28" s="9">
        <v>0.6324097622</v>
      </c>
      <c r="Z28" s="8">
        <v>1.0149999999999999</v>
      </c>
      <c r="AA28" s="8">
        <v>1.7053180400000001</v>
      </c>
      <c r="AB28" s="8">
        <v>1.4999999999999999E-2</v>
      </c>
      <c r="AC28" s="8">
        <v>0.6940850113</v>
      </c>
    </row>
    <row r="29" spans="1:35" ht="15.75" customHeight="1" x14ac:dyDescent="0.2">
      <c r="A29" s="4">
        <v>1.02</v>
      </c>
      <c r="B29" s="5">
        <v>0.88509901739999997</v>
      </c>
      <c r="C29" s="4">
        <v>0.02</v>
      </c>
      <c r="D29" s="5">
        <v>0.39698263015086788</v>
      </c>
      <c r="E29" s="6"/>
      <c r="F29" s="4">
        <v>1.02</v>
      </c>
      <c r="G29" s="5">
        <v>1.132943636</v>
      </c>
      <c r="H29" s="4">
        <v>0.02</v>
      </c>
      <c r="I29" s="5">
        <v>0.26007513059999998</v>
      </c>
      <c r="J29" s="6"/>
      <c r="K29" s="4">
        <v>1.02</v>
      </c>
      <c r="L29" s="6">
        <v>0.99046506320000005</v>
      </c>
      <c r="M29" s="4">
        <v>0.02</v>
      </c>
      <c r="N29" s="6">
        <v>0.31828523327512731</v>
      </c>
      <c r="O29" s="6"/>
      <c r="P29" s="4">
        <v>1.02</v>
      </c>
      <c r="Q29" s="6">
        <v>2.8880230240000002</v>
      </c>
      <c r="R29" s="4">
        <v>0.02</v>
      </c>
      <c r="S29" s="6">
        <v>0.39067665298554538</v>
      </c>
      <c r="U29" s="8">
        <v>1.02</v>
      </c>
      <c r="V29" s="9">
        <v>2.751177346</v>
      </c>
      <c r="W29" s="8">
        <v>0.02</v>
      </c>
      <c r="X29" s="9">
        <v>0.79868510130000003</v>
      </c>
      <c r="Z29" s="8">
        <v>1.02</v>
      </c>
      <c r="AA29" s="8">
        <v>2.1556172949999999</v>
      </c>
      <c r="AB29" s="8">
        <v>0.02</v>
      </c>
      <c r="AC29" s="8">
        <v>0.88457555409999999</v>
      </c>
    </row>
    <row r="30" spans="1:35" ht="15.75" customHeight="1" x14ac:dyDescent="0.2">
      <c r="A30" s="4">
        <v>1.0249999999999999</v>
      </c>
      <c r="B30" s="5">
        <v>1.083927753</v>
      </c>
      <c r="C30" s="4">
        <v>2.5000000000000001E-2</v>
      </c>
      <c r="D30" s="5">
        <v>0.48280762496600232</v>
      </c>
      <c r="E30" s="6"/>
      <c r="F30" s="4">
        <v>1.0249999999999999</v>
      </c>
      <c r="G30" s="5">
        <v>1.3974208189999999</v>
      </c>
      <c r="H30" s="4">
        <v>2.5000000000000001E-2</v>
      </c>
      <c r="I30" s="5">
        <v>0.31546538670000002</v>
      </c>
      <c r="J30" s="6"/>
      <c r="K30" s="4">
        <v>1.0249999999999999</v>
      </c>
      <c r="L30" s="6">
        <v>1.139780886</v>
      </c>
      <c r="M30" s="4">
        <v>2.5000000000000001E-2</v>
      </c>
      <c r="N30" s="6">
        <v>0.38201382824054542</v>
      </c>
      <c r="O30" s="6"/>
      <c r="P30" s="4">
        <v>1.0249999999999999</v>
      </c>
      <c r="Q30" s="6">
        <v>3.4215466970000001</v>
      </c>
      <c r="R30" s="4">
        <v>2.5000000000000001E-2</v>
      </c>
      <c r="S30" s="6">
        <v>0.46914102441740901</v>
      </c>
      <c r="U30" s="8">
        <v>1.0249999999999999</v>
      </c>
      <c r="V30" s="9">
        <v>3.1848711729999999</v>
      </c>
      <c r="W30" s="8">
        <v>2.5000000000000001E-2</v>
      </c>
      <c r="X30" s="9">
        <v>0.95431175420000003</v>
      </c>
      <c r="Z30" s="8">
        <v>1.0249999999999999</v>
      </c>
      <c r="AA30" s="8">
        <v>2.5757451200000001</v>
      </c>
      <c r="AB30" s="8">
        <v>2.5000000000000001E-2</v>
      </c>
      <c r="AC30" s="8">
        <v>1.0641182039999999</v>
      </c>
    </row>
    <row r="31" spans="1:35" ht="15.75" customHeight="1" x14ac:dyDescent="0.2">
      <c r="A31" s="4">
        <v>1.03</v>
      </c>
      <c r="B31" s="5">
        <v>1.2763868979999999</v>
      </c>
      <c r="C31" s="4">
        <v>0.03</v>
      </c>
      <c r="D31" s="5">
        <v>0.56428532684280086</v>
      </c>
      <c r="E31" s="6"/>
      <c r="F31" s="4">
        <v>1.03</v>
      </c>
      <c r="G31" s="5">
        <v>1.6558211780000001</v>
      </c>
      <c r="H31" s="4">
        <v>0.03</v>
      </c>
      <c r="I31" s="5">
        <v>0.36791464480000002</v>
      </c>
      <c r="J31" s="6"/>
      <c r="K31" s="4">
        <v>1.03</v>
      </c>
      <c r="L31" s="6">
        <v>1.2701146400000001</v>
      </c>
      <c r="M31" s="4">
        <v>0.03</v>
      </c>
      <c r="N31" s="6">
        <v>0.44085342454581811</v>
      </c>
      <c r="O31" s="6"/>
      <c r="P31" s="4">
        <v>1.03</v>
      </c>
      <c r="Q31" s="6">
        <v>3.915954352</v>
      </c>
      <c r="R31" s="4">
        <v>0.03</v>
      </c>
      <c r="S31" s="6">
        <v>0.54148753174618169</v>
      </c>
      <c r="U31" s="8">
        <v>1.03</v>
      </c>
      <c r="V31" s="9">
        <v>3.5826502819999999</v>
      </c>
      <c r="W31" s="8">
        <v>0.03</v>
      </c>
      <c r="X31" s="9">
        <v>1.1015827520000001</v>
      </c>
      <c r="Z31" s="8">
        <v>1.03</v>
      </c>
      <c r="AA31" s="8">
        <v>2.979797</v>
      </c>
      <c r="AB31" s="8">
        <v>0.03</v>
      </c>
      <c r="AC31" s="8">
        <v>1.2348989619999999</v>
      </c>
    </row>
    <row r="32" spans="1:35" ht="15.75" customHeight="1" x14ac:dyDescent="0.2">
      <c r="A32" s="4">
        <v>1.0349999999999999</v>
      </c>
      <c r="B32" s="5">
        <v>1.4625758950000001</v>
      </c>
      <c r="C32" s="4">
        <v>3.5000000000000003E-2</v>
      </c>
      <c r="D32" s="5">
        <v>0.64133292912344042</v>
      </c>
      <c r="E32" s="6"/>
      <c r="F32" s="4">
        <v>1.0349999999999999</v>
      </c>
      <c r="G32" s="5">
        <v>1.9088580470000001</v>
      </c>
      <c r="H32" s="4">
        <v>3.5000000000000003E-2</v>
      </c>
      <c r="I32" s="5">
        <v>0.41727652990000003</v>
      </c>
      <c r="J32" s="6"/>
      <c r="K32" s="4">
        <v>1.0349999999999999</v>
      </c>
      <c r="L32" s="6">
        <v>1.3872775690000001</v>
      </c>
      <c r="M32" s="4">
        <v>3.5000000000000003E-2</v>
      </c>
      <c r="N32" s="6">
        <v>0.49860214439140921</v>
      </c>
      <c r="O32" s="6"/>
      <c r="P32" s="4">
        <v>1.0349999999999999</v>
      </c>
      <c r="Q32" s="6">
        <v>4.3845050289999996</v>
      </c>
      <c r="R32" s="4">
        <v>3.5000000000000003E-2</v>
      </c>
      <c r="S32" s="6">
        <v>0.61063763634736357</v>
      </c>
      <c r="U32" s="8">
        <v>1.0349999999999999</v>
      </c>
      <c r="V32" s="9">
        <v>3.9643137390000001</v>
      </c>
      <c r="W32" s="8">
        <v>3.5000000000000003E-2</v>
      </c>
      <c r="X32" s="9">
        <v>1.241027339</v>
      </c>
      <c r="Z32" s="8">
        <v>1.0349999999999999</v>
      </c>
      <c r="AA32" s="8">
        <v>3.3782658369999998</v>
      </c>
      <c r="AB32" s="8">
        <v>3.5000000000000003E-2</v>
      </c>
      <c r="AC32" s="8">
        <v>1.397654132</v>
      </c>
    </row>
    <row r="33" spans="1:29" ht="15.75" customHeight="1" x14ac:dyDescent="0.2">
      <c r="A33" s="4">
        <v>1.04</v>
      </c>
      <c r="B33" s="5">
        <v>1.6424927519999999</v>
      </c>
      <c r="C33" s="4">
        <v>0.04</v>
      </c>
      <c r="D33" s="5">
        <v>0.71330172011817816</v>
      </c>
      <c r="E33" s="6"/>
      <c r="F33" s="4">
        <v>1.04</v>
      </c>
      <c r="G33" s="5">
        <v>2.1572354699999998</v>
      </c>
      <c r="H33" s="4">
        <v>0.04</v>
      </c>
      <c r="I33" s="5">
        <v>0.46325467729999997</v>
      </c>
      <c r="J33" s="6"/>
      <c r="K33" s="4">
        <v>1.04</v>
      </c>
      <c r="L33" s="6">
        <v>1.495816553</v>
      </c>
      <c r="M33" s="4">
        <v>0.04</v>
      </c>
      <c r="N33" s="6">
        <v>0.55321025143763636</v>
      </c>
      <c r="O33" s="6"/>
      <c r="P33" s="4">
        <v>1.04</v>
      </c>
      <c r="Q33" s="6">
        <v>4.8383619470000001</v>
      </c>
      <c r="R33" s="4">
        <v>0.04</v>
      </c>
      <c r="S33" s="6">
        <v>0.67557868217681827</v>
      </c>
      <c r="U33" s="8">
        <v>1.04</v>
      </c>
      <c r="V33" s="9">
        <v>4.3399671360000003</v>
      </c>
      <c r="W33" s="8">
        <v>0.04</v>
      </c>
      <c r="X33" s="9">
        <v>1.3734039119999999</v>
      </c>
      <c r="Z33" s="8">
        <v>1.04</v>
      </c>
      <c r="AA33" s="8">
        <v>3.778781816</v>
      </c>
      <c r="AB33" s="8">
        <v>0.04</v>
      </c>
      <c r="AC33" s="8">
        <v>1.553116709</v>
      </c>
    </row>
    <row r="34" spans="1:29" ht="15.75" customHeight="1" x14ac:dyDescent="0.2">
      <c r="A34" s="4">
        <v>1.0449999999999999</v>
      </c>
      <c r="B34" s="5">
        <v>1.815946423</v>
      </c>
      <c r="C34" s="4">
        <v>4.4999999999999998E-2</v>
      </c>
      <c r="D34" s="5">
        <v>0.78117651162703017</v>
      </c>
      <c r="E34" s="6"/>
      <c r="F34" s="4">
        <v>1.0449999999999999</v>
      </c>
      <c r="G34" s="5">
        <v>2.401587417</v>
      </c>
      <c r="H34" s="4">
        <v>4.4999999999999998E-2</v>
      </c>
      <c r="I34" s="5">
        <v>0.50739716180000005</v>
      </c>
      <c r="J34" s="6"/>
      <c r="K34" s="4">
        <v>1.0449999999999999</v>
      </c>
      <c r="L34" s="6">
        <v>1.596401593</v>
      </c>
      <c r="M34" s="4">
        <v>4.4999999999999998E-2</v>
      </c>
      <c r="N34" s="6">
        <v>0.60378379350895461</v>
      </c>
      <c r="O34" s="6"/>
      <c r="P34" s="4">
        <v>1.0449999999999999</v>
      </c>
      <c r="Q34" s="6">
        <v>5.2837316449999996</v>
      </c>
      <c r="R34" s="4">
        <v>4.4999999999999998E-2</v>
      </c>
      <c r="S34" s="6">
        <v>0.73820929458568185</v>
      </c>
      <c r="U34" s="8">
        <v>1.0449999999999999</v>
      </c>
      <c r="V34" s="9">
        <v>4.7083763330000004</v>
      </c>
      <c r="W34" s="8">
        <v>4.4999999999999998E-2</v>
      </c>
      <c r="X34" s="9">
        <v>1.499832286</v>
      </c>
      <c r="Z34" s="8">
        <v>1.0449999999999999</v>
      </c>
      <c r="AA34" s="8">
        <v>4.1857852879999999</v>
      </c>
      <c r="AB34" s="8">
        <v>4.4999999999999998E-2</v>
      </c>
      <c r="AC34" s="8">
        <v>1.7020612530000001</v>
      </c>
    </row>
    <row r="35" spans="1:29" ht="15.75" customHeight="1" x14ac:dyDescent="0.2">
      <c r="A35" s="4">
        <v>1.05</v>
      </c>
      <c r="B35" s="5">
        <v>1.9829382149999999</v>
      </c>
      <c r="C35" s="4">
        <v>0.05</v>
      </c>
      <c r="D35" s="5">
        <v>0.8436992720434553</v>
      </c>
      <c r="E35" s="6"/>
      <c r="F35" s="4">
        <v>1.05</v>
      </c>
      <c r="G35" s="5">
        <v>2.6424829669999998</v>
      </c>
      <c r="H35" s="4">
        <v>0.05</v>
      </c>
      <c r="I35" s="5">
        <v>0.54946180879999995</v>
      </c>
      <c r="J35" s="6"/>
      <c r="K35" s="4">
        <v>1.05</v>
      </c>
      <c r="L35" s="6">
        <v>1.688669019</v>
      </c>
      <c r="M35" s="4">
        <v>0.05</v>
      </c>
      <c r="N35" s="6">
        <v>0.65152575983009087</v>
      </c>
      <c r="O35" s="6"/>
      <c r="P35" s="4">
        <v>1.05</v>
      </c>
      <c r="Q35" s="6">
        <v>5.7244630660000002</v>
      </c>
      <c r="R35" s="4">
        <v>0.05</v>
      </c>
      <c r="S35" s="6">
        <v>0.79680626095718199</v>
      </c>
      <c r="U35" s="8">
        <v>1.05</v>
      </c>
      <c r="V35" s="9">
        <v>5.0674664429999998</v>
      </c>
      <c r="W35" s="8">
        <v>0.05</v>
      </c>
      <c r="X35" s="9">
        <v>1.621142707</v>
      </c>
      <c r="Z35" s="8">
        <v>1.05</v>
      </c>
      <c r="AA35" s="8">
        <v>4.5984680889999998</v>
      </c>
      <c r="AB35" s="8">
        <v>0.05</v>
      </c>
      <c r="AC35" s="8">
        <v>1.845133173</v>
      </c>
    </row>
    <row r="36" spans="1:29" ht="15.75" customHeight="1" x14ac:dyDescent="0.2">
      <c r="A36" s="4">
        <v>1.0549999999999999</v>
      </c>
      <c r="B36" s="5">
        <v>2.1441741419999998</v>
      </c>
      <c r="C36" s="4">
        <v>5.5E-2</v>
      </c>
      <c r="D36" s="5">
        <v>0.90231320500272538</v>
      </c>
      <c r="E36" s="6"/>
      <c r="F36" s="4">
        <v>1.0549999999999999</v>
      </c>
      <c r="G36" s="5">
        <v>2.8802833200000002</v>
      </c>
      <c r="H36" s="4">
        <v>5.5E-2</v>
      </c>
      <c r="I36" s="5">
        <v>0.58987075410000001</v>
      </c>
      <c r="J36" s="6"/>
      <c r="K36" s="4">
        <v>1.0549999999999999</v>
      </c>
      <c r="L36" s="6">
        <v>1.7739503940000001</v>
      </c>
      <c r="M36" s="4">
        <v>5.5E-2</v>
      </c>
      <c r="N36" s="6">
        <v>0.69780399135386362</v>
      </c>
      <c r="O36" s="6"/>
      <c r="P36" s="4">
        <v>1.0549999999999999</v>
      </c>
      <c r="Q36" s="6">
        <v>6.1622356519999997</v>
      </c>
      <c r="R36" s="4">
        <v>5.5E-2</v>
      </c>
      <c r="S36" s="6">
        <v>0.85274424727450004</v>
      </c>
      <c r="U36" s="8">
        <v>1.0549999999999999</v>
      </c>
      <c r="V36" s="9">
        <v>5.419843738</v>
      </c>
      <c r="W36" s="8">
        <v>5.5E-2</v>
      </c>
      <c r="X36" s="9">
        <v>1.7374468460000001</v>
      </c>
      <c r="Z36" s="8">
        <v>1.0549999999999999</v>
      </c>
      <c r="AA36" s="8">
        <v>5.0134205490000001</v>
      </c>
      <c r="AB36" s="8">
        <v>5.5E-2</v>
      </c>
      <c r="AC36" s="8">
        <v>1.9826855800000001</v>
      </c>
    </row>
    <row r="37" spans="1:29" ht="15.75" customHeight="1" x14ac:dyDescent="0.2">
      <c r="A37" s="4">
        <v>1.06</v>
      </c>
      <c r="B37" s="5">
        <v>2.3004939310000001</v>
      </c>
      <c r="C37" s="4">
        <v>0.06</v>
      </c>
      <c r="D37" s="5">
        <v>0.95592792416160166</v>
      </c>
      <c r="E37" s="6"/>
      <c r="F37" s="4">
        <v>1.06</v>
      </c>
      <c r="G37" s="5">
        <v>3.1152709230000002</v>
      </c>
      <c r="H37" s="4">
        <v>0.06</v>
      </c>
      <c r="I37" s="5">
        <v>0.62794896440000003</v>
      </c>
      <c r="J37" s="6"/>
      <c r="K37" s="4">
        <v>1.06</v>
      </c>
      <c r="L37" s="6">
        <v>1.8543687849999999</v>
      </c>
      <c r="M37" s="4">
        <v>0.06</v>
      </c>
      <c r="N37" s="6">
        <v>0.74302475642854549</v>
      </c>
      <c r="O37" s="6"/>
      <c r="P37" s="4">
        <v>1.06</v>
      </c>
      <c r="Q37" s="6">
        <v>6.5972938259999996</v>
      </c>
      <c r="R37" s="4">
        <v>0.06</v>
      </c>
      <c r="S37" s="6">
        <v>0.90685406038499994</v>
      </c>
      <c r="U37" s="8">
        <v>1.06</v>
      </c>
      <c r="V37" s="9">
        <v>5.7698655499999996</v>
      </c>
      <c r="W37" s="8">
        <v>0.06</v>
      </c>
      <c r="X37" s="9">
        <v>1.84884655</v>
      </c>
      <c r="Z37" s="8">
        <v>1.06</v>
      </c>
      <c r="AA37" s="8">
        <v>5.4280502220000004</v>
      </c>
      <c r="AB37" s="8">
        <v>0.06</v>
      </c>
      <c r="AC37" s="8">
        <v>2.1150340839999999</v>
      </c>
    </row>
    <row r="38" spans="1:29" ht="15.75" customHeight="1" x14ac:dyDescent="0.2">
      <c r="A38" s="4">
        <v>1.0649999999999999</v>
      </c>
      <c r="B38" s="5">
        <v>2.4528398500000002</v>
      </c>
      <c r="C38" s="4">
        <v>6.5000000000000002E-2</v>
      </c>
      <c r="D38" s="5">
        <v>1.0050884233649271</v>
      </c>
      <c r="E38" s="6"/>
      <c r="F38" s="4">
        <v>1.0649999999999999</v>
      </c>
      <c r="G38" s="5">
        <v>3.3477296829999998</v>
      </c>
      <c r="H38" s="4">
        <v>6.5000000000000002E-2</v>
      </c>
      <c r="I38" s="5">
        <v>0.66454497580000005</v>
      </c>
      <c r="J38" s="6"/>
      <c r="K38" s="4">
        <v>1.0649999999999999</v>
      </c>
      <c r="L38" s="6">
        <v>1.931085025</v>
      </c>
      <c r="M38" s="4">
        <v>6.5000000000000002E-2</v>
      </c>
      <c r="N38" s="6">
        <v>0.78579041006790895</v>
      </c>
      <c r="O38" s="6"/>
      <c r="P38" s="4">
        <v>1.0649999999999999</v>
      </c>
      <c r="Q38" s="6">
        <v>7.0275322190000002</v>
      </c>
      <c r="R38" s="4">
        <v>6.5000000000000002E-2</v>
      </c>
      <c r="S38" s="6">
        <v>0.9587351318059999</v>
      </c>
      <c r="U38" s="8">
        <v>1.0649999999999999</v>
      </c>
      <c r="V38" s="9">
        <v>6.1184080590000001</v>
      </c>
      <c r="W38" s="8">
        <v>6.5000000000000002E-2</v>
      </c>
      <c r="X38" s="9">
        <v>1.955785356</v>
      </c>
      <c r="Z38" s="8">
        <v>1.0649999999999999</v>
      </c>
      <c r="AA38" s="8">
        <v>5.8429111230000004</v>
      </c>
      <c r="AB38" s="8">
        <v>6.5000000000000002E-2</v>
      </c>
      <c r="AC38" s="8">
        <v>2.2424840399999999</v>
      </c>
    </row>
    <row r="39" spans="1:29" ht="15.75" customHeight="1" x14ac:dyDescent="0.2">
      <c r="A39" s="4">
        <v>1.07</v>
      </c>
      <c r="B39" s="5">
        <v>2.6022356499999999</v>
      </c>
      <c r="C39" s="4">
        <v>7.0000000000000007E-2</v>
      </c>
      <c r="D39" s="5">
        <v>1.0490113310172471</v>
      </c>
      <c r="E39" s="6"/>
      <c r="F39" s="4">
        <v>1.07</v>
      </c>
      <c r="G39" s="5">
        <v>3.5779313180000001</v>
      </c>
      <c r="H39" s="4">
        <v>7.0000000000000007E-2</v>
      </c>
      <c r="I39" s="5">
        <v>0.69906430080000004</v>
      </c>
      <c r="J39" s="6"/>
      <c r="K39" s="4">
        <v>1.07</v>
      </c>
      <c r="L39" s="6">
        <v>2.0045980480000001</v>
      </c>
      <c r="M39" s="4">
        <v>7.0000000000000007E-2</v>
      </c>
      <c r="N39" s="6">
        <v>0.82603697704754531</v>
      </c>
      <c r="O39" s="6"/>
      <c r="P39" s="4">
        <v>1.07</v>
      </c>
      <c r="Q39" s="6">
        <v>7.4505278590000001</v>
      </c>
      <c r="R39" s="4">
        <v>7.0000000000000007E-2</v>
      </c>
      <c r="S39" s="6">
        <v>1.0087594902611821</v>
      </c>
      <c r="U39" s="8">
        <v>1.07</v>
      </c>
      <c r="V39" s="9">
        <v>6.4647335029999997</v>
      </c>
      <c r="W39" s="8">
        <v>7.0000000000000007E-2</v>
      </c>
      <c r="X39" s="9">
        <v>2.0587514649999998</v>
      </c>
      <c r="Z39" s="8">
        <v>1.07</v>
      </c>
      <c r="AA39" s="8">
        <v>6.2613659100000003</v>
      </c>
      <c r="AB39" s="8">
        <v>7.0000000000000007E-2</v>
      </c>
      <c r="AC39" s="8">
        <v>2.36530628</v>
      </c>
    </row>
    <row r="40" spans="1:29" ht="15.75" customHeight="1" x14ac:dyDescent="0.2">
      <c r="A40" s="4">
        <v>1.075</v>
      </c>
      <c r="B40" s="5">
        <v>2.7494394569999998</v>
      </c>
      <c r="C40" s="4">
        <v>7.4999999999999997E-2</v>
      </c>
      <c r="D40" s="5">
        <v>1.088952848294181</v>
      </c>
      <c r="E40" s="6"/>
      <c r="F40" s="4">
        <v>1.075</v>
      </c>
      <c r="G40" s="5">
        <v>3.8061613150000002</v>
      </c>
      <c r="H40" s="4">
        <v>7.4999999999999997E-2</v>
      </c>
      <c r="I40" s="5">
        <v>0.73131714219999999</v>
      </c>
      <c r="J40" s="6"/>
      <c r="K40" s="4">
        <v>1.075</v>
      </c>
      <c r="L40" s="6">
        <v>2.0752256180000002</v>
      </c>
      <c r="M40" s="4">
        <v>7.4999999999999997E-2</v>
      </c>
      <c r="N40" s="6">
        <v>0.86515655043327278</v>
      </c>
      <c r="O40" s="6"/>
      <c r="P40" s="4">
        <v>1.075</v>
      </c>
      <c r="Q40" s="6">
        <v>7.8664068330000001</v>
      </c>
      <c r="R40" s="4">
        <v>7.4999999999999997E-2</v>
      </c>
      <c r="S40" s="6">
        <v>1.0570835730658179</v>
      </c>
      <c r="U40" s="8">
        <v>1.075</v>
      </c>
      <c r="V40" s="9">
        <v>6.8123808649999997</v>
      </c>
      <c r="W40" s="8">
        <v>7.4999999999999997E-2</v>
      </c>
      <c r="X40" s="9">
        <v>2.157988139</v>
      </c>
      <c r="Z40" s="8">
        <v>1.075</v>
      </c>
      <c r="AA40" s="8">
        <v>6.6866385920000004</v>
      </c>
      <c r="AB40" s="8">
        <v>7.4999999999999997E-2</v>
      </c>
      <c r="AC40" s="8">
        <v>2.483552896</v>
      </c>
    </row>
    <row r="41" spans="1:29" ht="15.75" customHeight="1" x14ac:dyDescent="0.2">
      <c r="A41" s="4">
        <v>1.08</v>
      </c>
      <c r="B41" s="5">
        <v>2.8948548590000001</v>
      </c>
      <c r="C41" s="4">
        <v>0.08</v>
      </c>
      <c r="D41" s="5">
        <v>1.124303362024011</v>
      </c>
      <c r="E41" s="6"/>
      <c r="F41" s="4">
        <v>1.08</v>
      </c>
      <c r="G41" s="5">
        <v>4.0329056740000002</v>
      </c>
      <c r="H41" s="4">
        <v>0.08</v>
      </c>
      <c r="I41" s="5">
        <v>0.76152249679999995</v>
      </c>
      <c r="J41" s="6"/>
      <c r="K41" s="4">
        <v>1.08</v>
      </c>
      <c r="L41" s="6">
        <v>2.142769527</v>
      </c>
      <c r="M41" s="4">
        <v>0.08</v>
      </c>
      <c r="N41" s="6">
        <v>0.90360414552709101</v>
      </c>
      <c r="O41" s="6"/>
      <c r="P41" s="4">
        <v>1.08</v>
      </c>
      <c r="Q41" s="6">
        <v>8.2763603610000001</v>
      </c>
      <c r="R41" s="4">
        <v>0.08</v>
      </c>
      <c r="S41" s="6">
        <v>1.1033173520199091</v>
      </c>
      <c r="U41" s="8">
        <v>1.08</v>
      </c>
      <c r="V41" s="9">
        <v>7.163939407</v>
      </c>
      <c r="W41" s="8">
        <v>0.08</v>
      </c>
      <c r="X41" s="9">
        <v>2.2536296</v>
      </c>
      <c r="Z41" s="8">
        <v>1.08</v>
      </c>
      <c r="AA41" s="8">
        <v>7.119935517</v>
      </c>
      <c r="AB41" s="8">
        <v>0.08</v>
      </c>
      <c r="AC41" s="8">
        <v>2.5971729689999998</v>
      </c>
    </row>
    <row r="42" spans="1:29" ht="15.75" customHeight="1" x14ac:dyDescent="0.2">
      <c r="A42" s="4">
        <v>1.085</v>
      </c>
      <c r="B42" s="5">
        <v>3.0388756799999999</v>
      </c>
      <c r="C42" s="4">
        <v>8.5000000000000006E-2</v>
      </c>
      <c r="D42" s="5">
        <v>1.156473665986822</v>
      </c>
      <c r="E42" s="6"/>
      <c r="F42" s="4">
        <v>1.085</v>
      </c>
      <c r="G42" s="5">
        <v>4.2588045670000003</v>
      </c>
      <c r="H42" s="4">
        <v>8.5000000000000006E-2</v>
      </c>
      <c r="I42" s="5">
        <v>0.79179408340000001</v>
      </c>
      <c r="J42" s="6"/>
      <c r="K42" s="4">
        <v>1.085</v>
      </c>
      <c r="L42" s="6">
        <v>2.2066372410000001</v>
      </c>
      <c r="M42" s="4">
        <v>8.5000000000000006E-2</v>
      </c>
      <c r="N42" s="6">
        <v>0.94029112323463626</v>
      </c>
      <c r="O42" s="6"/>
      <c r="P42" s="4">
        <v>1.085</v>
      </c>
      <c r="Q42" s="6">
        <v>8.6768864289999996</v>
      </c>
      <c r="R42" s="4">
        <v>8.5000000000000006E-2</v>
      </c>
      <c r="S42" s="6">
        <v>1.1482750419191361</v>
      </c>
      <c r="U42" s="8">
        <v>1.085</v>
      </c>
      <c r="V42" s="9">
        <v>7.5106673439999998</v>
      </c>
      <c r="W42" s="8">
        <v>8.5000000000000006E-2</v>
      </c>
      <c r="X42" s="9">
        <v>2.3457510070000001</v>
      </c>
      <c r="Z42" s="8">
        <v>1.085</v>
      </c>
      <c r="AA42" s="8">
        <v>7.5603687839999996</v>
      </c>
      <c r="AB42" s="8">
        <v>8.5000000000000006E-2</v>
      </c>
      <c r="AC42" s="8">
        <v>2.7062550879999998</v>
      </c>
    </row>
    <row r="43" spans="1:29" ht="15.75" customHeight="1" x14ac:dyDescent="0.2">
      <c r="A43" s="4">
        <v>1.0900000000000001</v>
      </c>
      <c r="B43" s="5">
        <v>3.1819808260000002</v>
      </c>
      <c r="C43" s="4">
        <v>0.09</v>
      </c>
      <c r="D43" s="5">
        <v>1.185062226234717</v>
      </c>
      <c r="E43" s="6"/>
      <c r="F43" s="4">
        <v>1.0900000000000001</v>
      </c>
      <c r="G43" s="5">
        <v>4.4845024139999996</v>
      </c>
      <c r="H43" s="4">
        <v>0.09</v>
      </c>
      <c r="I43" s="5">
        <v>0.81953542739999996</v>
      </c>
      <c r="J43" s="6"/>
      <c r="K43" s="4">
        <v>1.0900000000000001</v>
      </c>
      <c r="L43" s="6">
        <v>2.266593291</v>
      </c>
      <c r="M43" s="4">
        <v>0.09</v>
      </c>
      <c r="N43" s="6">
        <v>0.97449667564981823</v>
      </c>
      <c r="O43" s="6"/>
      <c r="P43" s="4">
        <v>1.0900000000000001</v>
      </c>
      <c r="Q43" s="6">
        <v>9.0589731619999991</v>
      </c>
      <c r="R43" s="4">
        <v>0.09</v>
      </c>
      <c r="S43" s="6">
        <v>1.1919300052070001</v>
      </c>
      <c r="U43" s="8">
        <v>1.0900000000000001</v>
      </c>
      <c r="V43" s="9">
        <v>7.8445389069999996</v>
      </c>
      <c r="W43" s="8">
        <v>0.09</v>
      </c>
      <c r="X43" s="9">
        <v>2.4343854189999998</v>
      </c>
      <c r="Z43" s="8">
        <v>1.0900000000000001</v>
      </c>
      <c r="AA43" s="8">
        <v>8.0066442470000005</v>
      </c>
      <c r="AB43" s="8">
        <v>0.09</v>
      </c>
      <c r="AC43" s="8">
        <v>2.8110059430000001</v>
      </c>
    </row>
    <row r="44" spans="1:29" ht="15.75" customHeight="1" x14ac:dyDescent="0.2">
      <c r="A44" s="4">
        <v>1.095</v>
      </c>
      <c r="B44" s="5">
        <v>3.3243124530000001</v>
      </c>
      <c r="C44" s="4">
        <v>9.5000000000000001E-2</v>
      </c>
      <c r="D44" s="5">
        <v>1.2096833511318099</v>
      </c>
      <c r="E44" s="6"/>
      <c r="F44" s="4">
        <v>1.095</v>
      </c>
      <c r="G44" s="5">
        <v>4.7106695429999998</v>
      </c>
      <c r="H44" s="4">
        <v>9.5000000000000001E-2</v>
      </c>
      <c r="I44" s="5">
        <v>0.84586024360000001</v>
      </c>
      <c r="J44" s="6"/>
      <c r="K44" s="4">
        <v>1.095</v>
      </c>
      <c r="L44" s="6">
        <v>2.3229174430000001</v>
      </c>
      <c r="M44" s="4">
        <v>9.5000000000000001E-2</v>
      </c>
      <c r="N44" s="6">
        <v>1.0074239191316821</v>
      </c>
      <c r="O44" s="6"/>
      <c r="P44" s="4">
        <v>1.095</v>
      </c>
      <c r="Q44" s="6">
        <v>9.4130526260000007</v>
      </c>
      <c r="R44" s="4">
        <v>9.5000000000000001E-2</v>
      </c>
      <c r="S44" s="6">
        <v>1.233662502348182</v>
      </c>
      <c r="U44" s="8">
        <v>1.095</v>
      </c>
      <c r="V44" s="9">
        <v>8.1746083350000003</v>
      </c>
      <c r="W44" s="8">
        <v>9.5000000000000001E-2</v>
      </c>
      <c r="X44" s="9">
        <v>2.5195629190000002</v>
      </c>
      <c r="Z44" s="8">
        <v>1.095</v>
      </c>
      <c r="AA44" s="8">
        <v>8.4562986389999999</v>
      </c>
      <c r="AB44" s="8">
        <v>9.5000000000000001E-2</v>
      </c>
      <c r="AC44" s="8">
        <v>2.911198132</v>
      </c>
    </row>
    <row r="45" spans="1:29" ht="15.75" customHeight="1" x14ac:dyDescent="0.2">
      <c r="A45" s="4">
        <v>1.1000000000000001</v>
      </c>
      <c r="B45" s="5">
        <v>3.4653035299999999</v>
      </c>
      <c r="C45" s="4">
        <v>0.1</v>
      </c>
      <c r="D45" s="5">
        <v>1.2367841017652881</v>
      </c>
      <c r="E45" s="6"/>
      <c r="F45" s="4">
        <v>1.1000000000000001</v>
      </c>
      <c r="G45" s="5">
        <v>4.9380824900000002</v>
      </c>
      <c r="H45" s="4">
        <v>0.1</v>
      </c>
      <c r="I45" s="5">
        <v>0.86794819899999998</v>
      </c>
      <c r="J45" s="6"/>
      <c r="K45" s="4">
        <v>1.1000000000000001</v>
      </c>
      <c r="L45" s="6">
        <v>2.375947456</v>
      </c>
      <c r="M45" s="4">
        <v>0.1</v>
      </c>
      <c r="N45" s="6">
        <v>1.040369813113273</v>
      </c>
      <c r="O45" s="6"/>
      <c r="P45" s="4">
        <v>1.1000000000000001</v>
      </c>
      <c r="Q45" s="6">
        <v>9.7240769839999999</v>
      </c>
      <c r="R45" s="4">
        <v>0.1</v>
      </c>
      <c r="S45" s="6">
        <v>1.2737376856089999</v>
      </c>
      <c r="U45" s="8">
        <v>1.1000000000000001</v>
      </c>
      <c r="V45" s="9">
        <v>8.4669284230000006</v>
      </c>
      <c r="W45" s="8">
        <v>0.1</v>
      </c>
      <c r="X45" s="9">
        <v>2.588936119</v>
      </c>
      <c r="Z45" s="8">
        <v>1.1000000000000001</v>
      </c>
      <c r="AA45" s="8">
        <v>8.9065188180000003</v>
      </c>
      <c r="AB45" s="8">
        <v>0.1</v>
      </c>
      <c r="AC45" s="8">
        <v>2.9934331859999999</v>
      </c>
    </row>
    <row r="46" spans="1:29" ht="15.7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9" ht="15.7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9" ht="15.7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ht="15.7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ht="15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ht="15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ht="15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ht="15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ht="15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ht="15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ht="15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ht="15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ht="15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ht="15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ht="15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ht="15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ht="15.7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9" ht="15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9" ht="15.7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ht="15.7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ht="15.7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ht="15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ht="15.7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ht="15.7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ht="15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ht="15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ht="15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ht="15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ht="15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ht="15.7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ht="15.7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ht="15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ht="15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ht="15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ht="15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ht="15.7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ht="15.7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ht="15.7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ht="15.7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ht="15.7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9" ht="15.7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9" ht="15.7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9" ht="15.7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9" ht="15.7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9" ht="15.7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9" ht="15.7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9" ht="15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9" ht="15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9" ht="15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9" ht="15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9" ht="15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9" ht="15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9" ht="15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9" ht="15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9" ht="15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9" ht="15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9" ht="15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ht="15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ht="15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ht="15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ht="15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ht="15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ht="15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ht="15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ht="15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ht="15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ht="15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ht="15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ht="15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ht="15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ht="15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ht="15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ht="15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ht="15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ht="15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ht="15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ht="15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ht="15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ht="15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ht="15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ht="15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ht="15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ht="15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ht="15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ht="15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ht="15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ht="15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ht="15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ht="15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 ht="15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 ht="15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 ht="15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 ht="15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 ht="15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 ht="15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 ht="15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 ht="15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 ht="15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 ht="15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 ht="15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 ht="15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 ht="15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 ht="15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 ht="15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ht="15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 ht="15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 ht="15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 ht="15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 ht="15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 ht="15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 ht="15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1:19" ht="15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1:19" ht="15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1:19" ht="15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1:19" ht="15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1:19" ht="15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1:19" ht="15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1:19" ht="15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1:19" ht="15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1:19" ht="15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1:19" ht="15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1:19" ht="15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1:19" ht="15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1:19" ht="15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1:19" ht="15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1:19" ht="15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1:19" ht="15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1:19" ht="15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1:19" ht="15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1:19" ht="15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1:19" ht="15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1:19" ht="15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1:19" ht="15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 ht="15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1:19" ht="15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1:19" ht="15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1:19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1:19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1:19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1:19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1:19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1:19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1:19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1:19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spans="1:19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1:19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1:19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1:19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spans="1:19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spans="1:19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spans="1:19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1:19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1:19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1:19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1:19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spans="1:19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spans="1:19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spans="1:19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spans="1:19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spans="1:19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spans="1:19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spans="1:19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spans="1:19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spans="1:19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1:19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spans="1:19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spans="1:19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spans="1:19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spans="1:19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spans="1:19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spans="1:19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spans="1:19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spans="1:19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spans="1:19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spans="1:19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spans="1:19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spans="1:19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spans="1:19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spans="1:19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spans="1:19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spans="1:19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spans="1:19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spans="1:19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spans="1:19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spans="1:19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spans="1:19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spans="1:19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spans="1:19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spans="1:19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spans="1:19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spans="1:19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spans="1:19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spans="1:19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spans="1:19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spans="1:19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spans="1:19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spans="1:19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spans="1:19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spans="1:19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spans="1:19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spans="1:19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spans="1:19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spans="1:19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spans="1:19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spans="1:19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spans="1:19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spans="1:19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spans="1:19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spans="1:19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spans="1:19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spans="1:19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spans="1:19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spans="1:19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1:19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1:19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spans="1:19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spans="1:19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spans="1:19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spans="1:19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spans="1:19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spans="1:19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spans="1:19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spans="1:19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spans="1:19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spans="1:19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spans="1:19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spans="1:19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spans="1:19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spans="1:19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spans="1:19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spans="1:19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spans="1:19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spans="1:19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spans="1:19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spans="1:19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spans="1:19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spans="1:19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spans="1:19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spans="1:19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spans="1:19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spans="1:19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spans="1:19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spans="1:19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spans="1:19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spans="1:19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spans="1:19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spans="1:19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spans="1:19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spans="1:19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spans="1:19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spans="1:19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spans="1:19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spans="1:19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spans="1:19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spans="1:19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spans="1:19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spans="1:19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spans="1:19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spans="1:19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spans="1:19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spans="1:19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spans="1:19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spans="1:19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spans="1:19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spans="1:19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spans="1:19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spans="1:19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spans="1:19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spans="1:19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spans="1:19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spans="1:19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spans="1:19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spans="1:19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spans="1:19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spans="1:19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spans="1:19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spans="1:19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spans="1:19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spans="1:19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spans="1:19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1:19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spans="1:19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spans="1:19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spans="1:19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spans="1:19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spans="1:19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spans="1:19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spans="1:19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spans="1:19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1:19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1:19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1:19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spans="1:19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spans="1:19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spans="1:19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spans="1:19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spans="1:19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spans="1:19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spans="1:19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spans="1:19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spans="1:19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spans="1:19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spans="1:19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spans="1:19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spans="1:19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spans="1:19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spans="1:19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spans="1:19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spans="1:19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spans="1:19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spans="1:19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spans="1:19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spans="1:19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spans="1:19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spans="1:19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spans="1:19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spans="1:19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spans="1:19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spans="1:19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spans="1:19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spans="1:19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spans="1:19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spans="1:19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spans="1:19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spans="1:19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spans="1:19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spans="1:19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spans="1:19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spans="1:19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spans="1:19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spans="1:19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spans="1:19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spans="1:19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spans="1:19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spans="1:19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spans="1:19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spans="1:19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spans="1:19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spans="1:19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spans="1:19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spans="1:19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spans="1:19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spans="1:19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spans="1:19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spans="1:19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spans="1:19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spans="1:19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spans="1:19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spans="1:19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spans="1:19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spans="1:19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spans="1:19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spans="1:19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spans="1:19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spans="1:19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spans="1:19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spans="1:19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spans="1:19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spans="1:19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spans="1:19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spans="1:19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spans="1:19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spans="1:19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spans="1:19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spans="1:19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spans="1:19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spans="1:19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spans="1:19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spans="1:19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spans="1:19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spans="1:19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spans="1:19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spans="1:19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spans="1:19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spans="1:19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spans="1:19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spans="1:19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spans="1:19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spans="1:19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spans="1:19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spans="1:19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spans="1:19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spans="1:19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spans="1:19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spans="1:19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spans="1:19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spans="1:19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spans="1:19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spans="1:19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spans="1:19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spans="1:19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spans="1:19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spans="1:19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spans="1:19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spans="1:19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spans="1:19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spans="1:19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spans="1:19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spans="1:19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spans="1:19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spans="1:19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spans="1:19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spans="1:19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spans="1:19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spans="1:19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spans="1:19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spans="1:19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spans="1:19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spans="1:19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spans="1:19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spans="1:19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spans="1:19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spans="1:19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spans="1:19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spans="1:19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spans="1:19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spans="1:19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spans="1:19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spans="1:19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spans="1:19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spans="1:19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spans="1:19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spans="1:19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spans="1:19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spans="1:19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spans="1:19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spans="1:19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spans="1:19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spans="1:19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spans="1:19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spans="1:19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spans="1:19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spans="1:19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spans="1:19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spans="1:19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spans="1:19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spans="1:19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spans="1:19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spans="1:19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spans="1:19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spans="1:19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spans="1:19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spans="1:19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spans="1:19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spans="1:19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spans="1:19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spans="1:19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spans="1:19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spans="1:19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spans="1:19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spans="1:19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spans="1:19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spans="1:19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spans="1:19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spans="1:19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spans="1:19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spans="1:19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spans="1:19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spans="1:19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spans="1:19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spans="1:19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spans="1:19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spans="1:19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spans="1:19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spans="1:19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spans="1:19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spans="1:19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spans="1:19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spans="1:19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spans="1:19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spans="1:19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spans="1:19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spans="1:19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spans="1:19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spans="1:19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spans="1:19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spans="1:19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spans="1:19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spans="1:19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spans="1:19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spans="1:19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spans="1:19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spans="1:19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spans="1:19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spans="1:19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spans="1:19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spans="1:19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spans="1:19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spans="1:19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spans="1:19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spans="1:19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spans="1:19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spans="1:19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spans="1:19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spans="1:19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spans="1:19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spans="1:19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spans="1:19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spans="1:19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spans="1:19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spans="1:19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spans="1:19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spans="1:19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spans="1:19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spans="1:19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spans="1:19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spans="1:19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spans="1:19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spans="1:19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spans="1:19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spans="1:19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spans="1:19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spans="1:19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spans="1:19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spans="1:19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spans="1:19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spans="1:19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spans="1:19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spans="1:19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spans="1:19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spans="1:19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spans="1:19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spans="1:19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spans="1:19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spans="1:19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spans="1:19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spans="1:19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spans="1:19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spans="1:19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spans="1:19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spans="1:19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spans="1:19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spans="1:19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spans="1:19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spans="1:19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spans="1:19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spans="1:19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spans="1:19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spans="1:19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spans="1:19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spans="1:19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spans="1:19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spans="1:19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spans="1:19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spans="1:19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spans="1:19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spans="1:19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spans="1:19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spans="1:19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spans="1:19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spans="1:19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spans="1:19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spans="1:19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spans="1:19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spans="1:19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spans="1:19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spans="1:19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spans="1:19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spans="1:19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spans="1:19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spans="1:19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spans="1:19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spans="1:19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spans="1:19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spans="1:19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spans="1:19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spans="1:19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spans="1:19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spans="1:19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spans="1:19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spans="1:19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spans="1:19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spans="1:19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spans="1:19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spans="1:19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spans="1:19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spans="1:19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spans="1:19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spans="1:19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spans="1:19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spans="1:19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spans="1:19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spans="1:19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spans="1:19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spans="1:19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spans="1:19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spans="1:19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spans="1:19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spans="1:19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spans="1:19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spans="1:19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spans="1:19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spans="1:19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spans="1:19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spans="1:19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spans="1:19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spans="1:19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spans="1:19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spans="1:19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spans="1:19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spans="1:19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spans="1:19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spans="1:19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spans="1:19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spans="1:19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spans="1:19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spans="1:19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spans="1:19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spans="1:19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spans="1:19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spans="1:19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spans="1:19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spans="1:19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spans="1:19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spans="1:19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spans="1:19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spans="1:19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spans="1:19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spans="1:19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spans="1:19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spans="1:19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spans="1:19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spans="1:19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spans="1:19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spans="1:19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spans="1:19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spans="1:19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spans="1:19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spans="1:19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spans="1:19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spans="1:19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spans="1:19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spans="1:19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spans="1:19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spans="1:19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spans="1:19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spans="1:19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spans="1:19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spans="1:19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spans="1:19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spans="1:19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spans="1:19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spans="1:19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spans="1:19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spans="1:19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spans="1:19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spans="1:19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spans="1:19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spans="1:19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spans="1:19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spans="1:19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spans="1:19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spans="1:19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spans="1:19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spans="1:19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spans="1:19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spans="1:19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spans="1:19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spans="1:19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spans="1:19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spans="1:19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spans="1:19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spans="1:19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spans="1:19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spans="1:19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spans="1:19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spans="1:19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spans="1:19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spans="1:19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spans="1:19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spans="1:19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spans="1:19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spans="1:19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spans="1:19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spans="1:19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spans="1:19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spans="1:19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spans="1:19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spans="1:19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spans="1:19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spans="1:19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spans="1:19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spans="1:19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spans="1:19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spans="1:19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spans="1:19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spans="1:19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spans="1:19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spans="1:19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spans="1:19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spans="1:19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spans="1:19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spans="1:19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spans="1:19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spans="1:19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spans="1:19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spans="1:19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spans="1:19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spans="1:19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spans="1:19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spans="1:19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spans="1:19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spans="1:19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spans="1:19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spans="1:19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spans="1:19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spans="1:19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spans="1:19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spans="1:19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spans="1:19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spans="1:19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spans="1:19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spans="1:19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spans="1:19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spans="1:19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spans="1:19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spans="1:19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spans="1:19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spans="1:19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spans="1:19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spans="1:19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spans="1:19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spans="1:19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spans="1:19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spans="1:19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spans="1:19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spans="1:19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spans="1:19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spans="1:19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spans="1:19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spans="1:19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spans="1:19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spans="1:19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spans="1:19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spans="1:19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spans="1:19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spans="1:19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spans="1:19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spans="1:19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spans="1:19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spans="1:19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spans="1:19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spans="1:19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spans="1:19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spans="1:19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spans="1:19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spans="1:19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spans="1:19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spans="1:19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spans="1:19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spans="1:19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spans="1:19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spans="1:19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spans="1:19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spans="1:19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spans="1:19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spans="1:19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spans="1:19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spans="1:19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spans="1:19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spans="1:19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spans="1:19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spans="1:19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spans="1:19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spans="1:19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spans="1:19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spans="1:19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spans="1:19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spans="1:19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spans="1:19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spans="1:19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spans="1:19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spans="1:19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spans="1:19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spans="1:19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spans="1:19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spans="1:19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spans="1:19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spans="1:19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spans="1:19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spans="1:19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spans="1:19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spans="1:19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spans="1:19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spans="1:19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spans="1:19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spans="1:19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spans="1:19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spans="1:19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spans="1:19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spans="1:19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spans="1:19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spans="1:19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spans="1:19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spans="1:19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spans="1:19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spans="1:19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spans="1:19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spans="1:19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spans="1:19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spans="1:19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spans="1:19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spans="1:19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spans="1:19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spans="1:19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spans="1:19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spans="1:19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spans="1:19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spans="1:19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spans="1:19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spans="1:19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spans="1:19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spans="1:19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spans="1:19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spans="1:19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spans="1:19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spans="1:19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spans="1:19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spans="1:19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spans="1:19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spans="1:19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spans="1:19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spans="1:19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spans="1:19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spans="1:19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spans="1:19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spans="1:19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spans="1:19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spans="1:19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spans="1:19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spans="1:19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spans="1:19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spans="1:19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spans="1:19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spans="1:19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spans="1:19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spans="1:19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spans="1:19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spans="1:19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spans="1:19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spans="1:19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spans="1:19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spans="1:19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spans="1:19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spans="1:19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spans="1:19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spans="1:19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spans="1:19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spans="1:19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spans="1:19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spans="1:19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spans="1:19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spans="1:19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spans="1:19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spans="1:19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spans="1:19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spans="1:19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spans="1:19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spans="1:19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spans="1:19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spans="1:19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spans="1:19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spans="1:19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spans="1:19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spans="1:19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spans="1:19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spans="1:19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spans="1:19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spans="1:19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spans="1:19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spans="1:19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spans="1:19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spans="1:19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spans="1:19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spans="1:19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spans="1:19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spans="1:19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spans="1:19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spans="1:19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spans="1:19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spans="1:19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spans="1:19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spans="1:19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spans="1:19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spans="1:19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spans="1:19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spans="1:19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spans="1:19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spans="1:19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spans="1:19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spans="1:19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spans="1:19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spans="1:19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spans="1:19" ht="15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spans="1:19" ht="15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spans="1:19" ht="15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spans="1:19" ht="15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spans="1:19" ht="15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spans="1:19" ht="15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spans="1:19" ht="15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spans="1:19" ht="15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spans="1:19" ht="15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spans="1:19" ht="15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spans="1:19" ht="15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spans="1:19" ht="15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spans="1:19" ht="15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spans="1:19" ht="15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spans="1:19" ht="15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spans="1:19" ht="15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spans="1:19" ht="15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spans="1:19" ht="15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spans="1:19" ht="15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spans="1:19" ht="15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spans="1:19" ht="15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spans="1:19" ht="15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spans="1:19" ht="15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spans="1:19" ht="15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spans="1:19" ht="15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spans="1:19" ht="15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spans="1:19" ht="15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spans="1:19" ht="15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spans="1:19" ht="15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spans="1:19" ht="15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spans="1:19" ht="15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spans="1:19" ht="15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spans="1:19" ht="15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spans="1:19" ht="15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spans="1:19" ht="15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spans="1:19" ht="15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spans="1:19" ht="15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spans="1:19" ht="15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spans="1:19" ht="15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spans="1:19" ht="15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spans="1:19" ht="15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spans="1:19" ht="15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spans="1:19" ht="15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spans="1:19" ht="15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spans="1:19" ht="15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spans="1:19" ht="15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spans="1:19" ht="15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spans="1:19" ht="15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 spans="1:19" ht="15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 spans="1:19" ht="15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</sheetData>
  <sortState xmlns:xlrd2="http://schemas.microsoft.com/office/spreadsheetml/2017/richdata2" ref="AG4:AI24">
    <sortCondition ref="AG4:AG24"/>
  </sortState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Skyler St. Pierre</cp:lastModifiedBy>
  <dcterms:created xsi:type="dcterms:W3CDTF">2022-08-18T11:52:23Z</dcterms:created>
  <dcterms:modified xsi:type="dcterms:W3CDTF">2026-03-19T19:10:13Z</dcterms:modified>
</cp:coreProperties>
</file>