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80" tabRatio="600" firstSheet="0" activeTab="0" autoFilterDateGrouping="1"/>
  </bookViews>
  <sheets>
    <sheet name="Sheet1" sheetId="1" state="visible" r:id="rId1"/>
    <sheet name="Sheet2" sheetId="2" state="visible" r:id="rId2"/>
    <sheet name="Evidenta Rat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dd\-mmm\-yyyy"/>
  </numFmts>
  <fonts count="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Arial"/>
      <family val="2"/>
      <color rgb="FF0563C1"/>
      <sz val="10"/>
      <u val="single"/>
    </font>
    <font>
      <name val="Aptos Narrow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FF0000"/>
      <sz val="10"/>
      <scheme val="minor"/>
    </font>
    <font>
      <name val="Arial"/>
      <family val="2"/>
      <color rgb="FF000000"/>
      <sz val="10"/>
      <scheme val="minor"/>
    </font>
  </fonts>
  <fills count="13">
    <fill>
      <patternFill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CAEDFB"/>
        <bgColor rgb="FFCAEDFB"/>
      </patternFill>
    </fill>
    <fill>
      <patternFill patternType="solid">
        <fgColor rgb="FF95DCF7"/>
        <bgColor rgb="FF95DCF7"/>
      </patternFill>
    </fill>
    <fill>
      <patternFill patternType="solid">
        <fgColor rgb="FF60CBF3"/>
        <bgColor rgb="FF60CBF3"/>
      </patternFill>
    </fill>
    <fill>
      <patternFill patternType="solid">
        <fgColor rgb="FF0B769F"/>
        <bgColor rgb="FF0B769F"/>
      </patternFill>
    </fill>
    <fill>
      <patternFill patternType="solid">
        <fgColor rgb="FFB3E5A1"/>
        <bgColor rgb="FFB3E5A1"/>
      </patternFill>
    </fill>
    <fill>
      <patternFill patternType="solid">
        <fgColor rgb="FFD76DCC"/>
        <bgColor rgb="FFD76D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D0D0D0"/>
        <bgColor rgb="FFD0D0D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9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49" fontId="3" fillId="9" borderId="2" applyAlignment="1" pivotButton="0" quotePrefix="0" xfId="0">
      <alignment wrapText="1"/>
    </xf>
    <xf numFmtId="164" fontId="1" fillId="9" borderId="2" pivotButton="0" quotePrefix="0" xfId="0"/>
    <xf numFmtId="0" fontId="1" fillId="9" borderId="2" applyAlignment="1" pivotButton="0" quotePrefix="0" xfId="0">
      <alignment horizontal="center" wrapText="1"/>
    </xf>
    <xf numFmtId="0" fontId="4" fillId="9" borderId="2" pivotButton="0" quotePrefix="0" xfId="0"/>
    <xf numFmtId="0" fontId="5" fillId="0" borderId="1" applyAlignment="1" pivotButton="0" quotePrefix="0" xfId="0">
      <alignment vertical="top"/>
    </xf>
    <xf numFmtId="0" fontId="1" fillId="9" borderId="2" pivotButton="0" quotePrefix="0" xfId="0"/>
    <xf numFmtId="0" fontId="1" fillId="9" borderId="2" applyAlignment="1" pivotButton="0" quotePrefix="0" xfId="0">
      <alignment wrapText="1"/>
    </xf>
    <xf numFmtId="0" fontId="6" fillId="9" borderId="0" pivotButton="0" quotePrefix="0" xfId="0"/>
    <xf numFmtId="0" fontId="1" fillId="9" borderId="0" applyAlignment="1" pivotButton="0" quotePrefix="0" xfId="0">
      <alignment vertical="top"/>
    </xf>
    <xf numFmtId="0" fontId="1" fillId="9" borderId="0" pivotButton="0" quotePrefix="0" xfId="0"/>
    <xf numFmtId="4" fontId="1" fillId="9" borderId="0" applyAlignment="1" pivotButton="0" quotePrefix="0" xfId="0">
      <alignment horizontal="right"/>
    </xf>
    <xf numFmtId="49" fontId="2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right" vertical="top" wrapText="1"/>
    </xf>
    <xf numFmtId="0" fontId="1" fillId="0" borderId="0" pivotButton="0" quotePrefix="0" xfId="0"/>
    <xf numFmtId="0" fontId="1" fillId="0" borderId="1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4" fontId="2" fillId="0" borderId="0" applyAlignment="1" pivotButton="0" quotePrefix="0" xfId="0">
      <alignment wrapText="1"/>
    </xf>
    <xf numFmtId="0" fontId="6" fillId="10" borderId="0" pivotButton="0" quotePrefix="0" xfId="0"/>
    <xf numFmtId="0" fontId="1" fillId="10" borderId="0" pivotButton="0" quotePrefix="0" xfId="0"/>
    <xf numFmtId="0" fontId="6" fillId="11" borderId="0" pivotButton="0" quotePrefix="0" xfId="0"/>
    <xf numFmtId="0" fontId="6" fillId="11" borderId="0" applyAlignment="1" pivotButton="0" quotePrefix="0" xfId="0">
      <alignment vertical="center"/>
    </xf>
    <xf numFmtId="0" fontId="6" fillId="11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/>
    </xf>
    <xf numFmtId="0" fontId="1" fillId="11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165" fontId="5" fillId="0" borderId="1" applyAlignment="1" pivotButton="0" quotePrefix="0" xfId="0">
      <alignment vertical="top"/>
    </xf>
    <xf numFmtId="165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6" fillId="11" borderId="0" applyAlignment="1" pivotButton="0" quotePrefix="0" xfId="0">
      <alignment vertical="center" wrapText="1"/>
    </xf>
    <xf numFmtId="15" fontId="5" fillId="0" borderId="1" applyAlignment="1" pivotButton="0" quotePrefix="0" xfId="0">
      <alignment vertical="top"/>
    </xf>
    <xf numFmtId="0" fontId="7" fillId="0" borderId="0" applyAlignment="1" pivotButton="0" quotePrefix="0" xfId="0">
      <alignment vertical="center"/>
    </xf>
    <xf numFmtId="0" fontId="1" fillId="11" borderId="0" applyAlignment="1" pivotButton="0" quotePrefix="0" xfId="0">
      <alignment vertical="center"/>
    </xf>
    <xf numFmtId="0" fontId="6" fillId="0" borderId="0" pivotButton="0" quotePrefix="0" xfId="0"/>
    <xf numFmtId="14" fontId="5" fillId="0" borderId="1" applyAlignment="1" pivotButton="0" quotePrefix="0" xfId="0">
      <alignment vertical="top"/>
    </xf>
    <xf numFmtId="0" fontId="5" fillId="12" borderId="1" applyAlignment="1" pivotButton="0" quotePrefix="0" xfId="0">
      <alignment vertical="top"/>
    </xf>
    <xf numFmtId="15" fontId="5" fillId="0" borderId="0" applyAlignment="1" pivotButton="0" quotePrefix="0" xfId="0">
      <alignment vertical="top"/>
    </xf>
    <xf numFmtId="49" fontId="2" fillId="2" borderId="1" applyAlignment="1" pivotButton="0" quotePrefix="0" xfId="0">
      <alignment horizontal="center" vertical="top" wrapText="1"/>
    </xf>
    <xf numFmtId="49" fontId="1" fillId="9" borderId="2" applyAlignment="1" pivotButton="0" quotePrefix="0" xfId="0">
      <alignment horizontal="center"/>
    </xf>
    <xf numFmtId="49" fontId="1" fillId="0" borderId="0" applyAlignment="1" pivotButton="0" quotePrefix="0" xfId="0">
      <alignment horizontal="center" vertical="top"/>
    </xf>
    <xf numFmtId="49" fontId="6" fillId="0" borderId="0" applyAlignment="1" pivotButton="0" quotePrefix="0" xfId="0">
      <alignment horizontal="center"/>
    </xf>
    <xf numFmtId="49" fontId="6" fillId="10" borderId="0" applyAlignment="1" pivotButton="0" quotePrefix="0" xfId="0">
      <alignment horizontal="center"/>
    </xf>
    <xf numFmtId="49" fontId="6" fillId="11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49" fontId="6" fillId="11" borderId="0" applyAlignment="1" pivotButton="0" quotePrefix="0" xfId="0">
      <alignment horizontal="center"/>
    </xf>
    <xf numFmtId="49" fontId="0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X985"/>
  <sheetViews>
    <sheetView tabSelected="1" topLeftCell="A131" workbookViewId="0">
      <selection activeCell="C161" sqref="C161"/>
    </sheetView>
  </sheetViews>
  <sheetFormatPr baseColWidth="10" defaultColWidth="12.6640625" defaultRowHeight="15.75" customHeight="1"/>
  <cols>
    <col width="8.33203125" customWidth="1" min="1" max="1"/>
    <col width="25.6640625" customWidth="1" min="2" max="2"/>
    <col width="23.83203125" customWidth="1" min="3" max="3"/>
    <col width="15.5" customWidth="1" min="4" max="4"/>
    <col width="6.1640625" customWidth="1" min="7" max="7"/>
    <col width="9.83203125" customWidth="1" min="8" max="8"/>
    <col width="10.1640625" customWidth="1" min="9" max="9"/>
    <col width="16.33203125" customWidth="1" style="64" min="10" max="10"/>
    <col width="31.83203125" customWidth="1" min="11" max="11"/>
    <col width="24.1640625" customWidth="1" min="13" max="13"/>
    <col width="22.1640625" customWidth="1" min="14" max="14"/>
    <col width="25.1640625" customWidth="1" min="16" max="16"/>
    <col width="89.6640625" customWidth="1" min="18" max="18"/>
    <col width="27.6640625" customWidth="1" min="19" max="19"/>
    <col width="55.6640625" customWidth="1" min="20" max="20"/>
    <col width="17.6640625" customWidth="1" min="25" max="25"/>
  </cols>
  <sheetData>
    <row r="1" ht="49" customHeight="1">
      <c r="A1" s="2" t="n"/>
      <c r="B1" s="3" t="inlineStr">
        <is>
          <t>Prenume 
(fara diacritice)</t>
        </is>
      </c>
      <c r="C1" s="3" t="inlineStr">
        <is>
          <t>Prenume Aditional 
(fara diacritice)</t>
        </is>
      </c>
      <c r="D1" s="3" t="inlineStr">
        <is>
          <t>Nume 
(fara diacritice)</t>
        </is>
      </c>
      <c r="E1" s="3" t="inlineStr">
        <is>
          <t>Status Membru Asociatie</t>
        </is>
      </c>
      <c r="F1" s="3" t="inlineStr">
        <is>
          <t>Data nasterii</t>
        </is>
      </c>
      <c r="G1" s="3" t="inlineStr">
        <is>
          <t>Vârsta</t>
        </is>
      </c>
      <c r="H1" s="4" t="inlineStr">
        <is>
          <t>Status</t>
        </is>
      </c>
      <c r="I1" s="4" t="inlineStr">
        <is>
          <t>Curs fizic / TM app</t>
        </is>
      </c>
      <c r="J1" s="56" t="inlineStr">
        <is>
          <t>Date contact tel</t>
        </is>
      </c>
      <c r="K1" s="5" t="inlineStr">
        <is>
          <t>Adresa email principala</t>
        </is>
      </c>
      <c r="L1" s="5" t="inlineStr">
        <is>
          <t>Adresa email eliminata</t>
        </is>
      </c>
      <c r="M1" s="5" t="inlineStr">
        <is>
          <t>Localitate de rezidenta</t>
        </is>
      </c>
      <c r="N1" s="5" t="inlineStr">
        <is>
          <t>Centru MT</t>
        </is>
      </c>
      <c r="O1" s="5" t="inlineStr">
        <is>
          <t>Instruire MT - Localitate</t>
        </is>
      </c>
      <c r="P1" s="5" t="inlineStr">
        <is>
          <t>Instruire MT – data</t>
        </is>
      </c>
      <c r="Q1" s="5" t="inlineStr">
        <is>
          <t>Instructor MT</t>
        </is>
      </c>
      <c r="R1" s="5" t="inlineStr">
        <is>
          <t xml:space="preserve">Motiv instruire </t>
        </is>
      </c>
      <c r="S1" s="5" t="inlineStr">
        <is>
          <t>Cum ați auzit de MT?</t>
        </is>
      </c>
      <c r="T1" s="5" t="inlineStr">
        <is>
          <t>Profesie</t>
        </is>
      </c>
      <c r="U1" s="5" t="inlineStr">
        <is>
          <t>Taxa curs (EUR)</t>
        </is>
      </c>
      <c r="V1" s="5" t="inlineStr">
        <is>
          <t>Taxa curs (EUR)</t>
        </is>
      </c>
      <c r="W1" s="5" t="inlineStr">
        <is>
          <t>Taxa Curs (RON)</t>
        </is>
      </c>
      <c r="X1" s="5" t="inlineStr">
        <is>
          <t>Suma aferenta Instructorului (RON) 70%</t>
        </is>
      </c>
      <c r="Y1" s="5" t="inlineStr">
        <is>
          <t>Categoria reducerii aplicate(daca este cazul)</t>
        </is>
      </c>
      <c r="Z1" s="5" t="inlineStr">
        <is>
          <t>Categorie membru</t>
        </is>
      </c>
      <c r="AA1" s="6" t="inlineStr">
        <is>
          <t>Google group</t>
        </is>
      </c>
      <c r="AB1" s="6" t="inlineStr">
        <is>
          <t>Whatsapp group</t>
        </is>
      </c>
      <c r="AC1" s="7" t="inlineStr">
        <is>
          <t>T1 – Localitate</t>
        </is>
      </c>
      <c r="AD1" s="7" t="inlineStr">
        <is>
          <t>T1 - Data</t>
        </is>
      </c>
      <c r="AE1" s="7" t="inlineStr">
        <is>
          <t>T1 - Intructor</t>
        </is>
      </c>
      <c r="AF1" s="8" t="inlineStr">
        <is>
          <t>T2 – Localitate</t>
        </is>
      </c>
      <c r="AG1" s="8" t="inlineStr">
        <is>
          <t>T2 - Data</t>
        </is>
      </c>
      <c r="AH1" s="8" t="inlineStr">
        <is>
          <t>T2 - Instructor</t>
        </is>
      </c>
      <c r="AI1" s="9" t="inlineStr">
        <is>
          <t>T3 – Localitate</t>
        </is>
      </c>
      <c r="AJ1" s="9" t="inlineStr">
        <is>
          <t>T3- Data</t>
        </is>
      </c>
      <c r="AK1" s="9" t="inlineStr">
        <is>
          <t>T3 - Instructor</t>
        </is>
      </c>
      <c r="AL1" s="10" t="inlineStr">
        <is>
          <t>T4 - Localitate</t>
        </is>
      </c>
      <c r="AM1" s="10" t="inlineStr">
        <is>
          <t>T4 - Data</t>
        </is>
      </c>
      <c r="AN1" s="10" t="inlineStr">
        <is>
          <t>T4 - Instructor</t>
        </is>
      </c>
      <c r="AO1" s="11" t="inlineStr">
        <is>
          <t>Sidhi – Localitate Curs</t>
        </is>
      </c>
      <c r="AP1" s="11" t="inlineStr">
        <is>
          <t>Sidhi - Data curs</t>
        </is>
      </c>
      <c r="AQ1" s="11" t="inlineStr">
        <is>
          <t>Sidhi - Instructor Curs</t>
        </is>
      </c>
      <c r="AR1" s="11" t="inlineStr">
        <is>
          <t>Sidhi – Localitate Flying</t>
        </is>
      </c>
      <c r="AS1" s="11" t="inlineStr">
        <is>
          <t>Sidhi - Data Flying</t>
        </is>
      </c>
      <c r="AT1" s="11" t="inlineStr">
        <is>
          <t>Sidhi - Instructor Flying</t>
        </is>
      </c>
      <c r="AU1" s="12" t="inlineStr">
        <is>
          <t>TTC – Locatie</t>
        </is>
      </c>
      <c r="AV1" s="12" t="inlineStr">
        <is>
          <t>TTC - Perioada</t>
        </is>
      </c>
      <c r="AW1" s="12" t="inlineStr">
        <is>
          <t>Status Instructor</t>
        </is>
      </c>
      <c r="AX1" s="3" t="inlineStr">
        <is>
          <t>Decedat an</t>
        </is>
      </c>
    </row>
    <row r="2" ht="15.75" customHeight="1">
      <c r="A2" s="13" t="inlineStr">
        <is>
          <t>IUNIE</t>
        </is>
      </c>
      <c r="B2" s="14" t="n"/>
      <c r="C2" s="15" t="n"/>
      <c r="D2" s="16" t="n"/>
      <c r="E2" s="17" t="n"/>
      <c r="F2" s="18" t="n"/>
      <c r="G2" s="18" t="n"/>
      <c r="H2" s="18" t="n"/>
      <c r="I2" s="18" t="n"/>
      <c r="J2" s="57" t="n"/>
      <c r="K2" s="19" t="n"/>
      <c r="L2" s="19" t="n"/>
      <c r="M2" s="19" t="n"/>
      <c r="N2" s="19" t="n"/>
      <c r="O2" s="19" t="n"/>
      <c r="P2" s="20" t="n"/>
      <c r="Q2" s="20" t="n"/>
      <c r="R2" s="20" t="n"/>
      <c r="S2" s="20" t="n"/>
      <c r="T2" s="20" t="n"/>
      <c r="U2" s="21" t="n"/>
      <c r="V2" s="21" t="n"/>
      <c r="W2" s="22" t="n"/>
      <c r="X2" s="23" t="n"/>
      <c r="Y2" s="22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  <c r="AR2" s="20" t="n"/>
      <c r="AS2" s="20" t="n"/>
      <c r="AT2" s="20" t="n"/>
      <c r="AU2" s="20" t="n"/>
      <c r="AV2" s="20" t="n"/>
      <c r="AW2" s="20" t="n"/>
      <c r="AX2" s="18" t="n"/>
    </row>
    <row r="3" ht="15.75" customHeight="1">
      <c r="A3" s="24" t="inlineStr">
        <is>
          <t>1</t>
        </is>
      </c>
      <c r="B3" s="25" t="inlineStr">
        <is>
          <t>Adela</t>
        </is>
      </c>
      <c r="C3" s="26" t="inlineStr">
        <is>
          <t>-</t>
        </is>
      </c>
      <c r="D3" s="1" t="inlineStr">
        <is>
          <t>Herea</t>
        </is>
      </c>
      <c r="E3" s="17" t="n"/>
      <c r="F3" s="1" t="inlineStr">
        <is>
          <t>20-aug.-1989</t>
        </is>
      </c>
      <c r="G3" s="1" t="n"/>
      <c r="H3" s="27" t="n"/>
      <c r="I3" s="27" t="n"/>
      <c r="J3" s="58" t="n">
        <v>733236836</v>
      </c>
      <c r="K3" s="26" t="inlineStr">
        <is>
          <t>adela.herea@tm.org</t>
        </is>
      </c>
      <c r="L3" s="26" t="inlineStr">
        <is>
          <t>-</t>
        </is>
      </c>
      <c r="M3" s="1" t="inlineStr">
        <is>
          <t>Bucuresti</t>
        </is>
      </c>
      <c r="N3" s="28" t="inlineStr">
        <is>
          <t>Bucuresti</t>
        </is>
      </c>
      <c r="O3" s="1" t="inlineStr">
        <is>
          <t>Bucuresti</t>
        </is>
      </c>
      <c r="P3" s="29" t="inlineStr">
        <is>
          <t>20-iun.2015</t>
        </is>
      </c>
      <c r="Q3" s="28" t="inlineStr">
        <is>
          <t>Andy Neagu</t>
        </is>
      </c>
      <c r="R3" s="28" t="n"/>
      <c r="S3" s="28" t="n"/>
      <c r="T3" s="28" t="n"/>
      <c r="U3" s="1" t="n"/>
      <c r="V3" s="1" t="n"/>
      <c r="W3" s="30" t="n"/>
      <c r="X3" s="23">
        <f>W3*70/100</f>
        <v/>
      </c>
      <c r="Y3" s="1" t="n"/>
      <c r="Z3" s="28" t="inlineStr">
        <is>
          <t>instruire completa</t>
        </is>
      </c>
      <c r="AA3" s="1" t="inlineStr">
        <is>
          <t>Bucuresti</t>
        </is>
      </c>
      <c r="AB3" s="1" t="inlineStr">
        <is>
          <t>Bucuresti</t>
        </is>
      </c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inlineStr">
        <is>
          <t>-</t>
        </is>
      </c>
    </row>
    <row r="4" ht="15.75" customHeight="1">
      <c r="E4" s="17" t="n"/>
      <c r="J4" s="59" t="n"/>
      <c r="U4" s="30" t="n"/>
      <c r="V4" s="30" t="n"/>
      <c r="W4" s="30" t="n"/>
      <c r="X4" s="23">
        <f>W4*70/100</f>
        <v/>
      </c>
      <c r="Y4" s="30" t="n"/>
    </row>
    <row r="5" ht="15.75" customHeight="1">
      <c r="E5" s="31" t="inlineStr">
        <is>
          <t>Non Membru</t>
        </is>
      </c>
      <c r="J5" s="59" t="n"/>
      <c r="U5" s="30" t="n"/>
      <c r="V5" s="30" t="n"/>
      <c r="W5" s="30" t="n"/>
      <c r="X5" s="23">
        <f>W5*70/100</f>
        <v/>
      </c>
      <c r="Y5" s="30" t="n"/>
    </row>
    <row r="6" ht="15.75" customHeight="1">
      <c r="E6" s="17" t="n"/>
      <c r="J6" s="59" t="n"/>
      <c r="U6" s="30" t="n"/>
      <c r="V6" s="30" t="n"/>
      <c r="W6" s="30" t="n"/>
      <c r="X6" s="23">
        <f>W6*70/100</f>
        <v/>
      </c>
      <c r="Y6" s="30" t="n"/>
    </row>
    <row r="7" ht="15.75" customHeight="1">
      <c r="E7" s="17" t="n"/>
      <c r="J7" s="59" t="n"/>
      <c r="U7" s="30" t="n"/>
      <c r="V7" s="30" t="n"/>
      <c r="W7" s="30" t="n"/>
      <c r="X7" s="23">
        <f>W7*70/100</f>
        <v/>
      </c>
      <c r="Y7" s="30" t="n"/>
    </row>
    <row r="8" ht="15.75" customHeight="1">
      <c r="E8" s="17" t="n"/>
      <c r="J8" s="59" t="n"/>
      <c r="U8" s="30" t="n"/>
      <c r="V8" s="30" t="n"/>
      <c r="W8" s="30" t="n"/>
      <c r="X8" s="23">
        <f>W8*70/100</f>
        <v/>
      </c>
      <c r="Y8" s="30" t="n"/>
    </row>
    <row r="9" ht="15.75" customHeight="1">
      <c r="E9" s="17" t="n"/>
      <c r="J9" s="59" t="n"/>
      <c r="U9" s="30" t="n"/>
      <c r="V9" s="30" t="n"/>
      <c r="W9" s="30" t="n"/>
      <c r="X9" s="23">
        <f>W9*70/100</f>
        <v/>
      </c>
      <c r="Y9" s="30" t="n"/>
    </row>
    <row r="10" ht="15.75" customHeight="1">
      <c r="E10" s="17" t="n"/>
      <c r="J10" s="59" t="n"/>
      <c r="P10" s="32" t="inlineStr">
        <is>
          <t>Nr Persoane</t>
        </is>
      </c>
      <c r="Q10" s="32">
        <f>COUNT(Q4:Q9)</f>
        <v/>
      </c>
      <c r="R10" s="32" t="n"/>
      <c r="S10" s="32" t="n"/>
      <c r="T10" s="32" t="n"/>
      <c r="U10" s="33" t="inlineStr">
        <is>
          <t>TOTAL</t>
        </is>
      </c>
      <c r="V10" s="33">
        <f>SUM(V4:V9)</f>
        <v/>
      </c>
      <c r="W10" s="33">
        <f>SUM(W4:W9)</f>
        <v/>
      </c>
      <c r="X10" s="34">
        <f>SUM(X4:X9)</f>
        <v/>
      </c>
      <c r="Y10" s="30" t="n"/>
    </row>
    <row r="11" ht="15.75" customHeight="1">
      <c r="E11" s="17" t="n"/>
      <c r="J11" s="59" t="n"/>
      <c r="U11" s="30" t="n"/>
      <c r="V11" s="30" t="n"/>
      <c r="W11" s="30" t="n"/>
      <c r="X11" s="30" t="n"/>
      <c r="Y11" s="30" t="n"/>
    </row>
    <row r="12" ht="15.75" customHeight="1">
      <c r="A12" s="35" t="n"/>
      <c r="B12" s="35" t="n"/>
      <c r="C12" s="35" t="n"/>
      <c r="D12" s="35" t="n"/>
      <c r="E12" s="17" t="n"/>
      <c r="F12" s="35" t="n"/>
      <c r="G12" s="35" t="n"/>
      <c r="H12" s="35" t="n"/>
      <c r="I12" s="35" t="n"/>
      <c r="J12" s="60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6" t="n"/>
      <c r="V12" s="36" t="n"/>
      <c r="W12" s="36" t="n"/>
      <c r="X12" s="36" t="n"/>
      <c r="Y12" s="36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</row>
    <row r="13" ht="15.75" customHeight="1">
      <c r="A13" s="37" t="n"/>
      <c r="B13" s="38" t="inlineStr">
        <is>
          <t>Andreea</t>
        </is>
      </c>
      <c r="C13" s="38" t="inlineStr">
        <is>
          <t>Diana</t>
        </is>
      </c>
      <c r="D13" s="38" t="inlineStr">
        <is>
          <t>Casandra</t>
        </is>
      </c>
      <c r="E13" s="17" t="n"/>
      <c r="F13" s="38" t="inlineStr">
        <is>
          <t>24-feb.-1995</t>
        </is>
      </c>
      <c r="G13" s="38" t="n">
        <v>29</v>
      </c>
      <c r="H13" s="38" t="n"/>
      <c r="I13" s="38" t="n"/>
      <c r="J13" s="61" t="n">
        <v>732855572</v>
      </c>
      <c r="K13" s="38" t="inlineStr">
        <is>
          <t>andreeacasandra@gmail.com</t>
        </is>
      </c>
      <c r="L13" s="38" t="inlineStr">
        <is>
          <t>-</t>
        </is>
      </c>
      <c r="M13" s="38" t="inlineStr">
        <is>
          <t>Slobozia</t>
        </is>
      </c>
      <c r="N13" s="38" t="inlineStr">
        <is>
          <t>Bucuresti</t>
        </is>
      </c>
      <c r="O13" s="38" t="inlineStr">
        <is>
          <t>Bucuresti</t>
        </is>
      </c>
      <c r="P13" s="38" t="inlineStr">
        <is>
          <t>01-apr.-2022</t>
        </is>
      </c>
      <c r="Q13" s="38" t="inlineStr">
        <is>
          <t>Adela Herea</t>
        </is>
      </c>
      <c r="R13" s="39" t="inlineStr">
        <is>
          <t>Dezvoltare personalǎ; auto-control mail bun</t>
        </is>
      </c>
      <c r="S13" s="40" t="inlineStr">
        <is>
          <t>Recomandare</t>
        </is>
      </c>
      <c r="T13" s="39" t="inlineStr">
        <is>
          <t>Asistent medical</t>
        </is>
      </c>
      <c r="U13" s="41" t="n"/>
      <c r="V13" s="41" t="n"/>
      <c r="W13" s="41" t="n"/>
      <c r="X13" s="41" t="n"/>
      <c r="Y13" s="41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</row>
    <row r="14" ht="15.75" customHeight="1">
      <c r="B14" s="42" t="inlineStr">
        <is>
          <t>Ireti</t>
        </is>
      </c>
      <c r="C14" s="42" t="n"/>
      <c r="D14" s="42" t="n"/>
      <c r="E14" s="17" t="n"/>
      <c r="F14" s="42" t="inlineStr">
        <is>
          <t>11-apr.-1998</t>
        </is>
      </c>
      <c r="G14" s="42" t="n">
        <v>26</v>
      </c>
      <c r="H14" s="42" t="n"/>
      <c r="I14" s="42" t="n"/>
      <c r="J14" s="62" t="inlineStr">
        <is>
          <t>-</t>
        </is>
      </c>
      <c r="K14" s="42" t="inlineStr">
        <is>
          <t>-</t>
        </is>
      </c>
      <c r="L14" s="42" t="n"/>
      <c r="M14" s="42" t="inlineStr">
        <is>
          <t>-</t>
        </is>
      </c>
      <c r="N14" s="42" t="n"/>
      <c r="O14" s="42" t="n"/>
      <c r="P14" s="42" t="inlineStr">
        <is>
          <t>02-apr.-2022</t>
        </is>
      </c>
      <c r="Q14" s="42" t="inlineStr">
        <is>
          <t>Adela Herea</t>
        </is>
      </c>
      <c r="R14" s="43" t="inlineStr">
        <is>
          <t>Gestionare ADHD şi schimbǎri de dispoziție</t>
        </is>
      </c>
      <c r="S14" s="44" t="inlineStr">
        <is>
          <t>Internet</t>
        </is>
      </c>
      <c r="T14" s="43" t="inlineStr">
        <is>
          <t>trader; agent de investiții</t>
        </is>
      </c>
      <c r="U14" s="30" t="n"/>
      <c r="V14" s="30" t="n"/>
      <c r="W14" s="30" t="n"/>
      <c r="X14" s="30" t="n"/>
      <c r="Y14" s="30" t="n"/>
    </row>
    <row r="15" ht="15.75" customHeight="1">
      <c r="B15" s="42" t="inlineStr">
        <is>
          <t>Alina</t>
        </is>
      </c>
      <c r="C15" s="42" t="n"/>
      <c r="D15" s="42" t="inlineStr">
        <is>
          <t>Ionițǎ</t>
        </is>
      </c>
      <c r="E15" s="17" t="n"/>
      <c r="F15" s="42" t="inlineStr">
        <is>
          <t>08-feb.-1983</t>
        </is>
      </c>
      <c r="G15" s="42" t="n">
        <v>39</v>
      </c>
      <c r="H15" s="42" t="n"/>
      <c r="I15" s="42" t="n"/>
      <c r="J15" s="62" t="inlineStr">
        <is>
          <t>436641927791</t>
        </is>
      </c>
      <c r="K15" s="42" t="inlineStr">
        <is>
          <t>alinaionita@hotmail.com</t>
        </is>
      </c>
      <c r="L15" s="42" t="inlineStr">
        <is>
          <t>-</t>
        </is>
      </c>
      <c r="M15" s="42" t="inlineStr">
        <is>
          <t>Bucuresti</t>
        </is>
      </c>
      <c r="N15" s="42" t="inlineStr">
        <is>
          <t>Bucureşti</t>
        </is>
      </c>
      <c r="O15" s="42" t="inlineStr">
        <is>
          <t>Bucureşti</t>
        </is>
      </c>
      <c r="P15" s="42" t="inlineStr">
        <is>
          <t>02-apr.-2022</t>
        </is>
      </c>
      <c r="Q15" s="42" t="inlineStr">
        <is>
          <t>Adela Herea</t>
        </is>
      </c>
      <c r="R15" s="43" t="inlineStr">
        <is>
          <t>Reducere stres şi anxietate; mai multǎ stabilitate.</t>
        </is>
      </c>
      <c r="S15" s="44" t="inlineStr">
        <is>
          <t>Media</t>
        </is>
      </c>
      <c r="T15" s="43" t="inlineStr">
        <is>
          <t>Economist</t>
        </is>
      </c>
      <c r="U15" s="30" t="n"/>
      <c r="V15" s="30" t="n"/>
      <c r="W15" s="30" t="n"/>
      <c r="X15" s="30" t="n"/>
      <c r="Y15" s="30" t="n"/>
    </row>
    <row r="16" ht="15.75" customHeight="1">
      <c r="B16" s="42" t="inlineStr">
        <is>
          <t>Gabriela</t>
        </is>
      </c>
      <c r="C16" s="42" t="n"/>
      <c r="D16" s="42" t="inlineStr">
        <is>
          <t>Marinoaica</t>
        </is>
      </c>
      <c r="E16" s="17" t="n"/>
      <c r="F16" s="42" t="inlineStr">
        <is>
          <t>08-nov.-1969</t>
        </is>
      </c>
      <c r="G16" s="42" t="n">
        <v>52</v>
      </c>
      <c r="H16" s="42" t="n"/>
      <c r="I16" s="42" t="n"/>
      <c r="J16" s="62" t="n">
        <v>740192797</v>
      </c>
      <c r="K16" s="42" t="inlineStr">
        <is>
          <t>gmarinoaica@yahoo.com</t>
        </is>
      </c>
      <c r="L16" s="42" t="inlineStr">
        <is>
          <t>-</t>
        </is>
      </c>
      <c r="M16" s="42" t="inlineStr">
        <is>
          <t>Valea Ursului, Argeş</t>
        </is>
      </c>
      <c r="N16" s="42" t="inlineStr">
        <is>
          <t>Bucureşti</t>
        </is>
      </c>
      <c r="O16" s="42" t="inlineStr">
        <is>
          <t>Bucureşti</t>
        </is>
      </c>
      <c r="P16" s="42" t="inlineStr">
        <is>
          <t>02-apr.-2022</t>
        </is>
      </c>
      <c r="Q16" s="42" t="inlineStr">
        <is>
          <t>Adela Herea</t>
        </is>
      </c>
      <c r="R16" s="43" t="inlineStr">
        <is>
          <t>Cunoaştere de sine ("Ca sǎ pot ajunge mai uşor la mine în interior.")</t>
        </is>
      </c>
      <c r="S16" s="44" t="inlineStr">
        <is>
          <t>Internet</t>
        </is>
      </c>
      <c r="T16" s="43" t="inlineStr">
        <is>
          <t>Psiholog</t>
        </is>
      </c>
      <c r="U16" s="30" t="n"/>
      <c r="V16" s="30" t="n"/>
      <c r="W16" s="30" t="n"/>
      <c r="X16" s="30" t="n"/>
      <c r="Y16" s="30" t="n"/>
    </row>
    <row r="17" ht="15.75" customHeight="1">
      <c r="B17" s="42" t="inlineStr">
        <is>
          <t>Adrian</t>
        </is>
      </c>
      <c r="C17" s="42" t="inlineStr">
        <is>
          <t>Cǎtǎlin</t>
        </is>
      </c>
      <c r="D17" s="42" t="inlineStr">
        <is>
          <t>Barbu</t>
        </is>
      </c>
      <c r="E17" s="17" t="n"/>
      <c r="F17" s="42" t="inlineStr">
        <is>
          <t>12-nov.-1975</t>
        </is>
      </c>
      <c r="G17" s="42" t="n">
        <v>46</v>
      </c>
      <c r="H17" s="42" t="n"/>
      <c r="I17" s="42" t="n"/>
      <c r="J17" s="62" t="n">
        <v>727735709</v>
      </c>
      <c r="K17" s="42" t="inlineStr">
        <is>
          <t>cabarbu@hotmail.com</t>
        </is>
      </c>
      <c r="L17" s="42" t="inlineStr">
        <is>
          <t>-</t>
        </is>
      </c>
      <c r="M17" s="42" t="inlineStr">
        <is>
          <t>Budeasa Micǎ, Argeş</t>
        </is>
      </c>
      <c r="N17" s="42" t="inlineStr">
        <is>
          <t>Bucureşti</t>
        </is>
      </c>
      <c r="O17" s="42" t="inlineStr">
        <is>
          <t>Bucureşti</t>
        </is>
      </c>
      <c r="P17" s="42" t="inlineStr">
        <is>
          <t>02-apr.-2022</t>
        </is>
      </c>
      <c r="Q17" s="42" t="inlineStr">
        <is>
          <t>Adela Herea</t>
        </is>
      </c>
      <c r="R17" s="43" t="inlineStr">
        <is>
          <t>Stres, anxietate</t>
        </is>
      </c>
      <c r="S17" s="44" t="inlineStr">
        <is>
          <t>Recomandare</t>
        </is>
      </c>
      <c r="T17" s="43" t="inlineStr">
        <is>
          <t>Inginer (Diplomǎ mecanic)</t>
        </is>
      </c>
      <c r="U17" s="30" t="n"/>
      <c r="V17" s="30" t="n"/>
      <c r="W17" s="30" t="n"/>
      <c r="X17" s="30" t="n"/>
      <c r="Y17" s="30" t="n"/>
    </row>
    <row r="18" ht="15.75" customHeight="1">
      <c r="B18" s="42" t="inlineStr">
        <is>
          <t>Roxana</t>
        </is>
      </c>
      <c r="C18" s="42" t="inlineStr">
        <is>
          <t>Cristina</t>
        </is>
      </c>
      <c r="D18" s="42" t="inlineStr">
        <is>
          <t>Filote-Pǎun</t>
        </is>
      </c>
      <c r="E18" s="17" t="n"/>
      <c r="F18" s="42" t="inlineStr">
        <is>
          <t>08-mai-1975</t>
        </is>
      </c>
      <c r="G18" s="42" t="n">
        <v>46</v>
      </c>
      <c r="H18" s="42" t="n"/>
      <c r="I18" s="42" t="n"/>
      <c r="J18" s="62" t="n">
        <v>722355257</v>
      </c>
      <c r="K18" s="42" t="inlineStr">
        <is>
          <t>roxana.filote@yahoo.com</t>
        </is>
      </c>
      <c r="L18" s="42" t="inlineStr">
        <is>
          <t>-</t>
        </is>
      </c>
      <c r="M18" s="42" t="inlineStr">
        <is>
          <t>Bucureşti</t>
        </is>
      </c>
      <c r="N18" s="42" t="inlineStr">
        <is>
          <t>Bucureşti</t>
        </is>
      </c>
      <c r="O18" s="42" t="inlineStr">
        <is>
          <t>Bucureşti</t>
        </is>
      </c>
      <c r="P18" s="42" t="inlineStr">
        <is>
          <t>02-apr.-2022</t>
        </is>
      </c>
      <c r="Q18" s="42" t="inlineStr">
        <is>
          <t>Adela Herea</t>
        </is>
      </c>
      <c r="R18" s="43" t="inlineStr">
        <is>
          <t>Dezvoltare personalǎ</t>
        </is>
      </c>
      <c r="S18" s="44" t="inlineStr">
        <is>
          <t>Internet; recomandare</t>
        </is>
      </c>
      <c r="T18" s="43" t="inlineStr">
        <is>
          <t>Economist</t>
        </is>
      </c>
      <c r="U18" s="30" t="n"/>
      <c r="V18" s="30" t="n"/>
      <c r="W18" s="30" t="n"/>
      <c r="X18" s="30" t="n"/>
      <c r="Y18" s="30" t="n"/>
    </row>
    <row r="19" ht="15.75" customHeight="1">
      <c r="B19" s="42" t="inlineStr">
        <is>
          <t>Gabriel</t>
        </is>
      </c>
      <c r="C19" s="42" t="inlineStr">
        <is>
          <t>Florin</t>
        </is>
      </c>
      <c r="D19" s="42" t="inlineStr">
        <is>
          <t>Ciobanu</t>
        </is>
      </c>
      <c r="E19" s="17" t="n"/>
      <c r="F19" s="42" t="inlineStr">
        <is>
          <t>18-feb.-1975</t>
        </is>
      </c>
      <c r="G19" s="42" t="n">
        <v>47</v>
      </c>
      <c r="H19" s="42" t="n"/>
      <c r="I19" s="42" t="n"/>
      <c r="J19" s="62" t="n">
        <v>748888170</v>
      </c>
      <c r="K19" s="42" t="inlineStr">
        <is>
          <t>ciobanu.gabriel@gmail.com</t>
        </is>
      </c>
      <c r="L19" s="42" t="inlineStr">
        <is>
          <t>-</t>
        </is>
      </c>
      <c r="M19" s="42" t="inlineStr">
        <is>
          <t>Bucureşti</t>
        </is>
      </c>
      <c r="N19" s="42" t="inlineStr">
        <is>
          <t>Bucureşti</t>
        </is>
      </c>
      <c r="O19" s="42" t="inlineStr">
        <is>
          <t>Bucureşti</t>
        </is>
      </c>
      <c r="P19" s="42" t="inlineStr">
        <is>
          <t>02-mar.-2021</t>
        </is>
      </c>
      <c r="Q19" s="42" t="inlineStr">
        <is>
          <t>Adela Herea</t>
        </is>
      </c>
      <c r="R19" s="43" t="inlineStr">
        <is>
          <t>Aproprierea de Sursǎ</t>
        </is>
      </c>
      <c r="S19" s="44" t="inlineStr">
        <is>
          <t>Valentina Secarǎ (recomandare)</t>
        </is>
      </c>
      <c r="T19" s="43" t="inlineStr">
        <is>
          <t>Inginer IT</t>
        </is>
      </c>
      <c r="U19" s="30" t="n"/>
      <c r="V19" s="30" t="n"/>
      <c r="W19" s="30" t="n"/>
      <c r="X19" s="30" t="n"/>
      <c r="Y19" s="30" t="n"/>
    </row>
    <row r="20" ht="15.75" customHeight="1">
      <c r="B20" s="42" t="inlineStr">
        <is>
          <t>Alexandra</t>
        </is>
      </c>
      <c r="C20" s="42" t="inlineStr">
        <is>
          <t>Maria</t>
        </is>
      </c>
      <c r="D20" s="42" t="inlineStr">
        <is>
          <t>Boniu</t>
        </is>
      </c>
      <c r="E20" s="17" t="n"/>
      <c r="F20" s="42" t="inlineStr">
        <is>
          <t>06-aug.-2004</t>
        </is>
      </c>
      <c r="G20" s="42" t="n">
        <v>17</v>
      </c>
      <c r="H20" s="42" t="n"/>
      <c r="I20" s="42" t="n"/>
      <c r="J20" s="62" t="n">
        <v>722594569</v>
      </c>
      <c r="K20" s="42" t="inlineStr">
        <is>
          <t>adada.boniu@icloud.com</t>
        </is>
      </c>
      <c r="L20" s="42" t="inlineStr">
        <is>
          <t>-</t>
        </is>
      </c>
      <c r="M20" s="42" t="inlineStr">
        <is>
          <t>Bucureşti</t>
        </is>
      </c>
      <c r="N20" s="42" t="inlineStr">
        <is>
          <t>Bucureşti</t>
        </is>
      </c>
      <c r="O20" s="42" t="inlineStr">
        <is>
          <t>Bucureşti</t>
        </is>
      </c>
      <c r="P20" s="42" t="inlineStr">
        <is>
          <t>02-sep.-2021</t>
        </is>
      </c>
      <c r="Q20" s="42" t="inlineStr">
        <is>
          <t>Adela Herea</t>
        </is>
      </c>
      <c r="R20" s="43" t="inlineStr">
        <is>
          <t>Gestionare emoții şi echilibru</t>
        </is>
      </c>
      <c r="S20" s="44" t="inlineStr">
        <is>
          <t>Recomandare</t>
        </is>
      </c>
      <c r="T20" s="43" t="inlineStr">
        <is>
          <t>Elev</t>
        </is>
      </c>
      <c r="U20" s="30" t="n"/>
      <c r="V20" s="30" t="n"/>
      <c r="W20" s="30" t="n"/>
      <c r="X20" s="30" t="n"/>
      <c r="Y20" s="30" t="n"/>
    </row>
    <row r="21" ht="15.75" customHeight="1">
      <c r="B21" s="42" t="inlineStr">
        <is>
          <t>Telma</t>
        </is>
      </c>
      <c r="C21" s="42" t="inlineStr">
        <is>
          <t>Margarita</t>
        </is>
      </c>
      <c r="D21" s="42" t="inlineStr">
        <is>
          <t>Vǎrzan</t>
        </is>
      </c>
      <c r="E21" s="17" t="n"/>
      <c r="F21" s="42" t="inlineStr">
        <is>
          <t>19-feb.-1973</t>
        </is>
      </c>
      <c r="G21" s="42" t="n">
        <v>48</v>
      </c>
      <c r="H21" s="42" t="n"/>
      <c r="I21" s="42" t="n"/>
      <c r="J21" s="62" t="n">
        <v>7561181111</v>
      </c>
      <c r="K21" s="42" t="inlineStr">
        <is>
          <t>telma.varzan@gmail.com</t>
        </is>
      </c>
      <c r="L21" s="42" t="inlineStr">
        <is>
          <t>-</t>
        </is>
      </c>
      <c r="M21" s="42" t="inlineStr">
        <is>
          <t>Bucureşti</t>
        </is>
      </c>
      <c r="N21" s="42" t="inlineStr">
        <is>
          <t>Bucureşti</t>
        </is>
      </c>
      <c r="O21" s="42" t="inlineStr">
        <is>
          <t>Bucureşti</t>
        </is>
      </c>
      <c r="P21" s="42" t="inlineStr">
        <is>
          <t>03-oct.-2020</t>
        </is>
      </c>
      <c r="Q21" s="42" t="inlineStr">
        <is>
          <t>Adela Herea</t>
        </is>
      </c>
      <c r="R21" s="43" t="inlineStr">
        <is>
          <t>"Sǎ-mi liniştesc mintea, sǎ mǎ refac. Sǎ nu fiu atât de încordatǎ."</t>
        </is>
      </c>
      <c r="S21" s="44" t="inlineStr">
        <is>
          <t>Recomandare</t>
        </is>
      </c>
      <c r="T21" s="43" t="inlineStr">
        <is>
          <t>Arhitect</t>
        </is>
      </c>
      <c r="U21" s="30" t="n"/>
      <c r="V21" s="30" t="n"/>
      <c r="W21" s="30" t="n"/>
      <c r="X21" s="30" t="n"/>
      <c r="Y21" s="30" t="n"/>
    </row>
    <row r="22" ht="15.75" customHeight="1">
      <c r="B22" s="42" t="inlineStr">
        <is>
          <t>Magda</t>
        </is>
      </c>
      <c r="C22" s="42" t="n"/>
      <c r="D22" s="42" t="inlineStr">
        <is>
          <t>Cârneci</t>
        </is>
      </c>
      <c r="E22" s="17" t="n"/>
      <c r="F22" s="42" t="inlineStr">
        <is>
          <t>28-dec.-1955</t>
        </is>
      </c>
      <c r="G22" s="42" t="n">
        <v>66</v>
      </c>
      <c r="H22" s="42" t="n"/>
      <c r="I22" s="42" t="n"/>
      <c r="J22" s="62" t="n">
        <v>747859058</v>
      </c>
      <c r="K22" s="42" t="inlineStr">
        <is>
          <t>magda.carneci@gmail.com</t>
        </is>
      </c>
      <c r="L22" s="42" t="inlineStr">
        <is>
          <t>-</t>
        </is>
      </c>
      <c r="M22" s="42" t="inlineStr">
        <is>
          <t>Bucureşti</t>
        </is>
      </c>
      <c r="N22" s="42" t="inlineStr">
        <is>
          <t>Bucureşti</t>
        </is>
      </c>
      <c r="O22" s="42" t="inlineStr">
        <is>
          <t>Bucureşti</t>
        </is>
      </c>
      <c r="P22" s="42" t="inlineStr">
        <is>
          <t>03-oct.-2020</t>
        </is>
      </c>
      <c r="Q22" s="42" t="inlineStr">
        <is>
          <t>Adela Herea</t>
        </is>
      </c>
      <c r="R22" s="43" t="inlineStr">
        <is>
          <t>Evoluție rapidǎ; formǎ rapidǎ de concentrare mentalǎ.</t>
        </is>
      </c>
      <c r="S22" s="44" t="inlineStr">
        <is>
          <t>Internet</t>
        </is>
      </c>
      <c r="T22" s="43" t="inlineStr">
        <is>
          <t>Critic de artǎ</t>
        </is>
      </c>
      <c r="U22" s="30" t="n"/>
      <c r="V22" s="30" t="n"/>
      <c r="W22" s="30" t="n"/>
      <c r="X22" s="30" t="n"/>
      <c r="Y22" s="30" t="n"/>
    </row>
    <row r="23" ht="15.75" customHeight="1">
      <c r="B23" s="42" t="inlineStr">
        <is>
          <t>Alina</t>
        </is>
      </c>
      <c r="C23" s="42" t="inlineStr">
        <is>
          <t>Elena</t>
        </is>
      </c>
      <c r="D23" s="42" t="inlineStr">
        <is>
          <t>Chiriac</t>
        </is>
      </c>
      <c r="E23" s="17" t="n"/>
      <c r="F23" s="42" t="inlineStr">
        <is>
          <t>28-feb.-1981</t>
        </is>
      </c>
      <c r="G23" s="42" t="n">
        <v>40</v>
      </c>
      <c r="H23" s="42" t="n"/>
      <c r="I23" s="42" t="n"/>
      <c r="J23" s="62" t="inlineStr">
        <is>
          <t>-</t>
        </is>
      </c>
      <c r="K23" s="42" t="inlineStr">
        <is>
          <t>chiriacalinaelena1@gmail.com</t>
        </is>
      </c>
      <c r="L23" s="42" t="inlineStr">
        <is>
          <t>-</t>
        </is>
      </c>
      <c r="M23" s="42" t="inlineStr">
        <is>
          <t>Bucureşti</t>
        </is>
      </c>
      <c r="N23" s="42" t="inlineStr">
        <is>
          <t>Bucureşti</t>
        </is>
      </c>
      <c r="O23" s="42" t="inlineStr">
        <is>
          <t>Bucureşti</t>
        </is>
      </c>
      <c r="P23" s="42" t="inlineStr">
        <is>
          <t>04-iul.-2021</t>
        </is>
      </c>
      <c r="Q23" s="42" t="inlineStr">
        <is>
          <t>Adela Herea</t>
        </is>
      </c>
      <c r="R23" s="43" t="inlineStr">
        <is>
          <t>Stare de pace; linişte interioarǎ; dezvolare pesonalǎ; gǎsirea unui scop în viatǎ.</t>
        </is>
      </c>
      <c r="S23" s="44" t="inlineStr">
        <is>
          <t>Recomandare; Internet</t>
        </is>
      </c>
      <c r="T23" s="43" t="inlineStr">
        <is>
          <t>Educator</t>
        </is>
      </c>
      <c r="U23" s="30" t="n"/>
      <c r="V23" s="30" t="n"/>
      <c r="W23" s="30" t="n"/>
      <c r="X23" s="30" t="n"/>
      <c r="Y23" s="30" t="n"/>
    </row>
    <row r="24" ht="15.75" customHeight="1">
      <c r="B24" s="42" t="inlineStr">
        <is>
          <t>Alexandru</t>
        </is>
      </c>
      <c r="C24" s="42" t="inlineStr">
        <is>
          <t>Ion</t>
        </is>
      </c>
      <c r="D24" s="42" t="inlineStr">
        <is>
          <t>Pocotilǎ</t>
        </is>
      </c>
      <c r="E24" s="17" t="n"/>
      <c r="F24" s="42" t="inlineStr">
        <is>
          <t>06-sep.-1978</t>
        </is>
      </c>
      <c r="G24" s="42" t="n">
        <v>43</v>
      </c>
      <c r="H24" s="42" t="n"/>
      <c r="I24" s="42" t="n"/>
      <c r="J24" s="62" t="n">
        <v>769599533</v>
      </c>
      <c r="K24" s="42" t="inlineStr">
        <is>
          <t>alexandru.pocotila@gmail.com</t>
        </is>
      </c>
      <c r="L24" s="42" t="inlineStr">
        <is>
          <t>-</t>
        </is>
      </c>
      <c r="M24" s="42" t="inlineStr">
        <is>
          <t>Slobozia, Ialomița</t>
        </is>
      </c>
      <c r="N24" s="42" t="inlineStr">
        <is>
          <t>Bucureşti</t>
        </is>
      </c>
      <c r="O24" s="42" t="inlineStr">
        <is>
          <t>Bucureşti</t>
        </is>
      </c>
      <c r="P24" s="42" t="inlineStr">
        <is>
          <t>04-sep.-2021</t>
        </is>
      </c>
      <c r="Q24" s="42" t="inlineStr">
        <is>
          <t>Adela Herea</t>
        </is>
      </c>
      <c r="R24" s="43" t="inlineStr">
        <is>
          <t>"Sǎ mǎ echilibrez, sǎ devin mai bun"</t>
        </is>
      </c>
      <c r="S24" s="44" t="inlineStr">
        <is>
          <t>Recomandare</t>
        </is>
      </c>
      <c r="T24" s="43" t="inlineStr">
        <is>
          <t>Inginer</t>
        </is>
      </c>
      <c r="U24" s="30" t="n"/>
      <c r="V24" s="30" t="n"/>
      <c r="W24" s="30" t="n"/>
      <c r="X24" s="30" t="n"/>
      <c r="Y24" s="30" t="n"/>
    </row>
    <row r="25" ht="15.75" customHeight="1">
      <c r="B25" s="42" t="inlineStr">
        <is>
          <t>Ana-Maria</t>
        </is>
      </c>
      <c r="C25" s="42" t="n"/>
      <c r="D25" s="42" t="inlineStr">
        <is>
          <t>Tobǎ</t>
        </is>
      </c>
      <c r="E25" s="17" t="n"/>
      <c r="F25" s="42" t="inlineStr">
        <is>
          <t>30-apr.-1997</t>
        </is>
      </c>
      <c r="G25" s="42" t="n">
        <v>24</v>
      </c>
      <c r="H25" s="42" t="n"/>
      <c r="I25" s="42" t="n"/>
      <c r="J25" s="62" t="n">
        <v>766665350</v>
      </c>
      <c r="K25" s="42" t="inlineStr">
        <is>
          <t>ana.maria.toba@gmail.com</t>
        </is>
      </c>
      <c r="L25" s="42" t="inlineStr">
        <is>
          <t>-</t>
        </is>
      </c>
      <c r="M25" s="42" t="inlineStr">
        <is>
          <t>Bucureşti</t>
        </is>
      </c>
      <c r="N25" s="42" t="inlineStr">
        <is>
          <t>Bucureşti</t>
        </is>
      </c>
      <c r="O25" s="42" t="inlineStr">
        <is>
          <t>Bucureşti</t>
        </is>
      </c>
      <c r="P25" s="42" t="inlineStr">
        <is>
          <t>04-sep.-2021</t>
        </is>
      </c>
      <c r="Q25" s="42" t="inlineStr">
        <is>
          <t>Adela Herea</t>
        </is>
      </c>
      <c r="R25" s="43" t="inlineStr">
        <is>
          <t>Procesarea gândurilor emoțiilor; relaxare</t>
        </is>
      </c>
      <c r="S25" s="44" t="inlineStr">
        <is>
          <t>Recomandare</t>
        </is>
      </c>
      <c r="T25" s="43" t="inlineStr">
        <is>
          <t>Educator</t>
        </is>
      </c>
      <c r="U25" s="30" t="n"/>
      <c r="V25" s="30" t="n"/>
      <c r="W25" s="30" t="n"/>
      <c r="X25" s="30" t="n"/>
      <c r="Y25" s="30" t="n"/>
    </row>
    <row r="26" ht="15.75" customHeight="1">
      <c r="B26" s="42" t="inlineStr">
        <is>
          <t>Alexandra</t>
        </is>
      </c>
      <c r="C26" s="42" t="n"/>
      <c r="D26" s="42" t="inlineStr">
        <is>
          <t>Andrei</t>
        </is>
      </c>
      <c r="E26" s="17" t="n"/>
      <c r="F26" s="42" t="inlineStr">
        <is>
          <t>20-mar.-1986</t>
        </is>
      </c>
      <c r="G26" s="42" t="n">
        <v>35</v>
      </c>
      <c r="H26" s="42" t="n"/>
      <c r="I26" s="42" t="n"/>
      <c r="J26" s="62" t="n">
        <v>742010256</v>
      </c>
      <c r="K26" s="42" t="inlineStr">
        <is>
          <t>alexandra_cebuc@yahoo.com</t>
        </is>
      </c>
      <c r="L26" s="42" t="inlineStr">
        <is>
          <t>-</t>
        </is>
      </c>
      <c r="M26" s="42" t="inlineStr">
        <is>
          <t>Bucureşti</t>
        </is>
      </c>
      <c r="N26" s="42" t="inlineStr">
        <is>
          <t>Bucureşti</t>
        </is>
      </c>
      <c r="O26" s="42" t="inlineStr">
        <is>
          <t>Bucureşti</t>
        </is>
      </c>
      <c r="P26" s="42" t="inlineStr">
        <is>
          <t>05-feb.-2022</t>
        </is>
      </c>
      <c r="Q26" s="42" t="inlineStr">
        <is>
          <t>Adela Herea</t>
        </is>
      </c>
      <c r="R26" s="43" t="inlineStr">
        <is>
          <t>Gestionare stres; creştere productivitate; creativitate.</t>
        </is>
      </c>
      <c r="S26" s="44" t="inlineStr">
        <is>
          <t>Recomandare</t>
        </is>
      </c>
      <c r="T26" s="43" t="inlineStr">
        <is>
          <t>Educator</t>
        </is>
      </c>
      <c r="U26" s="30" t="n"/>
      <c r="V26" s="30" t="n"/>
      <c r="W26" s="30" t="n"/>
      <c r="X26" s="30" t="n"/>
      <c r="Y26" s="30" t="n"/>
    </row>
    <row r="27" ht="15.75" customHeight="1">
      <c r="B27" s="42" t="inlineStr">
        <is>
          <t>Mițica</t>
        </is>
      </c>
      <c r="C27" s="42" t="n"/>
      <c r="D27" s="42" t="inlineStr">
        <is>
          <t>Robu</t>
        </is>
      </c>
      <c r="E27" s="17" t="n"/>
      <c r="F27" s="42" t="inlineStr">
        <is>
          <t>15-iun.-1967</t>
        </is>
      </c>
      <c r="G27" s="42" t="n">
        <v>55</v>
      </c>
      <c r="H27" s="42" t="n"/>
      <c r="I27" s="42" t="n"/>
      <c r="J27" s="62" t="n">
        <v>744792988</v>
      </c>
      <c r="K27" s="42" t="inlineStr">
        <is>
          <t>nuti_robu@yahoo.com</t>
        </is>
      </c>
      <c r="L27" s="42" t="inlineStr">
        <is>
          <t>-</t>
        </is>
      </c>
      <c r="M27" s="42" t="inlineStr">
        <is>
          <t>Brǎila</t>
        </is>
      </c>
      <c r="N27" s="42" t="inlineStr">
        <is>
          <t>Bucureşti</t>
        </is>
      </c>
      <c r="O27" s="42" t="inlineStr">
        <is>
          <t>Bucureşti</t>
        </is>
      </c>
      <c r="P27" s="42" t="inlineStr">
        <is>
          <t>05-feb.-2022</t>
        </is>
      </c>
      <c r="Q27" s="42" t="inlineStr">
        <is>
          <t>Adela Herea</t>
        </is>
      </c>
      <c r="R27" s="43" t="inlineStr">
        <is>
          <t>Insomnie</t>
        </is>
      </c>
      <c r="S27" s="44" t="inlineStr">
        <is>
          <t>Carte - "Instrumentele titanilor"</t>
        </is>
      </c>
      <c r="T27" s="43" t="inlineStr">
        <is>
          <t>Consultant în afaceri şi management</t>
        </is>
      </c>
      <c r="U27" s="30" t="n"/>
      <c r="V27" s="30" t="n"/>
      <c r="W27" s="30" t="n"/>
      <c r="X27" s="30" t="n"/>
      <c r="Y27" s="30" t="n"/>
    </row>
    <row r="28" ht="15.75" customHeight="1">
      <c r="B28" s="42" t="inlineStr">
        <is>
          <t>Mirela</t>
        </is>
      </c>
      <c r="C28" s="42" t="inlineStr">
        <is>
          <t>Ramona</t>
        </is>
      </c>
      <c r="D28" s="42" t="inlineStr">
        <is>
          <t>Pocotilǎ</t>
        </is>
      </c>
      <c r="E28" s="17" t="n"/>
      <c r="F28" s="42" t="inlineStr">
        <is>
          <t>18-iul.-1982</t>
        </is>
      </c>
      <c r="G28" s="42" t="n">
        <v>39</v>
      </c>
      <c r="H28" s="42" t="n"/>
      <c r="I28" s="42" t="n"/>
      <c r="J28" s="62" t="n">
        <v>742585190</v>
      </c>
      <c r="K28" s="42" t="inlineStr">
        <is>
          <t>mirela.pocotila@gmail.com</t>
        </is>
      </c>
      <c r="L28" s="42" t="inlineStr">
        <is>
          <t>-</t>
        </is>
      </c>
      <c r="M28" s="42" t="inlineStr">
        <is>
          <t>Slobozia, Ialomița</t>
        </is>
      </c>
      <c r="N28" s="42" t="inlineStr">
        <is>
          <t>Bucureşti</t>
        </is>
      </c>
      <c r="O28" s="42" t="inlineStr">
        <is>
          <t>Bucureşti</t>
        </is>
      </c>
      <c r="P28" s="42" t="inlineStr">
        <is>
          <t>05-feb.-2022</t>
        </is>
      </c>
      <c r="Q28" s="42" t="inlineStr">
        <is>
          <t>Adela Herea</t>
        </is>
      </c>
      <c r="R28" s="43" t="inlineStr">
        <is>
          <t>Linişte şi evoluție spiritualǎ; gestionarea vieții interioare.</t>
        </is>
      </c>
      <c r="S28" s="44" t="inlineStr">
        <is>
          <t>Recomandare</t>
        </is>
      </c>
      <c r="T28" s="43" t="inlineStr">
        <is>
          <t>Șef servicii fonduri europene</t>
        </is>
      </c>
      <c r="U28" s="30" t="n"/>
      <c r="V28" s="30" t="n"/>
      <c r="W28" s="30" t="n"/>
      <c r="X28" s="30" t="n"/>
      <c r="Y28" s="30" t="n"/>
    </row>
    <row r="29" ht="15.75" customHeight="1">
      <c r="B29" s="42" t="inlineStr">
        <is>
          <t>Ana-Maria</t>
        </is>
      </c>
      <c r="C29" s="42" t="n"/>
      <c r="D29" s="42" t="inlineStr">
        <is>
          <t>Pricop</t>
        </is>
      </c>
      <c r="E29" s="17" t="n"/>
      <c r="F29" s="42" t="inlineStr">
        <is>
          <t>24-aug.-1999</t>
        </is>
      </c>
      <c r="G29" s="42" t="n">
        <v>22</v>
      </c>
      <c r="H29" s="42" t="n"/>
      <c r="I29" s="42" t="n"/>
      <c r="J29" s="62" t="n">
        <v>33646137180</v>
      </c>
      <c r="K29" s="42" t="inlineStr">
        <is>
          <t>anamaria.pricop@sciencespo.fr</t>
        </is>
      </c>
      <c r="L29" s="42" t="inlineStr">
        <is>
          <t>-</t>
        </is>
      </c>
      <c r="M29" s="42" t="inlineStr">
        <is>
          <t>Franța</t>
        </is>
      </c>
      <c r="N29" s="42" t="inlineStr">
        <is>
          <t>Bucureşti</t>
        </is>
      </c>
      <c r="O29" s="42" t="inlineStr">
        <is>
          <t>Bucureşti</t>
        </is>
      </c>
      <c r="P29" s="42" t="inlineStr">
        <is>
          <t>05-feb.-2022</t>
        </is>
      </c>
      <c r="Q29" s="42" t="inlineStr">
        <is>
          <t>Adela Herea</t>
        </is>
      </c>
      <c r="R29" s="43" t="inlineStr">
        <is>
          <t>"Conectare cu divinitatea, cu mine şi cu ce este în jurul meu"</t>
        </is>
      </c>
      <c r="S29" s="44" t="inlineStr">
        <is>
          <t>Recomandare prietene</t>
        </is>
      </c>
      <c r="T29" s="43" t="inlineStr">
        <is>
          <t>Student</t>
        </is>
      </c>
      <c r="U29" s="30" t="n"/>
      <c r="V29" s="30" t="n"/>
      <c r="W29" s="30" t="n"/>
      <c r="X29" s="30" t="n"/>
      <c r="Y29" s="30" t="n"/>
    </row>
    <row r="30" ht="15.75" customHeight="1">
      <c r="B30" s="42" t="inlineStr">
        <is>
          <t>Cezar</t>
        </is>
      </c>
      <c r="C30" s="42" t="n"/>
      <c r="D30" s="42" t="inlineStr">
        <is>
          <t>Burlan</t>
        </is>
      </c>
      <c r="E30" s="17" t="n"/>
      <c r="F30" s="42" t="inlineStr">
        <is>
          <t>04-dec.-1970</t>
        </is>
      </c>
      <c r="G30" s="42" t="n">
        <v>51</v>
      </c>
      <c r="H30" s="42" t="n"/>
      <c r="I30" s="42" t="n"/>
      <c r="J30" s="62" t="n">
        <v>724364838</v>
      </c>
      <c r="K30" s="42" t="inlineStr">
        <is>
          <t>cezar.burlan@gmail.com</t>
        </is>
      </c>
      <c r="L30" s="42" t="inlineStr">
        <is>
          <t>-</t>
        </is>
      </c>
      <c r="M30" s="42" t="inlineStr">
        <is>
          <t>Bucureşti</t>
        </is>
      </c>
      <c r="N30" s="42" t="inlineStr">
        <is>
          <t>Bucureşti</t>
        </is>
      </c>
      <c r="O30" s="42" t="inlineStr">
        <is>
          <t>Bucureşti</t>
        </is>
      </c>
      <c r="P30" s="42" t="inlineStr">
        <is>
          <t>05-feb.-2022</t>
        </is>
      </c>
      <c r="Q30" s="42" t="inlineStr">
        <is>
          <t>Adela Herea</t>
        </is>
      </c>
      <c r="R30" s="43" t="inlineStr">
        <is>
          <t>Echilibru psihic; ordonarea gândurilor; reducrea insomniilor</t>
        </is>
      </c>
      <c r="S30" s="44" t="inlineStr">
        <is>
          <t>Recomandare</t>
        </is>
      </c>
      <c r="T30" s="43" t="inlineStr">
        <is>
          <t>Inginer</t>
        </is>
      </c>
      <c r="U30" s="30" t="n"/>
      <c r="V30" s="30" t="n"/>
      <c r="W30" s="30" t="n"/>
      <c r="X30" s="30" t="n"/>
      <c r="Y30" s="30" t="n"/>
    </row>
    <row r="31" ht="15.75" customHeight="1">
      <c r="B31" s="42" t="inlineStr">
        <is>
          <t>Cassandra</t>
        </is>
      </c>
      <c r="C31" s="42" t="n"/>
      <c r="D31" s="42" t="inlineStr">
        <is>
          <t>Butu</t>
        </is>
      </c>
      <c r="E31" s="17" t="n"/>
      <c r="F31" s="42" t="inlineStr">
        <is>
          <t>21-aug.-1967</t>
        </is>
      </c>
      <c r="G31" s="42" t="n">
        <v>54</v>
      </c>
      <c r="H31" s="42" t="n"/>
      <c r="I31" s="42" t="n"/>
      <c r="J31" s="62" t="n">
        <v>726785380</v>
      </c>
      <c r="K31" s="42" t="inlineStr">
        <is>
          <t>cassbutu@yahoo.com</t>
        </is>
      </c>
      <c r="L31" s="42" t="inlineStr">
        <is>
          <t>-</t>
        </is>
      </c>
      <c r="M31" s="42" t="inlineStr">
        <is>
          <t>-</t>
        </is>
      </c>
      <c r="N31" s="42" t="inlineStr">
        <is>
          <t>Bucureşti</t>
        </is>
      </c>
      <c r="O31" s="42" t="inlineStr">
        <is>
          <t>Bucureşti</t>
        </is>
      </c>
      <c r="P31" s="42" t="inlineStr">
        <is>
          <t>05-feb.-2022</t>
        </is>
      </c>
      <c r="Q31" s="42" t="inlineStr">
        <is>
          <t>Adela Herea</t>
        </is>
      </c>
      <c r="R31" s="43" t="inlineStr">
        <is>
          <t>Relaxare; concentrare; control</t>
        </is>
      </c>
      <c r="S31" s="44" t="inlineStr">
        <is>
          <t>Internet</t>
        </is>
      </c>
      <c r="T31" s="43" t="inlineStr">
        <is>
          <t>Coordonator proiecte</t>
        </is>
      </c>
      <c r="U31" s="30" t="n"/>
      <c r="V31" s="30" t="n"/>
      <c r="W31" s="30" t="n"/>
      <c r="X31" s="30" t="n"/>
      <c r="Y31" s="30" t="n"/>
    </row>
    <row r="32" ht="15.75" customHeight="1">
      <c r="B32" s="42" t="inlineStr">
        <is>
          <t>Filip</t>
        </is>
      </c>
      <c r="C32" s="42" t="n"/>
      <c r="D32" s="42" t="inlineStr">
        <is>
          <t>Ionescu</t>
        </is>
      </c>
      <c r="E32" s="17" t="n"/>
      <c r="F32" s="42" t="inlineStr">
        <is>
          <t>20-mai-2001</t>
        </is>
      </c>
      <c r="G32" s="42" t="n">
        <v>20</v>
      </c>
      <c r="H32" s="42" t="n"/>
      <c r="I32" s="42" t="inlineStr">
        <is>
          <t>TM app</t>
        </is>
      </c>
      <c r="J32" s="62" t="n">
        <v>722212490</v>
      </c>
      <c r="K32" s="42" t="inlineStr">
        <is>
          <t>ionescufilip5@gmail.com</t>
        </is>
      </c>
      <c r="L32" s="42" t="inlineStr">
        <is>
          <t>-</t>
        </is>
      </c>
      <c r="M32" s="42" t="inlineStr">
        <is>
          <t>Bucureşti</t>
        </is>
      </c>
      <c r="N32" s="42" t="inlineStr">
        <is>
          <t>Bucureşti</t>
        </is>
      </c>
      <c r="O32" s="42" t="inlineStr">
        <is>
          <t>Bucureşti</t>
        </is>
      </c>
      <c r="P32" s="42" t="inlineStr">
        <is>
          <t>05-mai-2021</t>
        </is>
      </c>
      <c r="Q32" s="42" t="inlineStr">
        <is>
          <t>Adela Herea</t>
        </is>
      </c>
      <c r="R32" s="43" t="inlineStr">
        <is>
          <t>Liniște sufleteascǎ; calm; eliberare de anxietate</t>
        </is>
      </c>
      <c r="S32" s="44" t="inlineStr">
        <is>
          <t>Recomandare</t>
        </is>
      </c>
      <c r="T32" s="43" t="inlineStr">
        <is>
          <t>Student</t>
        </is>
      </c>
      <c r="U32" s="30" t="n"/>
      <c r="V32" s="30" t="n"/>
      <c r="W32" s="30" t="n"/>
      <c r="X32" s="30" t="n"/>
      <c r="Y32" s="30" t="n"/>
    </row>
    <row r="33" ht="15.75" customHeight="1">
      <c r="B33" s="42" t="inlineStr">
        <is>
          <t>Irina</t>
        </is>
      </c>
      <c r="C33" s="42" t="n"/>
      <c r="D33" s="42" t="inlineStr">
        <is>
          <t>Isar</t>
        </is>
      </c>
      <c r="E33" s="17" t="n"/>
      <c r="F33" s="42" t="inlineStr">
        <is>
          <t>07-mai-1988</t>
        </is>
      </c>
      <c r="G33" s="42" t="n">
        <v>33</v>
      </c>
      <c r="H33" s="42" t="n"/>
      <c r="I33" s="42" t="n"/>
      <c r="J33" s="62" t="n">
        <v>740219398</v>
      </c>
      <c r="K33" s="42" t="inlineStr">
        <is>
          <t>irina.isar@gmail.com</t>
        </is>
      </c>
      <c r="L33" s="42" t="inlineStr">
        <is>
          <t>-</t>
        </is>
      </c>
      <c r="M33" s="42" t="inlineStr">
        <is>
          <t>Bucureşti</t>
        </is>
      </c>
      <c r="N33" s="42" t="inlineStr">
        <is>
          <t>Bucureşti</t>
        </is>
      </c>
      <c r="O33" s="42" t="inlineStr">
        <is>
          <t>Bucureşti</t>
        </is>
      </c>
      <c r="P33" s="42" t="inlineStr">
        <is>
          <t>06-iun.-2021</t>
        </is>
      </c>
      <c r="Q33" s="42" t="inlineStr">
        <is>
          <t>Adela Herea</t>
        </is>
      </c>
      <c r="R33" s="43" t="inlineStr">
        <is>
          <t>Reducere anxietate</t>
        </is>
      </c>
      <c r="S33" s="44" t="inlineStr">
        <is>
          <t>Recomandare</t>
        </is>
      </c>
      <c r="T33" s="43" t="inlineStr">
        <is>
          <t>Procuror</t>
        </is>
      </c>
      <c r="U33" s="30" t="n"/>
      <c r="V33" s="30" t="n"/>
      <c r="W33" s="30" t="n"/>
      <c r="X33" s="30" t="n"/>
      <c r="Y33" s="30" t="n"/>
    </row>
    <row r="34" ht="15.75" customHeight="1">
      <c r="B34" s="42" t="inlineStr">
        <is>
          <t>Cristina</t>
        </is>
      </c>
      <c r="C34" s="42" t="inlineStr">
        <is>
          <t>Cornelia</t>
        </is>
      </c>
      <c r="D34" s="42" t="inlineStr">
        <is>
          <t>Isar</t>
        </is>
      </c>
      <c r="E34" s="17" t="n"/>
      <c r="F34" s="42" t="inlineStr">
        <is>
          <t>15-nov.-1963</t>
        </is>
      </c>
      <c r="G34" s="42" t="n">
        <v>58</v>
      </c>
      <c r="H34" s="42" t="n"/>
      <c r="I34" s="42" t="n"/>
      <c r="J34" s="62" t="n">
        <v>727494310</v>
      </c>
      <c r="K34" s="42" t="inlineStr">
        <is>
          <t>cristina.isar@gmail.com</t>
        </is>
      </c>
      <c r="L34" s="42" t="inlineStr">
        <is>
          <t>-</t>
        </is>
      </c>
      <c r="M34" s="42" t="inlineStr">
        <is>
          <t>Bucureşti</t>
        </is>
      </c>
      <c r="N34" s="42" t="inlineStr">
        <is>
          <t>Bucureşti</t>
        </is>
      </c>
      <c r="O34" s="42" t="inlineStr">
        <is>
          <t>Bucureşti</t>
        </is>
      </c>
      <c r="P34" s="42" t="inlineStr">
        <is>
          <t>06-nov.-2021</t>
        </is>
      </c>
      <c r="Q34" s="42" t="inlineStr">
        <is>
          <t>Adela Herea</t>
        </is>
      </c>
      <c r="R34" s="43" t="inlineStr">
        <is>
          <t>Dezvoltare personalǎ; îmbunǎtǎțire cogniție</t>
        </is>
      </c>
      <c r="S34" s="44" t="inlineStr">
        <is>
          <t>Recomandare</t>
        </is>
      </c>
      <c r="T34" s="43" t="inlineStr">
        <is>
          <t>Medic</t>
        </is>
      </c>
      <c r="U34" s="30" t="n"/>
      <c r="V34" s="30" t="n"/>
      <c r="W34" s="30" t="n"/>
      <c r="X34" s="30" t="n"/>
      <c r="Y34" s="30" t="n"/>
    </row>
    <row r="35" ht="15.75" customHeight="1">
      <c r="A35" s="37" t="n"/>
      <c r="B35" s="38" t="inlineStr">
        <is>
          <t>Cosmin</t>
        </is>
      </c>
      <c r="C35" s="38" t="n"/>
      <c r="D35" s="38" t="inlineStr">
        <is>
          <t>Pǎtlǎgeanu</t>
        </is>
      </c>
      <c r="E35" s="17" t="n"/>
      <c r="F35" s="38" t="inlineStr">
        <is>
          <t>12-iun.-1982</t>
        </is>
      </c>
      <c r="G35" s="38" t="n">
        <v>39</v>
      </c>
      <c r="H35" s="38" t="n"/>
      <c r="I35" s="38" t="n"/>
      <c r="J35" s="61" t="n">
        <v>722166694</v>
      </c>
      <c r="K35" s="38" t="inlineStr">
        <is>
          <t>cosmin.patlageanu@gmail.com</t>
        </is>
      </c>
      <c r="L35" s="38" t="inlineStr">
        <is>
          <t>-</t>
        </is>
      </c>
      <c r="M35" s="38" t="inlineStr">
        <is>
          <t>Bucureşti</t>
        </is>
      </c>
      <c r="N35" s="38" t="inlineStr">
        <is>
          <t>Bucureşti</t>
        </is>
      </c>
      <c r="O35" s="38" t="inlineStr">
        <is>
          <t>Bucureşti</t>
        </is>
      </c>
      <c r="P35" s="38" t="inlineStr">
        <is>
          <t>06-nov.-2021</t>
        </is>
      </c>
      <c r="Q35" s="38" t="inlineStr">
        <is>
          <t>Adela Herea</t>
        </is>
      </c>
      <c r="R35" s="39" t="inlineStr">
        <is>
          <t>Stres</t>
        </is>
      </c>
      <c r="S35" s="40" t="inlineStr">
        <is>
          <t>Recomandare; media</t>
        </is>
      </c>
      <c r="T35" s="39" t="inlineStr">
        <is>
          <t>Marketing</t>
        </is>
      </c>
      <c r="U35" s="41" t="n"/>
      <c r="V35" s="41" t="n"/>
      <c r="W35" s="41" t="n"/>
      <c r="X35" s="41" t="n"/>
      <c r="Y35" s="41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</row>
    <row r="36" ht="15.75" customHeight="1">
      <c r="A36" s="37" t="n"/>
      <c r="B36" s="38" t="inlineStr">
        <is>
          <t>Daniel</t>
        </is>
      </c>
      <c r="C36" s="38" t="n"/>
      <c r="D36" s="38" t="inlineStr">
        <is>
          <t>Pena</t>
        </is>
      </c>
      <c r="E36" s="17" t="n"/>
      <c r="F36" s="38" t="inlineStr">
        <is>
          <t>19-nov.-1968</t>
        </is>
      </c>
      <c r="G36" s="38" t="n">
        <v>53</v>
      </c>
      <c r="H36" s="38" t="n"/>
      <c r="I36" s="38" t="n"/>
      <c r="J36" s="61" t="n">
        <v>740113577</v>
      </c>
      <c r="K36" s="38" t="inlineStr">
        <is>
          <t>dan.pena@psgasg.ro</t>
        </is>
      </c>
      <c r="L36" s="38" t="inlineStr">
        <is>
          <t>-</t>
        </is>
      </c>
      <c r="M36" s="38" t="inlineStr">
        <is>
          <t>Bucureşti</t>
        </is>
      </c>
      <c r="N36" s="38" t="inlineStr">
        <is>
          <t>Bucureşti</t>
        </is>
      </c>
      <c r="O36" s="38" t="inlineStr">
        <is>
          <t>Bucureşti</t>
        </is>
      </c>
      <c r="P36" s="38" t="inlineStr">
        <is>
          <t>07-dec.-2020</t>
        </is>
      </c>
      <c r="Q36" s="38" t="inlineStr">
        <is>
          <t>Adela Herea</t>
        </is>
      </c>
      <c r="R36" s="39" t="inlineStr">
        <is>
          <t>"Sǎ devin mai bun decât sunt acum"</t>
        </is>
      </c>
      <c r="S36" s="40" t="inlineStr">
        <is>
          <t>Din carte - "Principles" - Ray Dalio</t>
        </is>
      </c>
      <c r="T36" s="39" t="inlineStr">
        <is>
          <t>Asigurǎri (economist)</t>
        </is>
      </c>
      <c r="U36" s="41" t="n"/>
      <c r="V36" s="41" t="n"/>
      <c r="W36" s="41" t="n"/>
      <c r="X36" s="41" t="n"/>
      <c r="Y36" s="41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</row>
    <row r="37" ht="15.75" customHeight="1">
      <c r="B37" s="42" t="inlineStr">
        <is>
          <t>Luiza</t>
        </is>
      </c>
      <c r="C37" s="42" t="n"/>
      <c r="D37" s="42" t="inlineStr">
        <is>
          <t>Edițoiu</t>
        </is>
      </c>
      <c r="E37" s="17" t="n"/>
      <c r="F37" s="42" t="inlineStr">
        <is>
          <t>12-iun.-1985</t>
        </is>
      </c>
      <c r="G37" s="42" t="n">
        <v>36</v>
      </c>
      <c r="H37" s="42" t="n"/>
      <c r="I37" s="42" t="n"/>
      <c r="J37" s="62" t="n">
        <v>727320097</v>
      </c>
      <c r="K37" s="42" t="inlineStr">
        <is>
          <t>luiza.editoiu@gmail.com</t>
        </is>
      </c>
      <c r="L37" s="42" t="inlineStr">
        <is>
          <t>-</t>
        </is>
      </c>
      <c r="M37" s="42" t="inlineStr">
        <is>
          <t>Bucureşti</t>
        </is>
      </c>
      <c r="N37" s="42" t="inlineStr">
        <is>
          <t>Bucureşti</t>
        </is>
      </c>
      <c r="O37" s="42" t="inlineStr">
        <is>
          <t>Bucureşti</t>
        </is>
      </c>
      <c r="P37" s="42" t="inlineStr">
        <is>
          <t>08-aug.-2020</t>
        </is>
      </c>
      <c r="Q37" s="42" t="inlineStr">
        <is>
          <t>Adela Herea</t>
        </is>
      </c>
      <c r="R37" s="43" t="inlineStr">
        <is>
          <t>Somn, energie, claritate</t>
        </is>
      </c>
      <c r="S37" s="44" t="inlineStr">
        <is>
          <t>Recomandare</t>
        </is>
      </c>
      <c r="T37" s="43" t="inlineStr">
        <is>
          <t>Manager marketing</t>
        </is>
      </c>
      <c r="U37" s="30" t="n"/>
      <c r="V37" s="30" t="n"/>
      <c r="W37" s="30" t="n"/>
      <c r="X37" s="30" t="n"/>
      <c r="Y37" s="30" t="n"/>
    </row>
    <row r="38" ht="15.75" customHeight="1">
      <c r="B38" s="42" t="inlineStr">
        <is>
          <t>Ioana</t>
        </is>
      </c>
      <c r="C38" s="42" t="inlineStr">
        <is>
          <t>Alexandra</t>
        </is>
      </c>
      <c r="D38" s="42" t="inlineStr">
        <is>
          <t>Muscalu</t>
        </is>
      </c>
      <c r="E38" s="17" t="n"/>
      <c r="F38" s="42" t="inlineStr">
        <is>
          <t>06-sep.-1989</t>
        </is>
      </c>
      <c r="G38" s="42" t="n">
        <v>32</v>
      </c>
      <c r="H38" s="42" t="n"/>
      <c r="I38" s="42" t="n"/>
      <c r="J38" s="62" t="n">
        <v>724836967</v>
      </c>
      <c r="K38" s="42" t="inlineStr">
        <is>
          <t>alexandra.muscalu@gmail.com</t>
        </is>
      </c>
      <c r="L38" s="42" t="inlineStr">
        <is>
          <t>-</t>
        </is>
      </c>
      <c r="M38" s="42" t="inlineStr">
        <is>
          <t>Bucureşti</t>
        </is>
      </c>
      <c r="N38" s="42" t="inlineStr">
        <is>
          <t>Bucureşti</t>
        </is>
      </c>
      <c r="O38" s="42" t="inlineStr">
        <is>
          <t>Bucureşti</t>
        </is>
      </c>
      <c r="P38" s="42" t="inlineStr">
        <is>
          <t>08-ian.-2022</t>
        </is>
      </c>
      <c r="Q38" s="42" t="inlineStr">
        <is>
          <t>Adela Herea</t>
        </is>
      </c>
      <c r="R38" s="43" t="inlineStr">
        <is>
          <t>Dezvolare personalǎ, cunoaștere de sine, linişte</t>
        </is>
      </c>
      <c r="S38" s="44" t="inlineStr">
        <is>
          <t>Recomandare</t>
        </is>
      </c>
      <c r="T38" s="43" t="inlineStr">
        <is>
          <t>Grafic designer</t>
        </is>
      </c>
      <c r="U38" s="30" t="n"/>
      <c r="V38" s="30" t="n"/>
      <c r="W38" s="30" t="n"/>
      <c r="X38" s="30" t="n"/>
      <c r="Y38" s="30" t="n"/>
    </row>
    <row r="39" ht="15.75" customHeight="1">
      <c r="B39" s="42" t="inlineStr">
        <is>
          <t>Alexandru</t>
        </is>
      </c>
      <c r="C39" s="42" t="n"/>
      <c r="D39" s="42" t="inlineStr">
        <is>
          <t>Muscalu</t>
        </is>
      </c>
      <c r="E39" s="17" t="n"/>
      <c r="F39" s="42" t="inlineStr">
        <is>
          <t>01-iun.-1987</t>
        </is>
      </c>
      <c r="G39" s="42" t="n">
        <v>34</v>
      </c>
      <c r="H39" s="42" t="n"/>
      <c r="I39" s="42" t="n"/>
      <c r="J39" s="62" t="n">
        <v>723672458</v>
      </c>
      <c r="K39" s="42" t="inlineStr">
        <is>
          <t>alex.promote@gmail.com</t>
        </is>
      </c>
      <c r="L39" s="42" t="inlineStr">
        <is>
          <t>-</t>
        </is>
      </c>
      <c r="M39" s="42" t="inlineStr">
        <is>
          <t>Bucureşti</t>
        </is>
      </c>
      <c r="N39" s="42" t="inlineStr">
        <is>
          <t>Bucureşti</t>
        </is>
      </c>
      <c r="O39" s="42" t="inlineStr">
        <is>
          <t>Bucureşti</t>
        </is>
      </c>
      <c r="P39" s="42" t="inlineStr">
        <is>
          <t>08-ian.-2022</t>
        </is>
      </c>
      <c r="Q39" s="42" t="inlineStr">
        <is>
          <t>Adela Herea</t>
        </is>
      </c>
      <c r="R39" s="43" t="inlineStr">
        <is>
          <t>Curiozitate</t>
        </is>
      </c>
      <c r="S39" s="44" t="inlineStr">
        <is>
          <t>Recomandare</t>
        </is>
      </c>
      <c r="T39" s="43" t="inlineStr">
        <is>
          <t>Programator</t>
        </is>
      </c>
      <c r="U39" s="30" t="n"/>
      <c r="V39" s="30" t="n"/>
      <c r="W39" s="30" t="n"/>
      <c r="X39" s="30" t="n"/>
      <c r="Y39" s="30" t="n"/>
    </row>
    <row r="40" ht="15.75" customHeight="1">
      <c r="B40" s="42" t="inlineStr">
        <is>
          <t>Stelian</t>
        </is>
      </c>
      <c r="C40" s="42" t="n"/>
      <c r="D40" s="42" t="inlineStr">
        <is>
          <t>Bogza</t>
        </is>
      </c>
      <c r="E40" s="17" t="n"/>
      <c r="F40" s="42" t="inlineStr">
        <is>
          <t>01-ian.-1980</t>
        </is>
      </c>
      <c r="G40" s="42" t="n">
        <v>41</v>
      </c>
      <c r="H40" s="42" t="n"/>
      <c r="I40" s="42" t="n"/>
      <c r="J40" s="62" t="n">
        <v>743067717</v>
      </c>
      <c r="K40" s="42" t="inlineStr">
        <is>
          <t>bogza_stelian@yahoo.com</t>
        </is>
      </c>
      <c r="L40" s="42" t="inlineStr">
        <is>
          <t>-</t>
        </is>
      </c>
      <c r="M40" s="42" t="inlineStr">
        <is>
          <t>Bucureşti</t>
        </is>
      </c>
      <c r="N40" s="42" t="inlineStr">
        <is>
          <t>Bucureşti</t>
        </is>
      </c>
      <c r="O40" s="42" t="inlineStr">
        <is>
          <t>Bucureşti</t>
        </is>
      </c>
      <c r="P40" s="42" t="inlineStr">
        <is>
          <t>08-ian.-2022</t>
        </is>
      </c>
      <c r="Q40" s="42" t="inlineStr">
        <is>
          <t>Adela Herea</t>
        </is>
      </c>
      <c r="R40" s="42" t="inlineStr">
        <is>
          <t>Cunoaştere de sine</t>
        </is>
      </c>
      <c r="S40" s="44" t="inlineStr">
        <is>
          <t>David Lynch Foundation</t>
        </is>
      </c>
      <c r="T40" s="42" t="inlineStr">
        <is>
          <t>Entreprenor Consultant</t>
        </is>
      </c>
      <c r="U40" s="30" t="n"/>
      <c r="V40" s="30" t="n"/>
      <c r="W40" s="30" t="n"/>
      <c r="X40" s="30" t="n"/>
      <c r="Y40" s="30" t="n"/>
    </row>
    <row r="41" ht="15.75" customHeight="1">
      <c r="B41" s="42" t="inlineStr">
        <is>
          <t>Olimpia</t>
        </is>
      </c>
      <c r="C41" s="42" t="n"/>
      <c r="D41" s="42" t="inlineStr">
        <is>
          <t>Bogza</t>
        </is>
      </c>
      <c r="E41" s="45" t="n"/>
      <c r="F41" s="46" t="n">
        <v>17142</v>
      </c>
      <c r="G41" s="42" t="n">
        <v>75</v>
      </c>
      <c r="H41" s="42" t="n"/>
      <c r="I41" s="42" t="n"/>
      <c r="J41" s="62" t="n">
        <v>741745638</v>
      </c>
      <c r="K41" s="42" t="inlineStr">
        <is>
          <t>-</t>
        </is>
      </c>
      <c r="L41" s="42" t="inlineStr">
        <is>
          <t>-</t>
        </is>
      </c>
      <c r="M41" s="42" t="inlineStr">
        <is>
          <t>Bucureşti</t>
        </is>
      </c>
      <c r="N41" s="42" t="inlineStr">
        <is>
          <t>Bucureşti</t>
        </is>
      </c>
      <c r="O41" s="42" t="inlineStr">
        <is>
          <t>Bucureşti</t>
        </is>
      </c>
      <c r="P41" s="42" t="inlineStr">
        <is>
          <t>08-ian.-2022</t>
        </is>
      </c>
      <c r="Q41" s="42" t="inlineStr">
        <is>
          <t>Adela Herea</t>
        </is>
      </c>
      <c r="R41" s="42" t="inlineStr">
        <is>
          <t>Cunoaştere de sine</t>
        </is>
      </c>
      <c r="S41" s="44" t="inlineStr">
        <is>
          <t>Recomandare (fiu)</t>
        </is>
      </c>
      <c r="T41" s="42" t="inlineStr">
        <is>
          <t>Pensionar</t>
        </is>
      </c>
      <c r="U41" s="30" t="n"/>
      <c r="V41" s="30" t="n"/>
      <c r="W41" s="30" t="n"/>
      <c r="X41" s="30" t="n"/>
      <c r="Y41" s="30" t="n"/>
    </row>
    <row r="42" ht="15.75" customHeight="1">
      <c r="B42" s="42" t="inlineStr">
        <is>
          <t>Irina</t>
        </is>
      </c>
      <c r="C42" s="42" t="n"/>
      <c r="D42" s="42" t="inlineStr">
        <is>
          <t>Crǎciun</t>
        </is>
      </c>
      <c r="E42" s="17" t="n"/>
      <c r="F42" s="44" t="inlineStr">
        <is>
          <t>16-apr.-1989</t>
        </is>
      </c>
      <c r="G42" s="42" t="n">
        <v>32</v>
      </c>
      <c r="H42" s="42" t="n"/>
      <c r="I42" s="42" t="n"/>
      <c r="J42" s="62" t="n">
        <v>726042418</v>
      </c>
      <c r="K42" s="42" t="inlineStr">
        <is>
          <t>irina.adi.craciun@gmail.com</t>
        </is>
      </c>
      <c r="L42" s="42" t="inlineStr">
        <is>
          <t>-</t>
        </is>
      </c>
      <c r="M42" s="42" t="inlineStr">
        <is>
          <t>Cluj</t>
        </is>
      </c>
      <c r="N42" s="42" t="inlineStr">
        <is>
          <t>Bucureşti</t>
        </is>
      </c>
      <c r="O42" s="42" t="inlineStr">
        <is>
          <t>Bucureşti</t>
        </is>
      </c>
      <c r="P42" s="42" t="inlineStr">
        <is>
          <t>08-iun.-2020</t>
        </is>
      </c>
      <c r="Q42" s="42" t="inlineStr">
        <is>
          <t>Adela Herea</t>
        </is>
      </c>
      <c r="R42" s="42" t="inlineStr">
        <is>
          <t>Îmbunǎtǎțire state psihicǎ</t>
        </is>
      </c>
      <c r="S42" s="44" t="inlineStr">
        <is>
          <t>Recomandare</t>
        </is>
      </c>
      <c r="T42" s="42" t="inlineStr">
        <is>
          <t>Suport IT</t>
        </is>
      </c>
      <c r="U42" s="30" t="n"/>
      <c r="V42" s="30" t="n"/>
      <c r="W42" s="30" t="n"/>
      <c r="X42" s="30" t="n"/>
      <c r="Y42" s="30" t="n"/>
    </row>
    <row r="43" ht="15.75" customHeight="1">
      <c r="B43" s="42" t="inlineStr">
        <is>
          <t>Maria</t>
        </is>
      </c>
      <c r="C43" s="42" t="inlineStr">
        <is>
          <t>Roxana</t>
        </is>
      </c>
      <c r="D43" s="42" t="inlineStr">
        <is>
          <t>Manea</t>
        </is>
      </c>
      <c r="E43" s="17" t="n"/>
      <c r="F43" s="44" t="inlineStr">
        <is>
          <t>19-aug.-1993</t>
        </is>
      </c>
      <c r="G43" s="42" t="n">
        <v>28</v>
      </c>
      <c r="H43" s="42" t="n"/>
      <c r="I43" s="42" t="n"/>
      <c r="J43" s="62" t="n">
        <v>765663446</v>
      </c>
      <c r="K43" s="42" t="inlineStr">
        <is>
          <t>mariaroxana.manea@gmail.com</t>
        </is>
      </c>
      <c r="L43" s="42" t="inlineStr">
        <is>
          <t>-</t>
        </is>
      </c>
      <c r="M43" s="42" t="inlineStr">
        <is>
          <t>Bucureşti</t>
        </is>
      </c>
      <c r="N43" s="42" t="inlineStr">
        <is>
          <t>Bucureşti</t>
        </is>
      </c>
      <c r="O43" s="42" t="inlineStr">
        <is>
          <t>Bucureşti</t>
        </is>
      </c>
      <c r="P43" s="42" t="inlineStr">
        <is>
          <t>08-iun.-2020</t>
        </is>
      </c>
      <c r="Q43" s="42" t="inlineStr">
        <is>
          <t>Adela Herea</t>
        </is>
      </c>
      <c r="R43" s="47" t="inlineStr">
        <is>
          <t>Dezvolatare personalǎ, îmbunǎtǎțire sǎnǎtate, anxietate</t>
        </is>
      </c>
      <c r="S43" s="44" t="inlineStr">
        <is>
          <t>Recomandare</t>
        </is>
      </c>
      <c r="T43" s="42" t="inlineStr">
        <is>
          <t>Director vânzǎri</t>
        </is>
      </c>
      <c r="U43" s="30" t="n"/>
      <c r="V43" s="30" t="n"/>
      <c r="W43" s="30" t="n"/>
      <c r="X43" s="30" t="n"/>
      <c r="Y43" s="30" t="n"/>
    </row>
    <row r="44" ht="15.75" customHeight="1">
      <c r="A44" s="37" t="n"/>
      <c r="B44" s="38" t="inlineStr">
        <is>
          <t>Andrei</t>
        </is>
      </c>
      <c r="C44" s="38" t="n"/>
      <c r="D44" s="38" t="inlineStr">
        <is>
          <t>Rǎduțǎ</t>
        </is>
      </c>
      <c r="E44" s="17" t="n"/>
      <c r="F44" s="40" t="inlineStr">
        <is>
          <t>11-ian.-1997</t>
        </is>
      </c>
      <c r="G44" s="38" t="n">
        <v>24</v>
      </c>
      <c r="H44" s="38" t="n"/>
      <c r="I44" s="38" t="n"/>
      <c r="J44" s="61" t="n">
        <v>762528379</v>
      </c>
      <c r="K44" s="38" t="inlineStr">
        <is>
          <t>andrei.raduta11@gmail.com</t>
        </is>
      </c>
      <c r="L44" s="38" t="inlineStr">
        <is>
          <t>-</t>
        </is>
      </c>
      <c r="M44" s="38" t="inlineStr">
        <is>
          <t>Coza, Vrancea</t>
        </is>
      </c>
      <c r="N44" s="38" t="inlineStr">
        <is>
          <t>Bucureşti</t>
        </is>
      </c>
      <c r="O44" s="38" t="inlineStr">
        <is>
          <t>Bucureşti</t>
        </is>
      </c>
      <c r="P44" s="38" t="inlineStr">
        <is>
          <t>08-mar.-2020</t>
        </is>
      </c>
      <c r="Q44" s="38" t="inlineStr">
        <is>
          <t>Adela Herea</t>
        </is>
      </c>
      <c r="R44" s="48" t="inlineStr">
        <is>
          <t>Concentrare mai bunǎ</t>
        </is>
      </c>
      <c r="S44" s="40" t="inlineStr">
        <is>
          <t>Recomandare</t>
        </is>
      </c>
      <c r="T44" s="38" t="inlineStr">
        <is>
          <t>Inginer software</t>
        </is>
      </c>
      <c r="U44" s="41" t="n"/>
      <c r="V44" s="41" t="n"/>
      <c r="W44" s="41" t="n"/>
      <c r="X44" s="41" t="n"/>
      <c r="Y44" s="41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</row>
    <row r="45" ht="15.75" customHeight="1">
      <c r="B45" s="42" t="inlineStr">
        <is>
          <t>Maria</t>
        </is>
      </c>
      <c r="C45" s="42" t="inlineStr">
        <is>
          <t>Ines</t>
        </is>
      </c>
      <c r="D45" s="42" t="inlineStr">
        <is>
          <t>Pǎdureț</t>
        </is>
      </c>
      <c r="E45" s="49" t="n"/>
      <c r="F45" s="44" t="inlineStr">
        <is>
          <t>06-oct.-2002</t>
        </is>
      </c>
      <c r="G45" s="42" t="n">
        <v>18</v>
      </c>
      <c r="H45" s="42" t="n"/>
      <c r="I45" s="42" t="n"/>
      <c r="J45" s="62" t="n">
        <v>33755629059</v>
      </c>
      <c r="K45" s="42" t="inlineStr">
        <is>
          <t>ines.paduret@yahoo.com</t>
        </is>
      </c>
      <c r="L45" s="42" t="inlineStr">
        <is>
          <t>-</t>
        </is>
      </c>
      <c r="M45" s="42" t="inlineStr">
        <is>
          <t>Franța</t>
        </is>
      </c>
      <c r="N45" s="42" t="inlineStr">
        <is>
          <t>Bucureşti</t>
        </is>
      </c>
      <c r="O45" s="42" t="inlineStr">
        <is>
          <t>Bucureşti</t>
        </is>
      </c>
      <c r="P45" s="42" t="inlineStr">
        <is>
          <t>08-mar.-2020</t>
        </is>
      </c>
      <c r="Q45" s="42" t="inlineStr">
        <is>
          <t>Adela Herea</t>
        </is>
      </c>
      <c r="R45" s="47" t="inlineStr">
        <is>
          <t>Anxietate OCD</t>
        </is>
      </c>
      <c r="S45" s="44" t="inlineStr">
        <is>
          <t>Recomandare</t>
        </is>
      </c>
      <c r="T45" s="42" t="inlineStr">
        <is>
          <t>Cinematografie (student)</t>
        </is>
      </c>
      <c r="U45" s="30" t="n"/>
      <c r="V45" s="30" t="n"/>
      <c r="W45" s="30" t="n"/>
      <c r="X45" s="30" t="n"/>
      <c r="Y45" s="30" t="n"/>
    </row>
    <row r="46" ht="15.75" customHeight="1">
      <c r="B46" s="42" t="inlineStr">
        <is>
          <t>Nicoleta</t>
        </is>
      </c>
      <c r="C46" s="42" t="n"/>
      <c r="D46" s="42" t="inlineStr">
        <is>
          <t>Vilcov</t>
        </is>
      </c>
      <c r="E46" s="49" t="n"/>
      <c r="F46" s="44" t="inlineStr">
        <is>
          <t>18-dec.-1970</t>
        </is>
      </c>
      <c r="G46" s="42" t="n">
        <v>50</v>
      </c>
      <c r="H46" s="42" t="n"/>
      <c r="I46" s="42" t="n"/>
      <c r="J46" s="62" t="n">
        <v>745647777</v>
      </c>
      <c r="K46" s="42" t="inlineStr">
        <is>
          <t>nicoletavilcov@gmail.com</t>
        </is>
      </c>
      <c r="L46" s="42" t="inlineStr">
        <is>
          <t>-</t>
        </is>
      </c>
      <c r="M46" s="42" t="inlineStr">
        <is>
          <t>-</t>
        </is>
      </c>
      <c r="N46" s="42" t="inlineStr">
        <is>
          <t>Bucureşti</t>
        </is>
      </c>
      <c r="O46" s="42" t="inlineStr">
        <is>
          <t>Bucureşti</t>
        </is>
      </c>
      <c r="P46" s="42" t="inlineStr">
        <is>
          <t>09-iul.-2021</t>
        </is>
      </c>
      <c r="Q46" s="42" t="inlineStr">
        <is>
          <t>Adela Herea</t>
        </is>
      </c>
      <c r="R46" s="47" t="inlineStr">
        <is>
          <t>Performanțǎ congnitivǎ; diminuare stres, creativitate</t>
        </is>
      </c>
      <c r="S46" s="44" t="inlineStr">
        <is>
          <t>Emisiune TV</t>
        </is>
      </c>
      <c r="T46" s="42" t="inlineStr">
        <is>
          <t>Consilier şcolar</t>
        </is>
      </c>
      <c r="U46" s="30" t="n"/>
      <c r="V46" s="30" t="n"/>
      <c r="W46" s="30" t="n"/>
      <c r="X46" s="30" t="n"/>
      <c r="Y46" s="30" t="n"/>
    </row>
    <row r="47" ht="15.75" customHeight="1">
      <c r="B47" s="42" t="inlineStr">
        <is>
          <t>Eliza</t>
        </is>
      </c>
      <c r="C47" s="42" t="inlineStr">
        <is>
          <t>Emanuela</t>
        </is>
      </c>
      <c r="D47" s="42" t="inlineStr">
        <is>
          <t>Leşeanu</t>
        </is>
      </c>
      <c r="E47" s="49" t="n"/>
      <c r="F47" s="44" t="inlineStr">
        <is>
          <t>20-sep.-1976</t>
        </is>
      </c>
      <c r="G47" s="42" t="n">
        <v>44</v>
      </c>
      <c r="H47" s="42" t="n"/>
      <c r="I47" s="42" t="n"/>
      <c r="J47" s="62" t="n">
        <v>744380510</v>
      </c>
      <c r="K47" s="42" t="inlineStr">
        <is>
          <t>eliza.lesanu@gmail.com</t>
        </is>
      </c>
      <c r="L47" s="42" t="inlineStr">
        <is>
          <t>-</t>
        </is>
      </c>
      <c r="M47" s="42" t="inlineStr">
        <is>
          <t>Bucureşti</t>
        </is>
      </c>
      <c r="N47" s="42" t="inlineStr">
        <is>
          <t>Bucureşti</t>
        </is>
      </c>
      <c r="O47" s="42" t="inlineStr">
        <is>
          <t>Bucureşti</t>
        </is>
      </c>
      <c r="P47" s="42" t="inlineStr">
        <is>
          <t>09-mai-2021</t>
        </is>
      </c>
      <c r="Q47" s="42" t="inlineStr">
        <is>
          <t>Adela Herea</t>
        </is>
      </c>
      <c r="R47" s="47" t="inlineStr">
        <is>
          <t>Dezvoltare personalǎ</t>
        </is>
      </c>
      <c r="S47" s="44" t="inlineStr">
        <is>
          <t>Recomandare</t>
        </is>
      </c>
      <c r="T47" s="42" t="inlineStr">
        <is>
          <t>CSR &amp; Brand Director</t>
        </is>
      </c>
      <c r="U47" s="30" t="n"/>
      <c r="V47" s="30" t="n"/>
      <c r="W47" s="30" t="n"/>
      <c r="X47" s="30" t="n"/>
      <c r="Y47" s="30" t="n"/>
    </row>
    <row r="48" ht="15.75" customHeight="1">
      <c r="A48" s="37" t="n"/>
      <c r="B48" s="38" t="inlineStr">
        <is>
          <t>Paulina</t>
        </is>
      </c>
      <c r="C48" s="38" t="n"/>
      <c r="D48" s="38" t="inlineStr">
        <is>
          <t>Matei</t>
        </is>
      </c>
      <c r="E48" s="49" t="n"/>
      <c r="F48" s="40" t="inlineStr">
        <is>
          <t>17-oct.-1957</t>
        </is>
      </c>
      <c r="G48" s="38" t="n">
        <v>64</v>
      </c>
      <c r="H48" s="38" t="n"/>
      <c r="I48" s="38" t="n"/>
      <c r="J48" s="61" t="n">
        <v>723284325</v>
      </c>
      <c r="K48" s="38" t="inlineStr">
        <is>
          <t>mateipaulina@gmail.com</t>
        </is>
      </c>
      <c r="L48" s="38" t="inlineStr">
        <is>
          <t>-</t>
        </is>
      </c>
      <c r="M48" s="38" t="inlineStr">
        <is>
          <t>Vlǎsceni, Dâmbovița</t>
        </is>
      </c>
      <c r="N48" s="38" t="inlineStr">
        <is>
          <t>Bucureşti</t>
        </is>
      </c>
      <c r="O48" s="38" t="inlineStr">
        <is>
          <t>Bucureşti</t>
        </is>
      </c>
      <c r="P48" s="38" t="inlineStr">
        <is>
          <t>09-nov.-2020</t>
        </is>
      </c>
      <c r="Q48" s="38" t="inlineStr">
        <is>
          <t>Adela Herea</t>
        </is>
      </c>
      <c r="R48" s="48" t="inlineStr">
        <is>
          <t>Revelarea sinelui</t>
        </is>
      </c>
      <c r="S48" s="40" t="inlineStr">
        <is>
          <t>Internet</t>
        </is>
      </c>
      <c r="T48" s="38" t="inlineStr">
        <is>
          <t>Profesor inginer (pensionar)</t>
        </is>
      </c>
      <c r="U48" s="41" t="n"/>
      <c r="V48" s="41" t="n"/>
      <c r="W48" s="41" t="n"/>
      <c r="X48" s="41" t="n"/>
      <c r="Y48" s="41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</row>
    <row r="49" ht="15.75" customHeight="1">
      <c r="B49" s="42" t="inlineStr">
        <is>
          <t>Laurențiu</t>
        </is>
      </c>
      <c r="C49" s="42" t="inlineStr">
        <is>
          <t>Edoard</t>
        </is>
      </c>
      <c r="D49" s="42" t="inlineStr">
        <is>
          <t>Croitoru</t>
        </is>
      </c>
      <c r="E49" s="17" t="n"/>
      <c r="F49" s="44" t="inlineStr">
        <is>
          <t>28-aug.-1989</t>
        </is>
      </c>
      <c r="G49" s="42" t="n">
        <v>32</v>
      </c>
      <c r="H49" s="42" t="n"/>
      <c r="I49" s="42" t="n"/>
      <c r="J49" s="62" t="n">
        <v>747800608</v>
      </c>
      <c r="K49" s="42" t="inlineStr">
        <is>
          <t>laurrentiu.crroitorru@gmail.com</t>
        </is>
      </c>
      <c r="L49" s="42" t="inlineStr">
        <is>
          <t>-</t>
        </is>
      </c>
      <c r="M49" s="42" t="inlineStr">
        <is>
          <t>Bucureşti</t>
        </is>
      </c>
      <c r="N49" s="42" t="inlineStr">
        <is>
          <t>Bucureşti</t>
        </is>
      </c>
      <c r="O49" s="42" t="inlineStr">
        <is>
          <t>Bucureşti</t>
        </is>
      </c>
      <c r="P49" s="42" t="inlineStr">
        <is>
          <t>09-nov.-2020</t>
        </is>
      </c>
      <c r="Q49" s="42" t="inlineStr">
        <is>
          <t>Adela Herea</t>
        </is>
      </c>
      <c r="R49" s="47" t="inlineStr">
        <is>
          <t>Igienǎ mentalǎ; echilibru</t>
        </is>
      </c>
      <c r="S49" s="44" t="inlineStr">
        <is>
          <t>Recomandare</t>
        </is>
      </c>
      <c r="T49" s="42" t="inlineStr">
        <is>
          <t>Director dezvoltare</t>
        </is>
      </c>
      <c r="U49" s="30" t="n"/>
      <c r="V49" s="30" t="n"/>
      <c r="W49" s="30" t="n"/>
      <c r="X49" s="30" t="n"/>
      <c r="Y49" s="30" t="n"/>
    </row>
    <row r="50" ht="15.75" customHeight="1">
      <c r="B50" s="42" t="inlineStr">
        <is>
          <t>Andrei</t>
        </is>
      </c>
      <c r="C50" s="42" t="n"/>
      <c r="D50" s="42" t="inlineStr">
        <is>
          <t>Marica</t>
        </is>
      </c>
      <c r="E50" s="17" t="n"/>
      <c r="F50" s="44" t="inlineStr">
        <is>
          <t>25-ian.-1994</t>
        </is>
      </c>
      <c r="G50" s="42" t="n">
        <v>27</v>
      </c>
      <c r="H50" s="42" t="n"/>
      <c r="I50" s="42" t="n"/>
      <c r="J50" s="62" t="n">
        <v>746138714</v>
      </c>
      <c r="L50" s="50" t="inlineStr">
        <is>
          <t>shamballa432@gmail.com.dezabonat</t>
        </is>
      </c>
      <c r="M50" s="42" t="inlineStr">
        <is>
          <t>Râmnicu-Vâlcea</t>
        </is>
      </c>
      <c r="N50" s="42" t="inlineStr">
        <is>
          <t>Bucureşti</t>
        </is>
      </c>
      <c r="O50" s="42" t="inlineStr">
        <is>
          <t>Bucureşti</t>
        </is>
      </c>
      <c r="P50" s="42" t="inlineStr">
        <is>
          <t>11-apr.-2021</t>
        </is>
      </c>
      <c r="Q50" s="42" t="inlineStr">
        <is>
          <t>Adela Herea</t>
        </is>
      </c>
      <c r="R50" s="47" t="inlineStr">
        <is>
          <t>Evoluție spiritualǎ; dezvoltare</t>
        </is>
      </c>
      <c r="S50" s="44" t="inlineStr">
        <is>
          <t>Recomandare</t>
        </is>
      </c>
      <c r="T50" s="42" t="inlineStr">
        <is>
          <t>Liber profesionist</t>
        </is>
      </c>
      <c r="U50" s="30" t="n"/>
      <c r="V50" s="30" t="n"/>
      <c r="W50" s="30" t="n"/>
      <c r="X50" s="30" t="n"/>
      <c r="Y50" s="30" t="n"/>
    </row>
    <row r="51" ht="14" customHeight="1">
      <c r="B51" s="42" t="inlineStr">
        <is>
          <t>Alma</t>
        </is>
      </c>
      <c r="C51" s="42" t="n"/>
      <c r="D51" s="42" t="inlineStr">
        <is>
          <t>Iatan</t>
        </is>
      </c>
      <c r="E51" s="17" t="n"/>
      <c r="F51" s="44" t="inlineStr">
        <is>
          <t>06-dec.-1983</t>
        </is>
      </c>
      <c r="G51" s="42" t="n">
        <v>37</v>
      </c>
      <c r="H51" s="42" t="n"/>
      <c r="I51" s="42" t="inlineStr">
        <is>
          <t>TM app</t>
        </is>
      </c>
      <c r="J51" s="62" t="inlineStr">
        <is>
          <t>-</t>
        </is>
      </c>
      <c r="K51" s="42" t="inlineStr">
        <is>
          <t>alma.iatan@gmail.com</t>
        </is>
      </c>
      <c r="L51" s="42" t="n"/>
      <c r="M51" s="42" t="inlineStr">
        <is>
          <t>Londra</t>
        </is>
      </c>
      <c r="N51" s="42" t="inlineStr">
        <is>
          <t>Bucureşti</t>
        </is>
      </c>
      <c r="O51" s="42" t="inlineStr">
        <is>
          <t>Bucureşti</t>
        </is>
      </c>
      <c r="P51" s="42" t="inlineStr">
        <is>
          <t>11-apr.-2021</t>
        </is>
      </c>
      <c r="Q51" s="42" t="inlineStr">
        <is>
          <t>Adela Herea</t>
        </is>
      </c>
      <c r="R51" s="47" t="inlineStr">
        <is>
          <t>Vitalitate; ancorare</t>
        </is>
      </c>
      <c r="S51" s="44" t="inlineStr">
        <is>
          <t>Recomandare</t>
        </is>
      </c>
      <c r="T51" s="42" t="inlineStr">
        <is>
          <t>Head of Customer success</t>
        </is>
      </c>
      <c r="U51" s="30" t="n"/>
      <c r="V51" s="30" t="n"/>
      <c r="W51" s="30" t="n"/>
      <c r="X51" s="30" t="n"/>
      <c r="Y51" s="30" t="n"/>
    </row>
    <row r="52" ht="14" customHeight="1">
      <c r="B52" s="42" t="inlineStr">
        <is>
          <t>Raluca</t>
        </is>
      </c>
      <c r="C52" s="42" t="inlineStr">
        <is>
          <t>Maria</t>
        </is>
      </c>
      <c r="D52" s="42" t="inlineStr">
        <is>
          <t>Sava</t>
        </is>
      </c>
      <c r="E52" s="17" t="n"/>
      <c r="F52" s="44" t="inlineStr">
        <is>
          <t>03-ian.-1983</t>
        </is>
      </c>
      <c r="G52" s="42" t="n">
        <v>38</v>
      </c>
      <c r="H52" s="42" t="n"/>
      <c r="I52" s="42" t="n"/>
      <c r="J52" s="62" t="n">
        <v>720294503</v>
      </c>
      <c r="K52" s="42" t="inlineStr">
        <is>
          <t>raluca.sava83@gmail.com</t>
        </is>
      </c>
      <c r="L52" s="42" t="n"/>
      <c r="M52" s="42" t="inlineStr">
        <is>
          <t>Bucureşti</t>
        </is>
      </c>
      <c r="N52" s="42" t="inlineStr">
        <is>
          <t>Bucureşti</t>
        </is>
      </c>
      <c r="O52" s="42" t="inlineStr">
        <is>
          <t>Bucureşti</t>
        </is>
      </c>
      <c r="P52" s="42" t="inlineStr">
        <is>
          <t>11-dec.-2021</t>
        </is>
      </c>
      <c r="Q52" s="42" t="inlineStr">
        <is>
          <t>Adela Herea</t>
        </is>
      </c>
      <c r="R52" s="47" t="inlineStr">
        <is>
          <t>-</t>
        </is>
      </c>
      <c r="S52" s="44" t="inlineStr">
        <is>
          <t>Media, TV</t>
        </is>
      </c>
      <c r="T52" s="42" t="inlineStr">
        <is>
          <t>Economist</t>
        </is>
      </c>
      <c r="U52" s="30" t="n"/>
      <c r="V52" s="30" t="n"/>
      <c r="W52" s="30" t="n"/>
      <c r="X52" s="30" t="n"/>
      <c r="Y52" s="30" t="n"/>
    </row>
    <row r="53" ht="14" customHeight="1">
      <c r="B53" s="42" t="inlineStr">
        <is>
          <t>Maria</t>
        </is>
      </c>
      <c r="C53" s="42" t="n"/>
      <c r="D53" s="42" t="inlineStr">
        <is>
          <t>Ștefan</t>
        </is>
      </c>
      <c r="E53" s="17" t="n"/>
      <c r="F53" s="44" t="inlineStr">
        <is>
          <t>10-iul.-1961</t>
        </is>
      </c>
      <c r="G53" s="42" t="n">
        <v>59</v>
      </c>
      <c r="H53" s="42" t="n"/>
      <c r="I53" s="42" t="n"/>
      <c r="J53" s="62" t="n">
        <v>720064733</v>
      </c>
      <c r="K53" s="42" t="inlineStr">
        <is>
          <t>adgam.maria1010@gmail.com</t>
        </is>
      </c>
      <c r="L53" s="42" t="n"/>
      <c r="M53" s="42" t="inlineStr">
        <is>
          <t>Bucureşti</t>
        </is>
      </c>
      <c r="N53" s="42" t="inlineStr">
        <is>
          <t>Bucureşti</t>
        </is>
      </c>
      <c r="O53" s="42" t="inlineStr">
        <is>
          <t>Bucureşti</t>
        </is>
      </c>
      <c r="P53" s="42" t="inlineStr">
        <is>
          <t>11-dec.-2021</t>
        </is>
      </c>
      <c r="Q53" s="42" t="inlineStr">
        <is>
          <t>Adela Herea</t>
        </is>
      </c>
      <c r="R53" s="47" t="inlineStr">
        <is>
          <t>Schimbarea mentalitǎtii, imbunǎtǎțire concentrare; memorie, perseverențǎ, evolutie spiritualǎ</t>
        </is>
      </c>
      <c r="S53" s="44" t="inlineStr">
        <is>
          <t>Recomandare</t>
        </is>
      </c>
      <c r="T53" s="42" t="inlineStr">
        <is>
          <t>Agent imobiliar; economist</t>
        </is>
      </c>
      <c r="U53" s="30" t="n"/>
      <c r="V53" s="30" t="n"/>
      <c r="W53" s="30" t="n"/>
      <c r="X53" s="30" t="n"/>
      <c r="Y53" s="30" t="n"/>
    </row>
    <row r="54" ht="14" customHeight="1">
      <c r="B54" s="42" t="inlineStr">
        <is>
          <t>Andreea</t>
        </is>
      </c>
      <c r="C54" s="42" t="n"/>
      <c r="D54" s="42" t="inlineStr">
        <is>
          <t>Popescu</t>
        </is>
      </c>
      <c r="E54" s="17" t="n"/>
      <c r="F54" s="42" t="inlineStr">
        <is>
          <t>24-nov.-1987</t>
        </is>
      </c>
      <c r="G54" s="42" t="n">
        <v>33</v>
      </c>
      <c r="H54" s="42" t="n"/>
      <c r="I54" s="42" t="n"/>
      <c r="J54" s="62" t="n">
        <v>726653659</v>
      </c>
      <c r="K54" s="42" t="inlineStr">
        <is>
          <t>andreea_popescu@outlook.com</t>
        </is>
      </c>
      <c r="L54" s="42" t="n"/>
      <c r="M54" s="42" t="inlineStr">
        <is>
          <t>Bucureşti</t>
        </is>
      </c>
      <c r="N54" s="42" t="inlineStr">
        <is>
          <t>Bucureşti</t>
        </is>
      </c>
      <c r="O54" s="42" t="inlineStr">
        <is>
          <t>Bucureşti</t>
        </is>
      </c>
      <c r="P54" s="42" t="inlineStr">
        <is>
          <t>11-dec.-2021</t>
        </is>
      </c>
      <c r="Q54" s="42" t="inlineStr">
        <is>
          <t>Adela Herea</t>
        </is>
      </c>
      <c r="R54" s="47" t="inlineStr">
        <is>
          <t>Productivitate crescuta, anxietate, evolutie personala</t>
        </is>
      </c>
      <c r="S54" s="44" t="inlineStr">
        <is>
          <t>Recomandare</t>
        </is>
      </c>
      <c r="T54" s="42" t="inlineStr">
        <is>
          <t>Manager proiect</t>
        </is>
      </c>
      <c r="U54" s="30" t="n"/>
      <c r="V54" s="30" t="n"/>
      <c r="W54" s="30" t="n"/>
      <c r="X54" s="30" t="n"/>
      <c r="Y54" s="30" t="n"/>
    </row>
    <row r="55" ht="14" customHeight="1">
      <c r="B55" s="42" t="inlineStr">
        <is>
          <t>Mǎdǎlina</t>
        </is>
      </c>
      <c r="C55" s="42" t="n"/>
      <c r="D55" s="42" t="inlineStr">
        <is>
          <t>Ciotec</t>
        </is>
      </c>
      <c r="E55" s="17" t="n"/>
      <c r="F55" s="42" t="inlineStr">
        <is>
          <t>02-dec.-1973</t>
        </is>
      </c>
      <c r="G55" s="42" t="n">
        <v>47</v>
      </c>
      <c r="H55" s="42" t="n"/>
      <c r="I55" s="42" t="n"/>
      <c r="J55" s="62" t="n">
        <v>735554241</v>
      </c>
      <c r="K55" s="42" t="inlineStr">
        <is>
          <t>ciotecmadadana@gmail.com</t>
        </is>
      </c>
      <c r="L55" s="42" t="n"/>
      <c r="M55" s="42" t="inlineStr">
        <is>
          <t>Bucureşti</t>
        </is>
      </c>
      <c r="N55" s="42" t="inlineStr">
        <is>
          <t>Bucureşti</t>
        </is>
      </c>
      <c r="O55" s="42" t="inlineStr">
        <is>
          <t>Bucureşti</t>
        </is>
      </c>
      <c r="P55" s="42" t="inlineStr">
        <is>
          <t>11-dec.-2021</t>
        </is>
      </c>
      <c r="Q55" s="42" t="inlineStr">
        <is>
          <t>Adela Herea</t>
        </is>
      </c>
      <c r="R55" s="47" t="inlineStr">
        <is>
          <t>Relaxare, echilibru psihic</t>
        </is>
      </c>
      <c r="S55" s="44" t="inlineStr">
        <is>
          <t>Recomandare</t>
        </is>
      </c>
      <c r="T55" s="42" t="inlineStr">
        <is>
          <t>Consilier dezvoltare personala</t>
        </is>
      </c>
      <c r="U55" s="30" t="n"/>
      <c r="V55" s="30" t="n"/>
      <c r="W55" s="30" t="n"/>
      <c r="X55" s="30" t="n"/>
      <c r="Y55" s="30" t="n"/>
    </row>
    <row r="56" ht="14" customHeight="1">
      <c r="B56" s="42" t="inlineStr">
        <is>
          <t>Dan</t>
        </is>
      </c>
      <c r="C56" s="42" t="n"/>
      <c r="D56" s="42" t="inlineStr">
        <is>
          <t>Anastasiu</t>
        </is>
      </c>
      <c r="E56" s="17" t="n"/>
      <c r="F56" s="42" t="inlineStr">
        <is>
          <t>16-mar.-1984</t>
        </is>
      </c>
      <c r="G56" s="42" t="n">
        <v>37</v>
      </c>
      <c r="H56" s="42" t="n"/>
      <c r="I56" s="42" t="n"/>
      <c r="J56" s="62" t="n">
        <v>721333083</v>
      </c>
      <c r="K56" s="42" t="inlineStr">
        <is>
          <t>anastasiu2005@yahoo.com</t>
        </is>
      </c>
      <c r="L56" s="42" t="n"/>
      <c r="M56" s="42" t="inlineStr">
        <is>
          <t>Bucureşti</t>
        </is>
      </c>
      <c r="N56" s="42" t="inlineStr">
        <is>
          <t>Bucureşti</t>
        </is>
      </c>
      <c r="O56" s="42" t="inlineStr">
        <is>
          <t>Bucureşti</t>
        </is>
      </c>
      <c r="P56" s="42" t="inlineStr">
        <is>
          <t>11-dec.-2021</t>
        </is>
      </c>
      <c r="Q56" s="42" t="inlineStr">
        <is>
          <t>Adela Herea</t>
        </is>
      </c>
      <c r="R56" s="47" t="inlineStr">
        <is>
          <t>Pace sufleteasca</t>
        </is>
      </c>
      <c r="S56" s="44" t="inlineStr">
        <is>
          <t>Recomandare (sotia)</t>
        </is>
      </c>
      <c r="T56" s="42" t="inlineStr">
        <is>
          <t>Inginer software</t>
        </is>
      </c>
      <c r="U56" s="30" t="n"/>
      <c r="V56" s="30" t="n"/>
      <c r="W56" s="30" t="n"/>
      <c r="X56" s="30" t="n"/>
      <c r="Y56" s="30" t="n"/>
    </row>
    <row r="57" ht="14" customHeight="1">
      <c r="A57" s="37" t="n"/>
      <c r="B57" s="38" t="inlineStr">
        <is>
          <t>Anca</t>
        </is>
      </c>
      <c r="C57" s="38" t="inlineStr">
        <is>
          <t>Elena</t>
        </is>
      </c>
      <c r="D57" s="38" t="inlineStr">
        <is>
          <t>Anastasiu</t>
        </is>
      </c>
      <c r="E57" s="17" t="n"/>
      <c r="F57" s="38" t="inlineStr">
        <is>
          <t>18-apr.-1985</t>
        </is>
      </c>
      <c r="G57" s="38" t="n">
        <v>35</v>
      </c>
      <c r="H57" s="38" t="n"/>
      <c r="I57" s="38" t="n"/>
      <c r="J57" s="61" t="n">
        <v>726189981</v>
      </c>
      <c r="K57" s="38" t="inlineStr">
        <is>
          <t>anca_tain@yahoo.com</t>
        </is>
      </c>
      <c r="L57" s="38" t="n"/>
      <c r="M57" s="38" t="inlineStr">
        <is>
          <t>Bucureşti</t>
        </is>
      </c>
      <c r="N57" s="38" t="inlineStr">
        <is>
          <t>Bucureşti</t>
        </is>
      </c>
      <c r="O57" s="38" t="inlineStr">
        <is>
          <t>Bucureşti</t>
        </is>
      </c>
      <c r="P57" s="38" t="inlineStr">
        <is>
          <t>12-dec.-2020</t>
        </is>
      </c>
      <c r="Q57" s="38" t="inlineStr">
        <is>
          <t>Adela Herea</t>
        </is>
      </c>
      <c r="R57" s="48" t="inlineStr">
        <is>
          <t>Liniste interioara</t>
        </is>
      </c>
      <c r="S57" s="40" t="inlineStr">
        <is>
          <t>Carte - Bob Roth</t>
        </is>
      </c>
      <c r="T57" s="38" t="inlineStr">
        <is>
          <t>Inginer industrie alimentara</t>
        </is>
      </c>
      <c r="U57" s="41" t="n"/>
      <c r="V57" s="41" t="n"/>
      <c r="W57" s="41" t="n"/>
      <c r="X57" s="41" t="n"/>
      <c r="Y57" s="41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</row>
    <row r="58" ht="14" customHeight="1">
      <c r="B58" s="42" t="inlineStr">
        <is>
          <t>Paula</t>
        </is>
      </c>
      <c r="C58" s="42" t="n"/>
      <c r="D58" s="42" t="inlineStr">
        <is>
          <t>Anastasiu</t>
        </is>
      </c>
      <c r="E58" s="17" t="n"/>
      <c r="F58" s="42" t="n"/>
      <c r="G58" s="42" t="n">
        <v>10</v>
      </c>
      <c r="H58" s="42" t="n"/>
      <c r="I58" s="42" t="n"/>
      <c r="J58" s="62" t="inlineStr">
        <is>
          <t>-</t>
        </is>
      </c>
      <c r="K58" s="42" t="inlineStr">
        <is>
          <t>-</t>
        </is>
      </c>
      <c r="L58" s="42" t="n"/>
      <c r="M58" s="42" t="inlineStr">
        <is>
          <t>Bucureşti</t>
        </is>
      </c>
      <c r="N58" s="42" t="inlineStr">
        <is>
          <t>Bucureşti</t>
        </is>
      </c>
      <c r="O58" s="42" t="inlineStr">
        <is>
          <t>Bucureşti</t>
        </is>
      </c>
      <c r="P58" s="42" t="inlineStr">
        <is>
          <t>12-nov.-2021</t>
        </is>
      </c>
      <c r="Q58" s="42" t="inlineStr">
        <is>
          <t>Adela Herea</t>
        </is>
      </c>
      <c r="R58" s="47" t="inlineStr">
        <is>
          <t>-</t>
        </is>
      </c>
      <c r="S58" s="44" t="inlineStr">
        <is>
          <t>-</t>
        </is>
      </c>
      <c r="T58" s="42" t="inlineStr">
        <is>
          <t>-</t>
        </is>
      </c>
      <c r="U58" s="30" t="n"/>
      <c r="V58" s="30" t="n"/>
      <c r="W58" s="30" t="n"/>
      <c r="X58" s="30" t="n"/>
      <c r="Y58" s="30" t="n"/>
    </row>
    <row r="59" ht="14" customHeight="1">
      <c r="B59" s="42" t="inlineStr">
        <is>
          <t>Flavia</t>
        </is>
      </c>
      <c r="C59" s="42" t="n"/>
      <c r="D59" s="42" t="inlineStr">
        <is>
          <t>Anastasiu</t>
        </is>
      </c>
      <c r="E59" s="17" t="n"/>
      <c r="F59" s="42" t="n"/>
      <c r="G59" s="42" t="n">
        <v>7</v>
      </c>
      <c r="H59" s="42" t="n"/>
      <c r="I59" s="42" t="n"/>
      <c r="J59" s="62" t="inlineStr">
        <is>
          <t>-</t>
        </is>
      </c>
      <c r="K59" s="42" t="inlineStr">
        <is>
          <t>-</t>
        </is>
      </c>
      <c r="L59" s="42" t="n"/>
      <c r="M59" s="42" t="inlineStr">
        <is>
          <t>Bucureşti</t>
        </is>
      </c>
      <c r="N59" s="42" t="inlineStr">
        <is>
          <t>Bucureşti</t>
        </is>
      </c>
      <c r="O59" s="42" t="inlineStr">
        <is>
          <t>Bucureşti</t>
        </is>
      </c>
      <c r="P59" s="42" t="inlineStr">
        <is>
          <t>12-nov.-2024</t>
        </is>
      </c>
      <c r="Q59" s="42" t="inlineStr">
        <is>
          <t>Adela Herea</t>
        </is>
      </c>
      <c r="R59" s="47" t="inlineStr">
        <is>
          <t>-</t>
        </is>
      </c>
      <c r="S59" s="44" t="inlineStr">
        <is>
          <t>-</t>
        </is>
      </c>
      <c r="T59" s="42" t="inlineStr">
        <is>
          <t>-</t>
        </is>
      </c>
      <c r="U59" s="30" t="n"/>
      <c r="V59" s="30" t="n"/>
      <c r="W59" s="30" t="n"/>
      <c r="X59" s="30" t="n"/>
      <c r="Y59" s="30" t="n"/>
    </row>
    <row r="60" ht="14" customHeight="1">
      <c r="B60" s="42" t="inlineStr">
        <is>
          <t>Simona</t>
        </is>
      </c>
      <c r="C60" s="42" t="n"/>
      <c r="D60" s="42" t="inlineStr">
        <is>
          <t>Militaru</t>
        </is>
      </c>
      <c r="E60" s="17" t="n"/>
      <c r="F60" s="42" t="inlineStr">
        <is>
          <t>21-sep.-1989</t>
        </is>
      </c>
      <c r="G60" s="42" t="n">
        <v>31</v>
      </c>
      <c r="H60" s="42" t="n"/>
      <c r="I60" s="42" t="n"/>
      <c r="J60" s="62" t="n">
        <v>755078007</v>
      </c>
      <c r="K60" s="42" t="inlineStr">
        <is>
          <t>simona_militaru21@yahoo.com</t>
        </is>
      </c>
      <c r="L60" s="42" t="n"/>
      <c r="M60" s="42" t="inlineStr">
        <is>
          <t>Bucureşti</t>
        </is>
      </c>
      <c r="N60" s="42" t="inlineStr">
        <is>
          <t>Bucureşti</t>
        </is>
      </c>
      <c r="O60" s="42" t="inlineStr">
        <is>
          <t>Bucureşti</t>
        </is>
      </c>
      <c r="P60" s="42" t="inlineStr">
        <is>
          <t>13-feb.-2021</t>
        </is>
      </c>
      <c r="Q60" s="42" t="inlineStr">
        <is>
          <t>Adela Herea</t>
        </is>
      </c>
      <c r="R60" s="47" t="inlineStr">
        <is>
          <t>to be added</t>
        </is>
      </c>
      <c r="S60" s="44" t="inlineStr">
        <is>
          <t>Recomandare</t>
        </is>
      </c>
      <c r="T60" s="42" t="inlineStr">
        <is>
          <t>Customer support</t>
        </is>
      </c>
      <c r="U60" s="30" t="n"/>
      <c r="V60" s="30" t="n"/>
      <c r="W60" s="30" t="n"/>
      <c r="X60" s="30" t="n"/>
      <c r="Y60" s="30" t="n"/>
    </row>
    <row r="61" ht="14" customHeight="1">
      <c r="B61" s="42" t="inlineStr">
        <is>
          <t>Adina</t>
        </is>
      </c>
      <c r="C61" s="42" t="n"/>
      <c r="D61" s="42" t="inlineStr">
        <is>
          <t>Matei</t>
        </is>
      </c>
      <c r="E61" s="17" t="n"/>
      <c r="F61" s="42" t="inlineStr">
        <is>
          <t>12-aug.-1980</t>
        </is>
      </c>
      <c r="G61" s="42" t="n">
        <v>40</v>
      </c>
      <c r="H61" s="42" t="n"/>
      <c r="I61" s="42" t="n"/>
      <c r="J61" s="62" t="n">
        <v>745705933</v>
      </c>
      <c r="K61" s="42" t="inlineStr">
        <is>
          <t>matei.adina@gmail.com</t>
        </is>
      </c>
      <c r="L61" s="42" t="n"/>
      <c r="M61" s="42" t="inlineStr">
        <is>
          <t>Bucureşti</t>
        </is>
      </c>
      <c r="N61" s="42" t="inlineStr">
        <is>
          <t>Bucureşti</t>
        </is>
      </c>
      <c r="O61" s="42" t="inlineStr">
        <is>
          <t>Bucureşti</t>
        </is>
      </c>
      <c r="P61" s="42" t="inlineStr">
        <is>
          <t>14-nov.-2020</t>
        </is>
      </c>
      <c r="Q61" s="42" t="inlineStr">
        <is>
          <t>Adela Herea</t>
        </is>
      </c>
      <c r="R61" s="47" t="inlineStr">
        <is>
          <t>Dezvoltare personala</t>
        </is>
      </c>
      <c r="S61" s="44" t="inlineStr">
        <is>
          <t>Recomandare</t>
        </is>
      </c>
      <c r="T61" s="42" t="inlineStr">
        <is>
          <t>Entreprenor</t>
        </is>
      </c>
      <c r="U61" s="30" t="n"/>
      <c r="V61" s="30" t="n"/>
      <c r="W61" s="30" t="n"/>
      <c r="X61" s="30" t="n"/>
      <c r="Y61" s="30" t="n"/>
    </row>
    <row r="62" ht="14" customHeight="1">
      <c r="B62" s="42" t="inlineStr">
        <is>
          <t>Mihnea</t>
        </is>
      </c>
      <c r="C62" s="42" t="n"/>
      <c r="D62" s="42" t="inlineStr">
        <is>
          <t>Predețeanu</t>
        </is>
      </c>
      <c r="E62" s="17" t="n"/>
      <c r="F62" s="42" t="inlineStr">
        <is>
          <t>15-apr.-1982</t>
        </is>
      </c>
      <c r="G62" s="42" t="n">
        <v>38</v>
      </c>
      <c r="H62" s="42" t="n"/>
      <c r="I62" s="42" t="n"/>
      <c r="J62" s="62" t="n">
        <v>727811166</v>
      </c>
      <c r="K62" s="42" t="inlineStr">
        <is>
          <t>mihnea.predeteanu@gmail.com</t>
        </is>
      </c>
      <c r="L62" s="42" t="n"/>
      <c r="M62" s="42" t="inlineStr">
        <is>
          <t>Bucureşti</t>
        </is>
      </c>
      <c r="N62" s="42" t="inlineStr">
        <is>
          <t>Bucureşti</t>
        </is>
      </c>
      <c r="O62" s="42" t="inlineStr">
        <is>
          <t>Bucureşti</t>
        </is>
      </c>
      <c r="P62" s="42" t="inlineStr">
        <is>
          <t>14-nov.-2021</t>
        </is>
      </c>
      <c r="Q62" s="42" t="inlineStr">
        <is>
          <t>Adela Herea</t>
        </is>
      </c>
      <c r="R62" s="47" t="inlineStr">
        <is>
          <t>Stres, anxietate, insomnii</t>
        </is>
      </c>
      <c r="S62" s="44" t="inlineStr">
        <is>
          <t>Internet</t>
        </is>
      </c>
      <c r="T62" s="42" t="inlineStr">
        <is>
          <t>Consultant jurnalism</t>
        </is>
      </c>
      <c r="U62" s="30" t="n"/>
      <c r="V62" s="30" t="n"/>
      <c r="W62" s="30" t="n"/>
      <c r="X62" s="30" t="n"/>
      <c r="Y62" s="30" t="n"/>
    </row>
    <row r="63" ht="14" customHeight="1">
      <c r="B63" s="42" t="inlineStr">
        <is>
          <t>Dan</t>
        </is>
      </c>
      <c r="C63" s="42" t="inlineStr">
        <is>
          <t>Mihai</t>
        </is>
      </c>
      <c r="D63" s="42" t="inlineStr">
        <is>
          <t>Gheorghe</t>
        </is>
      </c>
      <c r="E63" s="17" t="n"/>
      <c r="F63" s="42" t="inlineStr">
        <is>
          <t>28-oct.-1953</t>
        </is>
      </c>
      <c r="G63" s="42" t="n">
        <v>67</v>
      </c>
      <c r="H63" s="42" t="n"/>
      <c r="I63" s="42" t="n"/>
      <c r="J63" s="62" t="n">
        <v>744503733</v>
      </c>
      <c r="K63" s="42" t="inlineStr">
        <is>
          <t>dan.vivasan@gmail.com</t>
        </is>
      </c>
      <c r="L63" s="42" t="n"/>
      <c r="M63" s="42" t="inlineStr">
        <is>
          <t>Bucureşti</t>
        </is>
      </c>
      <c r="N63" s="42" t="inlineStr">
        <is>
          <t>Bucureşti</t>
        </is>
      </c>
      <c r="O63" s="42" t="inlineStr">
        <is>
          <t>Bucureşti</t>
        </is>
      </c>
      <c r="P63" s="42" t="inlineStr">
        <is>
          <t>14-nov.-2021</t>
        </is>
      </c>
      <c r="Q63" s="42" t="inlineStr">
        <is>
          <t>Adela Herea</t>
        </is>
      </c>
      <c r="R63" s="47" t="inlineStr">
        <is>
          <t>Dezvoltare personala</t>
        </is>
      </c>
      <c r="S63" s="44" t="inlineStr">
        <is>
          <t>David Lynch Foundation</t>
        </is>
      </c>
      <c r="T63" s="42" t="inlineStr">
        <is>
          <t>Inginer (pensionar)</t>
        </is>
      </c>
      <c r="U63" s="30" t="n"/>
      <c r="V63" s="30" t="n"/>
      <c r="W63" s="30" t="n"/>
      <c r="X63" s="30" t="n"/>
      <c r="Y63" s="30" t="n"/>
    </row>
    <row r="64" ht="14" customHeight="1">
      <c r="A64" s="37" t="n"/>
      <c r="B64" s="38" t="inlineStr">
        <is>
          <t>Nadjed</t>
        </is>
      </c>
      <c r="C64" s="38" t="n"/>
      <c r="D64" s="38" t="inlineStr">
        <is>
          <t>Karabernou</t>
        </is>
      </c>
      <c r="E64" s="17" t="n"/>
      <c r="F64" s="38" t="inlineStr">
        <is>
          <t>15-aug.-1971</t>
        </is>
      </c>
      <c r="G64" s="38" t="n">
        <v>49</v>
      </c>
      <c r="H64" s="38" t="n"/>
      <c r="I64" s="38" t="n"/>
      <c r="J64" s="61" t="n">
        <v>722336712</v>
      </c>
      <c r="K64" s="38" t="inlineStr">
        <is>
          <t>nad.karabernou@gmail.com</t>
        </is>
      </c>
      <c r="L64" s="38" t="n"/>
      <c r="M64" s="38" t="inlineStr">
        <is>
          <t>Bucureşti</t>
        </is>
      </c>
      <c r="N64" s="38" t="inlineStr">
        <is>
          <t>Bucureşti</t>
        </is>
      </c>
      <c r="O64" s="38" t="inlineStr">
        <is>
          <t>Bucureşti</t>
        </is>
      </c>
      <c r="P64" s="38" t="inlineStr">
        <is>
          <t>15-feb.-2022</t>
        </is>
      </c>
      <c r="Q64" s="38" t="inlineStr">
        <is>
          <t>Adela Herea</t>
        </is>
      </c>
      <c r="R64" s="48" t="inlineStr">
        <is>
          <t>Cunoastere de sine</t>
        </is>
      </c>
      <c r="S64" s="40" t="inlineStr">
        <is>
          <t>Recomandare</t>
        </is>
      </c>
      <c r="T64" s="38" t="inlineStr">
        <is>
          <t>Jurist (Mediator)</t>
        </is>
      </c>
      <c r="U64" s="41" t="n"/>
      <c r="V64" s="41" t="n"/>
      <c r="W64" s="41" t="n"/>
      <c r="X64" s="41" t="n"/>
      <c r="Y64" s="41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</row>
    <row r="65" ht="14" customHeight="1">
      <c r="B65" s="42" t="inlineStr">
        <is>
          <t>Stephani</t>
        </is>
      </c>
      <c r="C65" s="42" t="n"/>
      <c r="D65" s="42" t="inlineStr">
        <is>
          <t>Kirmiziyan</t>
        </is>
      </c>
      <c r="E65" s="17" t="n"/>
      <c r="F65" s="42" t="inlineStr">
        <is>
          <t>12-feb.-1974</t>
        </is>
      </c>
      <c r="G65" s="42" t="n">
        <v>46</v>
      </c>
      <c r="H65" s="42" t="n"/>
      <c r="I65" s="42" t="inlineStr">
        <is>
          <t>TM app</t>
        </is>
      </c>
      <c r="J65" s="62" t="n">
        <v>741121212</v>
      </c>
      <c r="K65" s="42" t="inlineStr">
        <is>
          <t>stephanie.kir@gmail.com</t>
        </is>
      </c>
      <c r="L65" s="42" t="n"/>
      <c r="M65" s="42" t="inlineStr">
        <is>
          <t>Bucureşti</t>
        </is>
      </c>
      <c r="N65" s="42" t="inlineStr">
        <is>
          <t>Bucureşti</t>
        </is>
      </c>
      <c r="O65" s="42" t="inlineStr">
        <is>
          <t>Bucureşti</t>
        </is>
      </c>
      <c r="P65" s="42" t="inlineStr">
        <is>
          <t>15-nov.-2020</t>
        </is>
      </c>
      <c r="Q65" s="42" t="inlineStr">
        <is>
          <t>Adela Herea</t>
        </is>
      </c>
      <c r="R65" s="47" t="inlineStr">
        <is>
          <t>Liniste, calm, focus</t>
        </is>
      </c>
      <c r="S65" s="44" t="inlineStr">
        <is>
          <t>Internet</t>
        </is>
      </c>
      <c r="T65" s="42" t="inlineStr">
        <is>
          <t>Imobiliar comercial</t>
        </is>
      </c>
      <c r="U65" s="30" t="n"/>
      <c r="V65" s="30" t="n"/>
      <c r="W65" s="30" t="n"/>
      <c r="X65" s="30" t="n"/>
      <c r="Y65" s="30" t="n"/>
    </row>
    <row r="66" ht="14" customHeight="1">
      <c r="B66" s="42" t="inlineStr">
        <is>
          <t>Denisa</t>
        </is>
      </c>
      <c r="C66" s="42" t="inlineStr">
        <is>
          <t>Liliana</t>
        </is>
      </c>
      <c r="D66" s="42" t="inlineStr">
        <is>
          <t>Ciurea</t>
        </is>
      </c>
      <c r="E66" s="17" t="n"/>
      <c r="F66" s="42" t="inlineStr">
        <is>
          <t>26-mai-1997</t>
        </is>
      </c>
      <c r="G66" s="42" t="n">
        <v>23</v>
      </c>
      <c r="H66" s="42" t="n"/>
      <c r="I66" s="42" t="n"/>
      <c r="J66" s="62" t="n">
        <v>770441154</v>
      </c>
      <c r="K66" s="42" t="inlineStr">
        <is>
          <t>denisaciurea10@gmail.com</t>
        </is>
      </c>
      <c r="L66" s="42" t="n"/>
      <c r="M66" s="42" t="inlineStr">
        <is>
          <t>Bucureşti</t>
        </is>
      </c>
      <c r="N66" s="42" t="inlineStr">
        <is>
          <t>Bucureşti</t>
        </is>
      </c>
      <c r="O66" s="42" t="inlineStr">
        <is>
          <t>Bucureşti</t>
        </is>
      </c>
      <c r="P66" s="42" t="inlineStr">
        <is>
          <t>16-oct.-2021</t>
        </is>
      </c>
      <c r="Q66" s="42" t="inlineStr">
        <is>
          <t>Adela Herea</t>
        </is>
      </c>
      <c r="R66" s="47" t="inlineStr">
        <is>
          <t>Calm, depresie, anxietate</t>
        </is>
      </c>
      <c r="S66" s="44" t="inlineStr">
        <is>
          <t>Recomandare</t>
        </is>
      </c>
      <c r="T66" s="42" t="inlineStr">
        <is>
          <t>Student</t>
        </is>
      </c>
      <c r="U66" s="30" t="n"/>
      <c r="V66" s="30" t="n"/>
      <c r="W66" s="30" t="n"/>
      <c r="X66" s="30" t="n"/>
      <c r="Y66" s="30" t="n"/>
    </row>
    <row r="67" ht="14" customHeight="1">
      <c r="A67" s="37" t="n"/>
      <c r="B67" s="38" t="inlineStr">
        <is>
          <t>Raluca</t>
        </is>
      </c>
      <c r="C67" s="38" t="n"/>
      <c r="D67" s="38" t="inlineStr">
        <is>
          <t>Teodor</t>
        </is>
      </c>
      <c r="E67" s="17" t="n"/>
      <c r="F67" s="38" t="inlineStr">
        <is>
          <t>04-dec.-1980</t>
        </is>
      </c>
      <c r="G67" s="38" t="n">
        <v>40</v>
      </c>
      <c r="H67" s="38" t="n"/>
      <c r="I67" s="38" t="n"/>
      <c r="J67" s="61" t="n">
        <v>729474666</v>
      </c>
      <c r="K67" s="38" t="inlineStr">
        <is>
          <t>raluca@europe-active.com</t>
        </is>
      </c>
      <c r="L67" s="38" t="n"/>
      <c r="M67" s="38" t="inlineStr">
        <is>
          <t>Bucureşti</t>
        </is>
      </c>
      <c r="N67" s="38" t="inlineStr">
        <is>
          <t>Bucureşti</t>
        </is>
      </c>
      <c r="O67" s="38" t="inlineStr">
        <is>
          <t>Bucureşti</t>
        </is>
      </c>
      <c r="P67" s="38" t="inlineStr">
        <is>
          <t>17-ian.-2021</t>
        </is>
      </c>
      <c r="Q67" s="38" t="inlineStr">
        <is>
          <t>Adela Herea</t>
        </is>
      </c>
      <c r="R67" s="48" t="inlineStr">
        <is>
          <t>Calitatea vietii mai buna</t>
        </is>
      </c>
      <c r="S67" s="40" t="inlineStr">
        <is>
          <t>Recomandare</t>
        </is>
      </c>
      <c r="T67" s="38" t="inlineStr">
        <is>
          <t>Entreprenor (agentie voiaj)</t>
        </is>
      </c>
      <c r="U67" s="41" t="n"/>
      <c r="V67" s="41" t="n"/>
      <c r="W67" s="41" t="n"/>
      <c r="X67" s="41" t="n"/>
      <c r="Y67" s="41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</row>
    <row r="68" ht="14" customHeight="1">
      <c r="A68" s="38" t="n"/>
      <c r="B68" s="38" t="inlineStr">
        <is>
          <t>Liudmila</t>
        </is>
      </c>
      <c r="C68" s="38" t="inlineStr">
        <is>
          <t>Thedora</t>
        </is>
      </c>
      <c r="D68" s="38" t="inlineStr">
        <is>
          <t>Matei</t>
        </is>
      </c>
      <c r="E68" s="17" t="n"/>
      <c r="F68" s="38" t="inlineStr">
        <is>
          <t>04-mar.-1972</t>
        </is>
      </c>
      <c r="G68" s="38" t="n">
        <v>42</v>
      </c>
      <c r="H68" s="38" t="n"/>
      <c r="I68" s="38" t="n"/>
      <c r="J68" s="61" t="n">
        <v>734308941</v>
      </c>
      <c r="K68" s="38" t="inlineStr">
        <is>
          <t>liudmilamatei.com@gmail.com</t>
        </is>
      </c>
      <c r="L68" s="38" t="n"/>
      <c r="M68" s="38" t="inlineStr">
        <is>
          <t>UK</t>
        </is>
      </c>
      <c r="N68" s="38" t="inlineStr">
        <is>
          <t>Bucureşti</t>
        </is>
      </c>
      <c r="O68" s="38" t="inlineStr">
        <is>
          <t>Bucureşti</t>
        </is>
      </c>
      <c r="P68" s="38" t="inlineStr">
        <is>
          <t>17-ian.-2021</t>
        </is>
      </c>
      <c r="Q68" s="38" t="inlineStr">
        <is>
          <t>Adela Herea</t>
        </is>
      </c>
      <c r="R68" s="48" t="inlineStr">
        <is>
          <t>De-stresare si relaxare, odihna, intuitie, prezenta</t>
        </is>
      </c>
      <c r="S68" s="40" t="inlineStr">
        <is>
          <t>Carte, curs</t>
        </is>
      </c>
      <c r="T68" s="38" t="inlineStr">
        <is>
          <t>Director de afaceri</t>
        </is>
      </c>
      <c r="U68" s="51" t="n"/>
      <c r="V68" s="51" t="n"/>
      <c r="W68" s="51" t="n"/>
      <c r="X68" s="51" t="n"/>
      <c r="Y68" s="51" t="n"/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  <c r="AO68" s="38" t="n"/>
      <c r="AP68" s="38" t="n"/>
      <c r="AQ68" s="38" t="n"/>
      <c r="AR68" s="38" t="n"/>
      <c r="AS68" s="38" t="n"/>
      <c r="AT68" s="38" t="n"/>
      <c r="AU68" s="38" t="n"/>
      <c r="AV68" s="38" t="n"/>
      <c r="AW68" s="38" t="n"/>
      <c r="AX68" s="38" t="n"/>
    </row>
    <row r="69" ht="14" customHeight="1">
      <c r="B69" s="42" t="inlineStr">
        <is>
          <t>Andrei</t>
        </is>
      </c>
      <c r="C69" s="42" t="n"/>
      <c r="D69" s="42" t="inlineStr">
        <is>
          <t>Epure</t>
        </is>
      </c>
      <c r="E69" s="17" t="n"/>
      <c r="F69" s="42" t="inlineStr">
        <is>
          <t>19-iun.-1989</t>
        </is>
      </c>
      <c r="G69" s="42" t="n">
        <v>31</v>
      </c>
      <c r="H69" s="42" t="n"/>
      <c r="I69" s="42" t="n"/>
      <c r="J69" s="62" t="n">
        <v>758567718</v>
      </c>
      <c r="K69" s="42" t="inlineStr">
        <is>
          <t>andrei.epure@outlook.com</t>
        </is>
      </c>
      <c r="L69" s="42" t="n"/>
      <c r="M69" s="42" t="inlineStr">
        <is>
          <t>Bucureşti</t>
        </is>
      </c>
      <c r="N69" s="42" t="inlineStr">
        <is>
          <t>Bucureşti</t>
        </is>
      </c>
      <c r="O69" s="42" t="inlineStr">
        <is>
          <t>Bucureşti</t>
        </is>
      </c>
      <c r="P69" s="42" t="inlineStr">
        <is>
          <t>19-iul.-2020</t>
        </is>
      </c>
      <c r="Q69" s="42" t="inlineStr">
        <is>
          <t>Adela Herea</t>
        </is>
      </c>
      <c r="R69" s="47" t="inlineStr">
        <is>
          <t>Tulburari de somn, anxietate, concentrare</t>
        </is>
      </c>
      <c r="S69" s="44" t="inlineStr">
        <is>
          <t>David Lynch Masterclass</t>
        </is>
      </c>
      <c r="T69" s="42" t="inlineStr">
        <is>
          <t>Regizor, scenarist</t>
        </is>
      </c>
      <c r="U69" s="30" t="n"/>
      <c r="V69" s="30" t="n"/>
      <c r="W69" s="30" t="n"/>
      <c r="X69" s="30" t="n"/>
      <c r="Y69" s="30" t="n"/>
    </row>
    <row r="70" ht="14" customHeight="1">
      <c r="B70" s="42" t="inlineStr">
        <is>
          <t xml:space="preserve">Miorița </t>
        </is>
      </c>
      <c r="C70" s="42" t="n"/>
      <c r="D70" s="42" t="inlineStr">
        <is>
          <t>Petrescu</t>
        </is>
      </c>
      <c r="E70" s="17" t="n"/>
      <c r="F70" s="42" t="inlineStr">
        <is>
          <t>19-mar.-1963</t>
        </is>
      </c>
      <c r="G70" s="42" t="n">
        <v>57</v>
      </c>
      <c r="H70" s="42" t="n"/>
      <c r="I70" s="42" t="n"/>
      <c r="J70" s="62" t="n">
        <v>751351213</v>
      </c>
      <c r="K70" s="42" t="inlineStr">
        <is>
          <t>monica_alex44@yahoo.com</t>
        </is>
      </c>
      <c r="L70" s="42" t="n"/>
      <c r="M70" s="42" t="inlineStr">
        <is>
          <t>Bucureşti</t>
        </is>
      </c>
      <c r="N70" s="42" t="inlineStr">
        <is>
          <t>Bucureşti</t>
        </is>
      </c>
      <c r="O70" s="42" t="inlineStr">
        <is>
          <t>Bucureşti</t>
        </is>
      </c>
      <c r="P70" s="42" t="inlineStr">
        <is>
          <t>19-iul.-2020</t>
        </is>
      </c>
      <c r="Q70" s="42" t="inlineStr">
        <is>
          <t>Adela Herea</t>
        </is>
      </c>
      <c r="R70" s="47" t="inlineStr">
        <is>
          <t>Sanatate</t>
        </is>
      </c>
      <c r="S70" s="44" t="inlineStr">
        <is>
          <t>Recomandare</t>
        </is>
      </c>
      <c r="T70" s="42" t="inlineStr">
        <is>
          <t>Coordonator depozit</t>
        </is>
      </c>
      <c r="U70" s="30" t="n"/>
      <c r="V70" s="30" t="n"/>
      <c r="W70" s="30" t="n"/>
      <c r="X70" s="30" t="n"/>
      <c r="Y70" s="30" t="n"/>
    </row>
    <row r="71" ht="14" customHeight="1">
      <c r="B71" s="42" t="inlineStr">
        <is>
          <t>Bianca</t>
        </is>
      </c>
      <c r="C71" s="42" t="inlineStr">
        <is>
          <t>Aurica</t>
        </is>
      </c>
      <c r="D71" s="42" t="inlineStr">
        <is>
          <t>Peica</t>
        </is>
      </c>
      <c r="E71" s="17" t="n"/>
      <c r="F71" s="42" t="inlineStr">
        <is>
          <t>23-apr.-1996</t>
        </is>
      </c>
      <c r="G71" s="42" t="n">
        <v>24</v>
      </c>
      <c r="H71" s="42" t="n"/>
      <c r="I71" s="42" t="n"/>
      <c r="J71" s="62" t="n">
        <v>749201998</v>
      </c>
      <c r="K71" s="42" t="inlineStr">
        <is>
          <t>peicabyanca@icloud.com</t>
        </is>
      </c>
      <c r="L71" s="42" t="n"/>
      <c r="M71" s="42" t="inlineStr">
        <is>
          <t>Bucureşti</t>
        </is>
      </c>
      <c r="N71" s="42" t="inlineStr">
        <is>
          <t>Bucureşti</t>
        </is>
      </c>
      <c r="O71" s="42" t="inlineStr">
        <is>
          <t>Bucureşti</t>
        </is>
      </c>
      <c r="P71" s="42" t="inlineStr">
        <is>
          <t>21-mar.-2021</t>
        </is>
      </c>
      <c r="Q71" s="42" t="inlineStr">
        <is>
          <t>Adela Herea</t>
        </is>
      </c>
      <c r="R71" s="47" t="inlineStr">
        <is>
          <t>-</t>
        </is>
      </c>
      <c r="S71" s="44" t="inlineStr">
        <is>
          <t>Recomandare</t>
        </is>
      </c>
      <c r="T71" s="42" t="inlineStr">
        <is>
          <t>-</t>
        </is>
      </c>
      <c r="U71" s="30" t="n"/>
      <c r="V71" s="30" t="n"/>
      <c r="W71" s="30" t="n"/>
      <c r="X71" s="30" t="n"/>
      <c r="Y71" s="30" t="n"/>
    </row>
    <row r="72" ht="14" customHeight="1">
      <c r="B72" s="42" t="inlineStr">
        <is>
          <t>Mǎdǎlina</t>
        </is>
      </c>
      <c r="C72" s="42" t="inlineStr">
        <is>
          <t>Alexandra</t>
        </is>
      </c>
      <c r="D72" s="42" t="inlineStr">
        <is>
          <t>Ruse</t>
        </is>
      </c>
      <c r="E72" s="17" t="n"/>
      <c r="F72" s="42" t="inlineStr">
        <is>
          <t>15-oct.-1986</t>
        </is>
      </c>
      <c r="G72" s="42" t="n">
        <v>34</v>
      </c>
      <c r="H72" s="42" t="n"/>
      <c r="I72" s="42" t="n"/>
      <c r="J72" s="62" t="n">
        <v>720368882</v>
      </c>
      <c r="K72" s="42" t="inlineStr">
        <is>
          <t>madalina.ruse@yahoo.com</t>
        </is>
      </c>
      <c r="L72" s="42" t="n"/>
      <c r="M72" s="42" t="inlineStr">
        <is>
          <t>Bucureşti</t>
        </is>
      </c>
      <c r="N72" s="42" t="inlineStr">
        <is>
          <t>Bucureşti</t>
        </is>
      </c>
      <c r="O72" s="42" t="inlineStr">
        <is>
          <t>Bucureşti</t>
        </is>
      </c>
      <c r="P72" s="42" t="inlineStr">
        <is>
          <t>21-mar.-2021</t>
        </is>
      </c>
      <c r="Q72" s="42" t="inlineStr">
        <is>
          <t>Adela Herea</t>
        </is>
      </c>
      <c r="R72" s="47" t="inlineStr">
        <is>
          <t>Curiozitate</t>
        </is>
      </c>
      <c r="S72" s="44" t="inlineStr">
        <is>
          <t>Recomandare</t>
        </is>
      </c>
      <c r="T72" s="42" t="inlineStr">
        <is>
          <t>Educator</t>
        </is>
      </c>
      <c r="U72" s="30" t="n"/>
      <c r="V72" s="30" t="n"/>
      <c r="W72" s="30" t="n"/>
      <c r="X72" s="30" t="n"/>
      <c r="Y72" s="30" t="n"/>
    </row>
    <row r="73" ht="14" customHeight="1">
      <c r="B73" s="42" t="inlineStr">
        <is>
          <t>Anca</t>
        </is>
      </c>
      <c r="C73" s="42" t="n"/>
      <c r="D73" s="42" t="inlineStr">
        <is>
          <t>Ruse</t>
        </is>
      </c>
      <c r="E73" s="17" t="n"/>
      <c r="F73" s="42" t="inlineStr">
        <is>
          <t>08-mar.-1966</t>
        </is>
      </c>
      <c r="G73" s="42" t="n">
        <v>54</v>
      </c>
      <c r="H73" s="42" t="n"/>
      <c r="I73" s="42" t="n"/>
      <c r="J73" s="62" t="n">
        <v>720368858</v>
      </c>
      <c r="K73" s="42" t="inlineStr">
        <is>
          <t>anca.ruse@yahoo.com</t>
        </is>
      </c>
      <c r="L73" s="42" t="n"/>
      <c r="M73" s="42" t="inlineStr">
        <is>
          <t>Bucureşti</t>
        </is>
      </c>
      <c r="N73" s="42" t="inlineStr">
        <is>
          <t>Bucureşti</t>
        </is>
      </c>
      <c r="O73" s="42" t="inlineStr">
        <is>
          <t>Bucureşti</t>
        </is>
      </c>
      <c r="P73" s="42" t="inlineStr">
        <is>
          <t>21-sep.-2020</t>
        </is>
      </c>
      <c r="Q73" s="42" t="inlineStr">
        <is>
          <t>Adela Herea</t>
        </is>
      </c>
      <c r="R73" s="47" t="inlineStr">
        <is>
          <t>Imbunatatire stare de spirit</t>
        </is>
      </c>
      <c r="S73" s="44" t="inlineStr">
        <is>
          <t>Recomandare</t>
        </is>
      </c>
      <c r="T73" s="42" t="inlineStr">
        <is>
          <t>Bucatar</t>
        </is>
      </c>
      <c r="U73" s="30" t="n"/>
      <c r="V73" s="30" t="n"/>
      <c r="W73" s="30" t="n"/>
      <c r="X73" s="30" t="n"/>
      <c r="Y73" s="30" t="n"/>
    </row>
    <row r="74" ht="14" customHeight="1">
      <c r="B74" s="42" t="inlineStr">
        <is>
          <t>Miriam</t>
        </is>
      </c>
      <c r="C74" s="42" t="n"/>
      <c r="D74" s="42" t="inlineStr">
        <is>
          <t>Ghețea</t>
        </is>
      </c>
      <c r="E74" s="17" t="n"/>
      <c r="F74" s="42" t="inlineStr">
        <is>
          <t>01-apr.-1993</t>
        </is>
      </c>
      <c r="G74" s="42" t="n">
        <v>27</v>
      </c>
      <c r="H74" s="42" t="n"/>
      <c r="I74" s="42" t="n"/>
      <c r="J74" s="62" t="n">
        <v>743696350</v>
      </c>
      <c r="K74" s="42" t="inlineStr">
        <is>
          <t>miriam.ghetea@helpautism.ro</t>
        </is>
      </c>
      <c r="L74" s="42" t="n"/>
      <c r="M74" s="42" t="inlineStr">
        <is>
          <t>Bucureşti</t>
        </is>
      </c>
      <c r="N74" s="42" t="inlineStr">
        <is>
          <t>Bucureşti</t>
        </is>
      </c>
      <c r="O74" s="42" t="inlineStr">
        <is>
          <t>Bucureşti</t>
        </is>
      </c>
      <c r="P74" s="42" t="inlineStr">
        <is>
          <t>23-ian.-2022</t>
        </is>
      </c>
      <c r="Q74" s="42" t="inlineStr">
        <is>
          <t>Adela Herea</t>
        </is>
      </c>
      <c r="R74" s="52" t="inlineStr">
        <is>
          <t>-</t>
        </is>
      </c>
      <c r="S74" s="44" t="inlineStr">
        <is>
          <t>Recomandare</t>
        </is>
      </c>
      <c r="T74" s="42" t="inlineStr">
        <is>
          <t>Psiholog</t>
        </is>
      </c>
      <c r="U74" s="30" t="n"/>
      <c r="V74" s="30" t="n"/>
      <c r="W74" s="30" t="n"/>
      <c r="X74" s="30" t="n"/>
      <c r="Y74" s="30" t="n"/>
    </row>
    <row r="75" ht="14" customHeight="1">
      <c r="B75" s="52" t="inlineStr">
        <is>
          <t>Diana</t>
        </is>
      </c>
      <c r="D75" s="52" t="inlineStr">
        <is>
          <t>Dobrescu</t>
        </is>
      </c>
      <c r="E75" s="17" t="n"/>
      <c r="F75" s="52" t="inlineStr">
        <is>
          <t>06-nov.-1980</t>
        </is>
      </c>
      <c r="G75" s="52" t="n">
        <v>39</v>
      </c>
      <c r="J75" s="59" t="n">
        <v>744354921</v>
      </c>
      <c r="K75" s="52" t="inlineStr">
        <is>
          <t>diana.dobrescu@me.com</t>
        </is>
      </c>
      <c r="M75" s="42" t="inlineStr">
        <is>
          <t>Bucureşti</t>
        </is>
      </c>
      <c r="N75" s="42" t="inlineStr">
        <is>
          <t>Bucureşti</t>
        </is>
      </c>
      <c r="O75" s="42" t="inlineStr">
        <is>
          <t>Bucureşti</t>
        </is>
      </c>
      <c r="P75" s="42" t="inlineStr">
        <is>
          <t>23-nov.-2024</t>
        </is>
      </c>
      <c r="Q75" s="42" t="inlineStr">
        <is>
          <t>Adela Herea</t>
        </is>
      </c>
      <c r="R75" s="47" t="inlineStr">
        <is>
          <t>Relaxare, sanatate psihica</t>
        </is>
      </c>
      <c r="S75" s="44" t="inlineStr">
        <is>
          <t>Recomandare</t>
        </is>
      </c>
      <c r="T75" s="52" t="inlineStr">
        <is>
          <t>Casnica</t>
        </is>
      </c>
      <c r="U75" s="30" t="n"/>
      <c r="V75" s="30" t="n"/>
      <c r="W75" s="30" t="n"/>
      <c r="X75" s="30" t="n"/>
      <c r="Y75" s="30" t="n"/>
    </row>
    <row r="76" ht="14" customHeight="1">
      <c r="A76" s="37" t="n"/>
      <c r="B76" s="37" t="inlineStr">
        <is>
          <t>Mirela</t>
        </is>
      </c>
      <c r="C76" s="37" t="n"/>
      <c r="D76" s="37" t="inlineStr">
        <is>
          <t>Beşliu</t>
        </is>
      </c>
      <c r="E76" s="17" t="n"/>
      <c r="F76" s="37" t="inlineStr">
        <is>
          <t>04-mar.-1989</t>
        </is>
      </c>
      <c r="G76" s="37" t="n">
        <v>31</v>
      </c>
      <c r="H76" s="37" t="n"/>
      <c r="I76" s="37" t="n"/>
      <c r="J76" s="63" t="n">
        <v>725454034</v>
      </c>
      <c r="K76" s="37" t="inlineStr">
        <is>
          <t>mirela.besliu@gmail.com</t>
        </is>
      </c>
      <c r="L76" s="37" t="n"/>
      <c r="M76" s="38" t="inlineStr">
        <is>
          <t>Bucureşti</t>
        </is>
      </c>
      <c r="N76" s="38" t="inlineStr">
        <is>
          <t>Bucureşti</t>
        </is>
      </c>
      <c r="O76" s="38" t="inlineStr">
        <is>
          <t>Bucureşti</t>
        </is>
      </c>
      <c r="P76" s="38" t="inlineStr">
        <is>
          <t>23-sep.-2021</t>
        </is>
      </c>
      <c r="Q76" s="38" t="inlineStr">
        <is>
          <t>Adela Herea</t>
        </is>
      </c>
      <c r="R76" s="48" t="inlineStr">
        <is>
          <t>Stres</t>
        </is>
      </c>
      <c r="S76" s="40" t="inlineStr">
        <is>
          <t>Recomandare</t>
        </is>
      </c>
      <c r="T76" s="37" t="inlineStr">
        <is>
          <t>Manager brand</t>
        </is>
      </c>
      <c r="U76" s="41" t="n"/>
      <c r="V76" s="41" t="n"/>
      <c r="W76" s="41" t="n"/>
      <c r="X76" s="41" t="n"/>
      <c r="Y76" s="41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</row>
    <row r="77" ht="14" customHeight="1">
      <c r="B77" s="52" t="inlineStr">
        <is>
          <t>Radu</t>
        </is>
      </c>
      <c r="D77" s="52" t="inlineStr">
        <is>
          <t>Budeanu</t>
        </is>
      </c>
      <c r="E77" s="17" t="n"/>
      <c r="F77" s="52" t="inlineStr">
        <is>
          <t>22-dec.-1979</t>
        </is>
      </c>
      <c r="G77" s="52" t="n">
        <v>40</v>
      </c>
      <c r="J77" s="59" t="n">
        <v>730303000</v>
      </c>
      <c r="K77" s="52" t="inlineStr">
        <is>
          <t>budeanu@budeanu.ro</t>
        </is>
      </c>
      <c r="M77" s="42" t="inlineStr">
        <is>
          <t>Bucureşti</t>
        </is>
      </c>
      <c r="N77" s="42" t="inlineStr">
        <is>
          <t>Bucureşti</t>
        </is>
      </c>
      <c r="O77" s="42" t="inlineStr">
        <is>
          <t>Bucureşti</t>
        </is>
      </c>
      <c r="P77" s="42" t="inlineStr">
        <is>
          <t>24-feb.-2020</t>
        </is>
      </c>
      <c r="Q77" s="42" t="inlineStr">
        <is>
          <t>Adela Herea</t>
        </is>
      </c>
      <c r="R77" s="47" t="inlineStr">
        <is>
          <t>Stres</t>
        </is>
      </c>
      <c r="S77" s="44" t="inlineStr">
        <is>
          <t>Recomandare</t>
        </is>
      </c>
      <c r="T77" s="52" t="inlineStr">
        <is>
          <t>Ziarist</t>
        </is>
      </c>
      <c r="U77" s="30" t="n"/>
      <c r="V77" s="30" t="n"/>
      <c r="W77" s="30" t="n"/>
      <c r="X77" s="30" t="n"/>
      <c r="Y77" s="30" t="n"/>
    </row>
    <row r="78" ht="14" customHeight="1">
      <c r="B78" s="52" t="inlineStr">
        <is>
          <t>Cristina</t>
        </is>
      </c>
      <c r="D78" s="52" t="inlineStr">
        <is>
          <t>Sǎvulescu Budeanu</t>
        </is>
      </c>
      <c r="E78" s="17" t="n"/>
      <c r="F78" s="52" t="inlineStr">
        <is>
          <t>29-iun.-1989</t>
        </is>
      </c>
      <c r="G78" s="52" t="n">
        <v>31</v>
      </c>
      <c r="J78" s="59" t="n">
        <v>751503550</v>
      </c>
      <c r="K78" s="52" t="inlineStr">
        <is>
          <t>scristinasavulescu@cristinasavulescu.ro</t>
        </is>
      </c>
      <c r="M78" s="42" t="inlineStr">
        <is>
          <t>Bucureşti</t>
        </is>
      </c>
      <c r="N78" s="42" t="inlineStr">
        <is>
          <t>Bucureşti</t>
        </is>
      </c>
      <c r="O78" s="42" t="inlineStr">
        <is>
          <t>Bucureşti</t>
        </is>
      </c>
      <c r="P78" s="42" t="inlineStr">
        <is>
          <t>24-feb.-2020</t>
        </is>
      </c>
      <c r="Q78" s="42" t="inlineStr">
        <is>
          <t>Adela Herea</t>
        </is>
      </c>
      <c r="R78" s="47" t="inlineStr">
        <is>
          <t>-</t>
        </is>
      </c>
      <c r="S78" s="44" t="inlineStr">
        <is>
          <t>Recomandare</t>
        </is>
      </c>
      <c r="T78" s="52" t="inlineStr">
        <is>
          <t>Designer vestimentar</t>
        </is>
      </c>
      <c r="U78" s="30" t="n"/>
      <c r="V78" s="30" t="n"/>
      <c r="W78" s="30" t="n"/>
      <c r="X78" s="30" t="n"/>
      <c r="Y78" s="30" t="n"/>
    </row>
    <row r="79" ht="14" customHeight="1">
      <c r="B79" s="52" t="inlineStr">
        <is>
          <t>Mihai</t>
        </is>
      </c>
      <c r="D79" s="52" t="inlineStr">
        <is>
          <t>Rîpeanu</t>
        </is>
      </c>
      <c r="E79" s="17" t="n"/>
      <c r="F79" s="52" t="inlineStr">
        <is>
          <t>30-iul.-1987</t>
        </is>
      </c>
      <c r="G79" s="52" t="n">
        <v>32</v>
      </c>
      <c r="J79" s="59" t="n">
        <v>763245578</v>
      </c>
      <c r="K79" s="52" t="inlineStr">
        <is>
          <t>mihai.mihai30m@gmail.com</t>
        </is>
      </c>
      <c r="M79" s="42" t="inlineStr">
        <is>
          <t>Bucureşti</t>
        </is>
      </c>
      <c r="N79" s="42" t="inlineStr">
        <is>
          <t>Bucureşti</t>
        </is>
      </c>
      <c r="O79" s="42" t="inlineStr">
        <is>
          <t>Bucureşti</t>
        </is>
      </c>
      <c r="P79" s="42" t="inlineStr">
        <is>
          <t>25-mai-2020</t>
        </is>
      </c>
      <c r="Q79" s="42" t="inlineStr">
        <is>
          <t>Adela Herea</t>
        </is>
      </c>
      <c r="R79" s="47" t="inlineStr">
        <is>
          <t>-</t>
        </is>
      </c>
      <c r="S79" s="44" t="inlineStr">
        <is>
          <t>Internet</t>
        </is>
      </c>
      <c r="T79" s="52" t="inlineStr">
        <is>
          <t>Freelancer</t>
        </is>
      </c>
      <c r="U79" s="30" t="n"/>
      <c r="V79" s="30" t="n"/>
      <c r="W79" s="30" t="n"/>
      <c r="X79" s="30" t="n"/>
      <c r="Y79" s="30" t="n"/>
    </row>
    <row r="80" ht="14" customHeight="1">
      <c r="A80" s="37" t="n"/>
      <c r="B80" s="37" t="inlineStr">
        <is>
          <t>Oana</t>
        </is>
      </c>
      <c r="C80" s="37" t="inlineStr">
        <is>
          <t>Irina</t>
        </is>
      </c>
      <c r="D80" s="37" t="inlineStr">
        <is>
          <t>Statache</t>
        </is>
      </c>
      <c r="E80" s="17" t="n"/>
      <c r="F80" s="37" t="inlineStr">
        <is>
          <t>06-ian.-1990</t>
        </is>
      </c>
      <c r="G80" s="37" t="n">
        <v>30</v>
      </c>
      <c r="H80" s="37" t="n"/>
      <c r="I80" s="37" t="n"/>
      <c r="J80" s="63" t="n">
        <v>746393072</v>
      </c>
      <c r="K80" s="37" t="inlineStr">
        <is>
          <t>oana.statache@gmail.com</t>
        </is>
      </c>
      <c r="L80" s="37" t="n"/>
      <c r="M80" s="38" t="inlineStr">
        <is>
          <t>Bucureşti</t>
        </is>
      </c>
      <c r="N80" s="38" t="inlineStr">
        <is>
          <t>Bucureşti</t>
        </is>
      </c>
      <c r="O80" s="38" t="inlineStr">
        <is>
          <t>Bucureşti</t>
        </is>
      </c>
      <c r="P80" s="38" t="inlineStr">
        <is>
          <t>26-dec.-2020</t>
        </is>
      </c>
      <c r="Q80" s="38" t="inlineStr">
        <is>
          <t>Adela Herea</t>
        </is>
      </c>
      <c r="R80" s="48" t="inlineStr">
        <is>
          <t>Anxietate</t>
        </is>
      </c>
      <c r="S80" s="40" t="inlineStr">
        <is>
          <t>Internet</t>
        </is>
      </c>
      <c r="T80" s="37" t="inlineStr">
        <is>
          <t>Vanzari</t>
        </is>
      </c>
      <c r="U80" s="41" t="n"/>
      <c r="V80" s="41" t="n"/>
      <c r="W80" s="41" t="n"/>
      <c r="X80" s="41" t="n"/>
      <c r="Y80" s="41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</row>
    <row r="81" ht="14" customHeight="1">
      <c r="A81" s="37" t="n"/>
      <c r="B81" s="37" t="inlineStr">
        <is>
          <t>Daniela</t>
        </is>
      </c>
      <c r="C81" s="37" t="n"/>
      <c r="D81" s="37" t="inlineStr">
        <is>
          <t>Simion</t>
        </is>
      </c>
      <c r="E81" s="17" t="n"/>
      <c r="F81" s="37" t="inlineStr">
        <is>
          <t>05-nov.-1961</t>
        </is>
      </c>
      <c r="G81" s="37" t="n">
        <v>59</v>
      </c>
      <c r="H81" s="37" t="n"/>
      <c r="I81" s="37" t="n"/>
      <c r="J81" s="63" t="n">
        <v>728304232</v>
      </c>
      <c r="K81" s="37" t="inlineStr">
        <is>
          <t>daniela.simion05@gmail.com</t>
        </is>
      </c>
      <c r="L81" s="37" t="n"/>
      <c r="M81" s="38" t="inlineStr">
        <is>
          <t>Bucureşti</t>
        </is>
      </c>
      <c r="N81" s="38" t="inlineStr">
        <is>
          <t>Bucureşti</t>
        </is>
      </c>
      <c r="O81" s="38" t="inlineStr">
        <is>
          <t>Bucureşti</t>
        </is>
      </c>
      <c r="P81" s="38" t="inlineStr">
        <is>
          <t>27-mar.-2021</t>
        </is>
      </c>
      <c r="Q81" s="38" t="inlineStr">
        <is>
          <t>Adela Herea</t>
        </is>
      </c>
      <c r="R81" s="48" t="inlineStr">
        <is>
          <t>-</t>
        </is>
      </c>
      <c r="S81" s="40" t="inlineStr">
        <is>
          <t>-</t>
        </is>
      </c>
      <c r="T81" s="37" t="inlineStr">
        <is>
          <t>Inginer</t>
        </is>
      </c>
      <c r="U81" s="41" t="n"/>
      <c r="V81" s="41" t="n"/>
      <c r="W81" s="41" t="n"/>
      <c r="X81" s="41" t="n"/>
      <c r="Y81" s="41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</row>
    <row r="82" ht="14" customHeight="1">
      <c r="B82" s="52" t="inlineStr">
        <is>
          <t>Elena</t>
        </is>
      </c>
      <c r="C82" s="52" t="inlineStr">
        <is>
          <t>Camelia</t>
        </is>
      </c>
      <c r="D82" s="52" t="inlineStr">
        <is>
          <t>Gomoescu</t>
        </is>
      </c>
      <c r="E82" s="17" t="n"/>
      <c r="F82" s="52" t="inlineStr">
        <is>
          <t>04-sep.-1988</t>
        </is>
      </c>
      <c r="G82" s="52" t="n">
        <v>31</v>
      </c>
      <c r="J82" s="59" t="inlineStr">
        <is>
          <t>-</t>
        </is>
      </c>
      <c r="K82" s="52" t="inlineStr">
        <is>
          <t>cami.gomoescu@gmail.com</t>
        </is>
      </c>
      <c r="M82" s="42" t="inlineStr">
        <is>
          <t>Bucureşti</t>
        </is>
      </c>
      <c r="N82" s="42" t="inlineStr">
        <is>
          <t>Bucureşti</t>
        </is>
      </c>
      <c r="O82" s="42" t="inlineStr">
        <is>
          <t>Bucureşti</t>
        </is>
      </c>
      <c r="P82" s="42" t="inlineStr">
        <is>
          <t>27-mar.-2021</t>
        </is>
      </c>
      <c r="Q82" s="42" t="inlineStr">
        <is>
          <t>Adela Herea</t>
        </is>
      </c>
      <c r="R82" s="47" t="inlineStr">
        <is>
          <t>Curiozitate</t>
        </is>
      </c>
      <c r="S82" s="44" t="inlineStr">
        <is>
          <t>Recomandare</t>
        </is>
      </c>
      <c r="T82" s="52" t="inlineStr">
        <is>
          <t>Administrator</t>
        </is>
      </c>
      <c r="U82" s="30" t="n"/>
      <c r="V82" s="30" t="n"/>
      <c r="W82" s="30" t="n"/>
      <c r="X82" s="30" t="n"/>
      <c r="Y82" s="30" t="n"/>
    </row>
    <row r="83" ht="14" customHeight="1">
      <c r="B83" s="52" t="inlineStr">
        <is>
          <t>Silviu</t>
        </is>
      </c>
      <c r="C83" s="52" t="inlineStr">
        <is>
          <t>Florian</t>
        </is>
      </c>
      <c r="D83" s="52" t="inlineStr">
        <is>
          <t>Herea</t>
        </is>
      </c>
      <c r="E83" s="17" t="n"/>
      <c r="F83" s="52" t="inlineStr">
        <is>
          <t>27-feb.-1988</t>
        </is>
      </c>
      <c r="G83" s="52" t="n">
        <v>32</v>
      </c>
      <c r="J83" s="59" t="n">
        <v>727670123</v>
      </c>
      <c r="K83" s="52" t="inlineStr">
        <is>
          <t>acesilviu@gmail.com</t>
        </is>
      </c>
      <c r="M83" s="42" t="inlineStr">
        <is>
          <t>Bucureşti</t>
        </is>
      </c>
      <c r="N83" s="42" t="inlineStr">
        <is>
          <t>Bucureşti</t>
        </is>
      </c>
      <c r="O83" s="42" t="inlineStr">
        <is>
          <t>Bucureşti</t>
        </is>
      </c>
      <c r="P83" s="42" t="inlineStr">
        <is>
          <t>31-aug.-2020</t>
        </is>
      </c>
      <c r="Q83" s="42" t="inlineStr">
        <is>
          <t>Adela Herea</t>
        </is>
      </c>
      <c r="R83" s="47" t="inlineStr">
        <is>
          <t>-</t>
        </is>
      </c>
      <c r="S83" s="44" t="inlineStr">
        <is>
          <t>-</t>
        </is>
      </c>
      <c r="T83" s="52" t="inlineStr">
        <is>
          <t>-</t>
        </is>
      </c>
      <c r="U83" s="30" t="n"/>
      <c r="V83" s="30" t="n"/>
      <c r="W83" s="30" t="n"/>
      <c r="X83" s="30" t="n"/>
      <c r="Y83" s="30" t="n"/>
    </row>
    <row r="84" ht="14" customHeight="1">
      <c r="B84" s="52" t="inlineStr">
        <is>
          <t>Gheorghe</t>
        </is>
      </c>
      <c r="D84" s="52" t="inlineStr">
        <is>
          <t>Herea</t>
        </is>
      </c>
      <c r="E84" s="17" t="n"/>
      <c r="F84" s="52" t="inlineStr">
        <is>
          <t>07-aug.-1959</t>
        </is>
      </c>
      <c r="G84" s="52" t="n">
        <v>60</v>
      </c>
      <c r="J84" s="59" t="inlineStr">
        <is>
          <t>-</t>
        </is>
      </c>
      <c r="K84" s="52" t="inlineStr">
        <is>
          <t>-</t>
        </is>
      </c>
      <c r="M84" s="42" t="inlineStr">
        <is>
          <t>Bucureşti</t>
        </is>
      </c>
      <c r="N84" s="42" t="inlineStr">
        <is>
          <t>Bucureşti</t>
        </is>
      </c>
      <c r="O84" s="42" t="inlineStr">
        <is>
          <t>Bucureşti</t>
        </is>
      </c>
      <c r="P84" s="42" t="inlineStr">
        <is>
          <t>31-iul.-2021</t>
        </is>
      </c>
      <c r="Q84" s="42" t="inlineStr">
        <is>
          <t>Adela Herea</t>
        </is>
      </c>
      <c r="R84" s="47" t="inlineStr">
        <is>
          <t>-</t>
        </is>
      </c>
      <c r="S84" s="44" t="inlineStr">
        <is>
          <t>-</t>
        </is>
      </c>
      <c r="T84" s="52" t="inlineStr">
        <is>
          <t>-</t>
        </is>
      </c>
      <c r="U84" s="30" t="n"/>
      <c r="V84" s="30" t="n"/>
      <c r="W84" s="30" t="n"/>
      <c r="X84" s="30" t="n"/>
      <c r="Y84" s="30" t="n"/>
    </row>
    <row r="85" ht="14" customHeight="1">
      <c r="B85" s="52" t="inlineStr">
        <is>
          <t>Eugenia</t>
        </is>
      </c>
      <c r="D85" s="52" t="inlineStr">
        <is>
          <t>Herea</t>
        </is>
      </c>
      <c r="E85" s="17" t="n"/>
      <c r="F85" s="52" t="inlineStr">
        <is>
          <t>31-aug.-1962</t>
        </is>
      </c>
      <c r="G85" s="52" t="n">
        <v>57</v>
      </c>
      <c r="J85" s="59" t="inlineStr">
        <is>
          <t>-</t>
        </is>
      </c>
      <c r="K85" s="52" t="inlineStr">
        <is>
          <t>-</t>
        </is>
      </c>
      <c r="M85" s="42" t="inlineStr">
        <is>
          <t>Bucureşti</t>
        </is>
      </c>
      <c r="N85" s="42" t="inlineStr">
        <is>
          <t>Bucureşti</t>
        </is>
      </c>
      <c r="O85" s="42" t="inlineStr">
        <is>
          <t>Bucureşti</t>
        </is>
      </c>
      <c r="P85" s="42" t="inlineStr">
        <is>
          <t>31-iul.-2021</t>
        </is>
      </c>
      <c r="Q85" s="42" t="inlineStr">
        <is>
          <t>Adela Herea</t>
        </is>
      </c>
      <c r="R85" s="47" t="inlineStr">
        <is>
          <t>-</t>
        </is>
      </c>
      <c r="S85" s="44" t="inlineStr">
        <is>
          <t>-</t>
        </is>
      </c>
      <c r="T85" s="52" t="inlineStr">
        <is>
          <t>-</t>
        </is>
      </c>
      <c r="U85" s="30" t="n"/>
      <c r="V85" s="30" t="n"/>
      <c r="W85" s="30" t="n"/>
      <c r="X85" s="30" t="n"/>
      <c r="Y85" s="30" t="n"/>
    </row>
    <row r="86" ht="14" customHeight="1">
      <c r="E86" s="17" t="n"/>
      <c r="J86" s="59" t="n"/>
      <c r="M86" s="42" t="inlineStr">
        <is>
          <t>Bucureşti</t>
        </is>
      </c>
      <c r="N86" s="42" t="inlineStr">
        <is>
          <t>Bucureşti</t>
        </is>
      </c>
      <c r="O86" s="42" t="inlineStr">
        <is>
          <t>Bucureşti</t>
        </is>
      </c>
      <c r="P86" s="42" t="n"/>
      <c r="Q86" s="42" t="inlineStr">
        <is>
          <t>Adela Herea</t>
        </is>
      </c>
      <c r="R86" s="47" t="n"/>
      <c r="S86" s="44" t="inlineStr">
        <is>
          <t>Recomandare</t>
        </is>
      </c>
      <c r="U86" s="30" t="n"/>
      <c r="V86" s="30" t="n"/>
      <c r="W86" s="30" t="n"/>
      <c r="X86" s="30" t="n"/>
      <c r="Y86" s="30" t="n"/>
    </row>
    <row r="87" ht="14" customHeight="1">
      <c r="E87" s="17" t="n"/>
      <c r="J87" s="59" t="n"/>
      <c r="M87" s="42" t="inlineStr">
        <is>
          <t>Bucureşti</t>
        </is>
      </c>
      <c r="N87" s="42" t="inlineStr">
        <is>
          <t>Bucureşti</t>
        </is>
      </c>
      <c r="O87" s="42" t="inlineStr">
        <is>
          <t>Bucureşti</t>
        </is>
      </c>
      <c r="P87" s="42" t="n"/>
      <c r="Q87" s="42" t="inlineStr">
        <is>
          <t>Adela Herea</t>
        </is>
      </c>
      <c r="R87" s="47" t="n"/>
      <c r="S87" s="44" t="inlineStr">
        <is>
          <t>Recomandare</t>
        </is>
      </c>
      <c r="U87" s="30" t="n"/>
      <c r="V87" s="30" t="n"/>
      <c r="W87" s="30" t="n"/>
      <c r="X87" s="30" t="n"/>
      <c r="Y87" s="30" t="n"/>
    </row>
    <row r="88" ht="14" customHeight="1">
      <c r="E88" s="17" t="n"/>
      <c r="J88" s="59" t="n"/>
      <c r="M88" s="42" t="inlineStr">
        <is>
          <t>Bucureşti</t>
        </is>
      </c>
      <c r="N88" s="42" t="inlineStr">
        <is>
          <t>Bucureşti</t>
        </is>
      </c>
      <c r="O88" s="42" t="inlineStr">
        <is>
          <t>Bucureşti</t>
        </is>
      </c>
      <c r="P88" s="42" t="n"/>
      <c r="Q88" s="42" t="inlineStr">
        <is>
          <t>Adela Herea</t>
        </is>
      </c>
      <c r="R88" s="47" t="n"/>
      <c r="S88" s="44" t="inlineStr">
        <is>
          <t>Recomandare</t>
        </is>
      </c>
      <c r="U88" s="30" t="n"/>
      <c r="V88" s="30" t="n"/>
      <c r="W88" s="30" t="n"/>
      <c r="X88" s="30" t="n"/>
      <c r="Y88" s="30" t="n"/>
    </row>
    <row r="89" ht="14" customHeight="1">
      <c r="E89" s="17" t="n"/>
      <c r="J89" s="59" t="n"/>
      <c r="M89" s="42" t="inlineStr">
        <is>
          <t>Bucureşti</t>
        </is>
      </c>
      <c r="N89" s="42" t="inlineStr">
        <is>
          <t>Bucureşti</t>
        </is>
      </c>
      <c r="O89" s="42" t="inlineStr">
        <is>
          <t>Bucureşti</t>
        </is>
      </c>
      <c r="P89" s="42" t="n"/>
      <c r="Q89" s="42" t="inlineStr">
        <is>
          <t>Adela Herea</t>
        </is>
      </c>
      <c r="R89" s="47" t="n"/>
      <c r="S89" s="44" t="inlineStr">
        <is>
          <t>Recomandare</t>
        </is>
      </c>
      <c r="U89" s="30" t="n"/>
      <c r="V89" s="30" t="n"/>
      <c r="W89" s="30" t="n"/>
      <c r="X89" s="30" t="n"/>
      <c r="Y89" s="30" t="n"/>
    </row>
    <row r="90" ht="14" customHeight="1">
      <c r="E90" s="17" t="n"/>
      <c r="J90" s="59" t="n"/>
      <c r="U90" s="30" t="n"/>
      <c r="V90" s="30" t="n"/>
      <c r="W90" s="30" t="n"/>
      <c r="X90" s="30" t="n"/>
      <c r="Y90" s="30" t="n"/>
    </row>
    <row r="91" ht="14" customHeight="1">
      <c r="E91" s="17" t="n"/>
      <c r="J91" s="59" t="n"/>
      <c r="U91" s="30" t="n"/>
      <c r="V91" s="30" t="n"/>
      <c r="W91" s="30" t="n"/>
      <c r="X91" s="30" t="n"/>
      <c r="Y91" s="30" t="n"/>
    </row>
    <row r="92" ht="14" customHeight="1">
      <c r="B92" t="inlineStr">
        <is>
          <t>Narcisa</t>
        </is>
      </c>
      <c r="C92" t="inlineStr">
        <is>
          <t>-</t>
        </is>
      </c>
      <c r="D92" t="inlineStr">
        <is>
          <t>Șerban</t>
        </is>
      </c>
      <c r="E92" s="17" t="n"/>
      <c r="F92" t="inlineStr">
        <is>
          <t>11-oct.-78</t>
        </is>
      </c>
      <c r="G92" t="inlineStr">
        <is>
          <t>47</t>
        </is>
      </c>
      <c r="J92" s="59" t="inlineStr">
        <is>
          <t>0732003279</t>
        </is>
      </c>
      <c r="K92" t="inlineStr">
        <is>
          <t>n.narcisa@gmail.com</t>
        </is>
      </c>
      <c r="L92" t="inlineStr">
        <is>
          <t>-</t>
        </is>
      </c>
      <c r="M92" t="inlineStr">
        <is>
          <t>Popești-Leordeni</t>
        </is>
      </c>
      <c r="N92" t="inlineStr">
        <is>
          <t>Bucureşti</t>
        </is>
      </c>
      <c r="O92" t="inlineStr">
        <is>
          <t>Bucureşti</t>
        </is>
      </c>
      <c r="P92" t="inlineStr">
        <is>
          <t>08-feb.-2016</t>
        </is>
      </c>
      <c r="Q92" t="inlineStr">
        <is>
          <t>Adela Herea</t>
        </is>
      </c>
      <c r="R92" t="inlineStr">
        <is>
          <t>liniștire interioară</t>
        </is>
      </c>
      <c r="T92" t="inlineStr">
        <is>
          <t>economist</t>
        </is>
      </c>
      <c r="U92" s="30" t="n"/>
      <c r="V92" s="30" t="n"/>
      <c r="W92" s="30" t="n"/>
      <c r="X92" s="30" t="n"/>
      <c r="Y92" s="30" t="n"/>
    </row>
    <row r="93" ht="14" customHeight="1">
      <c r="B93" t="inlineStr">
        <is>
          <t>Daniel</t>
        </is>
      </c>
      <c r="C93" t="inlineStr">
        <is>
          <t>-</t>
        </is>
      </c>
      <c r="D93" t="inlineStr">
        <is>
          <t>Ionescu</t>
        </is>
      </c>
      <c r="E93" s="17" t="n"/>
      <c r="F93" t="inlineStr">
        <is>
          <t>10-mai.-1971</t>
        </is>
      </c>
      <c r="G93" t="inlineStr">
        <is>
          <t>51</t>
        </is>
      </c>
      <c r="J93" s="59" t="inlineStr">
        <is>
          <t>0723.326.567</t>
        </is>
      </c>
      <c r="K93" t="inlineStr">
        <is>
          <t>danoption@yahoo.com</t>
        </is>
      </c>
      <c r="L93" t="inlineStr">
        <is>
          <t>-</t>
        </is>
      </c>
      <c r="M93" t="inlineStr">
        <is>
          <t>Rm. Vâlcea</t>
        </is>
      </c>
      <c r="N93" t="inlineStr">
        <is>
          <t>Bucureşti</t>
        </is>
      </c>
      <c r="O93" t="inlineStr">
        <is>
          <t>Bucureşti</t>
        </is>
      </c>
      <c r="P93" t="inlineStr">
        <is>
          <t>07-feb.-2026</t>
        </is>
      </c>
      <c r="Q93" t="inlineStr">
        <is>
          <t>Adela Herea</t>
        </is>
      </c>
      <c r="R93" t="inlineStr">
        <is>
          <t>Să-mi clarific mintea și perspectiva vieții; să rezolv mai ușor/clar provocările vieții viitoare; dezvoltare personală</t>
        </is>
      </c>
      <c r="T93" t="inlineStr">
        <is>
          <t>Medic</t>
        </is>
      </c>
      <c r="U93" s="30" t="n"/>
      <c r="V93" s="30" t="n"/>
      <c r="W93" s="30" t="n"/>
      <c r="X93" s="30" t="n"/>
      <c r="Y93" s="30" t="n"/>
    </row>
    <row r="94" ht="14" customHeight="1">
      <c r="B94" t="inlineStr">
        <is>
          <t>Victor</t>
        </is>
      </c>
      <c r="D94" t="inlineStr">
        <is>
          <t>Ioane</t>
        </is>
      </c>
      <c r="E94" s="17" t="n"/>
      <c r="F94" t="inlineStr">
        <is>
          <t>06-sep.-81</t>
        </is>
      </c>
      <c r="G94" t="inlineStr">
        <is>
          <t>44</t>
        </is>
      </c>
      <c r="J94" s="59" t="inlineStr">
        <is>
          <t>0036068262149</t>
        </is>
      </c>
      <c r="K94" t="inlineStr">
        <is>
          <t>vioane@salesianer.com</t>
        </is>
      </c>
      <c r="L94" t="inlineStr">
        <is>
          <t>-</t>
        </is>
      </c>
      <c r="M94" t="inlineStr">
        <is>
          <t>București</t>
        </is>
      </c>
      <c r="N94" t="inlineStr">
        <is>
          <t>Bucureşti</t>
        </is>
      </c>
      <c r="O94" t="inlineStr">
        <is>
          <t>Bucureşti</t>
        </is>
      </c>
      <c r="P94" t="inlineStr">
        <is>
          <t>15-mar.-2026</t>
        </is>
      </c>
      <c r="Q94" t="inlineStr">
        <is>
          <t>Adela Herea</t>
        </is>
      </c>
      <c r="R94" t="inlineStr">
        <is>
          <t>Relaxare, autocunoaștere</t>
        </is>
      </c>
      <c r="T94" t="inlineStr">
        <is>
          <t>Manager</t>
        </is>
      </c>
      <c r="U94" s="30" t="n"/>
      <c r="V94" s="30" t="n"/>
      <c r="W94" s="30" t="n"/>
      <c r="X94" s="30" t="n"/>
      <c r="Y94" s="30" t="n"/>
    </row>
    <row r="95" ht="14" customHeight="1">
      <c r="B95" t="inlineStr">
        <is>
          <t>Aneta</t>
        </is>
      </c>
      <c r="C95" t="inlineStr">
        <is>
          <t>-</t>
        </is>
      </c>
      <c r="D95" t="inlineStr">
        <is>
          <t>Plesa</t>
        </is>
      </c>
      <c r="E95" s="17" t="n"/>
      <c r="F95" t="inlineStr">
        <is>
          <t>04-nov.-1978</t>
        </is>
      </c>
      <c r="G95" t="inlineStr">
        <is>
          <t>46</t>
        </is>
      </c>
      <c r="J95" s="59" t="inlineStr">
        <is>
          <t>0728.897274</t>
        </is>
      </c>
      <c r="K95" t="inlineStr">
        <is>
          <t>plesaaneta@yahoo.com</t>
        </is>
      </c>
      <c r="L95" t="inlineStr">
        <is>
          <t>-</t>
        </is>
      </c>
      <c r="M95" t="inlineStr">
        <is>
          <t>București</t>
        </is>
      </c>
      <c r="N95" t="inlineStr">
        <is>
          <t>Bucureşti</t>
        </is>
      </c>
      <c r="O95" t="inlineStr">
        <is>
          <t>Bucureşti</t>
        </is>
      </c>
      <c r="P95" t="inlineStr">
        <is>
          <t>13-ian.-2025</t>
        </is>
      </c>
      <c r="Q95" t="inlineStr">
        <is>
          <t>Adela Herea</t>
        </is>
      </c>
      <c r="R95" t="inlineStr">
        <is>
          <t>Focare memorie, creativitate</t>
        </is>
      </c>
      <c r="T95" t="inlineStr">
        <is>
          <t>Marketing</t>
        </is>
      </c>
      <c r="U95" s="30" t="n"/>
      <c r="V95" s="30" t="n"/>
      <c r="W95" s="30" t="n"/>
      <c r="X95" s="30" t="n"/>
      <c r="Y95" s="30" t="n"/>
    </row>
    <row r="96" ht="14" customHeight="1">
      <c r="B96" t="inlineStr">
        <is>
          <t>Oana</t>
        </is>
      </c>
      <c r="C96" t="inlineStr">
        <is>
          <t>Corina</t>
        </is>
      </c>
      <c r="D96" t="inlineStr">
        <is>
          <t>Negoiță</t>
        </is>
      </c>
      <c r="E96" s="17" t="n"/>
      <c r="F96" t="inlineStr">
        <is>
          <t>06-mar.-1995</t>
        </is>
      </c>
      <c r="G96" t="inlineStr">
        <is>
          <t>30</t>
        </is>
      </c>
      <c r="J96" s="59" t="inlineStr">
        <is>
          <t>0723 999 644</t>
        </is>
      </c>
      <c r="K96" t="inlineStr">
        <is>
          <t>corina@dgmtl.produ</t>
        </is>
      </c>
      <c r="L96" t="inlineStr">
        <is>
          <t>-</t>
        </is>
      </c>
      <c r="M96" t="inlineStr">
        <is>
          <t>Victoriei (presupunând "Victorei" face parte dintr-un nume de oraș precum "Piața Victoriei")</t>
        </is>
      </c>
      <c r="N96" t="inlineStr">
        <is>
          <t>Bucureşti</t>
        </is>
      </c>
      <c r="O96" t="inlineStr">
        <is>
          <t>Bucureşti</t>
        </is>
      </c>
      <c r="P96" t="inlineStr">
        <is>
          <t>07-feb.-2026</t>
        </is>
      </c>
      <c r="Q96" t="inlineStr">
        <is>
          <t>Adela Herea</t>
        </is>
      </c>
      <c r="R96" t="inlineStr">
        <is>
          <t>scăderea controlului, curățirea, stres, calmare</t>
        </is>
      </c>
      <c r="T96" t="inlineStr">
        <is>
          <t>Economist</t>
        </is>
      </c>
      <c r="U96" s="30" t="n"/>
      <c r="V96" s="30" t="n"/>
      <c r="W96" s="30" t="n"/>
      <c r="X96" s="30" t="n"/>
      <c r="Y96" s="30" t="n"/>
    </row>
    <row r="97" ht="14" customHeight="1">
      <c r="B97" t="inlineStr">
        <is>
          <t>Tudor</t>
        </is>
      </c>
      <c r="D97" t="inlineStr">
        <is>
          <t>Costinaș</t>
        </is>
      </c>
      <c r="E97" s="17" t="n"/>
      <c r="F97" t="inlineStr">
        <is>
          <t>21-feb.-1975</t>
        </is>
      </c>
      <c r="G97" t="inlineStr">
        <is>
          <t>31</t>
        </is>
      </c>
      <c r="J97" s="59" t="inlineStr">
        <is>
          <t>0752274501</t>
        </is>
      </c>
      <c r="K97" t="inlineStr">
        <is>
          <t>costinastudor@gmail.com</t>
        </is>
      </c>
      <c r="L97" t="inlineStr">
        <is>
          <t>-</t>
        </is>
      </c>
      <c r="M97" t="inlineStr">
        <is>
          <t>Cluj-Napoca</t>
        </is>
      </c>
      <c r="N97" t="inlineStr">
        <is>
          <t>Bucureşti</t>
        </is>
      </c>
      <c r="O97" t="inlineStr">
        <is>
          <t>Bucureşti</t>
        </is>
      </c>
      <c r="P97" t="inlineStr">
        <is>
          <t>9-mar.-2006</t>
        </is>
      </c>
      <c r="Q97" t="inlineStr">
        <is>
          <t>Adela Herea</t>
        </is>
      </c>
      <c r="R97" t="inlineStr">
        <is>
          <t>(nu este specificat)</t>
        </is>
      </c>
      <c r="T97" t="inlineStr">
        <is>
          <t>Marketing și Comunicare</t>
        </is>
      </c>
      <c r="U97" s="30" t="n"/>
      <c r="V97" s="30" t="n"/>
      <c r="W97" s="30" t="n"/>
      <c r="X97" s="30" t="n"/>
      <c r="Y97" s="30" t="n"/>
    </row>
    <row r="98" ht="14" customHeight="1">
      <c r="B98" t="inlineStr">
        <is>
          <t>Lavinia</t>
        </is>
      </c>
      <c r="C98" t="inlineStr">
        <is>
          <t>Liliana</t>
        </is>
      </c>
      <c r="D98" t="inlineStr">
        <is>
          <t>Popescu</t>
        </is>
      </c>
      <c r="E98" s="17" t="n"/>
      <c r="F98" t="inlineStr">
        <is>
          <t>19-aug.-1977</t>
        </is>
      </c>
      <c r="G98" t="inlineStr">
        <is>
          <t>54</t>
        </is>
      </c>
      <c r="J98" s="59" t="inlineStr">
        <is>
          <t>0742 231 069</t>
        </is>
      </c>
      <c r="K98" t="inlineStr">
        <is>
          <t>lpopescu@email.com</t>
        </is>
      </c>
      <c r="L98" t="inlineStr">
        <is>
          <t>-</t>
        </is>
      </c>
      <c r="M98" t="inlineStr">
        <is>
          <t>București</t>
        </is>
      </c>
      <c r="N98" t="inlineStr">
        <is>
          <t>Bucureşti</t>
        </is>
      </c>
      <c r="O98" t="inlineStr">
        <is>
          <t>Bucureşti</t>
        </is>
      </c>
      <c r="P98" t="inlineStr">
        <is>
          <t>07-feb.-2026</t>
        </is>
      </c>
      <c r="Q98" t="inlineStr">
        <is>
          <t>Adela Herea</t>
        </is>
      </c>
      <c r="R98" t="inlineStr">
        <is>
          <t>Echilibru interior, claritate, pace, sprijin relaționare apropriată</t>
        </is>
      </c>
      <c r="T98" t="inlineStr">
        <is>
          <t>Ecologist / Asist. cercetare</t>
        </is>
      </c>
      <c r="U98" s="30" t="n"/>
      <c r="V98" s="30" t="n"/>
      <c r="W98" s="30" t="n"/>
      <c r="X98" s="30" t="n"/>
      <c r="Y98" s="30" t="n"/>
    </row>
    <row r="99" ht="14" customHeight="1">
      <c r="B99" t="inlineStr">
        <is>
          <t>Ionuț</t>
        </is>
      </c>
      <c r="C99" t="inlineStr">
        <is>
          <t>(nu este menționat)</t>
        </is>
      </c>
      <c r="D99" t="inlineStr">
        <is>
          <t>Procop</t>
        </is>
      </c>
      <c r="E99" s="17" t="n"/>
      <c r="F99" t="inlineStr">
        <is>
          <t>20-iul.-1987</t>
        </is>
      </c>
      <c r="G99" t="inlineStr">
        <is>
          <t>38</t>
        </is>
      </c>
      <c r="J99" s="59" t="inlineStr">
        <is>
          <t>0740964640</t>
        </is>
      </c>
      <c r="K99" t="inlineStr">
        <is>
          <t>iprocop80@gmail.com</t>
        </is>
      </c>
      <c r="L99" t="inlineStr">
        <is>
          <t>-</t>
        </is>
      </c>
      <c r="M99" t="inlineStr">
        <is>
          <t>Galați</t>
        </is>
      </c>
      <c r="N99" t="inlineStr">
        <is>
          <t>Bucureşti</t>
        </is>
      </c>
      <c r="O99" t="inlineStr">
        <is>
          <t>Bucureşti</t>
        </is>
      </c>
      <c r="P99" t="inlineStr">
        <is>
          <t>21-mar.-2026</t>
        </is>
      </c>
      <c r="Q99" t="inlineStr">
        <is>
          <t>Adela Herea</t>
        </is>
      </c>
      <c r="R99" t="inlineStr">
        <is>
          <t>Claritate constantă și energie, abundență</t>
        </is>
      </c>
      <c r="T99" t="inlineStr">
        <is>
          <t>Inginer</t>
        </is>
      </c>
      <c r="U99" s="30" t="n"/>
      <c r="V99" s="30" t="n"/>
      <c r="W99" s="30" t="n"/>
      <c r="X99" s="30" t="n"/>
      <c r="Y99" s="30" t="n"/>
    </row>
    <row r="100" ht="14" customHeight="1">
      <c r="B100" t="inlineStr">
        <is>
          <t>Roxandra</t>
        </is>
      </c>
      <c r="C100" t="inlineStr">
        <is>
          <t>-</t>
        </is>
      </c>
      <c r="D100" t="inlineStr">
        <is>
          <t>Preda</t>
        </is>
      </c>
      <c r="E100" s="17" t="n"/>
      <c r="F100" t="inlineStr">
        <is>
          <t>21-nov.-1986</t>
        </is>
      </c>
      <c r="G100" t="inlineStr">
        <is>
          <t>39</t>
        </is>
      </c>
      <c r="J100" s="59" t="inlineStr">
        <is>
          <t>0752.240.158</t>
        </is>
      </c>
      <c r="K100" t="inlineStr">
        <is>
          <t>roxandra.preda@yahoo.com</t>
        </is>
      </c>
      <c r="L100" t="inlineStr">
        <is>
          <t>-</t>
        </is>
      </c>
      <c r="M100" t="inlineStr">
        <is>
          <t>Iași</t>
        </is>
      </c>
      <c r="N100" t="inlineStr">
        <is>
          <t>Bucureşti</t>
        </is>
      </c>
      <c r="O100" t="inlineStr">
        <is>
          <t>Bucureşti</t>
        </is>
      </c>
      <c r="P100" t="inlineStr">
        <is>
          <t>01-feb.-2026</t>
        </is>
      </c>
      <c r="Q100" t="inlineStr">
        <is>
          <t>Adela Herea</t>
        </is>
      </c>
      <c r="R100" t="inlineStr">
        <is>
          <t>Reducerea anxietății, corelarea logică a multiplelor cerințe, îmbunătățirea focusului, relaxare, ieșirea din „gând/luptă”, tragerea de concluzii corecte în momentele alocate.</t>
        </is>
      </c>
      <c r="T100" t="inlineStr">
        <is>
          <t>Organizator evenimente corporate</t>
        </is>
      </c>
      <c r="U100" s="30" t="n"/>
      <c r="V100" s="30" t="n"/>
      <c r="W100" s="30" t="n"/>
      <c r="X100" s="30" t="n"/>
      <c r="Y100" s="30" t="n"/>
    </row>
    <row r="101" ht="14" customHeight="1">
      <c r="B101" t="inlineStr">
        <is>
          <t>Delia</t>
        </is>
      </c>
      <c r="D101" t="inlineStr">
        <is>
          <t>Daniu</t>
        </is>
      </c>
      <c r="E101" s="17" t="n"/>
      <c r="F101" t="inlineStr">
        <is>
          <t>02-sep.-1982</t>
        </is>
      </c>
      <c r="G101" t="inlineStr">
        <is>
          <t>43</t>
        </is>
      </c>
      <c r="J101" s="59" t="inlineStr">
        <is>
          <t>0744 588 040</t>
        </is>
      </c>
      <c r="K101" t="inlineStr">
        <is>
          <t>delia.daniu@gmail.com</t>
        </is>
      </c>
      <c r="L101" t="inlineStr">
        <is>
          <t>-</t>
        </is>
      </c>
      <c r="M101" t="inlineStr">
        <is>
          <t>București</t>
        </is>
      </c>
      <c r="N101" t="inlineStr">
        <is>
          <t>Bucureşti</t>
        </is>
      </c>
      <c r="O101" t="inlineStr">
        <is>
          <t>Bucureşti</t>
        </is>
      </c>
      <c r="P101" t="inlineStr">
        <is>
          <t>07-feb.-2025</t>
        </is>
      </c>
      <c r="Q101" t="inlineStr">
        <is>
          <t>Adela Herea</t>
        </is>
      </c>
      <c r="R101" t="inlineStr">
        <is>
          <t>Focus, energie, claritate, model</t>
        </is>
      </c>
      <c r="T101" t="inlineStr">
        <is>
          <t>Manager</t>
        </is>
      </c>
      <c r="U101" s="30" t="n"/>
      <c r="V101" s="30" t="n"/>
      <c r="W101" s="30" t="n"/>
      <c r="X101" s="30" t="n"/>
      <c r="Y101" s="30" t="n"/>
    </row>
    <row r="102" ht="14" customHeight="1">
      <c r="B102" t="inlineStr">
        <is>
          <t>Adrian</t>
        </is>
      </c>
      <c r="C102" t="inlineStr">
        <is>
          <t>-</t>
        </is>
      </c>
      <c r="D102" t="inlineStr">
        <is>
          <t>Petre</t>
        </is>
      </c>
      <c r="E102" s="17" t="n"/>
      <c r="F102" t="inlineStr">
        <is>
          <t>03/01/1976</t>
        </is>
      </c>
      <c r="G102" t="inlineStr">
        <is>
          <t>50</t>
        </is>
      </c>
      <c r="J102" s="59" t="inlineStr">
        <is>
          <t>0720935000</t>
        </is>
      </c>
      <c r="K102" t="inlineStr">
        <is>
          <t>adilix@yahoo.com</t>
        </is>
      </c>
      <c r="L102" t="inlineStr">
        <is>
          <t>-</t>
        </is>
      </c>
      <c r="M102" t="inlineStr">
        <is>
          <t>București</t>
        </is>
      </c>
      <c r="N102" t="inlineStr">
        <is>
          <t>Bucureşti</t>
        </is>
      </c>
      <c r="O102" t="inlineStr">
        <is>
          <t>Bucureşti</t>
        </is>
      </c>
      <c r="P102" t="inlineStr">
        <is>
          <t>04-feb.-2026</t>
        </is>
      </c>
      <c r="Q102" t="inlineStr">
        <is>
          <t>Adela Herea</t>
        </is>
      </c>
      <c r="R102" t="inlineStr">
        <is>
          <t>Întro perioada cu mult stress și agitație, am aflat despre MT și mi-am pus speranța că această tehnică mi poate oferi un echilibru mai bun</t>
        </is>
      </c>
      <c r="T102" t="inlineStr">
        <is>
          <t>Jurist</t>
        </is>
      </c>
      <c r="U102" s="30" t="n"/>
      <c r="V102" s="30" t="n"/>
      <c r="W102" s="30" t="n"/>
      <c r="X102" s="30" t="n"/>
      <c r="Y102" s="30" t="n"/>
    </row>
    <row r="103" ht="14" customHeight="1">
      <c r="B103" t="inlineStr">
        <is>
          <t>George</t>
        </is>
      </c>
      <c r="C103" t="inlineStr">
        <is>
          <t>Dante</t>
        </is>
      </c>
      <c r="D103" t="inlineStr">
        <is>
          <t>Iorga</t>
        </is>
      </c>
      <c r="E103" s="17" t="n"/>
      <c r="F103" t="inlineStr">
        <is>
          <t>22-oct.-1983</t>
        </is>
      </c>
      <c r="G103" t="inlineStr">
        <is>
          <t>31</t>
        </is>
      </c>
      <c r="J103" s="59" t="inlineStr">
        <is>
          <t>0751337851</t>
        </is>
      </c>
      <c r="K103" t="inlineStr">
        <is>
          <t>iorcageorgedante@gmail.com</t>
        </is>
      </c>
      <c r="L103" t="inlineStr">
        <is>
          <t>-</t>
        </is>
      </c>
      <c r="M103" t="inlineStr">
        <is>
          <t>Medgidia</t>
        </is>
      </c>
      <c r="N103" t="inlineStr">
        <is>
          <t>Bucureşti</t>
        </is>
      </c>
      <c r="O103" t="inlineStr">
        <is>
          <t>Bucureşti</t>
        </is>
      </c>
      <c r="P103" t="inlineStr">
        <is>
          <t>25-iul.-2015</t>
        </is>
      </c>
      <c r="Q103" t="inlineStr">
        <is>
          <t>Adela Herea</t>
        </is>
      </c>
      <c r="R103" t="inlineStr">
        <is>
          <t>Liniște și pace interioară, mindfulness</t>
        </is>
      </c>
      <c r="T103" t="inlineStr">
        <is>
          <t>Învățător</t>
        </is>
      </c>
      <c r="U103" s="30" t="n"/>
      <c r="V103" s="30" t="n"/>
      <c r="W103" s="30" t="n"/>
      <c r="X103" s="30" t="n"/>
      <c r="Y103" s="30" t="n"/>
    </row>
    <row r="104" ht="14" customHeight="1">
      <c r="B104" t="inlineStr">
        <is>
          <t>Monica</t>
        </is>
      </c>
      <c r="C104" t="inlineStr">
        <is>
          <t>-</t>
        </is>
      </c>
      <c r="D104" t="inlineStr">
        <is>
          <t>Serban</t>
        </is>
      </c>
      <c r="E104" s="17" t="n"/>
      <c r="F104" t="inlineStr">
        <is>
          <t>05-iul.-1977</t>
        </is>
      </c>
      <c r="G104" t="inlineStr">
        <is>
          <t>48</t>
        </is>
      </c>
      <c r="J104" s="59" t="inlineStr">
        <is>
          <t>0726 683 780</t>
        </is>
      </c>
      <c r="K104" t="inlineStr">
        <is>
          <t>ucaqucqui@gmail.com</t>
        </is>
      </c>
      <c r="L104" t="inlineStr">
        <is>
          <t>-</t>
        </is>
      </c>
      <c r="M104" t="inlineStr">
        <is>
          <t>București</t>
        </is>
      </c>
      <c r="N104" t="inlineStr">
        <is>
          <t>Bucureşti</t>
        </is>
      </c>
      <c r="O104" t="inlineStr">
        <is>
          <t>Bucureşti</t>
        </is>
      </c>
      <c r="P104" t="inlineStr">
        <is>
          <t>08-feb.-2026</t>
        </is>
      </c>
      <c r="Q104" t="inlineStr">
        <is>
          <t>Adela Herea</t>
        </is>
      </c>
      <c r="R104" t="inlineStr">
        <is>
          <t>Introspecție, evoluție spirituală</t>
        </is>
      </c>
      <c r="T104" t="inlineStr">
        <is>
          <t>Economist</t>
        </is>
      </c>
      <c r="U104" s="30" t="n"/>
      <c r="V104" s="30" t="n"/>
      <c r="W104" s="30" t="n"/>
      <c r="X104" s="30" t="n"/>
      <c r="Y104" s="30" t="n"/>
    </row>
    <row r="105" ht="14" customHeight="1">
      <c r="B105" t="inlineStr">
        <is>
          <t>Cristian</t>
        </is>
      </c>
      <c r="D105" t="inlineStr">
        <is>
          <t>Necula</t>
        </is>
      </c>
      <c r="E105" s="17" t="n"/>
      <c r="F105" t="inlineStr">
        <is>
          <t>9-mar.-1985</t>
        </is>
      </c>
      <c r="G105" t="inlineStr">
        <is>
          <t>40</t>
        </is>
      </c>
      <c r="J105" s="59" t="inlineStr">
        <is>
          <t>0747240396</t>
        </is>
      </c>
      <c r="K105" t="inlineStr">
        <is>
          <t>cristian.wellness@gmail.com</t>
        </is>
      </c>
      <c r="L105" t="inlineStr">
        <is>
          <t>-</t>
        </is>
      </c>
      <c r="M105" t="inlineStr">
        <is>
          <t>Oravița</t>
        </is>
      </c>
      <c r="N105" t="inlineStr">
        <is>
          <t>Bucureşti</t>
        </is>
      </c>
      <c r="O105" t="inlineStr">
        <is>
          <t>Bucureşti</t>
        </is>
      </c>
      <c r="P105" t="inlineStr">
        <is>
          <t>5-iul.-2025</t>
        </is>
      </c>
      <c r="Q105" t="inlineStr">
        <is>
          <t>Adela Herea</t>
        </is>
      </c>
      <c r="R105" t="inlineStr">
        <is>
          <t>Liniște, gânduri</t>
        </is>
      </c>
      <c r="T105" t="inlineStr">
        <is>
          <t>Antreprenor</t>
        </is>
      </c>
      <c r="U105" s="30" t="n"/>
      <c r="V105" s="30" t="n"/>
      <c r="W105" s="30" t="n"/>
      <c r="X105" s="30" t="n"/>
      <c r="Y105" s="30" t="n"/>
    </row>
    <row r="106" ht="14" customHeight="1">
      <c r="B106" t="inlineStr">
        <is>
          <t>Ana</t>
        </is>
      </c>
      <c r="C106" t="inlineStr">
        <is>
          <t>Luise</t>
        </is>
      </c>
      <c r="D106" t="inlineStr">
        <is>
          <t>Cârciumaru</t>
        </is>
      </c>
      <c r="E106" s="17" t="n"/>
      <c r="F106" t="inlineStr">
        <is>
          <t>24-ian.-1939</t>
        </is>
      </c>
      <c r="G106" t="inlineStr">
        <is>
          <t>67</t>
        </is>
      </c>
      <c r="J106" s="59" t="inlineStr">
        <is>
          <t>0747138193</t>
        </is>
      </c>
      <c r="K106" t="inlineStr">
        <is>
          <t>luiza.cerciduc@gmail.com</t>
        </is>
      </c>
      <c r="L106" t="inlineStr">
        <is>
          <t>-</t>
        </is>
      </c>
      <c r="M106" t="inlineStr">
        <is>
          <t>Râmnicu Vâlcea</t>
        </is>
      </c>
      <c r="N106" t="inlineStr">
        <is>
          <t>Bucureşti</t>
        </is>
      </c>
      <c r="O106" t="inlineStr">
        <is>
          <t>Bucureşti</t>
        </is>
      </c>
      <c r="P106" t="inlineStr">
        <is>
          <t>07-feb.-2006</t>
        </is>
      </c>
      <c r="Q106" t="inlineStr">
        <is>
          <t>Adela Herea</t>
        </is>
      </c>
      <c r="R106" t="inlineStr">
        <is>
          <t>Epuizarea fizică, dureri violente, cotiadian, tulburare stres de viață, clor toxice mușețel și coaculere</t>
        </is>
      </c>
      <c r="T106" t="inlineStr">
        <is>
          <t>Psiholog</t>
        </is>
      </c>
      <c r="U106" s="30" t="n"/>
      <c r="V106" s="30" t="n"/>
      <c r="W106" s="30" t="n"/>
      <c r="X106" s="30" t="n"/>
      <c r="Y106" s="30" t="n"/>
    </row>
    <row r="107" ht="14" customHeight="1">
      <c r="B107" t="inlineStr">
        <is>
          <t>Sabina</t>
        </is>
      </c>
      <c r="D107" t="inlineStr">
        <is>
          <t>Frăsîneaunu</t>
        </is>
      </c>
      <c r="E107" s="17" t="n"/>
      <c r="F107" t="inlineStr">
        <is>
          <t>29-iun.-1968</t>
        </is>
      </c>
      <c r="G107" t="inlineStr">
        <is>
          <t>37</t>
        </is>
      </c>
      <c r="J107" s="59" t="inlineStr">
        <is>
          <t>0722 357 809</t>
        </is>
      </c>
      <c r="K107" t="inlineStr">
        <is>
          <t>sabinafraso@gmail.com</t>
        </is>
      </c>
      <c r="L107" t="inlineStr">
        <is>
          <t>-</t>
        </is>
      </c>
      <c r="M107" t="inlineStr">
        <is>
          <t>București</t>
        </is>
      </c>
      <c r="N107" t="inlineStr">
        <is>
          <t>Bucureşti</t>
        </is>
      </c>
      <c r="O107" t="inlineStr">
        <is>
          <t>Bucureşti</t>
        </is>
      </c>
      <c r="P107" t="inlineStr">
        <is>
          <t>7-feb.-2026</t>
        </is>
      </c>
      <c r="Q107" t="inlineStr">
        <is>
          <t>Adela Herea</t>
        </is>
      </c>
      <c r="R107" t="inlineStr">
        <is>
          <t>curiozitate, relaxare</t>
        </is>
      </c>
      <c r="T107" t="inlineStr">
        <is>
          <t>Consultant Project Manager</t>
        </is>
      </c>
      <c r="U107" s="30" t="n"/>
      <c r="V107" s="30" t="n"/>
      <c r="W107" s="30" t="n"/>
      <c r="X107" s="30" t="n"/>
      <c r="Y107" s="30" t="n"/>
    </row>
    <row r="108" ht="14" customHeight="1">
      <c r="B108" t="inlineStr">
        <is>
          <t>Simona</t>
        </is>
      </c>
      <c r="C108" t="inlineStr">
        <is>
          <t>Mihaela</t>
        </is>
      </c>
      <c r="D108" t="inlineStr">
        <is>
          <t>Nicolae</t>
        </is>
      </c>
      <c r="E108" s="17" t="n"/>
      <c r="F108" t="inlineStr">
        <is>
          <t>13-feb.-1979</t>
        </is>
      </c>
      <c r="G108" t="inlineStr">
        <is>
          <t>44</t>
        </is>
      </c>
      <c r="J108" s="59" t="inlineStr">
        <is>
          <t>0764101111</t>
        </is>
      </c>
      <c r="K108" t="inlineStr">
        <is>
          <t>simonamihaela@gmail.com</t>
        </is>
      </c>
      <c r="L108" t="inlineStr">
        <is>
          <t>-</t>
        </is>
      </c>
      <c r="M108" t="inlineStr">
        <is>
          <t>Iași</t>
        </is>
      </c>
      <c r="N108" t="inlineStr">
        <is>
          <t>Bucureşti</t>
        </is>
      </c>
      <c r="O108" t="inlineStr">
        <is>
          <t>Bucureşti</t>
        </is>
      </c>
      <c r="P108" t="inlineStr">
        <is>
          <t>08-feb.-2026</t>
        </is>
      </c>
      <c r="Q108" t="inlineStr">
        <is>
          <t>Adela Herea</t>
        </is>
      </c>
      <c r="R108" t="inlineStr">
        <is>
          <t>Limite, nesocotire cu oamenii, pace, simplificând exercițiile la drumul meu.</t>
        </is>
      </c>
      <c r="T108" t="inlineStr">
        <is>
          <t>Educator</t>
        </is>
      </c>
      <c r="U108" s="30" t="n"/>
      <c r="V108" s="30" t="n"/>
      <c r="W108" s="30" t="n"/>
      <c r="X108" s="30" t="n"/>
      <c r="Y108" s="30" t="n"/>
    </row>
    <row r="109" ht="14" customHeight="1">
      <c r="E109" s="17" t="n"/>
      <c r="J109" s="59" t="n"/>
      <c r="U109" s="30" t="n"/>
      <c r="V109" s="30" t="n"/>
      <c r="W109" s="30" t="n"/>
      <c r="X109" s="30" t="n"/>
      <c r="Y109" s="30" t="n"/>
    </row>
    <row r="110" ht="14" customHeight="1">
      <c r="E110" s="17" t="n"/>
      <c r="J110" s="59" t="n"/>
      <c r="U110" s="30" t="n"/>
      <c r="V110" s="30" t="n"/>
      <c r="W110" s="30" t="n"/>
      <c r="X110" s="30" t="n"/>
      <c r="Y110" s="30" t="n"/>
    </row>
    <row r="111" ht="14" customHeight="1">
      <c r="E111" s="17" t="n"/>
      <c r="J111" s="59" t="n"/>
      <c r="U111" s="30" t="n"/>
      <c r="V111" s="30" t="n"/>
      <c r="W111" s="30" t="n"/>
      <c r="X111" s="30" t="n"/>
      <c r="Y111" s="30" t="n"/>
    </row>
    <row r="112" ht="14" customHeight="1">
      <c r="B112" t="inlineStr">
        <is>
          <t>Adam</t>
        </is>
      </c>
      <c r="C112" t="inlineStr">
        <is>
          <t>Matia</t>
        </is>
      </c>
      <c r="D112" t="inlineStr">
        <is>
          <t>Szarka</t>
        </is>
      </c>
      <c r="E112" s="17" t="n"/>
      <c r="F112" t="inlineStr">
        <is>
          <t>iunie 2010</t>
        </is>
      </c>
      <c r="G112" t="inlineStr">
        <is>
          <t>11</t>
        </is>
      </c>
      <c r="J112" s="59" t="inlineStr">
        <is>
          <t>0740134942</t>
        </is>
      </c>
      <c r="K112" t="inlineStr">
        <is>
          <t>adam.sarka200@gmail.com</t>
        </is>
      </c>
      <c r="L112" t="inlineStr">
        <is>
          <t>-</t>
        </is>
      </c>
      <c r="M112" t="inlineStr">
        <is>
          <t>Brașov</t>
        </is>
      </c>
      <c r="N112" t="inlineStr">
        <is>
          <t>Bucureşti</t>
        </is>
      </c>
      <c r="O112" s="65" t="inlineStr">
        <is>
          <t>Cluj</t>
        </is>
      </c>
      <c r="P112" t="inlineStr">
        <is>
          <t>30-ian.-2021</t>
        </is>
      </c>
      <c r="Q112" t="inlineStr">
        <is>
          <t>Adela Herea</t>
        </is>
      </c>
      <c r="R112" t="inlineStr">
        <is>
          <t>pentru să nu mai fiu neliniștit și să nu mi se rici</t>
        </is>
      </c>
      <c r="T112" t="inlineStr">
        <is>
          <t>Elev</t>
        </is>
      </c>
      <c r="U112" s="30" t="n"/>
      <c r="V112" s="30" t="n"/>
      <c r="W112" s="30" t="n"/>
      <c r="X112" s="30" t="n"/>
      <c r="Y112" s="30" t="n"/>
    </row>
    <row r="113" ht="14" customHeight="1">
      <c r="B113" t="inlineStr">
        <is>
          <t>Andrei-Radu</t>
        </is>
      </c>
      <c r="C113" t="inlineStr">
        <is>
          <t>(nu este indicat)</t>
        </is>
      </c>
      <c r="D113" t="inlineStr">
        <is>
          <t>Sztrákacs</t>
        </is>
      </c>
      <c r="E113" s="17" t="n"/>
      <c r="F113" t="inlineStr">
        <is>
          <t>20 martie 1979</t>
        </is>
      </c>
      <c r="G113" t="inlineStr">
        <is>
          <t>41</t>
        </is>
      </c>
      <c r="J113" s="59" t="inlineStr">
        <is>
          <t>0741863324</t>
        </is>
      </c>
      <c r="K113" t="inlineStr">
        <is>
          <t>andreiszakacs26@gmail.com</t>
        </is>
      </c>
      <c r="L113" t="inlineStr">
        <is>
          <t>-</t>
        </is>
      </c>
      <c r="M113" t="inlineStr">
        <is>
          <t>Onești</t>
        </is>
      </c>
      <c r="N113" t="inlineStr">
        <is>
          <t>Bucureşti</t>
        </is>
      </c>
      <c r="O113" s="65" t="inlineStr">
        <is>
          <t>Cluj</t>
        </is>
      </c>
      <c r="P113" t="inlineStr">
        <is>
          <t>30-ian.-2021</t>
        </is>
      </c>
      <c r="Q113" t="inlineStr">
        <is>
          <t>Adela Herea</t>
        </is>
      </c>
      <c r="R113" t="inlineStr">
        <is>
          <t>Autocunoaștere</t>
        </is>
      </c>
      <c r="T113" t="inlineStr">
        <is>
          <t>Medic veterinar</t>
        </is>
      </c>
      <c r="U113" s="30" t="n"/>
      <c r="V113" s="30" t="n"/>
      <c r="W113" s="30" t="n"/>
      <c r="X113" s="30" t="n"/>
      <c r="Y113" s="30" t="n"/>
    </row>
    <row r="114" ht="14" customHeight="1">
      <c r="B114" t="inlineStr">
        <is>
          <t>Andrea</t>
        </is>
      </c>
      <c r="C114" t="inlineStr">
        <is>
          <t>-</t>
        </is>
      </c>
      <c r="D114" t="inlineStr">
        <is>
          <t>Szekely</t>
        </is>
      </c>
      <c r="E114" s="17" t="n"/>
      <c r="F114" t="inlineStr">
        <is>
          <t>21-mai.-1988</t>
        </is>
      </c>
      <c r="G114" t="inlineStr">
        <is>
          <t>32</t>
        </is>
      </c>
      <c r="J114" s="59" t="inlineStr">
        <is>
          <t>0742623426</t>
        </is>
      </c>
      <c r="K114" t="inlineStr">
        <is>
          <t>Andrea.Szekely80@yahoo.com</t>
        </is>
      </c>
      <c r="L114" t="inlineStr">
        <is>
          <t>-</t>
        </is>
      </c>
      <c r="M114" t="inlineStr">
        <is>
          <t>Ion</t>
        </is>
      </c>
      <c r="N114" t="inlineStr">
        <is>
          <t>Bucureşti</t>
        </is>
      </c>
      <c r="O114" s="65" t="inlineStr">
        <is>
          <t>Cluj</t>
        </is>
      </c>
      <c r="P114" t="inlineStr">
        <is>
          <t>32-ian.-2021</t>
        </is>
      </c>
      <c r="Q114" t="inlineStr">
        <is>
          <t>Adela Herea</t>
        </is>
      </c>
      <c r="R114" t="inlineStr">
        <is>
          <t>Eliminare stres, anxietății, mai bună cunoaștere</t>
        </is>
      </c>
      <c r="T114" t="inlineStr">
        <is>
          <t>Consultant nutriție</t>
        </is>
      </c>
      <c r="U114" s="30" t="n"/>
      <c r="V114" s="30" t="n"/>
      <c r="W114" s="30" t="n"/>
      <c r="X114" s="30" t="n"/>
      <c r="Y114" s="30" t="n"/>
    </row>
    <row r="115" ht="14" customHeight="1">
      <c r="B115" t="inlineStr">
        <is>
          <t>Sandu</t>
        </is>
      </c>
      <c r="C115" t="inlineStr">
        <is>
          <t>(nu este menționat)</t>
        </is>
      </c>
      <c r="D115" t="inlineStr">
        <is>
          <t>Babasan</t>
        </is>
      </c>
      <c r="E115" s="17" t="n"/>
      <c r="F115" t="inlineStr">
        <is>
          <t>1983</t>
        </is>
      </c>
      <c r="G115" t="inlineStr">
        <is>
          <t>37</t>
        </is>
      </c>
      <c r="J115" s="59" t="inlineStr">
        <is>
          <t>+5555555</t>
        </is>
      </c>
      <c r="K115" t="inlineStr">
        <is>
          <t>sandu.babasang@gmail.com</t>
        </is>
      </c>
      <c r="L115" t="inlineStr">
        <is>
          <t>-</t>
        </is>
      </c>
      <c r="M115" t="inlineStr">
        <is>
          <t>Donati</t>
        </is>
      </c>
      <c r="N115" t="inlineStr">
        <is>
          <t>Bucureşti</t>
        </is>
      </c>
      <c r="O115" s="65" t="inlineStr">
        <is>
          <t>Cluj</t>
        </is>
      </c>
      <c r="P115" t="inlineStr">
        <is>
          <t>30-ian.-2021</t>
        </is>
      </c>
      <c r="Q115" t="inlineStr">
        <is>
          <t>Adela Herea</t>
        </is>
      </c>
      <c r="R115" t="inlineStr">
        <is>
          <t>Liniște</t>
        </is>
      </c>
      <c r="T115" t="inlineStr">
        <is>
          <t>Economist</t>
        </is>
      </c>
      <c r="U115" s="30" t="n"/>
      <c r="V115" s="30" t="n"/>
      <c r="W115" s="30" t="n"/>
      <c r="X115" s="30" t="n"/>
      <c r="Y115" s="30" t="n"/>
    </row>
    <row r="116" ht="14" customHeight="1">
      <c r="B116" t="inlineStr">
        <is>
          <t>Norina</t>
        </is>
      </c>
      <c r="C116" t="inlineStr">
        <is>
          <t>Nu este specificat.</t>
        </is>
      </c>
      <c r="D116" t="inlineStr">
        <is>
          <t>Cloțea</t>
        </is>
      </c>
      <c r="E116" s="17" t="n"/>
      <c r="F116" t="inlineStr">
        <is>
          <t>30-sep.-1974</t>
        </is>
      </c>
      <c r="G116" t="inlineStr">
        <is>
          <t>43</t>
        </is>
      </c>
      <c r="J116" s="59" t="inlineStr">
        <is>
          <t>0766 979 527</t>
        </is>
      </c>
      <c r="K116" t="inlineStr">
        <is>
          <t>lorina.clozea@hotmail.ro</t>
        </is>
      </c>
      <c r="L116" t="inlineStr">
        <is>
          <t>-</t>
        </is>
      </c>
      <c r="M116" t="inlineStr">
        <is>
          <t>Câmpina</t>
        </is>
      </c>
      <c r="N116" t="inlineStr">
        <is>
          <t>Bucureşti</t>
        </is>
      </c>
      <c r="O116" s="65" t="inlineStr">
        <is>
          <t>Cluj</t>
        </is>
      </c>
      <c r="P116" t="inlineStr">
        <is>
          <t>Nu este specificată în imagine.</t>
        </is>
      </c>
      <c r="Q116" t="inlineStr">
        <is>
          <t>Adela Herea</t>
        </is>
      </c>
      <c r="R116" t="inlineStr">
        <is>
          <t>Nu sunt specificate.</t>
        </is>
      </c>
      <c r="T116" t="inlineStr">
        <is>
          <t>Administrator firmă</t>
        </is>
      </c>
      <c r="U116" s="30" t="n"/>
      <c r="V116" s="30" t="n"/>
      <c r="W116" s="30" t="n"/>
      <c r="X116" s="30" t="n"/>
      <c r="Y116" s="30" t="n"/>
    </row>
    <row r="117" ht="14" customHeight="1">
      <c r="B117" t="inlineStr">
        <is>
          <t>Georgina</t>
        </is>
      </c>
      <c r="D117" t="inlineStr">
        <is>
          <t>Lascu</t>
        </is>
      </c>
      <c r="E117" s="17" t="n"/>
      <c r="F117" t="inlineStr">
        <is>
          <t>21-mar.-1952</t>
        </is>
      </c>
      <c r="G117" t="inlineStr">
        <is>
          <t>68</t>
        </is>
      </c>
      <c r="J117" s="59" t="inlineStr">
        <is>
          <t>0723-307830</t>
        </is>
      </c>
      <c r="K117" t="inlineStr">
        <is>
          <t>ginalascu@gmail.com</t>
        </is>
      </c>
      <c r="L117" t="inlineStr">
        <is>
          <t>-</t>
        </is>
      </c>
      <c r="M117" t="inlineStr">
        <is>
          <t>Cluj</t>
        </is>
      </c>
      <c r="N117" t="inlineStr">
        <is>
          <t>Bucureşti</t>
        </is>
      </c>
      <c r="O117" s="65" t="inlineStr">
        <is>
          <t>Cluj</t>
        </is>
      </c>
      <c r="P117" t="inlineStr">
        <is>
          <t>20-iun.-2020</t>
        </is>
      </c>
      <c r="Q117" t="inlineStr">
        <is>
          <t>Adela Herea</t>
        </is>
      </c>
      <c r="T117" t="inlineStr">
        <is>
          <t>Pensionara</t>
        </is>
      </c>
      <c r="U117" s="30" t="n"/>
      <c r="V117" s="30" t="n"/>
      <c r="W117" s="30" t="n"/>
      <c r="X117" s="30" t="n"/>
      <c r="Y117" s="30" t="n"/>
    </row>
    <row r="118" ht="14" customHeight="1">
      <c r="B118" t="inlineStr">
        <is>
          <t>Lorena</t>
        </is>
      </c>
      <c r="C118" t="inlineStr">
        <is>
          <t>(nu este menționat)</t>
        </is>
      </c>
      <c r="D118" t="inlineStr">
        <is>
          <t>Mitrea</t>
        </is>
      </c>
      <c r="E118" s="17" t="n"/>
      <c r="F118" t="inlineStr">
        <is>
          <t>21-oct.-1978</t>
        </is>
      </c>
      <c r="G118" t="inlineStr">
        <is>
          <t>41</t>
        </is>
      </c>
      <c r="J118" s="59" t="inlineStr">
        <is>
          <t>0744 985157</t>
        </is>
      </c>
      <c r="K118" t="inlineStr">
        <is>
          <t>lorena.dreamcatcher@gmail.com</t>
        </is>
      </c>
      <c r="L118" t="inlineStr">
        <is>
          <t>-</t>
        </is>
      </c>
      <c r="M118" t="inlineStr">
        <is>
          <t>Satu Mare</t>
        </is>
      </c>
      <c r="N118" t="inlineStr">
        <is>
          <t>Bucureşti</t>
        </is>
      </c>
      <c r="O118" s="65" t="inlineStr">
        <is>
          <t>Cluj</t>
        </is>
      </c>
      <c r="P118" t="inlineStr">
        <is>
          <t>21-iun.-2020</t>
        </is>
      </c>
      <c r="Q118" t="inlineStr">
        <is>
          <t>Adela Herea</t>
        </is>
      </c>
      <c r="R118" t="inlineStr">
        <is>
          <t>(nu este menționat)</t>
        </is>
      </c>
      <c r="U118" s="30" t="n"/>
      <c r="V118" s="30" t="n"/>
      <c r="W118" s="30" t="n"/>
      <c r="X118" s="30" t="n"/>
      <c r="Y118" s="30" t="n"/>
    </row>
    <row r="119" ht="14" customHeight="1">
      <c r="B119" t="inlineStr">
        <is>
          <t>Ramona</t>
        </is>
      </c>
      <c r="C119" t="inlineStr">
        <is>
          <t>(nu este menționat)</t>
        </is>
      </c>
      <c r="D119" t="inlineStr">
        <is>
          <t>Pop</t>
        </is>
      </c>
      <c r="E119" s="17" t="n"/>
      <c r="F119" t="inlineStr">
        <is>
          <t>26-mar.-1975</t>
        </is>
      </c>
      <c r="G119" t="inlineStr">
        <is>
          <t>45</t>
        </is>
      </c>
      <c r="J119" s="59" t="inlineStr">
        <is>
          <t>0722620190</t>
        </is>
      </c>
      <c r="K119" t="inlineStr">
        <is>
          <t>ramg.pop@yahoo.com</t>
        </is>
      </c>
      <c r="L119" t="inlineStr">
        <is>
          <t>-</t>
        </is>
      </c>
      <c r="M119" t="inlineStr">
        <is>
          <t>Cluj-Napoca</t>
        </is>
      </c>
      <c r="N119" t="inlineStr">
        <is>
          <t>Bucureşti</t>
        </is>
      </c>
      <c r="O119" s="65" t="inlineStr">
        <is>
          <t>Cluj</t>
        </is>
      </c>
      <c r="P119" t="inlineStr">
        <is>
          <t>11-oct.-2020</t>
        </is>
      </c>
      <c r="Q119" t="inlineStr">
        <is>
          <t>Adela Herea</t>
        </is>
      </c>
      <c r="R119" t="inlineStr">
        <is>
          <t>dorința de a mă simți mai fericită</t>
        </is>
      </c>
      <c r="T119" t="inlineStr">
        <is>
          <t>angajat bancar - ec.</t>
        </is>
      </c>
      <c r="U119" s="30" t="n"/>
      <c r="V119" s="30" t="n"/>
      <c r="W119" s="30" t="n"/>
      <c r="X119" s="30" t="n"/>
      <c r="Y119" s="30" t="n"/>
    </row>
    <row r="120" ht="14" customHeight="1">
      <c r="B120" t="inlineStr">
        <is>
          <t>Carmen</t>
        </is>
      </c>
      <c r="C120" t="inlineStr">
        <is>
          <t>(nu este specificat)</t>
        </is>
      </c>
      <c r="D120" t="inlineStr">
        <is>
          <t>Lupean</t>
        </is>
      </c>
      <c r="E120" s="17" t="n"/>
      <c r="F120" t="inlineStr">
        <is>
          <t>14-ian.-1986</t>
        </is>
      </c>
      <c r="G120" t="inlineStr">
        <is>
          <t>34</t>
        </is>
      </c>
      <c r="J120" s="59" t="inlineStr">
        <is>
          <t>0745 099 566</t>
        </is>
      </c>
      <c r="K120" t="inlineStr">
        <is>
          <t>lupeancarmen@gmail.com</t>
        </is>
      </c>
      <c r="L120" t="inlineStr">
        <is>
          <t>-</t>
        </is>
      </c>
      <c r="M120" t="inlineStr">
        <is>
          <t>(nu este specificat, doar strada)</t>
        </is>
      </c>
      <c r="N120" t="inlineStr">
        <is>
          <t>Bucureşti</t>
        </is>
      </c>
      <c r="O120" s="65" t="inlineStr">
        <is>
          <t>Cluj</t>
        </is>
      </c>
      <c r="P120" t="inlineStr">
        <is>
          <t>11-oct.-2020</t>
        </is>
      </c>
      <c r="Q120" t="inlineStr">
        <is>
          <t>Adela Herea</t>
        </is>
      </c>
      <c r="R120" t="inlineStr">
        <is>
          <t>Conectarea mai frecventă cu sinele real</t>
        </is>
      </c>
      <c r="T120" t="inlineStr">
        <is>
          <t>Inginer IT</t>
        </is>
      </c>
      <c r="U120" s="30" t="n"/>
      <c r="V120" s="30" t="n"/>
      <c r="W120" s="30" t="n"/>
      <c r="X120" s="30" t="n"/>
      <c r="Y120" s="30" t="n"/>
    </row>
    <row r="121" ht="14" customHeight="1">
      <c r="B121" t="inlineStr">
        <is>
          <t>Max</t>
        </is>
      </c>
      <c r="C121" t="inlineStr">
        <is>
          <t>(not provided)</t>
        </is>
      </c>
      <c r="D121" t="inlineStr">
        <is>
          <t>Moco</t>
        </is>
      </c>
      <c r="E121" s="17" t="n"/>
      <c r="F121" t="inlineStr">
        <is>
          <t>11-mai.-2010</t>
        </is>
      </c>
      <c r="G121" t="inlineStr">
        <is>
          <t>10,5</t>
        </is>
      </c>
      <c r="J121" s="59" t="inlineStr">
        <is>
          <t>(not provided)</t>
        </is>
      </c>
      <c r="K121" t="inlineStr">
        <is>
          <t>(not provided)</t>
        </is>
      </c>
      <c r="L121" t="inlineStr">
        <is>
          <t>-</t>
        </is>
      </c>
      <c r="M121" t="inlineStr">
        <is>
          <t>Cluj-Napoca</t>
        </is>
      </c>
      <c r="N121" t="inlineStr">
        <is>
          <t>Bucureşti</t>
        </is>
      </c>
      <c r="O121" s="65" t="inlineStr">
        <is>
          <t>Cluj</t>
        </is>
      </c>
      <c r="P121" t="inlineStr">
        <is>
          <t>25-nov.-2020</t>
        </is>
      </c>
      <c r="Q121" t="inlineStr">
        <is>
          <t>Adela Herea</t>
        </is>
      </c>
      <c r="R121" t="inlineStr">
        <is>
          <t>Am învățat să meditez de la 5 ani</t>
        </is>
      </c>
      <c r="T121" t="inlineStr">
        <is>
          <t>Elev</t>
        </is>
      </c>
      <c r="U121" s="30" t="n"/>
      <c r="V121" s="30" t="n"/>
      <c r="W121" s="30" t="n"/>
      <c r="X121" s="30" t="n"/>
      <c r="Y121" s="30" t="n"/>
    </row>
    <row r="122" ht="14" customHeight="1">
      <c r="B122" t="inlineStr">
        <is>
          <t>Daniel</t>
        </is>
      </c>
      <c r="C122" t="inlineStr">
        <is>
          <t>Ovidiu</t>
        </is>
      </c>
      <c r="D122" t="inlineStr">
        <is>
          <t>Morar</t>
        </is>
      </c>
      <c r="E122" s="53" t="n"/>
      <c r="F122" t="inlineStr">
        <is>
          <t>04-apr.-1989</t>
        </is>
      </c>
      <c r="G122" t="inlineStr">
        <is>
          <t>31</t>
        </is>
      </c>
      <c r="J122" s="59" t="inlineStr">
        <is>
          <t>0744969945</t>
        </is>
      </c>
      <c r="K122" t="inlineStr">
        <is>
          <t>daniel.ovidu.morar@gmail.com</t>
        </is>
      </c>
      <c r="L122" t="inlineStr">
        <is>
          <t>-</t>
        </is>
      </c>
      <c r="M122" t="inlineStr">
        <is>
          <t>Brașov</t>
        </is>
      </c>
      <c r="N122" t="inlineStr">
        <is>
          <t>Bucureşti</t>
        </is>
      </c>
      <c r="O122" s="65" t="inlineStr">
        <is>
          <t>Cluj</t>
        </is>
      </c>
      <c r="P122" t="inlineStr">
        <is>
          <t>29-nov.-2020</t>
        </is>
      </c>
      <c r="Q122" t="inlineStr">
        <is>
          <t>Adela Herea</t>
        </is>
      </c>
      <c r="R122" t="inlineStr">
        <is>
          <t>Să mă ajute la concentrare și credință</t>
        </is>
      </c>
      <c r="T122" t="inlineStr">
        <is>
          <t>Designer</t>
        </is>
      </c>
      <c r="U122" s="30" t="n"/>
      <c r="V122" s="30" t="n"/>
      <c r="W122" s="30" t="n"/>
      <c r="X122" s="30" t="n"/>
      <c r="Y122" s="30" t="n"/>
    </row>
    <row r="123" ht="14" customHeight="1">
      <c r="B123" t="inlineStr">
        <is>
          <t>Lucian</t>
        </is>
      </c>
      <c r="C123" t="inlineStr">
        <is>
          <t>Marius</t>
        </is>
      </c>
      <c r="D123" t="inlineStr">
        <is>
          <t>Bolciuc</t>
        </is>
      </c>
      <c r="E123" s="17" t="n"/>
      <c r="F123" t="inlineStr">
        <is>
          <t>26-feb.-1982</t>
        </is>
      </c>
      <c r="G123" t="inlineStr">
        <is>
          <t>38</t>
        </is>
      </c>
      <c r="J123" s="59" t="inlineStr">
        <is>
          <t>0740613628</t>
        </is>
      </c>
      <c r="K123" t="inlineStr">
        <is>
          <t>blumarius@yahoo.com</t>
        </is>
      </c>
      <c r="L123" t="inlineStr">
        <is>
          <t>-</t>
        </is>
      </c>
      <c r="M123" t="inlineStr">
        <is>
          <t>Cluj-Napoca</t>
        </is>
      </c>
      <c r="N123" t="inlineStr">
        <is>
          <t>Bucureşti</t>
        </is>
      </c>
      <c r="O123" s="65" t="inlineStr">
        <is>
          <t>Cluj</t>
        </is>
      </c>
      <c r="P123" t="inlineStr">
        <is>
          <t>28-nov.-2020</t>
        </is>
      </c>
      <c r="Q123" t="inlineStr">
        <is>
          <t>Adela Herea</t>
        </is>
      </c>
      <c r="R123" t="inlineStr">
        <is>
          <t>a elimina stresul</t>
        </is>
      </c>
      <c r="T123" t="inlineStr">
        <is>
          <t>Economist</t>
        </is>
      </c>
      <c r="U123" s="30" t="n"/>
      <c r="V123" s="30" t="n"/>
      <c r="W123" s="30" t="n"/>
      <c r="X123" s="30" t="n"/>
      <c r="Y123" s="30" t="n"/>
    </row>
    <row r="124" ht="14" customHeight="1">
      <c r="E124" s="17" t="n"/>
      <c r="J124" s="59" t="n"/>
      <c r="U124" s="30" t="n"/>
      <c r="V124" s="30" t="n"/>
      <c r="W124" s="30" t="n"/>
      <c r="X124" s="30" t="n"/>
      <c r="Y124" s="30" t="n"/>
    </row>
    <row r="125" ht="14" customHeight="1">
      <c r="E125" s="17" t="n"/>
      <c r="J125" s="59" t="n"/>
      <c r="U125" s="30" t="n"/>
      <c r="V125" s="30" t="n"/>
      <c r="W125" s="30" t="n"/>
      <c r="X125" s="30" t="n"/>
      <c r="Y125" s="30" t="n"/>
    </row>
    <row r="126" ht="14" customHeight="1">
      <c r="B126" t="inlineStr">
        <is>
          <t>Bianca</t>
        </is>
      </c>
      <c r="C126" t="inlineStr">
        <is>
          <t>-</t>
        </is>
      </c>
      <c r="D126" t="inlineStr">
        <is>
          <t>Brakaca</t>
        </is>
      </c>
      <c r="E126" s="17" t="n"/>
      <c r="F126" t="inlineStr">
        <is>
          <t>28-oct.-1977</t>
        </is>
      </c>
      <c r="G126" t="inlineStr">
        <is>
          <t>43</t>
        </is>
      </c>
      <c r="J126" s="59" t="inlineStr">
        <is>
          <t>0770501016</t>
        </is>
      </c>
      <c r="K126" t="inlineStr">
        <is>
          <t>brakacabianca@yahoo.com</t>
        </is>
      </c>
      <c r="L126" t="inlineStr">
        <is>
          <t>-</t>
        </is>
      </c>
      <c r="M126" t="inlineStr">
        <is>
          <t>Cluj-Napoca</t>
        </is>
      </c>
      <c r="N126" t="inlineStr">
        <is>
          <t>Bucureşti</t>
        </is>
      </c>
      <c r="O126" s="65" t="inlineStr">
        <is>
          <t>Waldorf</t>
        </is>
      </c>
      <c r="P126" t="inlineStr">
        <is>
          <t>10-oct.-2020</t>
        </is>
      </c>
      <c r="Q126" t="inlineStr">
        <is>
          <t>Adela Herea</t>
        </is>
      </c>
      <c r="R126" t="inlineStr">
        <is>
          <t>Echilibru, sănătate</t>
        </is>
      </c>
      <c r="U126" s="30" t="n"/>
      <c r="V126" s="30" t="n"/>
      <c r="W126" s="30" t="n"/>
      <c r="X126" s="30" t="n"/>
      <c r="Y126" s="30" t="n"/>
    </row>
    <row r="127" ht="14" customHeight="1">
      <c r="B127" t="inlineStr">
        <is>
          <t>Stefania</t>
        </is>
      </c>
      <c r="C127" t="inlineStr">
        <is>
          <t>Elsa</t>
        </is>
      </c>
      <c r="D127" t="inlineStr">
        <is>
          <t>Petean</t>
        </is>
      </c>
      <c r="E127" s="17" t="n"/>
      <c r="F127" t="inlineStr">
        <is>
          <t>17-iun.-2010</t>
        </is>
      </c>
      <c r="G127" t="inlineStr">
        <is>
          <t>10</t>
        </is>
      </c>
      <c r="J127" s="59" t="inlineStr">
        <is>
          <t>0760870088</t>
        </is>
      </c>
      <c r="K127" t="inlineStr">
        <is>
          <t>(nespecificat)</t>
        </is>
      </c>
      <c r="L127" t="inlineStr">
        <is>
          <t>-</t>
        </is>
      </c>
      <c r="M127" t="inlineStr">
        <is>
          <t>Cluj-Napoca</t>
        </is>
      </c>
      <c r="N127" t="inlineStr">
        <is>
          <t>Bucureşti</t>
        </is>
      </c>
      <c r="O127" s="65" t="inlineStr">
        <is>
          <t>Waldorf</t>
        </is>
      </c>
      <c r="P127" t="inlineStr">
        <is>
          <t>10-oct.-2020</t>
        </is>
      </c>
      <c r="Q127" t="inlineStr">
        <is>
          <t>Adela Herea</t>
        </is>
      </c>
      <c r="R127" t="inlineStr">
        <is>
          <t>Pentru a fi liniștită și activă în același timp</t>
        </is>
      </c>
      <c r="T127" t="inlineStr">
        <is>
          <t>Clasa a IV-a</t>
        </is>
      </c>
      <c r="U127" s="30" t="n"/>
      <c r="V127" s="30" t="n"/>
      <c r="W127" s="30" t="n"/>
      <c r="X127" s="30" t="n"/>
      <c r="Y127" s="30" t="n"/>
    </row>
    <row r="128" ht="14" customHeight="1">
      <c r="B128" t="inlineStr">
        <is>
          <t>Cristian</t>
        </is>
      </c>
      <c r="C128" t="inlineStr">
        <is>
          <t>Ema</t>
        </is>
      </c>
      <c r="D128" t="inlineStr">
        <is>
          <t>Rusu</t>
        </is>
      </c>
      <c r="E128" s="17" t="n"/>
      <c r="F128" t="inlineStr">
        <is>
          <t>19/08/2007</t>
        </is>
      </c>
      <c r="G128" t="inlineStr">
        <is>
          <t>13</t>
        </is>
      </c>
      <c r="J128" s="59" t="inlineStr">
        <is>
          <t>0745802208</t>
        </is>
      </c>
      <c r="K128" t="inlineStr">
        <is>
          <t>-</t>
        </is>
      </c>
      <c r="L128" t="inlineStr">
        <is>
          <t>-</t>
        </is>
      </c>
      <c r="M128" t="inlineStr">
        <is>
          <t>Cluj</t>
        </is>
      </c>
      <c r="N128" t="inlineStr">
        <is>
          <t>Bucureşti</t>
        </is>
      </c>
      <c r="O128" s="65" t="inlineStr">
        <is>
          <t>Waldorf</t>
        </is>
      </c>
      <c r="P128" t="inlineStr">
        <is>
          <t>10-oct.-2020</t>
        </is>
      </c>
      <c r="Q128" t="inlineStr">
        <is>
          <t>Adela Herea</t>
        </is>
      </c>
      <c r="R128" t="inlineStr">
        <is>
          <t>Par interesant dar mai mult vrea mama</t>
        </is>
      </c>
      <c r="T128" t="inlineStr">
        <is>
          <t>Elev</t>
        </is>
      </c>
      <c r="U128" s="30" t="n"/>
      <c r="V128" s="30" t="n"/>
      <c r="W128" s="30" t="n"/>
      <c r="X128" s="30" t="n"/>
      <c r="Y128" s="30" t="n"/>
    </row>
    <row r="129" ht="14" customHeight="1">
      <c r="B129" t="inlineStr">
        <is>
          <t>Alina</t>
        </is>
      </c>
      <c r="C129" t="inlineStr">
        <is>
          <t>-</t>
        </is>
      </c>
      <c r="D129" t="inlineStr">
        <is>
          <t>Onofrei</t>
        </is>
      </c>
      <c r="E129" s="17" t="n"/>
      <c r="F129" t="inlineStr">
        <is>
          <t>13-dec.-1978</t>
        </is>
      </c>
      <c r="G129" t="inlineStr">
        <is>
          <t>42</t>
        </is>
      </c>
      <c r="J129" s="59" t="inlineStr">
        <is>
          <t>0731304888</t>
        </is>
      </c>
      <c r="K129" t="inlineStr">
        <is>
          <t>onofreialina@gmail.com</t>
        </is>
      </c>
      <c r="L129" t="inlineStr">
        <is>
          <t>-</t>
        </is>
      </c>
      <c r="M129" t="inlineStr">
        <is>
          <t>Florești</t>
        </is>
      </c>
      <c r="N129" t="inlineStr">
        <is>
          <t>Bucureşti</t>
        </is>
      </c>
      <c r="O129" s="65" t="inlineStr">
        <is>
          <t>Waldorf</t>
        </is>
      </c>
      <c r="P129" t="inlineStr">
        <is>
          <t>10-oct.-2020</t>
        </is>
      </c>
      <c r="Q129" t="inlineStr">
        <is>
          <t>Adela Herea</t>
        </is>
      </c>
      <c r="R129" t="inlineStr">
        <is>
          <t>echilibru, liniște, claritate, judecată, imunitate</t>
        </is>
      </c>
      <c r="T129" t="inlineStr">
        <is>
          <t>Farmacist</t>
        </is>
      </c>
      <c r="U129" s="30" t="n"/>
      <c r="V129" s="30" t="n"/>
      <c r="W129" s="30" t="n"/>
      <c r="X129" s="30" t="n"/>
      <c r="Y129" s="30" t="n"/>
    </row>
    <row r="130" ht="14" customHeight="1">
      <c r="B130" t="inlineStr">
        <is>
          <t>Maria</t>
        </is>
      </c>
      <c r="C130" t="inlineStr">
        <is>
          <t>St.</t>
        </is>
      </c>
      <c r="D130" t="inlineStr">
        <is>
          <t>Reseter</t>
        </is>
      </c>
      <c r="E130" s="17" t="n"/>
      <c r="F130" t="inlineStr">
        <is>
          <t>15-aug.-1985</t>
        </is>
      </c>
      <c r="G130" t="inlineStr">
        <is>
          <t>35</t>
        </is>
      </c>
      <c r="J130" s="59" t="inlineStr">
        <is>
          <t>0727 865 247</t>
        </is>
      </c>
      <c r="K130" t="inlineStr">
        <is>
          <t>morar.stefana@gmail.com</t>
        </is>
      </c>
      <c r="L130" t="inlineStr">
        <is>
          <t>-</t>
        </is>
      </c>
      <c r="M130" t="inlineStr">
        <is>
          <t>Nu este specificat</t>
        </is>
      </c>
      <c r="N130" t="inlineStr">
        <is>
          <t>Bucureşti</t>
        </is>
      </c>
      <c r="O130" s="65" t="inlineStr">
        <is>
          <t>Waldorf</t>
        </is>
      </c>
      <c r="P130" t="inlineStr">
        <is>
          <t>08-oct.-2020</t>
        </is>
      </c>
      <c r="Q130" t="inlineStr">
        <is>
          <t>Adela Herea</t>
        </is>
      </c>
      <c r="R130" t="inlineStr">
        <is>
          <t>Liniște interioară, liniște în familie</t>
        </is>
      </c>
      <c r="T130" t="inlineStr">
        <is>
          <t>Designer interior</t>
        </is>
      </c>
      <c r="U130" s="30" t="n"/>
      <c r="V130" s="30" t="n"/>
      <c r="W130" s="30" t="n"/>
      <c r="X130" s="30" t="n"/>
      <c r="Y130" s="30" t="n"/>
    </row>
    <row r="131" ht="14" customHeight="1">
      <c r="B131" t="inlineStr">
        <is>
          <t>Iluca</t>
        </is>
      </c>
      <c r="C131" t="inlineStr">
        <is>
          <t>Alexandra</t>
        </is>
      </c>
      <c r="D131" t="inlineStr">
        <is>
          <t>Andron</t>
        </is>
      </c>
      <c r="E131" s="17" t="n"/>
      <c r="F131" t="inlineStr">
        <is>
          <t>11-oct.-2007</t>
        </is>
      </c>
      <c r="G131" t="inlineStr">
        <is>
          <t>13</t>
        </is>
      </c>
      <c r="J131" s="59" t="inlineStr">
        <is>
          <t>0732051176</t>
        </is>
      </c>
      <c r="K131" t="inlineStr">
        <is>
          <t>asummean@gmail.com</t>
        </is>
      </c>
      <c r="L131" t="inlineStr">
        <is>
          <t>-</t>
        </is>
      </c>
      <c r="M131" t="inlineStr">
        <is>
          <t>[Informația nu este vizibilă]</t>
        </is>
      </c>
      <c r="N131" t="inlineStr">
        <is>
          <t>Bucureşti</t>
        </is>
      </c>
      <c r="O131" s="65" t="inlineStr">
        <is>
          <t>Waldorf</t>
        </is>
      </c>
      <c r="P131" t="inlineStr">
        <is>
          <t>11-oct.-2020</t>
        </is>
      </c>
      <c r="Q131" t="inlineStr">
        <is>
          <t>Adela Herea</t>
        </is>
      </c>
      <c r="R131" t="inlineStr">
        <is>
          <t>Pentru a mă relaxa</t>
        </is>
      </c>
      <c r="T131" t="inlineStr">
        <is>
          <t>elev</t>
        </is>
      </c>
      <c r="U131" s="30" t="n"/>
      <c r="V131" s="30" t="n"/>
      <c r="W131" s="30" t="n"/>
      <c r="X131" s="30" t="n"/>
      <c r="Y131" s="30" t="n"/>
    </row>
    <row r="132" ht="14" customHeight="1">
      <c r="B132" t="inlineStr">
        <is>
          <t>Cristiana</t>
        </is>
      </c>
      <c r="C132" t="inlineStr">
        <is>
          <t>Maria</t>
        </is>
      </c>
      <c r="D132" t="inlineStr">
        <is>
          <t>Tudor</t>
        </is>
      </c>
      <c r="E132" s="17" t="n"/>
      <c r="F132" t="inlineStr">
        <is>
          <t>02-apr.-2007</t>
        </is>
      </c>
      <c r="G132" t="inlineStr">
        <is>
          <t>13</t>
        </is>
      </c>
      <c r="J132" s="59" t="inlineStr">
        <is>
          <t>0749135588</t>
        </is>
      </c>
      <c r="K132" t="inlineStr">
        <is>
          <t>cristiana.tudor2007@gmail.com</t>
        </is>
      </c>
      <c r="L132" t="inlineStr">
        <is>
          <t>-</t>
        </is>
      </c>
      <c r="M132" t="inlineStr">
        <is>
          <t>Blaj</t>
        </is>
      </c>
      <c r="N132" t="inlineStr">
        <is>
          <t>Bucureşti</t>
        </is>
      </c>
      <c r="O132" s="65" t="inlineStr">
        <is>
          <t>Waldorf</t>
        </is>
      </c>
      <c r="P132" t="inlineStr">
        <is>
          <t>11-oct.-2020</t>
        </is>
      </c>
      <c r="Q132" t="inlineStr">
        <is>
          <t>Adela Herea</t>
        </is>
      </c>
      <c r="R132" t="inlineStr">
        <is>
          <t>pentru atenție, prietenie, curaj, încredere, îndrăzneală, independență, fericire</t>
        </is>
      </c>
      <c r="T132" t="inlineStr">
        <is>
          <t>elevă</t>
        </is>
      </c>
      <c r="U132" s="30" t="n"/>
      <c r="V132" s="30" t="n"/>
      <c r="W132" s="30" t="n"/>
      <c r="X132" s="30" t="n"/>
      <c r="Y132" s="30" t="n"/>
    </row>
    <row r="133" ht="14" customHeight="1">
      <c r="B133" t="inlineStr">
        <is>
          <t>Anca</t>
        </is>
      </c>
      <c r="C133" t="inlineStr">
        <is>
          <t>-</t>
        </is>
      </c>
      <c r="D133" t="inlineStr">
        <is>
          <t>Ciupe</t>
        </is>
      </c>
      <c r="E133" s="17" t="n"/>
      <c r="F133" t="inlineStr">
        <is>
          <t>2-aug.-1979</t>
        </is>
      </c>
      <c r="G133" t="inlineStr">
        <is>
          <t>41</t>
        </is>
      </c>
      <c r="J133" s="59" t="inlineStr">
        <is>
          <t>0756 762 866</t>
        </is>
      </c>
      <c r="K133" t="inlineStr">
        <is>
          <t>anca.ciupe777@gmail.com</t>
        </is>
      </c>
      <c r="L133" t="inlineStr">
        <is>
          <t>-</t>
        </is>
      </c>
      <c r="M133" t="inlineStr">
        <is>
          <t>Florești</t>
        </is>
      </c>
      <c r="N133" t="inlineStr">
        <is>
          <t>Bucureşti</t>
        </is>
      </c>
      <c r="O133" s="65" t="inlineStr">
        <is>
          <t>Waldorf</t>
        </is>
      </c>
      <c r="P133" t="inlineStr">
        <is>
          <t>14-oct.-2020</t>
        </is>
      </c>
      <c r="Q133" t="inlineStr">
        <is>
          <t>Adela Herea</t>
        </is>
      </c>
      <c r="R133" t="inlineStr">
        <is>
          <t>În primul rând pentru mine; clar: să pot avea o bună cunoaștere interioară</t>
        </is>
      </c>
      <c r="T133" t="inlineStr">
        <is>
          <t>Educatoare</t>
        </is>
      </c>
      <c r="U133" s="30" t="n"/>
      <c r="V133" s="30" t="n"/>
      <c r="W133" s="30" t="n"/>
      <c r="X133" s="30" t="n"/>
      <c r="Y133" s="30" t="n"/>
    </row>
    <row r="134" ht="14" customHeight="1">
      <c r="B134" t="inlineStr">
        <is>
          <t>Ada</t>
        </is>
      </c>
      <c r="C134" t="inlineStr">
        <is>
          <t>(nu este menționat)</t>
        </is>
      </c>
      <c r="D134" t="inlineStr">
        <is>
          <t>Chiva</t>
        </is>
      </c>
      <c r="E134" s="17" t="n"/>
      <c r="F134" t="inlineStr">
        <is>
          <t>24-oct.-2007</t>
        </is>
      </c>
      <c r="G134" t="inlineStr">
        <is>
          <t>13</t>
        </is>
      </c>
      <c r="J134" s="59" t="inlineStr">
        <is>
          <t>0740500316</t>
        </is>
      </c>
      <c r="K134" t="inlineStr">
        <is>
          <t>(nu este menționat)</t>
        </is>
      </c>
      <c r="L134" t="inlineStr">
        <is>
          <t>-</t>
        </is>
      </c>
      <c r="M134" t="inlineStr">
        <is>
          <t>Cluj-Napoca</t>
        </is>
      </c>
      <c r="N134" t="inlineStr">
        <is>
          <t>Bucureşti</t>
        </is>
      </c>
      <c r="O134" s="65" t="inlineStr">
        <is>
          <t>Waldorf</t>
        </is>
      </c>
      <c r="P134" t="inlineStr">
        <is>
          <t>11-oct.-2020 / 11:00</t>
        </is>
      </c>
      <c r="Q134" t="inlineStr">
        <is>
          <t>Adela Herea</t>
        </is>
      </c>
      <c r="R134" t="inlineStr">
        <is>
          <t>Mai puține nervi</t>
        </is>
      </c>
      <c r="T134" t="inlineStr">
        <is>
          <t>(nu este menționat, dar la studii este menționată "clasa 8")</t>
        </is>
      </c>
      <c r="U134" s="30" t="n"/>
      <c r="V134" s="30" t="n"/>
      <c r="W134" s="30" t="n"/>
      <c r="X134" s="30" t="n"/>
      <c r="Y134" s="30" t="n"/>
    </row>
    <row r="135" ht="14" customHeight="1">
      <c r="E135" s="17" t="n"/>
      <c r="J135" s="59" t="n"/>
      <c r="U135" s="30" t="n"/>
      <c r="V135" s="30" t="n"/>
      <c r="W135" s="30" t="n"/>
      <c r="X135" s="30" t="n"/>
      <c r="Y135" s="30" t="n"/>
    </row>
    <row r="136" ht="14" customHeight="1">
      <c r="E136" s="17" t="n"/>
      <c r="J136" s="59" t="n"/>
      <c r="U136" s="30" t="n"/>
      <c r="V136" s="30" t="n"/>
      <c r="W136" s="30" t="n"/>
      <c r="X136" s="30" t="n"/>
      <c r="Y136" s="30" t="n"/>
    </row>
    <row r="137" ht="14" customHeight="1">
      <c r="E137" s="17" t="n"/>
      <c r="J137" s="59" t="n"/>
      <c r="U137" s="30" t="n"/>
      <c r="V137" s="30" t="n"/>
      <c r="W137" s="30" t="n"/>
      <c r="X137" s="30" t="n"/>
      <c r="Y137" s="30" t="n"/>
    </row>
    <row r="138" ht="14" customHeight="1">
      <c r="E138" s="17" t="n"/>
      <c r="J138" s="59" t="n"/>
      <c r="U138" s="30" t="n"/>
      <c r="V138" s="30" t="n"/>
      <c r="W138" s="30" t="n"/>
      <c r="X138" s="30" t="n"/>
      <c r="Y138" s="30" t="n"/>
    </row>
    <row r="139" ht="14" customHeight="1">
      <c r="E139" s="17" t="n"/>
      <c r="J139" s="59" t="n"/>
      <c r="U139" s="30" t="n"/>
      <c r="V139" s="30" t="n"/>
      <c r="W139" s="30" t="n"/>
      <c r="X139" s="30" t="n"/>
      <c r="Y139" s="30" t="n"/>
    </row>
    <row r="140" ht="14" customHeight="1">
      <c r="A140" t="inlineStr"/>
      <c r="B140" t="inlineStr">
        <is>
          <t>Bianca</t>
        </is>
      </c>
      <c r="C140" t="inlineStr"/>
      <c r="D140" t="inlineStr">
        <is>
          <t>Szakač</t>
        </is>
      </c>
      <c r="E140" s="17" t="inlineStr"/>
      <c r="F140" t="inlineStr">
        <is>
          <t>28-oct.-1977</t>
        </is>
      </c>
      <c r="G140" t="inlineStr">
        <is>
          <t>43</t>
        </is>
      </c>
      <c r="H140" t="inlineStr"/>
      <c r="I140" t="inlineStr"/>
      <c r="J140" s="59" t="inlineStr">
        <is>
          <t>0770508016</t>
        </is>
      </c>
      <c r="K140" t="inlineStr">
        <is>
          <t>szakacsbianca@yahoo.com</t>
        </is>
      </c>
      <c r="L140" t="inlineStr">
        <is>
          <t>-</t>
        </is>
      </c>
      <c r="M140" t="inlineStr">
        <is>
          <t>Cluj-Napoca</t>
        </is>
      </c>
      <c r="N140" t="inlineStr">
        <is>
          <t>Bucureşti</t>
        </is>
      </c>
      <c r="O140" t="inlineStr">
        <is>
          <t>Bucureşti</t>
        </is>
      </c>
      <c r="P140" t="inlineStr">
        <is>
          <t>10-oct.-2020</t>
        </is>
      </c>
      <c r="Q140" t="inlineStr">
        <is>
          <t>Adela Herea</t>
        </is>
      </c>
      <c r="R140" t="inlineStr">
        <is>
          <t>Echilibru, sănătate</t>
        </is>
      </c>
      <c r="S140" t="inlineStr"/>
      <c r="T140" t="inlineStr">
        <is>
          <t>Medic / Profesor</t>
        </is>
      </c>
      <c r="U140" s="30" t="inlineStr"/>
      <c r="V140" s="30" t="inlineStr"/>
      <c r="W140" s="30" t="inlineStr"/>
      <c r="X140" s="30" t="inlineStr"/>
      <c r="Y140" s="3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 ht="14" customHeight="1">
      <c r="A141" t="inlineStr"/>
      <c r="B141" t="inlineStr">
        <is>
          <t>Stefania</t>
        </is>
      </c>
      <c r="C141" t="inlineStr">
        <is>
          <t>Elsa</t>
        </is>
      </c>
      <c r="D141" t="inlineStr">
        <is>
          <t>Petean</t>
        </is>
      </c>
      <c r="E141" s="17" t="inlineStr"/>
      <c r="F141" t="inlineStr">
        <is>
          <t>17-iun.-2010</t>
        </is>
      </c>
      <c r="G141" t="inlineStr">
        <is>
          <t>10</t>
        </is>
      </c>
      <c r="H141" t="inlineStr"/>
      <c r="I141" t="inlineStr"/>
      <c r="J141" s="59" t="inlineStr">
        <is>
          <t>0760870088</t>
        </is>
      </c>
      <c r="K141" t="inlineStr">
        <is>
          <t>[nu este specificat]</t>
        </is>
      </c>
      <c r="L141" t="inlineStr">
        <is>
          <t>-</t>
        </is>
      </c>
      <c r="M141" t="inlineStr">
        <is>
          <t>Cluj-Napoca</t>
        </is>
      </c>
      <c r="N141" t="inlineStr">
        <is>
          <t>Bucureşti</t>
        </is>
      </c>
      <c r="O141" t="inlineStr">
        <is>
          <t>Bucureşti</t>
        </is>
      </c>
      <c r="P141" t="inlineStr">
        <is>
          <t>10-oct.-2020</t>
        </is>
      </c>
      <c r="Q141" t="inlineStr">
        <is>
          <t>Adela Herea</t>
        </is>
      </c>
      <c r="R141" t="inlineStr">
        <is>
          <t>Pentru a fi liniștită și activă în același timp</t>
        </is>
      </c>
      <c r="S141" t="inlineStr"/>
      <c r="T141" t="inlineStr">
        <is>
          <t>Învățătoare</t>
        </is>
      </c>
      <c r="U141" s="30" t="inlineStr"/>
      <c r="V141" s="30" t="inlineStr"/>
      <c r="W141" s="30" t="inlineStr"/>
      <c r="X141" s="30" t="inlineStr"/>
      <c r="Y141" s="30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 ht="14" customHeight="1">
      <c r="A142" t="inlineStr"/>
      <c r="B142" t="inlineStr">
        <is>
          <t>Cristina</t>
        </is>
      </c>
      <c r="C142" t="inlineStr">
        <is>
          <t>Ema</t>
        </is>
      </c>
      <c r="D142" t="inlineStr">
        <is>
          <t>Rouza</t>
        </is>
      </c>
      <c r="E142" s="17" t="inlineStr"/>
      <c r="F142" t="inlineStr">
        <is>
          <t>19/08/2007</t>
        </is>
      </c>
      <c r="G142" t="inlineStr">
        <is>
          <t>13</t>
        </is>
      </c>
      <c r="H142" t="inlineStr"/>
      <c r="I142" t="inlineStr"/>
      <c r="J142" s="59" t="inlineStr">
        <is>
          <t>0745802208</t>
        </is>
      </c>
      <c r="K142" t="inlineStr">
        <is>
          <t>—</t>
        </is>
      </c>
      <c r="L142" t="inlineStr">
        <is>
          <t>-</t>
        </is>
      </c>
      <c r="M142" t="inlineStr">
        <is>
          <t>Nu este menționat</t>
        </is>
      </c>
      <c r="N142" t="inlineStr">
        <is>
          <t>Bucureşti</t>
        </is>
      </c>
      <c r="O142" t="inlineStr">
        <is>
          <t>Bucureşti</t>
        </is>
      </c>
      <c r="P142" t="inlineStr">
        <is>
          <t>10-oct.-2020</t>
        </is>
      </c>
      <c r="Q142" t="inlineStr">
        <is>
          <t>Adela Herea</t>
        </is>
      </c>
      <c r="R142" t="inlineStr">
        <is>
          <t>Par interesant dar mai mult m-a convins mama</t>
        </is>
      </c>
      <c r="S142" t="inlineStr"/>
      <c r="T142" t="inlineStr">
        <is>
          <t>Elev</t>
        </is>
      </c>
      <c r="U142" s="30" t="inlineStr"/>
      <c r="V142" s="30" t="inlineStr"/>
      <c r="W142" s="30" t="inlineStr"/>
      <c r="X142" s="30" t="inlineStr"/>
      <c r="Y142" s="30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 ht="14" customHeight="1">
      <c r="A143" t="inlineStr"/>
      <c r="B143" t="inlineStr">
        <is>
          <t>Alina</t>
        </is>
      </c>
      <c r="C143" t="inlineStr">
        <is>
          <t>-</t>
        </is>
      </c>
      <c r="D143" t="inlineStr">
        <is>
          <t>Onofrei</t>
        </is>
      </c>
      <c r="E143" s="17" t="inlineStr"/>
      <c r="F143" t="inlineStr">
        <is>
          <t>13-dec.-1978</t>
        </is>
      </c>
      <c r="G143" t="inlineStr">
        <is>
          <t>42</t>
        </is>
      </c>
      <c r="H143" t="inlineStr"/>
      <c r="I143" t="inlineStr"/>
      <c r="J143" s="59" t="inlineStr">
        <is>
          <t>0761304888</t>
        </is>
      </c>
      <c r="K143" t="inlineStr">
        <is>
          <t>onofrei.alina78@gmail.com</t>
        </is>
      </c>
      <c r="L143" t="inlineStr">
        <is>
          <t>-</t>
        </is>
      </c>
      <c r="M143" t="inlineStr">
        <is>
          <t>Cluj</t>
        </is>
      </c>
      <c r="N143" t="inlineStr">
        <is>
          <t>Bucureşti</t>
        </is>
      </c>
      <c r="O143" t="inlineStr">
        <is>
          <t>Bucureşti</t>
        </is>
      </c>
      <c r="P143" t="inlineStr">
        <is>
          <t>10-oct.-2020</t>
        </is>
      </c>
      <c r="Q143" t="inlineStr">
        <is>
          <t>Adela Herea</t>
        </is>
      </c>
      <c r="R143" t="inlineStr">
        <is>
          <t>echilibru, liniște, claritate în judecată, imunitate</t>
        </is>
      </c>
      <c r="S143" t="inlineStr"/>
      <c r="T143" t="inlineStr">
        <is>
          <t>Farmacist</t>
        </is>
      </c>
      <c r="U143" s="30" t="inlineStr"/>
      <c r="V143" s="30" t="inlineStr"/>
      <c r="W143" s="30" t="inlineStr"/>
      <c r="X143" s="30" t="inlineStr"/>
      <c r="Y143" s="30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 ht="14" customHeight="1">
      <c r="A144" t="inlineStr"/>
      <c r="B144" t="inlineStr">
        <is>
          <t>Maria</t>
        </is>
      </c>
      <c r="C144" t="inlineStr">
        <is>
          <t>Ștefana</t>
        </is>
      </c>
      <c r="D144" t="inlineStr">
        <is>
          <t>Repcetar</t>
        </is>
      </c>
      <c r="E144" s="17" t="inlineStr"/>
      <c r="F144" t="inlineStr">
        <is>
          <t>15-aug.-1985</t>
        </is>
      </c>
      <c r="G144" t="inlineStr">
        <is>
          <t>35</t>
        </is>
      </c>
      <c r="H144" t="inlineStr"/>
      <c r="I144" t="inlineStr"/>
      <c r="J144" s="59" t="inlineStr">
        <is>
          <t>0727 865 247</t>
        </is>
      </c>
      <c r="K144" t="inlineStr">
        <is>
          <t>maria.stefana@gmail.com</t>
        </is>
      </c>
      <c r="L144" t="inlineStr">
        <is>
          <t>-</t>
        </is>
      </c>
      <c r="M144" t="inlineStr">
        <is>
          <t>(informația nu este completă, dar pare a fi începutul unui nume de oraș)</t>
        </is>
      </c>
      <c r="N144" t="inlineStr">
        <is>
          <t>Bucureşti</t>
        </is>
      </c>
      <c r="O144" t="inlineStr">
        <is>
          <t>Bucureşti</t>
        </is>
      </c>
      <c r="P144" t="inlineStr">
        <is>
          <t>08-oct.-2020</t>
        </is>
      </c>
      <c r="Q144" t="inlineStr">
        <is>
          <t>Adela Herea</t>
        </is>
      </c>
      <c r="R144" t="inlineStr"/>
      <c r="S144" t="inlineStr"/>
      <c r="T144" t="inlineStr">
        <is>
          <t>Designer interior</t>
        </is>
      </c>
      <c r="U144" s="30" t="inlineStr"/>
      <c r="V144" s="30" t="inlineStr"/>
      <c r="W144" s="30" t="inlineStr"/>
      <c r="X144" s="30" t="inlineStr"/>
      <c r="Y144" s="30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 ht="14" customHeight="1">
      <c r="A145" t="inlineStr"/>
      <c r="B145" t="inlineStr">
        <is>
          <t>Alexandra</t>
        </is>
      </c>
      <c r="C145" t="inlineStr">
        <is>
          <t>Ilinca</t>
        </is>
      </c>
      <c r="D145" t="inlineStr">
        <is>
          <t>Andron</t>
        </is>
      </c>
      <c r="E145" s="17" t="inlineStr"/>
      <c r="F145" t="inlineStr">
        <is>
          <t>11-oct.-2007</t>
        </is>
      </c>
      <c r="G145" t="inlineStr">
        <is>
          <t>13</t>
        </is>
      </c>
      <c r="H145" t="inlineStr"/>
      <c r="I145" t="inlineStr"/>
      <c r="J145" s="59" t="inlineStr">
        <is>
          <t>0733051117</t>
        </is>
      </c>
      <c r="K145" t="inlineStr">
        <is>
          <t>alexandra@gmail.com</t>
        </is>
      </c>
      <c r="L145" t="inlineStr">
        <is>
          <t>-</t>
        </is>
      </c>
      <c r="M145" t="inlineStr">
        <is>
          <t>Nu este specificat</t>
        </is>
      </c>
      <c r="N145" t="inlineStr">
        <is>
          <t>Bucureşti</t>
        </is>
      </c>
      <c r="O145" t="inlineStr">
        <is>
          <t>Bucureşti</t>
        </is>
      </c>
      <c r="P145" t="inlineStr">
        <is>
          <t>11-oct.-2020</t>
        </is>
      </c>
      <c r="Q145" t="inlineStr">
        <is>
          <t>Adela Herea</t>
        </is>
      </c>
      <c r="R145" t="inlineStr">
        <is>
          <t>Pentru a mă relaxa</t>
        </is>
      </c>
      <c r="S145" t="inlineStr"/>
      <c r="T145" t="inlineStr">
        <is>
          <t>Elev</t>
        </is>
      </c>
      <c r="U145" s="30" t="inlineStr"/>
      <c r="V145" s="30" t="inlineStr"/>
      <c r="W145" s="30" t="inlineStr"/>
      <c r="X145" s="30" t="inlineStr"/>
      <c r="Y145" s="30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 ht="14" customHeight="1">
      <c r="A146" t="inlineStr"/>
      <c r="B146" t="inlineStr">
        <is>
          <t>Cristiana</t>
        </is>
      </c>
      <c r="C146" t="inlineStr">
        <is>
          <t>Maria</t>
        </is>
      </c>
      <c r="D146" t="inlineStr">
        <is>
          <t>Tudor</t>
        </is>
      </c>
      <c r="E146" s="17" t="inlineStr"/>
      <c r="F146" t="inlineStr">
        <is>
          <t>02-apr.-2007</t>
        </is>
      </c>
      <c r="G146" t="inlineStr">
        <is>
          <t>13</t>
        </is>
      </c>
      <c r="H146" t="inlineStr"/>
      <c r="I146" t="inlineStr"/>
      <c r="J146" s="59" t="inlineStr">
        <is>
          <t>0749 135 588</t>
        </is>
      </c>
      <c r="K146" t="inlineStr">
        <is>
          <t>cristiana.tudor2007@gmail.com</t>
        </is>
      </c>
      <c r="L146" t="inlineStr">
        <is>
          <t>-</t>
        </is>
      </c>
      <c r="M146" t="inlineStr">
        <is>
          <t>Botoșani</t>
        </is>
      </c>
      <c r="N146" t="inlineStr">
        <is>
          <t>Bucureşti</t>
        </is>
      </c>
      <c r="O146" t="inlineStr">
        <is>
          <t>Bucureşti</t>
        </is>
      </c>
      <c r="P146" t="inlineStr">
        <is>
          <t>11-oct.-2020</t>
        </is>
      </c>
      <c r="Q146" t="inlineStr">
        <is>
          <t>Adela Herea</t>
        </is>
      </c>
      <c r="R146" t="inlineStr">
        <is>
          <t>pentru atenție, prietenie, curaj, încredere, independență, fericire</t>
        </is>
      </c>
      <c r="S146" t="inlineStr">
        <is>
          <t>de la mama</t>
        </is>
      </c>
      <c r="T146" t="inlineStr">
        <is>
          <t>elevă</t>
        </is>
      </c>
      <c r="U146" s="30" t="inlineStr"/>
      <c r="V146" s="30" t="inlineStr"/>
      <c r="W146" s="30" t="inlineStr"/>
      <c r="X146" s="30" t="inlineStr"/>
      <c r="Y146" s="30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 ht="14" customHeight="1">
      <c r="A147" t="inlineStr"/>
      <c r="B147" t="inlineStr">
        <is>
          <t>Anca</t>
        </is>
      </c>
      <c r="C147" t="inlineStr">
        <is>
          <t>-</t>
        </is>
      </c>
      <c r="D147" t="inlineStr">
        <is>
          <t>Ciupe</t>
        </is>
      </c>
      <c r="E147" s="17" t="inlineStr"/>
      <c r="F147" t="inlineStr">
        <is>
          <t>2-aug.-1979</t>
        </is>
      </c>
      <c r="G147" t="inlineStr">
        <is>
          <t>41</t>
        </is>
      </c>
      <c r="H147" t="inlineStr"/>
      <c r="I147" t="inlineStr"/>
      <c r="J147" s="59" t="inlineStr">
        <is>
          <t>0756 762 866</t>
        </is>
      </c>
      <c r="K147" t="inlineStr">
        <is>
          <t>anca.ciupe777@gmail.com</t>
        </is>
      </c>
      <c r="L147" t="inlineStr">
        <is>
          <t>-</t>
        </is>
      </c>
      <c r="M147" t="inlineStr">
        <is>
          <t>Florești</t>
        </is>
      </c>
      <c r="N147" t="inlineStr">
        <is>
          <t>Bucureşti</t>
        </is>
      </c>
      <c r="O147" t="inlineStr">
        <is>
          <t>Bucureşti</t>
        </is>
      </c>
      <c r="P147" t="inlineStr">
        <is>
          <t>11/10/2020</t>
        </is>
      </c>
      <c r="Q147" t="inlineStr">
        <is>
          <t>Adela Herea</t>
        </is>
      </c>
      <c r="R147" t="inlineStr">
        <is>
          <t>În primul rând pentru mine, dar și pentru a dobândi liniște interioară</t>
        </is>
      </c>
      <c r="S147" t="inlineStr"/>
      <c r="T147" t="inlineStr">
        <is>
          <t>educatoare</t>
        </is>
      </c>
      <c r="U147" s="30" t="inlineStr"/>
      <c r="V147" s="30" t="inlineStr"/>
      <c r="W147" s="30" t="inlineStr"/>
      <c r="X147" s="30" t="inlineStr"/>
      <c r="Y147" s="30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 ht="14" customHeight="1">
      <c r="A148" t="inlineStr"/>
      <c r="B148" t="inlineStr">
        <is>
          <t>Ada</t>
        </is>
      </c>
      <c r="C148" t="inlineStr">
        <is>
          <t>(nu este specificat)</t>
        </is>
      </c>
      <c r="D148" t="inlineStr">
        <is>
          <t>Chiroș</t>
        </is>
      </c>
      <c r="E148" s="17" t="inlineStr"/>
      <c r="F148" t="inlineStr">
        <is>
          <t>24-oct.-2007</t>
        </is>
      </c>
      <c r="G148" t="inlineStr">
        <is>
          <t>13</t>
        </is>
      </c>
      <c r="H148" t="inlineStr"/>
      <c r="I148" t="inlineStr"/>
      <c r="J148" s="59" t="inlineStr">
        <is>
          <t>0740505316</t>
        </is>
      </c>
      <c r="K148" t="inlineStr">
        <is>
          <t>(nu este specificat)</t>
        </is>
      </c>
      <c r="L148" t="inlineStr">
        <is>
          <t>-</t>
        </is>
      </c>
      <c r="M148" t="inlineStr">
        <is>
          <t>Cluj-Napoca</t>
        </is>
      </c>
      <c r="N148" t="inlineStr">
        <is>
          <t>Bucureşti</t>
        </is>
      </c>
      <c r="O148" t="inlineStr">
        <is>
          <t>Bucureşti</t>
        </is>
      </c>
      <c r="P148" t="inlineStr">
        <is>
          <t>11-oct.-2020, 11:00</t>
        </is>
      </c>
      <c r="Q148" t="inlineStr">
        <is>
          <t>Adela Herea</t>
        </is>
      </c>
      <c r="R148" t="inlineStr">
        <is>
          <t>mă pune mama</t>
        </is>
      </c>
      <c r="S148" t="inlineStr"/>
      <c r="T148" t="inlineStr">
        <is>
          <t>(nu este specificat)</t>
        </is>
      </c>
      <c r="U148" s="30" t="inlineStr"/>
      <c r="V148" s="30" t="inlineStr"/>
      <c r="W148" s="30" t="inlineStr"/>
      <c r="X148" s="30" t="inlineStr"/>
      <c r="Y148" s="30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 ht="14" customHeight="1">
      <c r="E149" s="17" t="n"/>
      <c r="J149" s="59" t="n"/>
      <c r="U149" s="30" t="n"/>
      <c r="V149" s="30" t="n"/>
      <c r="W149" s="30" t="n"/>
      <c r="X149" s="30" t="n"/>
      <c r="Y149" s="30" t="n"/>
    </row>
    <row r="150" ht="14" customHeight="1">
      <c r="E150" s="17" t="n"/>
      <c r="J150" s="59" t="n"/>
      <c r="U150" s="30" t="n"/>
      <c r="V150" s="30" t="n"/>
      <c r="W150" s="30" t="n"/>
      <c r="X150" s="30" t="n"/>
      <c r="Y150" s="30" t="n"/>
    </row>
    <row r="151" ht="14" customHeight="1">
      <c r="E151" s="17" t="n"/>
      <c r="J151" s="59" t="n"/>
      <c r="U151" s="30" t="n"/>
      <c r="V151" s="30" t="n"/>
      <c r="W151" s="30" t="n"/>
      <c r="X151" s="30" t="n"/>
      <c r="Y151" s="30" t="n"/>
    </row>
    <row r="152" ht="14" customHeight="1">
      <c r="E152" s="17" t="n"/>
      <c r="J152" s="59" t="n"/>
      <c r="U152" s="30" t="n"/>
      <c r="V152" s="30" t="n"/>
      <c r="W152" s="30" t="n"/>
      <c r="X152" s="30" t="n"/>
      <c r="Y152" s="30" t="n"/>
    </row>
    <row r="153" ht="14" customHeight="1">
      <c r="E153" s="17" t="n"/>
      <c r="J153" s="59" t="n"/>
      <c r="U153" s="30" t="n"/>
      <c r="V153" s="30" t="n"/>
      <c r="W153" s="30" t="n"/>
      <c r="X153" s="30" t="n"/>
      <c r="Y153" s="30" t="n"/>
    </row>
    <row r="154" ht="14" customHeight="1">
      <c r="E154" s="17" t="n"/>
      <c r="J154" s="59" t="n"/>
      <c r="U154" s="30" t="n"/>
      <c r="V154" s="30" t="n"/>
      <c r="W154" s="30" t="n"/>
      <c r="X154" s="30" t="n"/>
      <c r="Y154" s="30" t="n"/>
    </row>
    <row r="155" ht="14" customHeight="1">
      <c r="E155" s="17" t="n"/>
      <c r="J155" s="59" t="n"/>
      <c r="U155" s="30" t="n"/>
      <c r="V155" s="30" t="n"/>
      <c r="W155" s="30" t="n"/>
      <c r="X155" s="30" t="n"/>
      <c r="Y155" s="30" t="n"/>
    </row>
    <row r="156" ht="14" customHeight="1">
      <c r="E156" s="17" t="n"/>
      <c r="J156" s="59" t="n"/>
      <c r="U156" s="30" t="n"/>
      <c r="V156" s="30" t="n"/>
      <c r="W156" s="30" t="n"/>
      <c r="X156" s="30" t="n"/>
      <c r="Y156" s="30" t="n"/>
    </row>
    <row r="157" ht="14" customHeight="1">
      <c r="E157" s="17" t="n"/>
      <c r="J157" s="59" t="n"/>
      <c r="U157" s="30" t="n"/>
      <c r="V157" s="30" t="n"/>
      <c r="W157" s="30" t="n"/>
      <c r="X157" s="30" t="n"/>
      <c r="Y157" s="30" t="n"/>
    </row>
    <row r="158" ht="14" customHeight="1">
      <c r="E158" s="17" t="n"/>
      <c r="J158" s="59" t="n"/>
      <c r="U158" s="30" t="n"/>
      <c r="V158" s="30" t="n"/>
      <c r="W158" s="30" t="n"/>
      <c r="X158" s="30" t="n"/>
      <c r="Y158" s="30" t="n"/>
    </row>
    <row r="159" ht="14" customHeight="1">
      <c r="E159" s="17" t="n"/>
      <c r="J159" s="59" t="n"/>
      <c r="U159" s="30" t="n"/>
      <c r="V159" s="30" t="n"/>
      <c r="W159" s="30" t="n"/>
      <c r="X159" s="30" t="n"/>
      <c r="Y159" s="30" t="n"/>
    </row>
    <row r="160" ht="14" customHeight="1">
      <c r="E160" s="17" t="n"/>
      <c r="J160" s="59" t="n"/>
      <c r="U160" s="30" t="n"/>
      <c r="V160" s="30" t="n"/>
      <c r="W160" s="30" t="n"/>
      <c r="X160" s="30" t="n"/>
      <c r="Y160" s="30" t="n"/>
    </row>
    <row r="161" ht="14" customHeight="1">
      <c r="E161" s="17" t="n"/>
      <c r="J161" s="59" t="n"/>
      <c r="U161" s="30" t="n"/>
      <c r="V161" s="30" t="n"/>
      <c r="W161" s="30" t="n"/>
      <c r="X161" s="30" t="n"/>
      <c r="Y161" s="30" t="n"/>
    </row>
    <row r="162" ht="14" customHeight="1">
      <c r="E162" s="17" t="n"/>
      <c r="J162" s="59" t="n"/>
      <c r="U162" s="30" t="n"/>
      <c r="V162" s="30" t="n"/>
      <c r="W162" s="30" t="n"/>
      <c r="X162" s="30" t="n"/>
      <c r="Y162" s="30" t="n"/>
    </row>
    <row r="163" ht="14" customHeight="1">
      <c r="E163" s="17" t="n"/>
      <c r="J163" s="59" t="n"/>
      <c r="U163" s="30" t="n"/>
      <c r="V163" s="30" t="n"/>
      <c r="W163" s="30" t="n"/>
      <c r="X163" s="30" t="n"/>
      <c r="Y163" s="30" t="n"/>
    </row>
    <row r="164" ht="14" customHeight="1">
      <c r="E164" s="17" t="n"/>
      <c r="J164" s="59" t="n"/>
      <c r="U164" s="30" t="n"/>
      <c r="V164" s="30" t="n"/>
      <c r="W164" s="30" t="n"/>
      <c r="X164" s="30" t="n"/>
      <c r="Y164" s="30" t="n"/>
    </row>
    <row r="165" ht="14" customHeight="1">
      <c r="E165" s="17" t="n"/>
      <c r="J165" s="59" t="n"/>
      <c r="U165" s="30" t="n"/>
      <c r="V165" s="30" t="n"/>
      <c r="W165" s="30" t="n"/>
      <c r="X165" s="30" t="n"/>
      <c r="Y165" s="30" t="n"/>
    </row>
    <row r="166" ht="14" customHeight="1">
      <c r="E166" s="17" t="n"/>
      <c r="J166" s="59" t="n"/>
      <c r="U166" s="30" t="n"/>
      <c r="V166" s="30" t="n"/>
      <c r="W166" s="30" t="n"/>
      <c r="X166" s="30" t="n"/>
      <c r="Y166" s="30" t="n"/>
    </row>
    <row r="167" ht="14" customHeight="1">
      <c r="E167" s="17" t="n"/>
      <c r="J167" s="59" t="n"/>
      <c r="U167" s="30" t="n"/>
      <c r="V167" s="30" t="n"/>
      <c r="W167" s="30" t="n"/>
      <c r="X167" s="30" t="n"/>
      <c r="Y167" s="30" t="n"/>
    </row>
    <row r="168" ht="14" customHeight="1">
      <c r="E168" s="17" t="n"/>
      <c r="J168" s="59" t="n"/>
      <c r="U168" s="30" t="n"/>
      <c r="V168" s="30" t="n"/>
      <c r="W168" s="30" t="n"/>
      <c r="X168" s="30" t="n"/>
      <c r="Y168" s="30" t="n"/>
    </row>
    <row r="169" ht="14" customHeight="1">
      <c r="E169" s="17" t="n"/>
      <c r="J169" s="59" t="n"/>
      <c r="U169" s="30" t="n"/>
      <c r="V169" s="30" t="n"/>
      <c r="W169" s="30" t="n"/>
      <c r="X169" s="30" t="n"/>
      <c r="Y169" s="30" t="n"/>
    </row>
    <row r="170" ht="14" customHeight="1">
      <c r="E170" s="17" t="n"/>
      <c r="J170" s="59" t="n"/>
      <c r="U170" s="30" t="n"/>
      <c r="V170" s="30" t="n"/>
      <c r="W170" s="30" t="n"/>
      <c r="X170" s="30" t="n"/>
      <c r="Y170" s="30" t="n"/>
    </row>
    <row r="171" ht="14" customHeight="1">
      <c r="E171" s="17" t="n"/>
      <c r="J171" s="59" t="n"/>
      <c r="U171" s="30" t="n"/>
      <c r="V171" s="30" t="n"/>
      <c r="W171" s="30" t="n"/>
      <c r="X171" s="30" t="n"/>
      <c r="Y171" s="30" t="n"/>
    </row>
    <row r="172" ht="14" customHeight="1">
      <c r="E172" s="17" t="n"/>
      <c r="J172" s="59" t="n"/>
      <c r="U172" s="30" t="n"/>
      <c r="V172" s="30" t="n"/>
      <c r="W172" s="30" t="n"/>
      <c r="X172" s="30" t="n"/>
      <c r="Y172" s="30" t="n"/>
    </row>
    <row r="173" ht="14" customHeight="1">
      <c r="E173" s="17" t="n"/>
      <c r="J173" s="59" t="n"/>
      <c r="U173" s="30" t="n"/>
      <c r="V173" s="30" t="n"/>
      <c r="W173" s="30" t="n"/>
      <c r="X173" s="30" t="n"/>
      <c r="Y173" s="30" t="n"/>
    </row>
    <row r="174" ht="14" customHeight="1">
      <c r="E174" s="17" t="n"/>
      <c r="J174" s="59" t="n"/>
      <c r="U174" s="30" t="n"/>
      <c r="V174" s="30" t="n"/>
      <c r="W174" s="30" t="n"/>
      <c r="X174" s="30" t="n"/>
      <c r="Y174" s="30" t="n"/>
    </row>
    <row r="175" ht="14" customHeight="1">
      <c r="E175" s="17" t="n"/>
      <c r="J175" s="59" t="n"/>
      <c r="U175" s="30" t="n"/>
      <c r="V175" s="30" t="n"/>
      <c r="W175" s="30" t="n"/>
      <c r="X175" s="30" t="n"/>
      <c r="Y175" s="30" t="n"/>
    </row>
    <row r="176" ht="14" customHeight="1">
      <c r="E176" s="17" t="n"/>
      <c r="J176" s="59" t="n"/>
      <c r="U176" s="30" t="n"/>
      <c r="V176" s="30" t="n"/>
      <c r="W176" s="30" t="n"/>
      <c r="X176" s="30" t="n"/>
      <c r="Y176" s="30" t="n"/>
    </row>
    <row r="177" ht="14" customHeight="1">
      <c r="E177" s="17" t="n"/>
      <c r="J177" s="59" t="n"/>
      <c r="U177" s="30" t="n"/>
      <c r="V177" s="30" t="n"/>
      <c r="W177" s="30" t="n"/>
      <c r="X177" s="30" t="n"/>
      <c r="Y177" s="30" t="n"/>
    </row>
    <row r="178" ht="14" customHeight="1">
      <c r="E178" s="17" t="n"/>
      <c r="J178" s="59" t="n"/>
      <c r="U178" s="30" t="n"/>
      <c r="V178" s="30" t="n"/>
      <c r="W178" s="30" t="n"/>
      <c r="X178" s="30" t="n"/>
      <c r="Y178" s="30" t="n"/>
    </row>
    <row r="179" ht="14" customHeight="1">
      <c r="E179" s="17" t="n"/>
      <c r="J179" s="59" t="n"/>
      <c r="U179" s="30" t="n"/>
      <c r="V179" s="30" t="n"/>
      <c r="W179" s="30" t="n"/>
      <c r="X179" s="30" t="n"/>
      <c r="Y179" s="30" t="n"/>
    </row>
    <row r="180" ht="14" customHeight="1">
      <c r="E180" s="17" t="n"/>
      <c r="J180" s="59" t="n"/>
      <c r="U180" s="30" t="n"/>
      <c r="V180" s="30" t="n"/>
      <c r="W180" s="30" t="n"/>
      <c r="X180" s="30" t="n"/>
      <c r="Y180" s="30" t="n"/>
    </row>
    <row r="181" ht="14" customHeight="1">
      <c r="E181" s="17" t="n"/>
      <c r="J181" s="59" t="n"/>
      <c r="U181" s="30" t="n"/>
      <c r="V181" s="30" t="n"/>
      <c r="W181" s="30" t="n"/>
      <c r="X181" s="30" t="n"/>
      <c r="Y181" s="30" t="n"/>
    </row>
    <row r="182" ht="14" customHeight="1">
      <c r="E182" s="17" t="n"/>
      <c r="J182" s="59" t="n"/>
      <c r="U182" s="30" t="n"/>
      <c r="V182" s="30" t="n"/>
      <c r="W182" s="30" t="n"/>
      <c r="X182" s="30" t="n"/>
      <c r="Y182" s="30" t="n"/>
    </row>
    <row r="183" ht="14" customHeight="1">
      <c r="E183" s="17" t="n"/>
      <c r="J183" s="59" t="n"/>
      <c r="U183" s="30" t="n"/>
      <c r="V183" s="30" t="n"/>
      <c r="W183" s="30" t="n"/>
      <c r="X183" s="30" t="n"/>
      <c r="Y183" s="30" t="n"/>
    </row>
    <row r="184" ht="14" customHeight="1">
      <c r="E184" s="17" t="n"/>
      <c r="J184" s="59" t="n"/>
      <c r="U184" s="30" t="n"/>
      <c r="V184" s="30" t="n"/>
      <c r="W184" s="30" t="n"/>
      <c r="X184" s="30" t="n"/>
      <c r="Y184" s="30" t="n"/>
    </row>
    <row r="185" ht="14" customHeight="1">
      <c r="E185" s="17" t="n"/>
      <c r="J185" s="59" t="n"/>
      <c r="U185" s="30" t="n"/>
      <c r="V185" s="30" t="n"/>
      <c r="W185" s="30" t="n"/>
      <c r="X185" s="30" t="n"/>
      <c r="Y185" s="30" t="n"/>
    </row>
    <row r="186" ht="14" customHeight="1">
      <c r="E186" s="17" t="n"/>
      <c r="J186" s="59" t="n"/>
      <c r="U186" s="30" t="n"/>
      <c r="V186" s="30" t="n"/>
      <c r="W186" s="30" t="n"/>
      <c r="X186" s="30" t="n"/>
      <c r="Y186" s="30" t="n"/>
    </row>
    <row r="187" ht="14" customHeight="1">
      <c r="E187" s="17" t="n"/>
      <c r="J187" s="59" t="n"/>
      <c r="U187" s="30" t="n"/>
      <c r="V187" s="30" t="n"/>
      <c r="W187" s="30" t="n"/>
      <c r="X187" s="30" t="n"/>
      <c r="Y187" s="30" t="n"/>
    </row>
    <row r="188" ht="14" customHeight="1">
      <c r="E188" s="17" t="n"/>
      <c r="J188" s="59" t="n"/>
      <c r="U188" s="30" t="n"/>
      <c r="V188" s="30" t="n"/>
      <c r="W188" s="30" t="n"/>
      <c r="X188" s="30" t="n"/>
      <c r="Y188" s="30" t="n"/>
    </row>
    <row r="189" ht="14" customHeight="1">
      <c r="E189" s="17" t="n"/>
      <c r="J189" s="59" t="n"/>
      <c r="U189" s="30" t="n"/>
      <c r="V189" s="30" t="n"/>
      <c r="W189" s="30" t="n"/>
      <c r="X189" s="30" t="n"/>
      <c r="Y189" s="30" t="n"/>
    </row>
    <row r="190" ht="14" customHeight="1">
      <c r="E190" s="17" t="n"/>
      <c r="J190" s="59" t="n"/>
      <c r="U190" s="30" t="n"/>
      <c r="V190" s="30" t="n"/>
      <c r="W190" s="30" t="n"/>
      <c r="X190" s="30" t="n"/>
      <c r="Y190" s="30" t="n"/>
    </row>
    <row r="191" ht="14" customHeight="1">
      <c r="E191" s="17" t="n"/>
      <c r="J191" s="59" t="n"/>
      <c r="U191" s="30" t="n"/>
      <c r="V191" s="30" t="n"/>
      <c r="W191" s="30" t="n"/>
      <c r="X191" s="30" t="n"/>
      <c r="Y191" s="30" t="n"/>
    </row>
    <row r="192" ht="14" customHeight="1">
      <c r="E192" s="17" t="n"/>
      <c r="J192" s="59" t="n"/>
      <c r="U192" s="30" t="n"/>
      <c r="V192" s="30" t="n"/>
      <c r="W192" s="30" t="n"/>
      <c r="X192" s="30" t="n"/>
      <c r="Y192" s="30" t="n"/>
    </row>
    <row r="193" ht="14" customHeight="1">
      <c r="E193" s="17" t="n"/>
      <c r="J193" s="59" t="n"/>
      <c r="U193" s="30" t="n"/>
      <c r="V193" s="30" t="n"/>
      <c r="W193" s="30" t="n"/>
      <c r="X193" s="30" t="n"/>
      <c r="Y193" s="30" t="n"/>
    </row>
    <row r="194" ht="14" customHeight="1">
      <c r="E194" s="17" t="n"/>
      <c r="J194" s="59" t="n"/>
      <c r="U194" s="30" t="n"/>
      <c r="V194" s="30" t="n"/>
      <c r="W194" s="30" t="n"/>
      <c r="X194" s="30" t="n"/>
      <c r="Y194" s="30" t="n"/>
    </row>
    <row r="195" ht="14" customHeight="1">
      <c r="E195" s="17" t="n"/>
      <c r="J195" s="59" t="n"/>
      <c r="U195" s="30" t="n"/>
      <c r="V195" s="30" t="n"/>
      <c r="W195" s="30" t="n"/>
      <c r="X195" s="30" t="n"/>
      <c r="Y195" s="30" t="n"/>
    </row>
    <row r="196" ht="14" customHeight="1">
      <c r="E196" s="17" t="n"/>
      <c r="J196" s="59" t="n"/>
      <c r="U196" s="30" t="n"/>
      <c r="V196" s="30" t="n"/>
      <c r="W196" s="30" t="n"/>
      <c r="X196" s="30" t="n"/>
      <c r="Y196" s="30" t="n"/>
    </row>
    <row r="197" ht="14" customHeight="1">
      <c r="E197" s="17" t="n"/>
      <c r="J197" s="59" t="n"/>
      <c r="U197" s="30" t="n"/>
      <c r="V197" s="30" t="n"/>
      <c r="W197" s="30" t="n"/>
      <c r="X197" s="30" t="n"/>
      <c r="Y197" s="30" t="n"/>
    </row>
    <row r="198" ht="14" customHeight="1">
      <c r="E198" s="17" t="n"/>
      <c r="J198" s="59" t="n"/>
      <c r="U198" s="30" t="n"/>
      <c r="V198" s="30" t="n"/>
      <c r="W198" s="30" t="n"/>
      <c r="X198" s="30" t="n"/>
      <c r="Y198" s="30" t="n"/>
    </row>
    <row r="199" ht="14" customHeight="1">
      <c r="E199" s="17" t="n"/>
      <c r="J199" s="59" t="n"/>
      <c r="U199" s="30" t="n"/>
      <c r="V199" s="30" t="n"/>
      <c r="W199" s="30" t="n"/>
      <c r="X199" s="30" t="n"/>
      <c r="Y199" s="30" t="n"/>
    </row>
    <row r="200" ht="14" customHeight="1">
      <c r="E200" s="17" t="n"/>
      <c r="J200" s="59" t="n"/>
      <c r="U200" s="30" t="n"/>
      <c r="V200" s="30" t="n"/>
      <c r="W200" s="30" t="n"/>
      <c r="X200" s="30" t="n"/>
      <c r="Y200" s="30" t="n"/>
    </row>
    <row r="201" ht="14" customHeight="1">
      <c r="E201" s="17" t="n"/>
      <c r="J201" s="59" t="n"/>
      <c r="U201" s="30" t="n"/>
      <c r="V201" s="30" t="n"/>
      <c r="W201" s="30" t="n"/>
      <c r="X201" s="30" t="n"/>
      <c r="Y201" s="30" t="n"/>
    </row>
    <row r="202" ht="14" customHeight="1">
      <c r="E202" s="17" t="n"/>
      <c r="J202" s="59" t="n"/>
      <c r="U202" s="30" t="n"/>
      <c r="V202" s="30" t="n"/>
      <c r="W202" s="30" t="n"/>
      <c r="X202" s="30" t="n"/>
      <c r="Y202" s="30" t="n"/>
    </row>
    <row r="203" ht="14" customHeight="1">
      <c r="E203" s="17" t="n"/>
      <c r="J203" s="59" t="n"/>
      <c r="U203" s="30" t="n"/>
      <c r="V203" s="30" t="n"/>
      <c r="W203" s="30" t="n"/>
      <c r="X203" s="30" t="n"/>
      <c r="Y203" s="30" t="n"/>
    </row>
    <row r="204" ht="14" customHeight="1">
      <c r="E204" s="17" t="n"/>
      <c r="J204" s="59" t="n"/>
      <c r="U204" s="30" t="n"/>
      <c r="V204" s="30" t="n"/>
      <c r="W204" s="30" t="n"/>
      <c r="X204" s="30" t="n"/>
      <c r="Y204" s="30" t="n"/>
    </row>
    <row r="205" ht="14" customHeight="1">
      <c r="E205" s="17" t="n"/>
      <c r="J205" s="59" t="n"/>
      <c r="U205" s="30" t="n"/>
      <c r="V205" s="30" t="n"/>
      <c r="W205" s="30" t="n"/>
      <c r="X205" s="30" t="n"/>
      <c r="Y205" s="30" t="n"/>
    </row>
    <row r="206" ht="14" customHeight="1">
      <c r="E206" s="17" t="n"/>
      <c r="J206" s="59" t="n"/>
      <c r="U206" s="30" t="n"/>
      <c r="V206" s="30" t="n"/>
      <c r="W206" s="30" t="n"/>
      <c r="X206" s="30" t="n"/>
      <c r="Y206" s="30" t="n"/>
    </row>
    <row r="207" ht="14" customHeight="1">
      <c r="E207" s="17" t="n"/>
      <c r="J207" s="59" t="n"/>
      <c r="U207" s="30" t="n"/>
      <c r="V207" s="30" t="n"/>
      <c r="W207" s="30" t="n"/>
      <c r="X207" s="30" t="n"/>
      <c r="Y207" s="30" t="n"/>
    </row>
    <row r="208" ht="14" customHeight="1">
      <c r="E208" s="17" t="n"/>
      <c r="J208" s="59" t="n"/>
      <c r="U208" s="30" t="n"/>
      <c r="V208" s="30" t="n"/>
      <c r="W208" s="30" t="n"/>
      <c r="X208" s="30" t="n"/>
      <c r="Y208" s="30" t="n"/>
    </row>
    <row r="209" ht="14" customHeight="1">
      <c r="E209" s="17" t="n"/>
      <c r="J209" s="59" t="n"/>
      <c r="U209" s="30" t="n"/>
      <c r="V209" s="30" t="n"/>
      <c r="W209" s="30" t="n"/>
      <c r="X209" s="30" t="n"/>
      <c r="Y209" s="30" t="n"/>
    </row>
    <row r="210" ht="14" customHeight="1">
      <c r="E210" s="17" t="n"/>
      <c r="J210" s="59" t="n"/>
      <c r="U210" s="30" t="n"/>
      <c r="V210" s="30" t="n"/>
      <c r="W210" s="30" t="n"/>
      <c r="X210" s="30" t="n"/>
      <c r="Y210" s="30" t="n"/>
    </row>
    <row r="211" ht="14" customHeight="1">
      <c r="E211" s="17" t="n"/>
      <c r="J211" s="59" t="n"/>
      <c r="U211" s="30" t="n"/>
      <c r="V211" s="30" t="n"/>
      <c r="W211" s="30" t="n"/>
      <c r="X211" s="30" t="n"/>
      <c r="Y211" s="30" t="n"/>
    </row>
    <row r="212" ht="14" customHeight="1">
      <c r="E212" s="17" t="n"/>
      <c r="J212" s="59" t="n"/>
      <c r="U212" s="30" t="n"/>
      <c r="V212" s="30" t="n"/>
      <c r="W212" s="30" t="n"/>
      <c r="X212" s="30" t="n"/>
      <c r="Y212" s="30" t="n"/>
    </row>
    <row r="213" ht="14" customHeight="1">
      <c r="E213" s="17" t="n"/>
      <c r="J213" s="59" t="n"/>
      <c r="U213" s="30" t="n"/>
      <c r="V213" s="30" t="n"/>
      <c r="W213" s="30" t="n"/>
      <c r="X213" s="30" t="n"/>
      <c r="Y213" s="30" t="n"/>
    </row>
    <row r="214" ht="14" customHeight="1">
      <c r="E214" s="17" t="n"/>
      <c r="J214" s="59" t="n"/>
      <c r="U214" s="30" t="n"/>
      <c r="V214" s="30" t="n"/>
      <c r="W214" s="30" t="n"/>
      <c r="X214" s="30" t="n"/>
      <c r="Y214" s="30" t="n"/>
    </row>
    <row r="215" ht="14" customHeight="1">
      <c r="E215" s="17" t="n"/>
      <c r="J215" s="59" t="n"/>
      <c r="U215" s="30" t="n"/>
      <c r="V215" s="30" t="n"/>
      <c r="W215" s="30" t="n"/>
      <c r="X215" s="30" t="n"/>
      <c r="Y215" s="30" t="n"/>
    </row>
    <row r="216" ht="14" customHeight="1">
      <c r="E216" s="17" t="n"/>
      <c r="J216" s="59" t="n"/>
      <c r="U216" s="30" t="n"/>
      <c r="V216" s="30" t="n"/>
      <c r="W216" s="30" t="n"/>
      <c r="X216" s="30" t="n"/>
      <c r="Y216" s="30" t="n"/>
    </row>
    <row r="217" ht="14" customHeight="1">
      <c r="E217" s="17" t="n"/>
      <c r="J217" s="59" t="n"/>
      <c r="U217" s="30" t="n"/>
      <c r="V217" s="30" t="n"/>
      <c r="W217" s="30" t="n"/>
      <c r="X217" s="30" t="n"/>
      <c r="Y217" s="30" t="n"/>
    </row>
    <row r="218" ht="14" customHeight="1">
      <c r="E218" s="17" t="n"/>
      <c r="J218" s="59" t="n"/>
      <c r="U218" s="30" t="n"/>
      <c r="V218" s="30" t="n"/>
      <c r="W218" s="30" t="n"/>
      <c r="X218" s="30" t="n"/>
      <c r="Y218" s="30" t="n"/>
    </row>
    <row r="219" ht="14" customHeight="1">
      <c r="E219" s="17" t="n"/>
      <c r="J219" s="59" t="n"/>
      <c r="U219" s="30" t="n"/>
      <c r="V219" s="30" t="n"/>
      <c r="W219" s="30" t="n"/>
      <c r="X219" s="30" t="n"/>
      <c r="Y219" s="30" t="n"/>
    </row>
    <row r="220" ht="14" customHeight="1">
      <c r="E220" s="17" t="n"/>
      <c r="J220" s="59" t="n"/>
      <c r="U220" s="30" t="n"/>
      <c r="V220" s="30" t="n"/>
      <c r="W220" s="30" t="n"/>
      <c r="X220" s="30" t="n"/>
      <c r="Y220" s="30" t="n"/>
    </row>
    <row r="221" ht="14" customHeight="1">
      <c r="E221" s="17" t="n"/>
      <c r="J221" s="59" t="n"/>
      <c r="U221" s="30" t="n"/>
      <c r="V221" s="30" t="n"/>
      <c r="W221" s="30" t="n"/>
      <c r="X221" s="30" t="n"/>
      <c r="Y221" s="30" t="n"/>
    </row>
    <row r="222" ht="14" customHeight="1">
      <c r="E222" s="54" t="n"/>
      <c r="J222" s="59" t="n"/>
      <c r="U222" s="30" t="n"/>
      <c r="V222" s="30" t="n"/>
      <c r="W222" s="30" t="n"/>
      <c r="X222" s="30" t="n"/>
      <c r="Y222" s="30" t="n"/>
    </row>
    <row r="223" ht="14" customHeight="1">
      <c r="E223" s="17" t="n"/>
      <c r="J223" s="59" t="n"/>
      <c r="U223" s="30" t="n"/>
      <c r="V223" s="30" t="n"/>
      <c r="W223" s="30" t="n"/>
      <c r="X223" s="30" t="n"/>
      <c r="Y223" s="30" t="n"/>
    </row>
    <row r="224" ht="14" customHeight="1">
      <c r="E224" s="17" t="n"/>
      <c r="J224" s="59" t="n"/>
      <c r="U224" s="30" t="n"/>
      <c r="V224" s="30" t="n"/>
      <c r="W224" s="30" t="n"/>
      <c r="X224" s="30" t="n"/>
      <c r="Y224" s="30" t="n"/>
    </row>
    <row r="225" ht="14" customHeight="1">
      <c r="E225" s="17" t="n"/>
      <c r="J225" s="59" t="n"/>
      <c r="U225" s="30" t="n"/>
      <c r="V225" s="30" t="n"/>
      <c r="W225" s="30" t="n"/>
      <c r="X225" s="30" t="n"/>
      <c r="Y225" s="30" t="n"/>
    </row>
    <row r="226" ht="14" customHeight="1">
      <c r="E226" s="17" t="n"/>
      <c r="J226" s="59" t="n"/>
      <c r="U226" s="30" t="n"/>
      <c r="V226" s="30" t="n"/>
      <c r="W226" s="30" t="n"/>
      <c r="X226" s="30" t="n"/>
      <c r="Y226" s="30" t="n"/>
    </row>
    <row r="227" ht="14" customHeight="1">
      <c r="E227" s="49" t="n"/>
      <c r="J227" s="59" t="n"/>
      <c r="U227" s="30" t="n"/>
      <c r="V227" s="30" t="n"/>
      <c r="W227" s="30" t="n"/>
      <c r="X227" s="30" t="n"/>
      <c r="Y227" s="30" t="n"/>
    </row>
    <row r="228" ht="14" customHeight="1">
      <c r="E228" s="55" t="n"/>
      <c r="J228" s="59" t="n"/>
      <c r="U228" s="30" t="n"/>
      <c r="V228" s="30" t="n"/>
      <c r="W228" s="30" t="n"/>
      <c r="X228" s="30" t="n"/>
      <c r="Y228" s="30" t="n"/>
    </row>
    <row r="229" ht="14" customHeight="1">
      <c r="E229" s="55" t="n"/>
      <c r="J229" s="59" t="n"/>
      <c r="U229" s="30" t="n"/>
      <c r="V229" s="30" t="n"/>
      <c r="W229" s="30" t="n"/>
      <c r="X229" s="30" t="n"/>
      <c r="Y229" s="30" t="n"/>
    </row>
    <row r="230" ht="14" customHeight="1">
      <c r="E230" s="55" t="n"/>
      <c r="J230" s="59" t="n"/>
      <c r="U230" s="30" t="n"/>
      <c r="V230" s="30" t="n"/>
      <c r="W230" s="30" t="n"/>
      <c r="X230" s="30" t="n"/>
      <c r="Y230" s="30" t="n"/>
    </row>
    <row r="231" ht="14" customHeight="1">
      <c r="E231" s="55" t="n"/>
      <c r="J231" s="59" t="n"/>
      <c r="U231" s="30" t="n"/>
      <c r="V231" s="30" t="n"/>
      <c r="W231" s="30" t="n"/>
      <c r="X231" s="30" t="n"/>
      <c r="Y231" s="30" t="n"/>
    </row>
    <row r="232" ht="14" customHeight="1">
      <c r="E232" s="55" t="n"/>
      <c r="J232" s="59" t="n"/>
      <c r="U232" s="30" t="n"/>
      <c r="V232" s="30" t="n"/>
      <c r="W232" s="30" t="n"/>
      <c r="X232" s="30" t="n"/>
      <c r="Y232" s="30" t="n"/>
    </row>
    <row r="233" ht="14" customHeight="1">
      <c r="E233" s="55" t="n"/>
      <c r="J233" s="59" t="n"/>
      <c r="U233" s="30" t="n"/>
      <c r="V233" s="30" t="n"/>
      <c r="W233" s="30" t="n"/>
      <c r="X233" s="30" t="n"/>
      <c r="Y233" s="30" t="n"/>
    </row>
    <row r="234" ht="14" customHeight="1">
      <c r="E234" s="55" t="n"/>
      <c r="J234" s="59" t="n"/>
      <c r="U234" s="30" t="n"/>
      <c r="V234" s="30" t="n"/>
      <c r="W234" s="30" t="n"/>
      <c r="X234" s="30" t="n"/>
      <c r="Y234" s="30" t="n"/>
    </row>
    <row r="235" ht="14" customHeight="1">
      <c r="E235" s="55" t="n"/>
      <c r="J235" s="59" t="n"/>
      <c r="U235" s="30" t="n"/>
      <c r="V235" s="30" t="n"/>
      <c r="W235" s="30" t="n"/>
      <c r="X235" s="30" t="n"/>
      <c r="Y235" s="30" t="n"/>
    </row>
    <row r="236" ht="14" customHeight="1">
      <c r="E236" s="55" t="n"/>
      <c r="J236" s="59" t="n"/>
      <c r="U236" s="30" t="n"/>
      <c r="V236" s="30" t="n"/>
      <c r="W236" s="30" t="n"/>
      <c r="X236" s="30" t="n"/>
      <c r="Y236" s="30" t="n"/>
    </row>
    <row r="237" ht="14" customHeight="1">
      <c r="E237" s="55" t="n"/>
      <c r="J237" s="59" t="n"/>
      <c r="U237" s="30" t="n"/>
      <c r="V237" s="30" t="n"/>
      <c r="W237" s="30" t="n"/>
      <c r="X237" s="30" t="n"/>
      <c r="Y237" s="30" t="n"/>
    </row>
    <row r="238" ht="14" customHeight="1">
      <c r="E238" s="55" t="n"/>
      <c r="J238" s="59" t="n"/>
      <c r="U238" s="30" t="n"/>
      <c r="V238" s="30" t="n"/>
      <c r="W238" s="30" t="n"/>
      <c r="X238" s="30" t="n"/>
      <c r="Y238" s="30" t="n"/>
    </row>
    <row r="239" ht="14" customHeight="1">
      <c r="E239" s="55" t="n"/>
      <c r="J239" s="59" t="n"/>
      <c r="U239" s="30" t="n"/>
      <c r="V239" s="30" t="n"/>
      <c r="W239" s="30" t="n"/>
      <c r="X239" s="30" t="n"/>
      <c r="Y239" s="30" t="n"/>
    </row>
    <row r="240" ht="14" customHeight="1">
      <c r="E240" s="55" t="n"/>
      <c r="J240" s="59" t="n"/>
      <c r="U240" s="30" t="n"/>
      <c r="V240" s="30" t="n"/>
      <c r="W240" s="30" t="n"/>
      <c r="X240" s="30" t="n"/>
      <c r="Y240" s="30" t="n"/>
    </row>
    <row r="241" ht="14" customHeight="1">
      <c r="E241" s="55" t="n"/>
      <c r="J241" s="59" t="n"/>
      <c r="U241" s="30" t="n"/>
      <c r="V241" s="30" t="n"/>
      <c r="W241" s="30" t="n"/>
      <c r="X241" s="30" t="n"/>
      <c r="Y241" s="30" t="n"/>
    </row>
    <row r="242" ht="14" customHeight="1">
      <c r="E242" s="55" t="n"/>
      <c r="J242" s="59" t="n"/>
      <c r="U242" s="30" t="n"/>
      <c r="V242" s="30" t="n"/>
      <c r="W242" s="30" t="n"/>
      <c r="X242" s="30" t="n"/>
      <c r="Y242" s="30" t="n"/>
    </row>
    <row r="243" ht="14" customHeight="1">
      <c r="E243" s="55" t="n"/>
      <c r="J243" s="59" t="n"/>
      <c r="U243" s="30" t="n"/>
      <c r="V243" s="30" t="n"/>
      <c r="W243" s="30" t="n"/>
      <c r="X243" s="30" t="n"/>
      <c r="Y243" s="30" t="n"/>
    </row>
    <row r="244" ht="14" customHeight="1">
      <c r="E244" s="55" t="n"/>
      <c r="J244" s="59" t="n"/>
      <c r="U244" s="30" t="n"/>
      <c r="V244" s="30" t="n"/>
      <c r="W244" s="30" t="n"/>
      <c r="X244" s="30" t="n"/>
      <c r="Y244" s="30" t="n"/>
    </row>
    <row r="245" ht="14" customHeight="1">
      <c r="E245" s="55" t="n"/>
      <c r="J245" s="59" t="n"/>
      <c r="U245" s="30" t="n"/>
      <c r="V245" s="30" t="n"/>
      <c r="W245" s="30" t="n"/>
      <c r="X245" s="30" t="n"/>
      <c r="Y245" s="30" t="n"/>
    </row>
    <row r="246" ht="14" customHeight="1">
      <c r="E246" s="55" t="n"/>
      <c r="J246" s="59" t="n"/>
      <c r="U246" s="30" t="n"/>
      <c r="V246" s="30" t="n"/>
      <c r="W246" s="30" t="n"/>
      <c r="X246" s="30" t="n"/>
      <c r="Y246" s="30" t="n"/>
    </row>
    <row r="247" ht="14" customHeight="1">
      <c r="E247" s="55" t="n"/>
      <c r="J247" s="59" t="n"/>
      <c r="U247" s="30" t="n"/>
      <c r="V247" s="30" t="n"/>
      <c r="W247" s="30" t="n"/>
      <c r="X247" s="30" t="n"/>
      <c r="Y247" s="30" t="n"/>
    </row>
    <row r="248" ht="14" customHeight="1">
      <c r="E248" s="55" t="n"/>
      <c r="J248" s="59" t="n"/>
      <c r="U248" s="30" t="n"/>
      <c r="V248" s="30" t="n"/>
      <c r="W248" s="30" t="n"/>
      <c r="X248" s="30" t="n"/>
      <c r="Y248" s="30" t="n"/>
    </row>
    <row r="249" ht="14" customHeight="1">
      <c r="E249" s="55" t="n"/>
      <c r="J249" s="59" t="n"/>
      <c r="U249" s="30" t="n"/>
      <c r="V249" s="30" t="n"/>
      <c r="W249" s="30" t="n"/>
      <c r="X249" s="30" t="n"/>
      <c r="Y249" s="30" t="n"/>
    </row>
    <row r="250" ht="14" customHeight="1">
      <c r="E250" s="55" t="n"/>
      <c r="J250" s="59" t="n"/>
      <c r="U250" s="30" t="n"/>
      <c r="V250" s="30" t="n"/>
      <c r="W250" s="30" t="n"/>
      <c r="X250" s="30" t="n"/>
      <c r="Y250" s="30" t="n"/>
    </row>
    <row r="251" ht="14" customHeight="1">
      <c r="E251" s="55" t="n"/>
      <c r="J251" s="59" t="n"/>
      <c r="U251" s="30" t="n"/>
      <c r="V251" s="30" t="n"/>
      <c r="W251" s="30" t="n"/>
      <c r="X251" s="30" t="n"/>
      <c r="Y251" s="30" t="n"/>
    </row>
    <row r="252" ht="14" customHeight="1">
      <c r="E252" s="55" t="n"/>
      <c r="J252" s="59" t="n"/>
      <c r="U252" s="30" t="n"/>
      <c r="V252" s="30" t="n"/>
      <c r="W252" s="30" t="n"/>
      <c r="X252" s="30" t="n"/>
      <c r="Y252" s="30" t="n"/>
    </row>
    <row r="253" ht="14" customHeight="1">
      <c r="E253" s="55" t="n"/>
      <c r="J253" s="59" t="n"/>
      <c r="U253" s="30" t="n"/>
      <c r="V253" s="30" t="n"/>
      <c r="W253" s="30" t="n"/>
      <c r="X253" s="30" t="n"/>
      <c r="Y253" s="30" t="n"/>
    </row>
    <row r="254" ht="14" customHeight="1">
      <c r="E254" s="55" t="n"/>
      <c r="J254" s="59" t="n"/>
      <c r="U254" s="30" t="n"/>
      <c r="V254" s="30" t="n"/>
      <c r="W254" s="30" t="n"/>
      <c r="X254" s="30" t="n"/>
      <c r="Y254" s="30" t="n"/>
    </row>
    <row r="255" ht="13" customHeight="1">
      <c r="J255" s="59" t="n"/>
      <c r="U255" s="30" t="n"/>
      <c r="V255" s="30" t="n"/>
      <c r="W255" s="30" t="n"/>
      <c r="X255" s="30" t="n"/>
      <c r="Y255" s="30" t="n"/>
    </row>
    <row r="256" ht="13" customHeight="1">
      <c r="J256" s="59" t="n"/>
      <c r="U256" s="30" t="n"/>
      <c r="V256" s="30" t="n"/>
      <c r="W256" s="30" t="n"/>
      <c r="X256" s="30" t="n"/>
      <c r="Y256" s="30" t="n"/>
    </row>
    <row r="257" ht="13" customHeight="1">
      <c r="J257" s="59" t="n"/>
      <c r="U257" s="30" t="n"/>
      <c r="V257" s="30" t="n"/>
      <c r="W257" s="30" t="n"/>
      <c r="X257" s="30" t="n"/>
      <c r="Y257" s="30" t="n"/>
    </row>
    <row r="258" ht="13" customHeight="1">
      <c r="J258" s="59" t="n"/>
      <c r="U258" s="30" t="n"/>
      <c r="V258" s="30" t="n"/>
      <c r="W258" s="30" t="n"/>
      <c r="X258" s="30" t="n"/>
      <c r="Y258" s="30" t="n"/>
    </row>
    <row r="259" ht="13" customHeight="1">
      <c r="J259" s="59" t="n"/>
      <c r="U259" s="30" t="n"/>
      <c r="V259" s="30" t="n"/>
      <c r="W259" s="30" t="n"/>
      <c r="X259" s="30" t="n"/>
      <c r="Y259" s="30" t="n"/>
    </row>
    <row r="260" ht="13" customHeight="1">
      <c r="J260" s="59" t="n"/>
      <c r="U260" s="30" t="n"/>
      <c r="V260" s="30" t="n"/>
      <c r="W260" s="30" t="n"/>
      <c r="X260" s="30" t="n"/>
      <c r="Y260" s="30" t="n"/>
    </row>
    <row r="261" ht="13" customHeight="1">
      <c r="J261" s="59" t="n"/>
      <c r="U261" s="30" t="n"/>
      <c r="V261" s="30" t="n"/>
      <c r="W261" s="30" t="n"/>
      <c r="X261" s="30" t="n"/>
      <c r="Y261" s="30" t="n"/>
    </row>
    <row r="262" ht="13" customHeight="1">
      <c r="J262" s="59" t="n"/>
      <c r="U262" s="30" t="n"/>
      <c r="V262" s="30" t="n"/>
      <c r="W262" s="30" t="n"/>
      <c r="X262" s="30" t="n"/>
      <c r="Y262" s="30" t="n"/>
    </row>
    <row r="263" ht="13" customHeight="1">
      <c r="J263" s="59" t="n"/>
      <c r="U263" s="30" t="n"/>
      <c r="V263" s="30" t="n"/>
      <c r="W263" s="30" t="n"/>
      <c r="X263" s="30" t="n"/>
      <c r="Y263" s="30" t="n"/>
    </row>
    <row r="264" ht="13" customHeight="1">
      <c r="J264" s="59" t="n"/>
      <c r="U264" s="30" t="n"/>
      <c r="V264" s="30" t="n"/>
      <c r="W264" s="30" t="n"/>
      <c r="X264" s="30" t="n"/>
      <c r="Y264" s="30" t="n"/>
    </row>
    <row r="265" ht="13" customHeight="1">
      <c r="J265" s="59" t="n"/>
      <c r="U265" s="30" t="n"/>
      <c r="V265" s="30" t="n"/>
      <c r="W265" s="30" t="n"/>
      <c r="X265" s="30" t="n"/>
      <c r="Y265" s="30" t="n"/>
    </row>
    <row r="266" ht="13" customHeight="1">
      <c r="J266" s="59" t="n"/>
      <c r="U266" s="30" t="n"/>
      <c r="V266" s="30" t="n"/>
      <c r="W266" s="30" t="n"/>
      <c r="X266" s="30" t="n"/>
      <c r="Y266" s="30" t="n"/>
    </row>
    <row r="267" ht="13" customHeight="1">
      <c r="J267" s="59" t="n"/>
      <c r="U267" s="30" t="n"/>
      <c r="V267" s="30" t="n"/>
      <c r="W267" s="30" t="n"/>
      <c r="X267" s="30" t="n"/>
      <c r="Y267" s="30" t="n"/>
    </row>
    <row r="268" ht="13" customHeight="1">
      <c r="J268" s="59" t="n"/>
      <c r="U268" s="30" t="n"/>
      <c r="V268" s="30" t="n"/>
      <c r="W268" s="30" t="n"/>
      <c r="X268" s="30" t="n"/>
      <c r="Y268" s="30" t="n"/>
    </row>
    <row r="269" ht="13" customHeight="1">
      <c r="J269" s="59" t="n"/>
      <c r="U269" s="30" t="n"/>
      <c r="V269" s="30" t="n"/>
      <c r="W269" s="30" t="n"/>
      <c r="X269" s="30" t="n"/>
      <c r="Y269" s="30" t="n"/>
    </row>
    <row r="270" ht="13" customHeight="1">
      <c r="J270" s="59" t="n"/>
      <c r="U270" s="30" t="n"/>
      <c r="V270" s="30" t="n"/>
      <c r="W270" s="30" t="n"/>
      <c r="X270" s="30" t="n"/>
      <c r="Y270" s="30" t="n"/>
    </row>
    <row r="271" ht="13" customHeight="1">
      <c r="J271" s="59" t="n"/>
      <c r="U271" s="30" t="n"/>
      <c r="V271" s="30" t="n"/>
      <c r="W271" s="30" t="n"/>
      <c r="X271" s="30" t="n"/>
      <c r="Y271" s="30" t="n"/>
    </row>
    <row r="272" ht="13" customHeight="1">
      <c r="J272" s="59" t="n"/>
      <c r="U272" s="30" t="n"/>
      <c r="V272" s="30" t="n"/>
      <c r="W272" s="30" t="n"/>
      <c r="X272" s="30" t="n"/>
      <c r="Y272" s="30" t="n"/>
    </row>
    <row r="273" ht="13" customHeight="1">
      <c r="J273" s="59" t="n"/>
      <c r="U273" s="30" t="n"/>
      <c r="V273" s="30" t="n"/>
      <c r="W273" s="30" t="n"/>
      <c r="X273" s="30" t="n"/>
      <c r="Y273" s="30" t="n"/>
    </row>
    <row r="274" ht="13" customHeight="1">
      <c r="J274" s="59" t="n"/>
      <c r="U274" s="30" t="n"/>
      <c r="V274" s="30" t="n"/>
      <c r="W274" s="30" t="n"/>
      <c r="X274" s="30" t="n"/>
      <c r="Y274" s="30" t="n"/>
    </row>
    <row r="275" ht="13" customHeight="1">
      <c r="J275" s="59" t="n"/>
      <c r="U275" s="30" t="n"/>
      <c r="V275" s="30" t="n"/>
      <c r="W275" s="30" t="n"/>
      <c r="X275" s="30" t="n"/>
      <c r="Y275" s="30" t="n"/>
    </row>
    <row r="276" ht="13" customHeight="1">
      <c r="J276" s="59" t="n"/>
      <c r="U276" s="30" t="n"/>
      <c r="V276" s="30" t="n"/>
      <c r="W276" s="30" t="n"/>
      <c r="X276" s="30" t="n"/>
      <c r="Y276" s="30" t="n"/>
    </row>
    <row r="277" ht="13" customHeight="1">
      <c r="J277" s="59" t="n"/>
      <c r="U277" s="30" t="n"/>
      <c r="V277" s="30" t="n"/>
      <c r="W277" s="30" t="n"/>
      <c r="X277" s="30" t="n"/>
      <c r="Y277" s="30" t="n"/>
    </row>
    <row r="278" ht="13" customHeight="1">
      <c r="J278" s="59" t="n"/>
      <c r="U278" s="30" t="n"/>
      <c r="V278" s="30" t="n"/>
      <c r="W278" s="30" t="n"/>
      <c r="X278" s="30" t="n"/>
      <c r="Y278" s="30" t="n"/>
    </row>
    <row r="279" ht="13" customHeight="1">
      <c r="J279" s="59" t="n"/>
      <c r="U279" s="30" t="n"/>
      <c r="V279" s="30" t="n"/>
      <c r="W279" s="30" t="n"/>
      <c r="X279" s="30" t="n"/>
      <c r="Y279" s="30" t="n"/>
    </row>
    <row r="280" ht="13" customHeight="1">
      <c r="J280" s="59" t="n"/>
      <c r="U280" s="30" t="n"/>
      <c r="V280" s="30" t="n"/>
      <c r="W280" s="30" t="n"/>
      <c r="X280" s="30" t="n"/>
      <c r="Y280" s="30" t="n"/>
    </row>
    <row r="281" ht="13" customHeight="1">
      <c r="J281" s="59" t="n"/>
      <c r="U281" s="30" t="n"/>
      <c r="V281" s="30" t="n"/>
      <c r="W281" s="30" t="n"/>
      <c r="X281" s="30" t="n"/>
      <c r="Y281" s="30" t="n"/>
    </row>
    <row r="282" ht="13" customHeight="1">
      <c r="J282" s="59" t="n"/>
      <c r="U282" s="30" t="n"/>
      <c r="V282" s="30" t="n"/>
      <c r="W282" s="30" t="n"/>
      <c r="X282" s="30" t="n"/>
      <c r="Y282" s="30" t="n"/>
    </row>
    <row r="283" ht="13" customHeight="1">
      <c r="J283" s="59" t="n"/>
      <c r="U283" s="30" t="n"/>
      <c r="V283" s="30" t="n"/>
      <c r="W283" s="30" t="n"/>
      <c r="X283" s="30" t="n"/>
      <c r="Y283" s="30" t="n"/>
    </row>
    <row r="284" ht="13" customHeight="1">
      <c r="J284" s="59" t="n"/>
      <c r="U284" s="30" t="n"/>
      <c r="V284" s="30" t="n"/>
      <c r="W284" s="30" t="n"/>
      <c r="X284" s="30" t="n"/>
      <c r="Y284" s="30" t="n"/>
    </row>
    <row r="285" ht="13" customHeight="1">
      <c r="J285" s="59" t="n"/>
      <c r="U285" s="30" t="n"/>
      <c r="V285" s="30" t="n"/>
      <c r="W285" s="30" t="n"/>
      <c r="X285" s="30" t="n"/>
      <c r="Y285" s="30" t="n"/>
    </row>
    <row r="286" ht="13" customHeight="1">
      <c r="J286" s="59" t="n"/>
      <c r="U286" s="30" t="n"/>
      <c r="V286" s="30" t="n"/>
      <c r="W286" s="30" t="n"/>
      <c r="X286" s="30" t="n"/>
      <c r="Y286" s="30" t="n"/>
    </row>
    <row r="287" ht="13" customHeight="1">
      <c r="J287" s="59" t="n"/>
      <c r="U287" s="30" t="n"/>
      <c r="V287" s="30" t="n"/>
      <c r="W287" s="30" t="n"/>
      <c r="X287" s="30" t="n"/>
      <c r="Y287" s="30" t="n"/>
    </row>
    <row r="288" ht="13" customHeight="1">
      <c r="J288" s="59" t="n"/>
      <c r="U288" s="30" t="n"/>
      <c r="V288" s="30" t="n"/>
      <c r="W288" s="30" t="n"/>
      <c r="X288" s="30" t="n"/>
      <c r="Y288" s="30" t="n"/>
    </row>
    <row r="289" ht="13" customHeight="1">
      <c r="J289" s="59" t="n"/>
      <c r="U289" s="30" t="n"/>
      <c r="V289" s="30" t="n"/>
      <c r="W289" s="30" t="n"/>
      <c r="X289" s="30" t="n"/>
      <c r="Y289" s="30" t="n"/>
    </row>
    <row r="290" ht="13" customHeight="1">
      <c r="J290" s="59" t="n"/>
      <c r="U290" s="30" t="n"/>
      <c r="V290" s="30" t="n"/>
      <c r="W290" s="30" t="n"/>
      <c r="X290" s="30" t="n"/>
      <c r="Y290" s="30" t="n"/>
    </row>
    <row r="291" ht="13" customHeight="1">
      <c r="J291" s="59" t="n"/>
      <c r="U291" s="30" t="n"/>
      <c r="V291" s="30" t="n"/>
      <c r="W291" s="30" t="n"/>
      <c r="X291" s="30" t="n"/>
      <c r="Y291" s="30" t="n"/>
    </row>
    <row r="292" ht="13" customHeight="1">
      <c r="J292" s="59" t="n"/>
      <c r="U292" s="30" t="n"/>
      <c r="V292" s="30" t="n"/>
      <c r="W292" s="30" t="n"/>
      <c r="X292" s="30" t="n"/>
      <c r="Y292" s="30" t="n"/>
    </row>
    <row r="293" ht="13" customHeight="1">
      <c r="J293" s="59" t="n"/>
      <c r="U293" s="30" t="n"/>
      <c r="V293" s="30" t="n"/>
      <c r="W293" s="30" t="n"/>
      <c r="X293" s="30" t="n"/>
      <c r="Y293" s="30" t="n"/>
    </row>
    <row r="294" ht="13" customHeight="1">
      <c r="J294" s="59" t="n"/>
      <c r="U294" s="30" t="n"/>
      <c r="V294" s="30" t="n"/>
      <c r="W294" s="30" t="n"/>
      <c r="X294" s="30" t="n"/>
      <c r="Y294" s="30" t="n"/>
    </row>
    <row r="295" ht="13" customHeight="1">
      <c r="J295" s="59" t="n"/>
      <c r="U295" s="30" t="n"/>
      <c r="V295" s="30" t="n"/>
      <c r="W295" s="30" t="n"/>
      <c r="X295" s="30" t="n"/>
      <c r="Y295" s="30" t="n"/>
    </row>
    <row r="296" ht="13" customHeight="1">
      <c r="J296" s="59" t="n"/>
      <c r="U296" s="30" t="n"/>
      <c r="V296" s="30" t="n"/>
      <c r="W296" s="30" t="n"/>
      <c r="X296" s="30" t="n"/>
      <c r="Y296" s="30" t="n"/>
    </row>
    <row r="297" ht="13" customHeight="1">
      <c r="J297" s="59" t="n"/>
      <c r="U297" s="30" t="n"/>
      <c r="V297" s="30" t="n"/>
      <c r="W297" s="30" t="n"/>
      <c r="X297" s="30" t="n"/>
      <c r="Y297" s="30" t="n"/>
    </row>
    <row r="298" ht="13" customHeight="1">
      <c r="J298" s="59" t="n"/>
      <c r="U298" s="30" t="n"/>
      <c r="V298" s="30" t="n"/>
      <c r="W298" s="30" t="n"/>
      <c r="X298" s="30" t="n"/>
      <c r="Y298" s="30" t="n"/>
    </row>
    <row r="299" ht="13" customHeight="1">
      <c r="J299" s="59" t="n"/>
      <c r="U299" s="30" t="n"/>
      <c r="V299" s="30" t="n"/>
      <c r="W299" s="30" t="n"/>
      <c r="X299" s="30" t="n"/>
      <c r="Y299" s="30" t="n"/>
    </row>
    <row r="300" ht="13" customHeight="1">
      <c r="J300" s="59" t="n"/>
      <c r="U300" s="30" t="n"/>
      <c r="V300" s="30" t="n"/>
      <c r="W300" s="30" t="n"/>
      <c r="X300" s="30" t="n"/>
      <c r="Y300" s="30" t="n"/>
    </row>
    <row r="301" ht="13" customHeight="1">
      <c r="J301" s="59" t="n"/>
      <c r="U301" s="30" t="n"/>
      <c r="V301" s="30" t="n"/>
      <c r="W301" s="30" t="n"/>
      <c r="X301" s="30" t="n"/>
      <c r="Y301" s="30" t="n"/>
    </row>
    <row r="302" ht="13" customHeight="1">
      <c r="J302" s="59" t="n"/>
      <c r="U302" s="30" t="n"/>
      <c r="V302" s="30" t="n"/>
      <c r="W302" s="30" t="n"/>
      <c r="X302" s="30" t="n"/>
      <c r="Y302" s="30" t="n"/>
    </row>
    <row r="303" ht="13" customHeight="1">
      <c r="J303" s="59" t="n"/>
      <c r="U303" s="30" t="n"/>
      <c r="V303" s="30" t="n"/>
      <c r="W303" s="30" t="n"/>
      <c r="X303" s="30" t="n"/>
      <c r="Y303" s="30" t="n"/>
    </row>
    <row r="304" ht="13" customHeight="1">
      <c r="J304" s="59" t="n"/>
      <c r="U304" s="30" t="n"/>
      <c r="V304" s="30" t="n"/>
      <c r="W304" s="30" t="n"/>
      <c r="X304" s="30" t="n"/>
      <c r="Y304" s="30" t="n"/>
    </row>
    <row r="305" ht="13" customHeight="1">
      <c r="J305" s="59" t="n"/>
      <c r="U305" s="30" t="n"/>
      <c r="V305" s="30" t="n"/>
      <c r="W305" s="30" t="n"/>
      <c r="X305" s="30" t="n"/>
      <c r="Y305" s="30" t="n"/>
    </row>
    <row r="306" ht="13" customHeight="1">
      <c r="J306" s="59" t="n"/>
      <c r="U306" s="30" t="n"/>
      <c r="V306" s="30" t="n"/>
      <c r="W306" s="30" t="n"/>
      <c r="X306" s="30" t="n"/>
      <c r="Y306" s="30" t="n"/>
    </row>
    <row r="307" ht="13" customHeight="1">
      <c r="J307" s="59" t="n"/>
      <c r="U307" s="30" t="n"/>
      <c r="V307" s="30" t="n"/>
      <c r="W307" s="30" t="n"/>
      <c r="X307" s="30" t="n"/>
      <c r="Y307" s="30" t="n"/>
    </row>
    <row r="308" ht="13" customHeight="1">
      <c r="J308" s="59" t="n"/>
      <c r="U308" s="30" t="n"/>
      <c r="V308" s="30" t="n"/>
      <c r="W308" s="30" t="n"/>
      <c r="X308" s="30" t="n"/>
      <c r="Y308" s="30" t="n"/>
    </row>
    <row r="309" ht="13" customHeight="1">
      <c r="J309" s="59" t="n"/>
      <c r="U309" s="30" t="n"/>
      <c r="V309" s="30" t="n"/>
      <c r="W309" s="30" t="n"/>
      <c r="X309" s="30" t="n"/>
      <c r="Y309" s="30" t="n"/>
    </row>
    <row r="310" ht="13" customHeight="1">
      <c r="J310" s="59" t="n"/>
      <c r="U310" s="30" t="n"/>
      <c r="V310" s="30" t="n"/>
      <c r="W310" s="30" t="n"/>
      <c r="X310" s="30" t="n"/>
      <c r="Y310" s="30" t="n"/>
    </row>
    <row r="311" ht="13" customHeight="1">
      <c r="J311" s="59" t="n"/>
      <c r="U311" s="30" t="n"/>
      <c r="V311" s="30" t="n"/>
      <c r="W311" s="30" t="n"/>
      <c r="X311" s="30" t="n"/>
      <c r="Y311" s="30" t="n"/>
    </row>
    <row r="312" ht="13" customHeight="1">
      <c r="J312" s="59" t="n"/>
      <c r="U312" s="30" t="n"/>
      <c r="V312" s="30" t="n"/>
      <c r="W312" s="30" t="n"/>
      <c r="X312" s="30" t="n"/>
      <c r="Y312" s="30" t="n"/>
    </row>
    <row r="313" ht="13" customHeight="1">
      <c r="J313" s="59" t="n"/>
      <c r="U313" s="30" t="n"/>
      <c r="V313" s="30" t="n"/>
      <c r="W313" s="30" t="n"/>
      <c r="X313" s="30" t="n"/>
      <c r="Y313" s="30" t="n"/>
    </row>
    <row r="314" ht="13" customHeight="1">
      <c r="J314" s="59" t="n"/>
      <c r="U314" s="30" t="n"/>
      <c r="V314" s="30" t="n"/>
      <c r="W314" s="30" t="n"/>
      <c r="X314" s="30" t="n"/>
      <c r="Y314" s="30" t="n"/>
    </row>
    <row r="315" ht="13" customHeight="1">
      <c r="J315" s="59" t="n"/>
      <c r="U315" s="30" t="n"/>
      <c r="V315" s="30" t="n"/>
      <c r="W315" s="30" t="n"/>
      <c r="X315" s="30" t="n"/>
      <c r="Y315" s="30" t="n"/>
    </row>
    <row r="316" ht="13" customHeight="1">
      <c r="J316" s="59" t="n"/>
      <c r="U316" s="30" t="n"/>
      <c r="V316" s="30" t="n"/>
      <c r="W316" s="30" t="n"/>
      <c r="X316" s="30" t="n"/>
      <c r="Y316" s="30" t="n"/>
    </row>
    <row r="317" ht="13" customHeight="1">
      <c r="J317" s="59" t="n"/>
      <c r="U317" s="30" t="n"/>
      <c r="V317" s="30" t="n"/>
      <c r="W317" s="30" t="n"/>
      <c r="X317" s="30" t="n"/>
      <c r="Y317" s="30" t="n"/>
    </row>
    <row r="318" ht="13" customHeight="1">
      <c r="J318" s="59" t="n"/>
      <c r="U318" s="30" t="n"/>
      <c r="V318" s="30" t="n"/>
      <c r="W318" s="30" t="n"/>
      <c r="X318" s="30" t="n"/>
      <c r="Y318" s="30" t="n"/>
    </row>
    <row r="319" ht="13" customHeight="1">
      <c r="J319" s="59" t="n"/>
      <c r="U319" s="30" t="n"/>
      <c r="V319" s="30" t="n"/>
      <c r="W319" s="30" t="n"/>
      <c r="X319" s="30" t="n"/>
      <c r="Y319" s="30" t="n"/>
    </row>
    <row r="320" ht="13" customHeight="1">
      <c r="J320" s="59" t="n"/>
      <c r="U320" s="30" t="n"/>
      <c r="V320" s="30" t="n"/>
      <c r="W320" s="30" t="n"/>
      <c r="X320" s="30" t="n"/>
      <c r="Y320" s="30" t="n"/>
    </row>
    <row r="321" ht="13" customHeight="1">
      <c r="J321" s="59" t="n"/>
      <c r="U321" s="30" t="n"/>
      <c r="V321" s="30" t="n"/>
      <c r="W321" s="30" t="n"/>
      <c r="X321" s="30" t="n"/>
      <c r="Y321" s="30" t="n"/>
    </row>
    <row r="322" ht="13" customHeight="1">
      <c r="J322" s="59" t="n"/>
      <c r="U322" s="30" t="n"/>
      <c r="V322" s="30" t="n"/>
      <c r="W322" s="30" t="n"/>
      <c r="X322" s="30" t="n"/>
      <c r="Y322" s="30" t="n"/>
    </row>
    <row r="323" ht="13" customHeight="1">
      <c r="J323" s="59" t="n"/>
      <c r="U323" s="30" t="n"/>
      <c r="V323" s="30" t="n"/>
      <c r="W323" s="30" t="n"/>
      <c r="X323" s="30" t="n"/>
      <c r="Y323" s="30" t="n"/>
    </row>
    <row r="324" ht="13" customHeight="1">
      <c r="J324" s="59" t="n"/>
      <c r="U324" s="30" t="n"/>
      <c r="V324" s="30" t="n"/>
      <c r="W324" s="30" t="n"/>
      <c r="X324" s="30" t="n"/>
      <c r="Y324" s="30" t="n"/>
    </row>
    <row r="325" ht="13" customHeight="1">
      <c r="J325" s="59" t="n"/>
      <c r="U325" s="30" t="n"/>
      <c r="V325" s="30" t="n"/>
      <c r="W325" s="30" t="n"/>
      <c r="X325" s="30" t="n"/>
      <c r="Y325" s="30" t="n"/>
    </row>
    <row r="326" ht="13" customHeight="1">
      <c r="J326" s="59" t="n"/>
      <c r="U326" s="30" t="n"/>
      <c r="V326" s="30" t="n"/>
      <c r="W326" s="30" t="n"/>
      <c r="X326" s="30" t="n"/>
      <c r="Y326" s="30" t="n"/>
    </row>
    <row r="327" ht="13" customHeight="1">
      <c r="J327" s="59" t="n"/>
      <c r="U327" s="30" t="n"/>
      <c r="V327" s="30" t="n"/>
      <c r="W327" s="30" t="n"/>
      <c r="X327" s="30" t="n"/>
      <c r="Y327" s="30" t="n"/>
    </row>
    <row r="328" ht="13" customHeight="1">
      <c r="J328" s="59" t="n"/>
      <c r="U328" s="30" t="n"/>
      <c r="V328" s="30" t="n"/>
      <c r="W328" s="30" t="n"/>
      <c r="X328" s="30" t="n"/>
      <c r="Y328" s="30" t="n"/>
    </row>
    <row r="329" ht="13" customHeight="1">
      <c r="J329" s="59" t="n"/>
      <c r="U329" s="30" t="n"/>
      <c r="V329" s="30" t="n"/>
      <c r="W329" s="30" t="n"/>
      <c r="X329" s="30" t="n"/>
      <c r="Y329" s="30" t="n"/>
    </row>
    <row r="330" ht="13" customHeight="1">
      <c r="J330" s="59" t="n"/>
      <c r="U330" s="30" t="n"/>
      <c r="V330" s="30" t="n"/>
      <c r="W330" s="30" t="n"/>
      <c r="X330" s="30" t="n"/>
      <c r="Y330" s="30" t="n"/>
    </row>
    <row r="331" ht="13" customHeight="1">
      <c r="J331" s="59" t="n"/>
      <c r="U331" s="30" t="n"/>
      <c r="V331" s="30" t="n"/>
      <c r="W331" s="30" t="n"/>
      <c r="X331" s="30" t="n"/>
      <c r="Y331" s="30" t="n"/>
    </row>
    <row r="332" ht="13" customHeight="1">
      <c r="J332" s="59" t="n"/>
      <c r="U332" s="30" t="n"/>
      <c r="V332" s="30" t="n"/>
      <c r="W332" s="30" t="n"/>
      <c r="X332" s="30" t="n"/>
      <c r="Y332" s="30" t="n"/>
    </row>
    <row r="333" ht="13" customHeight="1">
      <c r="J333" s="59" t="n"/>
      <c r="U333" s="30" t="n"/>
      <c r="V333" s="30" t="n"/>
      <c r="W333" s="30" t="n"/>
      <c r="X333" s="30" t="n"/>
      <c r="Y333" s="30" t="n"/>
    </row>
    <row r="334" ht="13" customHeight="1">
      <c r="J334" s="59" t="n"/>
      <c r="U334" s="30" t="n"/>
      <c r="V334" s="30" t="n"/>
      <c r="W334" s="30" t="n"/>
      <c r="X334" s="30" t="n"/>
      <c r="Y334" s="30" t="n"/>
    </row>
    <row r="335" ht="13" customHeight="1">
      <c r="J335" s="59" t="n"/>
      <c r="U335" s="30" t="n"/>
      <c r="V335" s="30" t="n"/>
      <c r="W335" s="30" t="n"/>
      <c r="X335" s="30" t="n"/>
      <c r="Y335" s="30" t="n"/>
    </row>
    <row r="336" ht="13" customHeight="1">
      <c r="J336" s="59" t="n"/>
      <c r="U336" s="30" t="n"/>
      <c r="V336" s="30" t="n"/>
      <c r="W336" s="30" t="n"/>
      <c r="X336" s="30" t="n"/>
      <c r="Y336" s="30" t="n"/>
    </row>
    <row r="337" ht="13" customHeight="1">
      <c r="J337" s="59" t="n"/>
      <c r="U337" s="30" t="n"/>
      <c r="V337" s="30" t="n"/>
      <c r="W337" s="30" t="n"/>
      <c r="X337" s="30" t="n"/>
      <c r="Y337" s="30" t="n"/>
    </row>
    <row r="338" ht="13" customHeight="1">
      <c r="J338" s="59" t="n"/>
      <c r="U338" s="30" t="n"/>
      <c r="V338" s="30" t="n"/>
      <c r="W338" s="30" t="n"/>
      <c r="X338" s="30" t="n"/>
      <c r="Y338" s="30" t="n"/>
    </row>
    <row r="339" ht="13" customHeight="1">
      <c r="J339" s="59" t="n"/>
      <c r="U339" s="30" t="n"/>
      <c r="V339" s="30" t="n"/>
      <c r="W339" s="30" t="n"/>
      <c r="X339" s="30" t="n"/>
      <c r="Y339" s="30" t="n"/>
    </row>
    <row r="340" ht="13" customHeight="1">
      <c r="J340" s="59" t="n"/>
      <c r="U340" s="30" t="n"/>
      <c r="V340" s="30" t="n"/>
      <c r="W340" s="30" t="n"/>
      <c r="X340" s="30" t="n"/>
      <c r="Y340" s="30" t="n"/>
    </row>
    <row r="341" ht="13" customHeight="1">
      <c r="J341" s="59" t="n"/>
      <c r="U341" s="30" t="n"/>
      <c r="V341" s="30" t="n"/>
      <c r="W341" s="30" t="n"/>
      <c r="X341" s="30" t="n"/>
      <c r="Y341" s="30" t="n"/>
    </row>
    <row r="342" ht="13" customHeight="1">
      <c r="J342" s="59" t="n"/>
      <c r="U342" s="30" t="n"/>
      <c r="V342" s="30" t="n"/>
      <c r="W342" s="30" t="n"/>
      <c r="X342" s="30" t="n"/>
      <c r="Y342" s="30" t="n"/>
    </row>
    <row r="343" ht="13" customHeight="1">
      <c r="J343" s="59" t="n"/>
      <c r="U343" s="30" t="n"/>
      <c r="V343" s="30" t="n"/>
      <c r="W343" s="30" t="n"/>
      <c r="X343" s="30" t="n"/>
      <c r="Y343" s="30" t="n"/>
    </row>
    <row r="344" ht="13" customHeight="1">
      <c r="J344" s="59" t="n"/>
      <c r="U344" s="30" t="n"/>
      <c r="V344" s="30" t="n"/>
      <c r="W344" s="30" t="n"/>
      <c r="X344" s="30" t="n"/>
      <c r="Y344" s="30" t="n"/>
    </row>
    <row r="345" ht="13" customHeight="1">
      <c r="J345" s="59" t="n"/>
      <c r="U345" s="30" t="n"/>
      <c r="V345" s="30" t="n"/>
      <c r="W345" s="30" t="n"/>
      <c r="X345" s="30" t="n"/>
      <c r="Y345" s="30" t="n"/>
    </row>
    <row r="346" ht="13" customHeight="1">
      <c r="J346" s="59" t="n"/>
      <c r="U346" s="30" t="n"/>
      <c r="V346" s="30" t="n"/>
      <c r="W346" s="30" t="n"/>
      <c r="X346" s="30" t="n"/>
      <c r="Y346" s="30" t="n"/>
    </row>
    <row r="347" ht="13" customHeight="1">
      <c r="J347" s="59" t="n"/>
      <c r="U347" s="30" t="n"/>
      <c r="V347" s="30" t="n"/>
      <c r="W347" s="30" t="n"/>
      <c r="X347" s="30" t="n"/>
      <c r="Y347" s="30" t="n"/>
    </row>
    <row r="348" ht="13" customHeight="1">
      <c r="J348" s="59" t="n"/>
      <c r="U348" s="30" t="n"/>
      <c r="V348" s="30" t="n"/>
      <c r="W348" s="30" t="n"/>
      <c r="X348" s="30" t="n"/>
      <c r="Y348" s="30" t="n"/>
    </row>
    <row r="349" ht="13" customHeight="1">
      <c r="J349" s="59" t="n"/>
      <c r="U349" s="30" t="n"/>
      <c r="V349" s="30" t="n"/>
      <c r="W349" s="30" t="n"/>
      <c r="X349" s="30" t="n"/>
      <c r="Y349" s="30" t="n"/>
    </row>
    <row r="350" ht="13" customHeight="1">
      <c r="J350" s="59" t="n"/>
      <c r="U350" s="30" t="n"/>
      <c r="V350" s="30" t="n"/>
      <c r="W350" s="30" t="n"/>
      <c r="X350" s="30" t="n"/>
      <c r="Y350" s="30" t="n"/>
    </row>
    <row r="351" ht="13" customHeight="1">
      <c r="J351" s="59" t="n"/>
      <c r="U351" s="30" t="n"/>
      <c r="V351" s="30" t="n"/>
      <c r="W351" s="30" t="n"/>
      <c r="X351" s="30" t="n"/>
      <c r="Y351" s="30" t="n"/>
    </row>
    <row r="352" ht="13" customHeight="1">
      <c r="J352" s="59" t="n"/>
      <c r="U352" s="30" t="n"/>
      <c r="V352" s="30" t="n"/>
      <c r="W352" s="30" t="n"/>
      <c r="X352" s="30" t="n"/>
      <c r="Y352" s="30" t="n"/>
    </row>
    <row r="353" ht="13" customHeight="1">
      <c r="J353" s="59" t="n"/>
      <c r="U353" s="30" t="n"/>
      <c r="V353" s="30" t="n"/>
      <c r="W353" s="30" t="n"/>
      <c r="X353" s="30" t="n"/>
      <c r="Y353" s="30" t="n"/>
    </row>
    <row r="354" ht="13" customHeight="1">
      <c r="J354" s="59" t="n"/>
      <c r="U354" s="30" t="n"/>
      <c r="V354" s="30" t="n"/>
      <c r="W354" s="30" t="n"/>
      <c r="X354" s="30" t="n"/>
      <c r="Y354" s="30" t="n"/>
    </row>
    <row r="355" ht="13" customHeight="1">
      <c r="J355" s="59" t="n"/>
      <c r="U355" s="30" t="n"/>
      <c r="V355" s="30" t="n"/>
      <c r="W355" s="30" t="n"/>
      <c r="X355" s="30" t="n"/>
      <c r="Y355" s="30" t="n"/>
    </row>
    <row r="356" ht="13" customHeight="1">
      <c r="J356" s="59" t="n"/>
      <c r="U356" s="30" t="n"/>
      <c r="V356" s="30" t="n"/>
      <c r="W356" s="30" t="n"/>
      <c r="X356" s="30" t="n"/>
      <c r="Y356" s="30" t="n"/>
    </row>
    <row r="357" ht="13" customHeight="1">
      <c r="J357" s="59" t="n"/>
      <c r="U357" s="30" t="n"/>
      <c r="V357" s="30" t="n"/>
      <c r="W357" s="30" t="n"/>
      <c r="X357" s="30" t="n"/>
      <c r="Y357" s="30" t="n"/>
    </row>
    <row r="358" ht="13" customHeight="1">
      <c r="J358" s="59" t="n"/>
      <c r="U358" s="30" t="n"/>
      <c r="V358" s="30" t="n"/>
      <c r="W358" s="30" t="n"/>
      <c r="X358" s="30" t="n"/>
      <c r="Y358" s="30" t="n"/>
    </row>
    <row r="359" ht="13" customHeight="1">
      <c r="J359" s="59" t="n"/>
      <c r="U359" s="30" t="n"/>
      <c r="V359" s="30" t="n"/>
      <c r="W359" s="30" t="n"/>
      <c r="X359" s="30" t="n"/>
      <c r="Y359" s="30" t="n"/>
    </row>
    <row r="360" ht="13" customHeight="1">
      <c r="J360" s="59" t="n"/>
      <c r="U360" s="30" t="n"/>
      <c r="V360" s="30" t="n"/>
      <c r="W360" s="30" t="n"/>
      <c r="X360" s="30" t="n"/>
      <c r="Y360" s="30" t="n"/>
    </row>
    <row r="361" ht="13" customHeight="1">
      <c r="J361" s="59" t="n"/>
      <c r="U361" s="30" t="n"/>
      <c r="V361" s="30" t="n"/>
      <c r="W361" s="30" t="n"/>
      <c r="X361" s="30" t="n"/>
      <c r="Y361" s="30" t="n"/>
    </row>
    <row r="362" ht="13" customHeight="1">
      <c r="J362" s="59" t="n"/>
      <c r="U362" s="30" t="n"/>
      <c r="V362" s="30" t="n"/>
      <c r="W362" s="30" t="n"/>
      <c r="X362" s="30" t="n"/>
      <c r="Y362" s="30" t="n"/>
    </row>
    <row r="363" ht="13" customHeight="1">
      <c r="J363" s="59" t="n"/>
      <c r="U363" s="30" t="n"/>
      <c r="V363" s="30" t="n"/>
      <c r="W363" s="30" t="n"/>
      <c r="X363" s="30" t="n"/>
      <c r="Y363" s="30" t="n"/>
    </row>
    <row r="364" ht="13" customHeight="1">
      <c r="J364" s="59" t="n"/>
      <c r="U364" s="30" t="n"/>
      <c r="V364" s="30" t="n"/>
      <c r="W364" s="30" t="n"/>
      <c r="X364" s="30" t="n"/>
      <c r="Y364" s="30" t="n"/>
    </row>
    <row r="365" ht="13" customHeight="1">
      <c r="J365" s="59" t="n"/>
      <c r="U365" s="30" t="n"/>
      <c r="V365" s="30" t="n"/>
      <c r="W365" s="30" t="n"/>
      <c r="X365" s="30" t="n"/>
      <c r="Y365" s="30" t="n"/>
    </row>
    <row r="366" ht="13" customHeight="1">
      <c r="J366" s="59" t="n"/>
      <c r="U366" s="30" t="n"/>
      <c r="V366" s="30" t="n"/>
      <c r="W366" s="30" t="n"/>
      <c r="X366" s="30" t="n"/>
      <c r="Y366" s="30" t="n"/>
    </row>
    <row r="367" ht="13" customHeight="1">
      <c r="J367" s="59" t="n"/>
      <c r="U367" s="30" t="n"/>
      <c r="V367" s="30" t="n"/>
      <c r="W367" s="30" t="n"/>
      <c r="X367" s="30" t="n"/>
      <c r="Y367" s="30" t="n"/>
    </row>
    <row r="368" ht="13" customHeight="1">
      <c r="J368" s="59" t="n"/>
      <c r="U368" s="30" t="n"/>
      <c r="V368" s="30" t="n"/>
      <c r="W368" s="30" t="n"/>
      <c r="X368" s="30" t="n"/>
      <c r="Y368" s="30" t="n"/>
    </row>
    <row r="369" ht="13" customHeight="1">
      <c r="J369" s="59" t="n"/>
      <c r="U369" s="30" t="n"/>
      <c r="V369" s="30" t="n"/>
      <c r="W369" s="30" t="n"/>
      <c r="X369" s="30" t="n"/>
      <c r="Y369" s="30" t="n"/>
    </row>
    <row r="370" ht="13" customHeight="1">
      <c r="J370" s="59" t="n"/>
      <c r="U370" s="30" t="n"/>
      <c r="V370" s="30" t="n"/>
      <c r="W370" s="30" t="n"/>
      <c r="X370" s="30" t="n"/>
      <c r="Y370" s="30" t="n"/>
    </row>
    <row r="371" ht="13" customHeight="1">
      <c r="J371" s="59" t="n"/>
      <c r="U371" s="30" t="n"/>
      <c r="V371" s="30" t="n"/>
      <c r="W371" s="30" t="n"/>
      <c r="X371" s="30" t="n"/>
      <c r="Y371" s="30" t="n"/>
    </row>
    <row r="372" ht="13" customHeight="1">
      <c r="J372" s="59" t="n"/>
      <c r="U372" s="30" t="n"/>
      <c r="V372" s="30" t="n"/>
      <c r="W372" s="30" t="n"/>
      <c r="X372" s="30" t="n"/>
      <c r="Y372" s="30" t="n"/>
    </row>
    <row r="373" ht="13" customHeight="1">
      <c r="J373" s="59" t="n"/>
      <c r="U373" s="30" t="n"/>
      <c r="V373" s="30" t="n"/>
      <c r="W373" s="30" t="n"/>
      <c r="X373" s="30" t="n"/>
      <c r="Y373" s="30" t="n"/>
    </row>
    <row r="374" ht="13" customHeight="1">
      <c r="J374" s="59" t="n"/>
      <c r="U374" s="30" t="n"/>
      <c r="V374" s="30" t="n"/>
      <c r="W374" s="30" t="n"/>
      <c r="X374" s="30" t="n"/>
      <c r="Y374" s="30" t="n"/>
    </row>
    <row r="375" ht="13" customHeight="1">
      <c r="J375" s="59" t="n"/>
      <c r="U375" s="30" t="n"/>
      <c r="V375" s="30" t="n"/>
      <c r="W375" s="30" t="n"/>
      <c r="X375" s="30" t="n"/>
      <c r="Y375" s="30" t="n"/>
    </row>
    <row r="376" ht="13" customHeight="1">
      <c r="J376" s="59" t="n"/>
      <c r="U376" s="30" t="n"/>
      <c r="V376" s="30" t="n"/>
      <c r="W376" s="30" t="n"/>
      <c r="X376" s="30" t="n"/>
      <c r="Y376" s="30" t="n"/>
    </row>
    <row r="377" ht="13" customHeight="1">
      <c r="J377" s="59" t="n"/>
      <c r="U377" s="30" t="n"/>
      <c r="V377" s="30" t="n"/>
      <c r="W377" s="30" t="n"/>
      <c r="X377" s="30" t="n"/>
      <c r="Y377" s="30" t="n"/>
    </row>
    <row r="378" ht="13" customHeight="1">
      <c r="J378" s="59" t="n"/>
      <c r="U378" s="30" t="n"/>
      <c r="V378" s="30" t="n"/>
      <c r="W378" s="30" t="n"/>
      <c r="X378" s="30" t="n"/>
      <c r="Y378" s="30" t="n"/>
    </row>
    <row r="379" ht="13" customHeight="1">
      <c r="J379" s="59" t="n"/>
      <c r="U379" s="30" t="n"/>
      <c r="V379" s="30" t="n"/>
      <c r="W379" s="30" t="n"/>
      <c r="X379" s="30" t="n"/>
      <c r="Y379" s="30" t="n"/>
    </row>
    <row r="380" ht="13" customHeight="1">
      <c r="J380" s="59" t="n"/>
      <c r="U380" s="30" t="n"/>
      <c r="V380" s="30" t="n"/>
      <c r="W380" s="30" t="n"/>
      <c r="X380" s="30" t="n"/>
      <c r="Y380" s="30" t="n"/>
    </row>
    <row r="381" ht="13" customHeight="1">
      <c r="J381" s="59" t="n"/>
      <c r="U381" s="30" t="n"/>
      <c r="V381" s="30" t="n"/>
      <c r="W381" s="30" t="n"/>
      <c r="X381" s="30" t="n"/>
      <c r="Y381" s="30" t="n"/>
    </row>
    <row r="382" ht="13" customHeight="1">
      <c r="J382" s="59" t="n"/>
      <c r="U382" s="30" t="n"/>
      <c r="V382" s="30" t="n"/>
      <c r="W382" s="30" t="n"/>
      <c r="X382" s="30" t="n"/>
      <c r="Y382" s="30" t="n"/>
    </row>
    <row r="383" ht="13" customHeight="1">
      <c r="J383" s="59" t="n"/>
      <c r="U383" s="30" t="n"/>
      <c r="V383" s="30" t="n"/>
      <c r="W383" s="30" t="n"/>
      <c r="X383" s="30" t="n"/>
      <c r="Y383" s="30" t="n"/>
    </row>
    <row r="384" ht="13" customHeight="1">
      <c r="J384" s="59" t="n"/>
      <c r="U384" s="30" t="n"/>
      <c r="V384" s="30" t="n"/>
      <c r="W384" s="30" t="n"/>
      <c r="X384" s="30" t="n"/>
      <c r="Y384" s="30" t="n"/>
    </row>
    <row r="385" ht="13" customHeight="1">
      <c r="J385" s="59" t="n"/>
      <c r="U385" s="30" t="n"/>
      <c r="V385" s="30" t="n"/>
      <c r="W385" s="30" t="n"/>
      <c r="X385" s="30" t="n"/>
      <c r="Y385" s="30" t="n"/>
    </row>
    <row r="386" ht="13" customHeight="1">
      <c r="J386" s="59" t="n"/>
      <c r="U386" s="30" t="n"/>
      <c r="V386" s="30" t="n"/>
      <c r="W386" s="30" t="n"/>
      <c r="X386" s="30" t="n"/>
      <c r="Y386" s="30" t="n"/>
    </row>
    <row r="387" ht="13" customHeight="1">
      <c r="J387" s="59" t="n"/>
      <c r="U387" s="30" t="n"/>
      <c r="V387" s="30" t="n"/>
      <c r="W387" s="30" t="n"/>
      <c r="X387" s="30" t="n"/>
      <c r="Y387" s="30" t="n"/>
    </row>
    <row r="388" ht="13" customHeight="1">
      <c r="J388" s="59" t="n"/>
      <c r="U388" s="30" t="n"/>
      <c r="V388" s="30" t="n"/>
      <c r="W388" s="30" t="n"/>
      <c r="X388" s="30" t="n"/>
      <c r="Y388" s="30" t="n"/>
    </row>
    <row r="389" ht="13" customHeight="1">
      <c r="J389" s="59" t="n"/>
      <c r="U389" s="30" t="n"/>
      <c r="V389" s="30" t="n"/>
      <c r="W389" s="30" t="n"/>
      <c r="X389" s="30" t="n"/>
      <c r="Y389" s="30" t="n"/>
    </row>
    <row r="390" ht="13" customHeight="1">
      <c r="J390" s="59" t="n"/>
      <c r="U390" s="30" t="n"/>
      <c r="V390" s="30" t="n"/>
      <c r="W390" s="30" t="n"/>
      <c r="X390" s="30" t="n"/>
      <c r="Y390" s="30" t="n"/>
    </row>
    <row r="391" ht="13" customHeight="1">
      <c r="J391" s="59" t="n"/>
      <c r="U391" s="30" t="n"/>
      <c r="V391" s="30" t="n"/>
      <c r="W391" s="30" t="n"/>
      <c r="X391" s="30" t="n"/>
      <c r="Y391" s="30" t="n"/>
    </row>
    <row r="392" ht="13" customHeight="1">
      <c r="J392" s="59" t="n"/>
      <c r="U392" s="30" t="n"/>
      <c r="V392" s="30" t="n"/>
      <c r="W392" s="30" t="n"/>
      <c r="X392" s="30" t="n"/>
      <c r="Y392" s="30" t="n"/>
    </row>
    <row r="393" ht="13" customHeight="1">
      <c r="J393" s="59" t="n"/>
      <c r="U393" s="30" t="n"/>
      <c r="V393" s="30" t="n"/>
      <c r="W393" s="30" t="n"/>
      <c r="X393" s="30" t="n"/>
      <c r="Y393" s="30" t="n"/>
    </row>
    <row r="394" ht="13" customHeight="1">
      <c r="J394" s="59" t="n"/>
      <c r="U394" s="30" t="n"/>
      <c r="V394" s="30" t="n"/>
      <c r="W394" s="30" t="n"/>
      <c r="X394" s="30" t="n"/>
      <c r="Y394" s="30" t="n"/>
    </row>
    <row r="395" ht="13" customHeight="1">
      <c r="J395" s="59" t="n"/>
      <c r="U395" s="30" t="n"/>
      <c r="V395" s="30" t="n"/>
      <c r="W395" s="30" t="n"/>
      <c r="X395" s="30" t="n"/>
      <c r="Y395" s="30" t="n"/>
    </row>
    <row r="396" ht="13" customHeight="1">
      <c r="J396" s="59" t="n"/>
      <c r="U396" s="30" t="n"/>
      <c r="V396" s="30" t="n"/>
      <c r="W396" s="30" t="n"/>
      <c r="X396" s="30" t="n"/>
      <c r="Y396" s="30" t="n"/>
    </row>
    <row r="397" ht="13" customHeight="1">
      <c r="J397" s="59" t="n"/>
      <c r="U397" s="30" t="n"/>
      <c r="V397" s="30" t="n"/>
      <c r="W397" s="30" t="n"/>
      <c r="X397" s="30" t="n"/>
      <c r="Y397" s="30" t="n"/>
    </row>
    <row r="398" ht="13" customHeight="1">
      <c r="J398" s="59" t="n"/>
      <c r="U398" s="30" t="n"/>
      <c r="V398" s="30" t="n"/>
      <c r="W398" s="30" t="n"/>
      <c r="X398" s="30" t="n"/>
      <c r="Y398" s="30" t="n"/>
    </row>
    <row r="399" ht="13" customHeight="1">
      <c r="J399" s="59" t="n"/>
      <c r="U399" s="30" t="n"/>
      <c r="V399" s="30" t="n"/>
      <c r="W399" s="30" t="n"/>
      <c r="X399" s="30" t="n"/>
      <c r="Y399" s="30" t="n"/>
    </row>
    <row r="400" ht="13" customHeight="1">
      <c r="J400" s="59" t="n"/>
      <c r="U400" s="30" t="n"/>
      <c r="V400" s="30" t="n"/>
      <c r="W400" s="30" t="n"/>
      <c r="X400" s="30" t="n"/>
      <c r="Y400" s="30" t="n"/>
    </row>
    <row r="401" ht="13" customHeight="1">
      <c r="J401" s="59" t="n"/>
      <c r="U401" s="30" t="n"/>
      <c r="V401" s="30" t="n"/>
      <c r="W401" s="30" t="n"/>
      <c r="X401" s="30" t="n"/>
      <c r="Y401" s="30" t="n"/>
    </row>
    <row r="402" ht="13" customHeight="1">
      <c r="J402" s="59" t="n"/>
      <c r="U402" s="30" t="n"/>
      <c r="V402" s="30" t="n"/>
      <c r="W402" s="30" t="n"/>
      <c r="X402" s="30" t="n"/>
      <c r="Y402" s="30" t="n"/>
    </row>
    <row r="403" ht="13" customHeight="1">
      <c r="J403" s="59" t="n"/>
      <c r="U403" s="30" t="n"/>
      <c r="V403" s="30" t="n"/>
      <c r="W403" s="30" t="n"/>
      <c r="X403" s="30" t="n"/>
      <c r="Y403" s="30" t="n"/>
    </row>
    <row r="404" ht="13" customHeight="1">
      <c r="J404" s="59" t="n"/>
      <c r="U404" s="30" t="n"/>
      <c r="V404" s="30" t="n"/>
      <c r="W404" s="30" t="n"/>
      <c r="X404" s="30" t="n"/>
      <c r="Y404" s="30" t="n"/>
    </row>
    <row r="405" ht="13" customHeight="1">
      <c r="J405" s="59" t="n"/>
      <c r="U405" s="30" t="n"/>
      <c r="V405" s="30" t="n"/>
      <c r="W405" s="30" t="n"/>
      <c r="X405" s="30" t="n"/>
      <c r="Y405" s="30" t="n"/>
    </row>
    <row r="406" ht="13" customHeight="1">
      <c r="J406" s="59" t="n"/>
      <c r="U406" s="30" t="n"/>
      <c r="V406" s="30" t="n"/>
      <c r="W406" s="30" t="n"/>
      <c r="X406" s="30" t="n"/>
      <c r="Y406" s="30" t="n"/>
    </row>
    <row r="407" ht="13" customHeight="1">
      <c r="J407" s="59" t="n"/>
      <c r="U407" s="30" t="n"/>
      <c r="V407" s="30" t="n"/>
      <c r="W407" s="30" t="n"/>
      <c r="X407" s="30" t="n"/>
      <c r="Y407" s="30" t="n"/>
    </row>
    <row r="408" ht="13" customHeight="1">
      <c r="J408" s="59" t="n"/>
      <c r="U408" s="30" t="n"/>
      <c r="V408" s="30" t="n"/>
      <c r="W408" s="30" t="n"/>
      <c r="X408" s="30" t="n"/>
      <c r="Y408" s="30" t="n"/>
    </row>
    <row r="409" ht="13" customHeight="1">
      <c r="J409" s="59" t="n"/>
      <c r="U409" s="30" t="n"/>
      <c r="V409" s="30" t="n"/>
      <c r="W409" s="30" t="n"/>
      <c r="X409" s="30" t="n"/>
      <c r="Y409" s="30" t="n"/>
    </row>
    <row r="410" ht="13" customHeight="1">
      <c r="J410" s="59" t="n"/>
      <c r="U410" s="30" t="n"/>
      <c r="V410" s="30" t="n"/>
      <c r="W410" s="30" t="n"/>
      <c r="X410" s="30" t="n"/>
      <c r="Y410" s="30" t="n"/>
    </row>
    <row r="411" ht="13" customHeight="1">
      <c r="J411" s="59" t="n"/>
      <c r="U411" s="30" t="n"/>
      <c r="V411" s="30" t="n"/>
      <c r="W411" s="30" t="n"/>
      <c r="X411" s="30" t="n"/>
      <c r="Y411" s="30" t="n"/>
    </row>
    <row r="412" ht="13" customHeight="1">
      <c r="J412" s="59" t="n"/>
      <c r="U412" s="30" t="n"/>
      <c r="V412" s="30" t="n"/>
      <c r="W412" s="30" t="n"/>
      <c r="X412" s="30" t="n"/>
      <c r="Y412" s="30" t="n"/>
    </row>
    <row r="413" ht="13" customHeight="1">
      <c r="J413" s="59" t="n"/>
      <c r="U413" s="30" t="n"/>
      <c r="V413" s="30" t="n"/>
      <c r="W413" s="30" t="n"/>
      <c r="X413" s="30" t="n"/>
      <c r="Y413" s="30" t="n"/>
    </row>
    <row r="414" ht="13" customHeight="1">
      <c r="J414" s="59" t="n"/>
      <c r="U414" s="30" t="n"/>
      <c r="V414" s="30" t="n"/>
      <c r="W414" s="30" t="n"/>
      <c r="X414" s="30" t="n"/>
      <c r="Y414" s="30" t="n"/>
    </row>
    <row r="415" ht="13" customHeight="1">
      <c r="J415" s="59" t="n"/>
      <c r="U415" s="30" t="n"/>
      <c r="V415" s="30" t="n"/>
      <c r="W415" s="30" t="n"/>
      <c r="X415" s="30" t="n"/>
      <c r="Y415" s="30" t="n"/>
    </row>
    <row r="416" ht="13" customHeight="1">
      <c r="J416" s="59" t="n"/>
      <c r="U416" s="30" t="n"/>
      <c r="V416" s="30" t="n"/>
      <c r="W416" s="30" t="n"/>
      <c r="X416" s="30" t="n"/>
      <c r="Y416" s="30" t="n"/>
    </row>
    <row r="417" ht="13" customHeight="1">
      <c r="J417" s="59" t="n"/>
      <c r="U417" s="30" t="n"/>
      <c r="V417" s="30" t="n"/>
      <c r="W417" s="30" t="n"/>
      <c r="X417" s="30" t="n"/>
      <c r="Y417" s="30" t="n"/>
    </row>
    <row r="418" ht="13" customHeight="1">
      <c r="J418" s="59" t="n"/>
      <c r="U418" s="30" t="n"/>
      <c r="V418" s="30" t="n"/>
      <c r="W418" s="30" t="n"/>
      <c r="X418" s="30" t="n"/>
      <c r="Y418" s="30" t="n"/>
    </row>
    <row r="419" ht="13" customHeight="1">
      <c r="J419" s="59" t="n"/>
      <c r="U419" s="30" t="n"/>
      <c r="V419" s="30" t="n"/>
      <c r="W419" s="30" t="n"/>
      <c r="X419" s="30" t="n"/>
      <c r="Y419" s="30" t="n"/>
    </row>
    <row r="420" ht="13" customHeight="1">
      <c r="J420" s="59" t="n"/>
      <c r="U420" s="30" t="n"/>
      <c r="V420" s="30" t="n"/>
      <c r="W420" s="30" t="n"/>
      <c r="X420" s="30" t="n"/>
      <c r="Y420" s="30" t="n"/>
    </row>
    <row r="421" ht="13" customHeight="1">
      <c r="J421" s="59" t="n"/>
      <c r="U421" s="30" t="n"/>
      <c r="V421" s="30" t="n"/>
      <c r="W421" s="30" t="n"/>
      <c r="X421" s="30" t="n"/>
      <c r="Y421" s="30" t="n"/>
    </row>
    <row r="422" ht="13" customHeight="1">
      <c r="J422" s="59" t="n"/>
      <c r="U422" s="30" t="n"/>
      <c r="V422" s="30" t="n"/>
      <c r="W422" s="30" t="n"/>
      <c r="X422" s="30" t="n"/>
      <c r="Y422" s="30" t="n"/>
    </row>
    <row r="423" ht="13" customHeight="1">
      <c r="J423" s="59" t="n"/>
      <c r="U423" s="30" t="n"/>
      <c r="V423" s="30" t="n"/>
      <c r="W423" s="30" t="n"/>
      <c r="X423" s="30" t="n"/>
      <c r="Y423" s="30" t="n"/>
    </row>
    <row r="424" ht="13" customHeight="1">
      <c r="J424" s="59" t="n"/>
      <c r="U424" s="30" t="n"/>
      <c r="V424" s="30" t="n"/>
      <c r="W424" s="30" t="n"/>
      <c r="X424" s="30" t="n"/>
      <c r="Y424" s="30" t="n"/>
    </row>
    <row r="425" ht="13" customHeight="1">
      <c r="J425" s="59" t="n"/>
      <c r="U425" s="30" t="n"/>
      <c r="V425" s="30" t="n"/>
      <c r="W425" s="30" t="n"/>
      <c r="X425" s="30" t="n"/>
      <c r="Y425" s="30" t="n"/>
    </row>
    <row r="426" ht="13" customHeight="1">
      <c r="J426" s="59" t="n"/>
      <c r="U426" s="30" t="n"/>
      <c r="V426" s="30" t="n"/>
      <c r="W426" s="30" t="n"/>
      <c r="X426" s="30" t="n"/>
      <c r="Y426" s="30" t="n"/>
    </row>
    <row r="427" ht="13" customHeight="1">
      <c r="J427" s="59" t="n"/>
      <c r="U427" s="30" t="n"/>
      <c r="V427" s="30" t="n"/>
      <c r="W427" s="30" t="n"/>
      <c r="X427" s="30" t="n"/>
      <c r="Y427" s="30" t="n"/>
    </row>
    <row r="428" ht="13" customHeight="1">
      <c r="J428" s="59" t="n"/>
      <c r="U428" s="30" t="n"/>
      <c r="V428" s="30" t="n"/>
      <c r="W428" s="30" t="n"/>
      <c r="X428" s="30" t="n"/>
      <c r="Y428" s="30" t="n"/>
    </row>
    <row r="429" ht="13" customHeight="1">
      <c r="J429" s="59" t="n"/>
      <c r="U429" s="30" t="n"/>
      <c r="V429" s="30" t="n"/>
      <c r="W429" s="30" t="n"/>
      <c r="X429" s="30" t="n"/>
      <c r="Y429" s="30" t="n"/>
    </row>
    <row r="430" ht="13" customHeight="1">
      <c r="J430" s="59" t="n"/>
      <c r="U430" s="30" t="n"/>
      <c r="V430" s="30" t="n"/>
      <c r="W430" s="30" t="n"/>
      <c r="X430" s="30" t="n"/>
      <c r="Y430" s="30" t="n"/>
    </row>
    <row r="431" ht="13" customHeight="1">
      <c r="J431" s="59" t="n"/>
      <c r="U431" s="30" t="n"/>
      <c r="V431" s="30" t="n"/>
      <c r="W431" s="30" t="n"/>
      <c r="X431" s="30" t="n"/>
      <c r="Y431" s="30" t="n"/>
    </row>
    <row r="432" ht="13" customHeight="1">
      <c r="J432" s="59" t="n"/>
      <c r="U432" s="30" t="n"/>
      <c r="V432" s="30" t="n"/>
      <c r="W432" s="30" t="n"/>
      <c r="X432" s="30" t="n"/>
      <c r="Y432" s="30" t="n"/>
    </row>
    <row r="433" ht="13" customHeight="1">
      <c r="J433" s="59" t="n"/>
      <c r="U433" s="30" t="n"/>
      <c r="V433" s="30" t="n"/>
      <c r="W433" s="30" t="n"/>
      <c r="X433" s="30" t="n"/>
      <c r="Y433" s="30" t="n"/>
    </row>
    <row r="434" ht="13" customHeight="1">
      <c r="J434" s="59" t="n"/>
      <c r="U434" s="30" t="n"/>
      <c r="V434" s="30" t="n"/>
      <c r="W434" s="30" t="n"/>
      <c r="X434" s="30" t="n"/>
      <c r="Y434" s="30" t="n"/>
    </row>
    <row r="435" ht="13" customHeight="1">
      <c r="J435" s="59" t="n"/>
      <c r="U435" s="30" t="n"/>
      <c r="V435" s="30" t="n"/>
      <c r="W435" s="30" t="n"/>
      <c r="X435" s="30" t="n"/>
      <c r="Y435" s="30" t="n"/>
    </row>
    <row r="436" ht="13" customHeight="1">
      <c r="J436" s="59" t="n"/>
      <c r="U436" s="30" t="n"/>
      <c r="V436" s="30" t="n"/>
      <c r="W436" s="30" t="n"/>
      <c r="X436" s="30" t="n"/>
      <c r="Y436" s="30" t="n"/>
    </row>
    <row r="437" ht="13" customHeight="1">
      <c r="J437" s="59" t="n"/>
      <c r="U437" s="30" t="n"/>
      <c r="V437" s="30" t="n"/>
      <c r="W437" s="30" t="n"/>
      <c r="X437" s="30" t="n"/>
      <c r="Y437" s="30" t="n"/>
    </row>
    <row r="438" ht="13" customHeight="1">
      <c r="J438" s="59" t="n"/>
      <c r="U438" s="30" t="n"/>
      <c r="V438" s="30" t="n"/>
      <c r="W438" s="30" t="n"/>
      <c r="X438" s="30" t="n"/>
      <c r="Y438" s="30" t="n"/>
    </row>
    <row r="439" ht="13" customHeight="1">
      <c r="J439" s="59" t="n"/>
      <c r="U439" s="30" t="n"/>
      <c r="V439" s="30" t="n"/>
      <c r="W439" s="30" t="n"/>
      <c r="X439" s="30" t="n"/>
      <c r="Y439" s="30" t="n"/>
    </row>
    <row r="440" ht="13" customHeight="1">
      <c r="J440" s="59" t="n"/>
      <c r="U440" s="30" t="n"/>
      <c r="V440" s="30" t="n"/>
      <c r="W440" s="30" t="n"/>
      <c r="X440" s="30" t="n"/>
      <c r="Y440" s="30" t="n"/>
    </row>
    <row r="441" ht="13" customHeight="1">
      <c r="J441" s="59" t="n"/>
      <c r="U441" s="30" t="n"/>
      <c r="V441" s="30" t="n"/>
      <c r="W441" s="30" t="n"/>
      <c r="X441" s="30" t="n"/>
      <c r="Y441" s="30" t="n"/>
    </row>
    <row r="442" ht="13" customHeight="1">
      <c r="J442" s="59" t="n"/>
      <c r="U442" s="30" t="n"/>
      <c r="V442" s="30" t="n"/>
      <c r="W442" s="30" t="n"/>
      <c r="X442" s="30" t="n"/>
      <c r="Y442" s="30" t="n"/>
    </row>
    <row r="443" ht="13" customHeight="1">
      <c r="J443" s="59" t="n"/>
      <c r="U443" s="30" t="n"/>
      <c r="V443" s="30" t="n"/>
      <c r="W443" s="30" t="n"/>
      <c r="X443" s="30" t="n"/>
      <c r="Y443" s="30" t="n"/>
    </row>
    <row r="444" ht="13" customHeight="1">
      <c r="J444" s="59" t="n"/>
      <c r="U444" s="30" t="n"/>
      <c r="V444" s="30" t="n"/>
      <c r="W444" s="30" t="n"/>
      <c r="X444" s="30" t="n"/>
      <c r="Y444" s="30" t="n"/>
    </row>
    <row r="445" ht="13" customHeight="1">
      <c r="J445" s="59" t="n"/>
      <c r="U445" s="30" t="n"/>
      <c r="V445" s="30" t="n"/>
      <c r="W445" s="30" t="n"/>
      <c r="X445" s="30" t="n"/>
      <c r="Y445" s="30" t="n"/>
    </row>
    <row r="446" ht="13" customHeight="1">
      <c r="J446" s="59" t="n"/>
      <c r="U446" s="30" t="n"/>
      <c r="V446" s="30" t="n"/>
      <c r="W446" s="30" t="n"/>
      <c r="X446" s="30" t="n"/>
      <c r="Y446" s="30" t="n"/>
    </row>
    <row r="447" ht="13" customHeight="1">
      <c r="J447" s="59" t="n"/>
      <c r="U447" s="30" t="n"/>
      <c r="V447" s="30" t="n"/>
      <c r="W447" s="30" t="n"/>
      <c r="X447" s="30" t="n"/>
      <c r="Y447" s="30" t="n"/>
    </row>
    <row r="448" ht="13" customHeight="1">
      <c r="J448" s="59" t="n"/>
      <c r="U448" s="30" t="n"/>
      <c r="V448" s="30" t="n"/>
      <c r="W448" s="30" t="n"/>
      <c r="X448" s="30" t="n"/>
      <c r="Y448" s="30" t="n"/>
    </row>
    <row r="449" ht="13" customHeight="1">
      <c r="J449" s="59" t="n"/>
      <c r="U449" s="30" t="n"/>
      <c r="V449" s="30" t="n"/>
      <c r="W449" s="30" t="n"/>
      <c r="X449" s="30" t="n"/>
      <c r="Y449" s="30" t="n"/>
    </row>
    <row r="450" ht="13" customHeight="1">
      <c r="J450" s="59" t="n"/>
      <c r="U450" s="30" t="n"/>
      <c r="V450" s="30" t="n"/>
      <c r="W450" s="30" t="n"/>
      <c r="X450" s="30" t="n"/>
      <c r="Y450" s="30" t="n"/>
    </row>
    <row r="451" ht="13" customHeight="1">
      <c r="J451" s="59" t="n"/>
      <c r="U451" s="30" t="n"/>
      <c r="V451" s="30" t="n"/>
      <c r="W451" s="30" t="n"/>
      <c r="X451" s="30" t="n"/>
      <c r="Y451" s="30" t="n"/>
    </row>
    <row r="452" ht="13" customHeight="1">
      <c r="J452" s="59" t="n"/>
      <c r="U452" s="30" t="n"/>
      <c r="V452" s="30" t="n"/>
      <c r="W452" s="30" t="n"/>
      <c r="X452" s="30" t="n"/>
      <c r="Y452" s="30" t="n"/>
    </row>
    <row r="453" ht="13" customHeight="1">
      <c r="J453" s="59" t="n"/>
      <c r="U453" s="30" t="n"/>
      <c r="V453" s="30" t="n"/>
      <c r="W453" s="30" t="n"/>
      <c r="X453" s="30" t="n"/>
      <c r="Y453" s="30" t="n"/>
    </row>
    <row r="454" ht="13" customHeight="1">
      <c r="J454" s="59" t="n"/>
      <c r="U454" s="30" t="n"/>
      <c r="V454" s="30" t="n"/>
      <c r="W454" s="30" t="n"/>
      <c r="X454" s="30" t="n"/>
      <c r="Y454" s="30" t="n"/>
    </row>
    <row r="455" ht="13" customHeight="1">
      <c r="J455" s="59" t="n"/>
      <c r="U455" s="30" t="n"/>
      <c r="V455" s="30" t="n"/>
      <c r="W455" s="30" t="n"/>
      <c r="X455" s="30" t="n"/>
      <c r="Y455" s="30" t="n"/>
    </row>
    <row r="456" ht="13" customHeight="1">
      <c r="J456" s="59" t="n"/>
      <c r="U456" s="30" t="n"/>
      <c r="V456" s="30" t="n"/>
      <c r="W456" s="30" t="n"/>
      <c r="X456" s="30" t="n"/>
      <c r="Y456" s="30" t="n"/>
    </row>
    <row r="457" ht="13" customHeight="1">
      <c r="J457" s="59" t="n"/>
      <c r="U457" s="30" t="n"/>
      <c r="V457" s="30" t="n"/>
      <c r="W457" s="30" t="n"/>
      <c r="X457" s="30" t="n"/>
      <c r="Y457" s="30" t="n"/>
    </row>
    <row r="458" ht="13" customHeight="1">
      <c r="J458" s="59" t="n"/>
      <c r="U458" s="30" t="n"/>
      <c r="V458" s="30" t="n"/>
      <c r="W458" s="30" t="n"/>
      <c r="X458" s="30" t="n"/>
      <c r="Y458" s="30" t="n"/>
    </row>
    <row r="459" ht="13" customHeight="1">
      <c r="J459" s="59" t="n"/>
      <c r="U459" s="30" t="n"/>
      <c r="V459" s="30" t="n"/>
      <c r="W459" s="30" t="n"/>
      <c r="X459" s="30" t="n"/>
      <c r="Y459" s="30" t="n"/>
    </row>
    <row r="460" ht="13" customHeight="1">
      <c r="J460" s="59" t="n"/>
      <c r="U460" s="30" t="n"/>
      <c r="V460" s="30" t="n"/>
      <c r="W460" s="30" t="n"/>
      <c r="X460" s="30" t="n"/>
      <c r="Y460" s="30" t="n"/>
    </row>
    <row r="461" ht="13" customHeight="1">
      <c r="J461" s="59" t="n"/>
      <c r="U461" s="30" t="n"/>
      <c r="V461" s="30" t="n"/>
      <c r="W461" s="30" t="n"/>
      <c r="X461" s="30" t="n"/>
      <c r="Y461" s="30" t="n"/>
    </row>
    <row r="462" ht="13" customHeight="1">
      <c r="J462" s="59" t="n"/>
      <c r="U462" s="30" t="n"/>
      <c r="V462" s="30" t="n"/>
      <c r="W462" s="30" t="n"/>
      <c r="X462" s="30" t="n"/>
      <c r="Y462" s="30" t="n"/>
    </row>
    <row r="463" ht="13" customHeight="1">
      <c r="J463" s="59" t="n"/>
      <c r="U463" s="30" t="n"/>
      <c r="V463" s="30" t="n"/>
      <c r="W463" s="30" t="n"/>
      <c r="X463" s="30" t="n"/>
      <c r="Y463" s="30" t="n"/>
    </row>
    <row r="464" ht="13" customHeight="1">
      <c r="J464" s="59" t="n"/>
      <c r="U464" s="30" t="n"/>
      <c r="V464" s="30" t="n"/>
      <c r="W464" s="30" t="n"/>
      <c r="X464" s="30" t="n"/>
      <c r="Y464" s="30" t="n"/>
    </row>
    <row r="465" ht="13" customHeight="1">
      <c r="J465" s="59" t="n"/>
      <c r="U465" s="30" t="n"/>
      <c r="V465" s="30" t="n"/>
      <c r="W465" s="30" t="n"/>
      <c r="X465" s="30" t="n"/>
      <c r="Y465" s="30" t="n"/>
    </row>
    <row r="466" ht="13" customHeight="1">
      <c r="J466" s="59" t="n"/>
      <c r="U466" s="30" t="n"/>
      <c r="V466" s="30" t="n"/>
      <c r="W466" s="30" t="n"/>
      <c r="X466" s="30" t="n"/>
      <c r="Y466" s="30" t="n"/>
    </row>
    <row r="467" ht="13" customHeight="1">
      <c r="J467" s="59" t="n"/>
      <c r="U467" s="30" t="n"/>
      <c r="V467" s="30" t="n"/>
      <c r="W467" s="30" t="n"/>
      <c r="X467" s="30" t="n"/>
      <c r="Y467" s="30" t="n"/>
    </row>
    <row r="468" ht="13" customHeight="1">
      <c r="J468" s="59" t="n"/>
      <c r="U468" s="30" t="n"/>
      <c r="V468" s="30" t="n"/>
      <c r="W468" s="30" t="n"/>
      <c r="X468" s="30" t="n"/>
      <c r="Y468" s="30" t="n"/>
    </row>
    <row r="469" ht="13" customHeight="1">
      <c r="J469" s="59" t="n"/>
      <c r="U469" s="30" t="n"/>
      <c r="V469" s="30" t="n"/>
      <c r="W469" s="30" t="n"/>
      <c r="X469" s="30" t="n"/>
      <c r="Y469" s="30" t="n"/>
    </row>
    <row r="470" ht="13" customHeight="1">
      <c r="J470" s="59" t="n"/>
      <c r="U470" s="30" t="n"/>
      <c r="V470" s="30" t="n"/>
      <c r="W470" s="30" t="n"/>
      <c r="X470" s="30" t="n"/>
      <c r="Y470" s="30" t="n"/>
    </row>
    <row r="471" ht="13" customHeight="1">
      <c r="J471" s="59" t="n"/>
      <c r="U471" s="30" t="n"/>
      <c r="V471" s="30" t="n"/>
      <c r="W471" s="30" t="n"/>
      <c r="X471" s="30" t="n"/>
      <c r="Y471" s="30" t="n"/>
    </row>
    <row r="472" ht="13" customHeight="1">
      <c r="J472" s="59" t="n"/>
      <c r="U472" s="30" t="n"/>
      <c r="V472" s="30" t="n"/>
      <c r="W472" s="30" t="n"/>
      <c r="X472" s="30" t="n"/>
      <c r="Y472" s="30" t="n"/>
    </row>
    <row r="473" ht="13" customHeight="1">
      <c r="J473" s="59" t="n"/>
      <c r="U473" s="30" t="n"/>
      <c r="V473" s="30" t="n"/>
      <c r="W473" s="30" t="n"/>
      <c r="X473" s="30" t="n"/>
      <c r="Y473" s="30" t="n"/>
    </row>
    <row r="474" ht="13" customHeight="1">
      <c r="J474" s="59" t="n"/>
      <c r="U474" s="30" t="n"/>
      <c r="V474" s="30" t="n"/>
      <c r="W474" s="30" t="n"/>
      <c r="X474" s="30" t="n"/>
      <c r="Y474" s="30" t="n"/>
    </row>
    <row r="475" ht="13" customHeight="1">
      <c r="J475" s="59" t="n"/>
      <c r="U475" s="30" t="n"/>
      <c r="V475" s="30" t="n"/>
      <c r="W475" s="30" t="n"/>
      <c r="X475" s="30" t="n"/>
      <c r="Y475" s="30" t="n"/>
    </row>
    <row r="476" ht="13" customHeight="1">
      <c r="J476" s="59" t="n"/>
      <c r="U476" s="30" t="n"/>
      <c r="V476" s="30" t="n"/>
      <c r="W476" s="30" t="n"/>
      <c r="X476" s="30" t="n"/>
      <c r="Y476" s="30" t="n"/>
    </row>
    <row r="477" ht="13" customHeight="1">
      <c r="J477" s="59" t="n"/>
      <c r="U477" s="30" t="n"/>
      <c r="V477" s="30" t="n"/>
      <c r="W477" s="30" t="n"/>
      <c r="X477" s="30" t="n"/>
      <c r="Y477" s="30" t="n"/>
    </row>
    <row r="478" ht="13" customHeight="1">
      <c r="J478" s="59" t="n"/>
      <c r="U478" s="30" t="n"/>
      <c r="V478" s="30" t="n"/>
      <c r="W478" s="30" t="n"/>
      <c r="X478" s="30" t="n"/>
      <c r="Y478" s="30" t="n"/>
    </row>
    <row r="479" ht="13" customHeight="1">
      <c r="J479" s="59" t="n"/>
      <c r="U479" s="30" t="n"/>
      <c r="V479" s="30" t="n"/>
      <c r="W479" s="30" t="n"/>
      <c r="X479" s="30" t="n"/>
      <c r="Y479" s="30" t="n"/>
    </row>
    <row r="480" ht="13" customHeight="1">
      <c r="J480" s="59" t="n"/>
      <c r="U480" s="30" t="n"/>
      <c r="V480" s="30" t="n"/>
      <c r="W480" s="30" t="n"/>
      <c r="X480" s="30" t="n"/>
      <c r="Y480" s="30" t="n"/>
    </row>
    <row r="481" ht="13" customHeight="1">
      <c r="J481" s="59" t="n"/>
      <c r="U481" s="30" t="n"/>
      <c r="V481" s="30" t="n"/>
      <c r="W481" s="30" t="n"/>
      <c r="X481" s="30" t="n"/>
      <c r="Y481" s="30" t="n"/>
    </row>
    <row r="482" ht="13" customHeight="1">
      <c r="J482" s="59" t="n"/>
      <c r="U482" s="30" t="n"/>
      <c r="V482" s="30" t="n"/>
      <c r="W482" s="30" t="n"/>
      <c r="X482" s="30" t="n"/>
      <c r="Y482" s="30" t="n"/>
    </row>
    <row r="483" ht="13" customHeight="1">
      <c r="J483" s="59" t="n"/>
      <c r="U483" s="30" t="n"/>
      <c r="V483" s="30" t="n"/>
      <c r="W483" s="30" t="n"/>
      <c r="X483" s="30" t="n"/>
      <c r="Y483" s="30" t="n"/>
    </row>
    <row r="484" ht="13" customHeight="1">
      <c r="J484" s="59" t="n"/>
      <c r="U484" s="30" t="n"/>
      <c r="V484" s="30" t="n"/>
      <c r="W484" s="30" t="n"/>
      <c r="X484" s="30" t="n"/>
      <c r="Y484" s="30" t="n"/>
    </row>
    <row r="485" ht="13" customHeight="1">
      <c r="J485" s="59" t="n"/>
      <c r="U485" s="30" t="n"/>
      <c r="V485" s="30" t="n"/>
      <c r="W485" s="30" t="n"/>
      <c r="X485" s="30" t="n"/>
      <c r="Y485" s="30" t="n"/>
    </row>
    <row r="486" ht="13" customHeight="1">
      <c r="J486" s="59" t="n"/>
      <c r="U486" s="30" t="n"/>
      <c r="V486" s="30" t="n"/>
      <c r="W486" s="30" t="n"/>
      <c r="X486" s="30" t="n"/>
      <c r="Y486" s="30" t="n"/>
    </row>
    <row r="487" ht="13" customHeight="1">
      <c r="J487" s="59" t="n"/>
      <c r="U487" s="30" t="n"/>
      <c r="V487" s="30" t="n"/>
      <c r="W487" s="30" t="n"/>
      <c r="X487" s="30" t="n"/>
      <c r="Y487" s="30" t="n"/>
    </row>
    <row r="488" ht="13" customHeight="1">
      <c r="J488" s="59" t="n"/>
      <c r="U488" s="30" t="n"/>
      <c r="V488" s="30" t="n"/>
      <c r="W488" s="30" t="n"/>
      <c r="X488" s="30" t="n"/>
      <c r="Y488" s="30" t="n"/>
    </row>
    <row r="489" ht="13" customHeight="1">
      <c r="J489" s="59" t="n"/>
      <c r="U489" s="30" t="n"/>
      <c r="V489" s="30" t="n"/>
      <c r="W489" s="30" t="n"/>
      <c r="X489" s="30" t="n"/>
      <c r="Y489" s="30" t="n"/>
    </row>
    <row r="490" ht="13" customHeight="1">
      <c r="J490" s="59" t="n"/>
      <c r="U490" s="30" t="n"/>
      <c r="V490" s="30" t="n"/>
      <c r="W490" s="30" t="n"/>
      <c r="X490" s="30" t="n"/>
      <c r="Y490" s="30" t="n"/>
    </row>
    <row r="491" ht="13" customHeight="1">
      <c r="J491" s="59" t="n"/>
      <c r="U491" s="30" t="n"/>
      <c r="V491" s="30" t="n"/>
      <c r="W491" s="30" t="n"/>
      <c r="X491" s="30" t="n"/>
      <c r="Y491" s="30" t="n"/>
    </row>
    <row r="492" ht="13" customHeight="1">
      <c r="J492" s="59" t="n"/>
      <c r="U492" s="30" t="n"/>
      <c r="V492" s="30" t="n"/>
      <c r="W492" s="30" t="n"/>
      <c r="X492" s="30" t="n"/>
      <c r="Y492" s="30" t="n"/>
    </row>
    <row r="493" ht="13" customHeight="1">
      <c r="J493" s="59" t="n"/>
      <c r="U493" s="30" t="n"/>
      <c r="V493" s="30" t="n"/>
      <c r="W493" s="30" t="n"/>
      <c r="X493" s="30" t="n"/>
      <c r="Y493" s="30" t="n"/>
    </row>
    <row r="494" ht="13" customHeight="1">
      <c r="J494" s="59" t="n"/>
      <c r="U494" s="30" t="n"/>
      <c r="V494" s="30" t="n"/>
      <c r="W494" s="30" t="n"/>
      <c r="X494" s="30" t="n"/>
      <c r="Y494" s="30" t="n"/>
    </row>
    <row r="495" ht="13" customHeight="1">
      <c r="J495" s="59" t="n"/>
      <c r="U495" s="30" t="n"/>
      <c r="V495" s="30" t="n"/>
      <c r="W495" s="30" t="n"/>
      <c r="X495" s="30" t="n"/>
      <c r="Y495" s="30" t="n"/>
    </row>
    <row r="496" ht="13" customHeight="1">
      <c r="J496" s="59" t="n"/>
      <c r="U496" s="30" t="n"/>
      <c r="V496" s="30" t="n"/>
      <c r="W496" s="30" t="n"/>
      <c r="X496" s="30" t="n"/>
      <c r="Y496" s="30" t="n"/>
    </row>
    <row r="497" ht="13" customHeight="1">
      <c r="J497" s="59" t="n"/>
      <c r="U497" s="30" t="n"/>
      <c r="V497" s="30" t="n"/>
      <c r="W497" s="30" t="n"/>
      <c r="X497" s="30" t="n"/>
      <c r="Y497" s="30" t="n"/>
    </row>
    <row r="498" ht="13" customHeight="1">
      <c r="J498" s="59" t="n"/>
      <c r="U498" s="30" t="n"/>
      <c r="V498" s="30" t="n"/>
      <c r="W498" s="30" t="n"/>
      <c r="X498" s="30" t="n"/>
      <c r="Y498" s="30" t="n"/>
    </row>
    <row r="499" ht="13" customHeight="1">
      <c r="J499" s="59" t="n"/>
      <c r="U499" s="30" t="n"/>
      <c r="V499" s="30" t="n"/>
      <c r="W499" s="30" t="n"/>
      <c r="X499" s="30" t="n"/>
      <c r="Y499" s="30" t="n"/>
    </row>
    <row r="500" ht="13" customHeight="1">
      <c r="J500" s="59" t="n"/>
      <c r="U500" s="30" t="n"/>
      <c r="V500" s="30" t="n"/>
      <c r="W500" s="30" t="n"/>
      <c r="X500" s="30" t="n"/>
      <c r="Y500" s="30" t="n"/>
    </row>
    <row r="501" ht="13" customHeight="1">
      <c r="J501" s="59" t="n"/>
      <c r="U501" s="30" t="n"/>
      <c r="V501" s="30" t="n"/>
      <c r="W501" s="30" t="n"/>
      <c r="X501" s="30" t="n"/>
      <c r="Y501" s="30" t="n"/>
    </row>
    <row r="502" ht="13" customHeight="1">
      <c r="J502" s="59" t="n"/>
      <c r="U502" s="30" t="n"/>
      <c r="V502" s="30" t="n"/>
      <c r="W502" s="30" t="n"/>
      <c r="X502" s="30" t="n"/>
      <c r="Y502" s="30" t="n"/>
    </row>
    <row r="503" ht="13" customHeight="1">
      <c r="J503" s="59" t="n"/>
      <c r="U503" s="30" t="n"/>
      <c r="V503" s="30" t="n"/>
      <c r="W503" s="30" t="n"/>
      <c r="X503" s="30" t="n"/>
      <c r="Y503" s="30" t="n"/>
    </row>
    <row r="504" ht="13" customHeight="1">
      <c r="J504" s="59" t="n"/>
      <c r="U504" s="30" t="n"/>
      <c r="V504" s="30" t="n"/>
      <c r="W504" s="30" t="n"/>
      <c r="X504" s="30" t="n"/>
      <c r="Y504" s="30" t="n"/>
    </row>
    <row r="505" ht="13" customHeight="1">
      <c r="J505" s="59" t="n"/>
      <c r="U505" s="30" t="n"/>
      <c r="V505" s="30" t="n"/>
      <c r="W505" s="30" t="n"/>
      <c r="X505" s="30" t="n"/>
      <c r="Y505" s="30" t="n"/>
    </row>
    <row r="506" ht="13" customHeight="1">
      <c r="J506" s="59" t="n"/>
      <c r="U506" s="30" t="n"/>
      <c r="V506" s="30" t="n"/>
      <c r="W506" s="30" t="n"/>
      <c r="X506" s="30" t="n"/>
      <c r="Y506" s="30" t="n"/>
    </row>
    <row r="507" ht="13" customHeight="1">
      <c r="J507" s="59" t="n"/>
      <c r="U507" s="30" t="n"/>
      <c r="V507" s="30" t="n"/>
      <c r="W507" s="30" t="n"/>
      <c r="X507" s="30" t="n"/>
      <c r="Y507" s="30" t="n"/>
    </row>
    <row r="508" ht="13" customHeight="1">
      <c r="J508" s="59" t="n"/>
      <c r="U508" s="30" t="n"/>
      <c r="V508" s="30" t="n"/>
      <c r="W508" s="30" t="n"/>
      <c r="X508" s="30" t="n"/>
      <c r="Y508" s="30" t="n"/>
    </row>
    <row r="509" ht="13" customHeight="1">
      <c r="J509" s="59" t="n"/>
      <c r="U509" s="30" t="n"/>
      <c r="V509" s="30" t="n"/>
      <c r="W509" s="30" t="n"/>
      <c r="X509" s="30" t="n"/>
      <c r="Y509" s="30" t="n"/>
    </row>
    <row r="510" ht="13" customHeight="1">
      <c r="J510" s="59" t="n"/>
      <c r="U510" s="30" t="n"/>
      <c r="V510" s="30" t="n"/>
      <c r="W510" s="30" t="n"/>
      <c r="X510" s="30" t="n"/>
      <c r="Y510" s="30" t="n"/>
    </row>
    <row r="511" ht="13" customHeight="1">
      <c r="J511" s="59" t="n"/>
      <c r="U511" s="30" t="n"/>
      <c r="V511" s="30" t="n"/>
      <c r="W511" s="30" t="n"/>
      <c r="X511" s="30" t="n"/>
      <c r="Y511" s="30" t="n"/>
    </row>
    <row r="512" ht="13" customHeight="1">
      <c r="J512" s="59" t="n"/>
      <c r="U512" s="30" t="n"/>
      <c r="V512" s="30" t="n"/>
      <c r="W512" s="30" t="n"/>
      <c r="X512" s="30" t="n"/>
      <c r="Y512" s="30" t="n"/>
    </row>
    <row r="513" ht="13" customHeight="1">
      <c r="J513" s="59" t="n"/>
      <c r="U513" s="30" t="n"/>
      <c r="V513" s="30" t="n"/>
      <c r="W513" s="30" t="n"/>
      <c r="X513" s="30" t="n"/>
      <c r="Y513" s="30" t="n"/>
    </row>
    <row r="514" ht="13" customHeight="1">
      <c r="J514" s="59" t="n"/>
      <c r="U514" s="30" t="n"/>
      <c r="V514" s="30" t="n"/>
      <c r="W514" s="30" t="n"/>
      <c r="X514" s="30" t="n"/>
      <c r="Y514" s="30" t="n"/>
    </row>
    <row r="515" ht="13" customHeight="1">
      <c r="J515" s="59" t="n"/>
      <c r="U515" s="30" t="n"/>
      <c r="V515" s="30" t="n"/>
      <c r="W515" s="30" t="n"/>
      <c r="X515" s="30" t="n"/>
      <c r="Y515" s="30" t="n"/>
    </row>
    <row r="516" ht="13" customHeight="1">
      <c r="J516" s="59" t="n"/>
      <c r="U516" s="30" t="n"/>
      <c r="V516" s="30" t="n"/>
      <c r="W516" s="30" t="n"/>
      <c r="X516" s="30" t="n"/>
      <c r="Y516" s="30" t="n"/>
    </row>
    <row r="517" ht="13" customHeight="1">
      <c r="J517" s="59" t="n"/>
      <c r="U517" s="30" t="n"/>
      <c r="V517" s="30" t="n"/>
      <c r="W517" s="30" t="n"/>
      <c r="X517" s="30" t="n"/>
      <c r="Y517" s="30" t="n"/>
    </row>
    <row r="518" ht="13" customHeight="1">
      <c r="J518" s="59" t="n"/>
      <c r="U518" s="30" t="n"/>
      <c r="V518" s="30" t="n"/>
      <c r="W518" s="30" t="n"/>
      <c r="X518" s="30" t="n"/>
      <c r="Y518" s="30" t="n"/>
    </row>
    <row r="519" ht="13" customHeight="1">
      <c r="J519" s="59" t="n"/>
      <c r="U519" s="30" t="n"/>
      <c r="V519" s="30" t="n"/>
      <c r="W519" s="30" t="n"/>
      <c r="X519" s="30" t="n"/>
      <c r="Y519" s="30" t="n"/>
    </row>
    <row r="520" ht="13" customHeight="1">
      <c r="J520" s="59" t="n"/>
      <c r="U520" s="30" t="n"/>
      <c r="V520" s="30" t="n"/>
      <c r="W520" s="30" t="n"/>
      <c r="X520" s="30" t="n"/>
      <c r="Y520" s="30" t="n"/>
    </row>
    <row r="521" ht="13" customHeight="1">
      <c r="J521" s="59" t="n"/>
      <c r="U521" s="30" t="n"/>
      <c r="V521" s="30" t="n"/>
      <c r="W521" s="30" t="n"/>
      <c r="X521" s="30" t="n"/>
      <c r="Y521" s="30" t="n"/>
    </row>
    <row r="522" ht="13" customHeight="1">
      <c r="J522" s="59" t="n"/>
      <c r="U522" s="30" t="n"/>
      <c r="V522" s="30" t="n"/>
      <c r="W522" s="30" t="n"/>
      <c r="X522" s="30" t="n"/>
      <c r="Y522" s="30" t="n"/>
    </row>
    <row r="523" ht="13" customHeight="1">
      <c r="J523" s="59" t="n"/>
      <c r="U523" s="30" t="n"/>
      <c r="V523" s="30" t="n"/>
      <c r="W523" s="30" t="n"/>
      <c r="X523" s="30" t="n"/>
      <c r="Y523" s="30" t="n"/>
    </row>
    <row r="524" ht="13" customHeight="1">
      <c r="J524" s="59" t="n"/>
      <c r="U524" s="30" t="n"/>
      <c r="V524" s="30" t="n"/>
      <c r="W524" s="30" t="n"/>
      <c r="X524" s="30" t="n"/>
      <c r="Y524" s="30" t="n"/>
    </row>
    <row r="525" ht="13" customHeight="1">
      <c r="J525" s="59" t="n"/>
      <c r="U525" s="30" t="n"/>
      <c r="V525" s="30" t="n"/>
      <c r="W525" s="30" t="n"/>
      <c r="X525" s="30" t="n"/>
      <c r="Y525" s="30" t="n"/>
    </row>
    <row r="526" ht="13" customHeight="1">
      <c r="J526" s="59" t="n"/>
      <c r="U526" s="30" t="n"/>
      <c r="V526" s="30" t="n"/>
      <c r="W526" s="30" t="n"/>
      <c r="X526" s="30" t="n"/>
      <c r="Y526" s="30" t="n"/>
    </row>
    <row r="527" ht="13" customHeight="1">
      <c r="J527" s="59" t="n"/>
      <c r="U527" s="30" t="n"/>
      <c r="V527" s="30" t="n"/>
      <c r="W527" s="30" t="n"/>
      <c r="X527" s="30" t="n"/>
      <c r="Y527" s="30" t="n"/>
    </row>
    <row r="528" ht="13" customHeight="1">
      <c r="J528" s="59" t="n"/>
      <c r="U528" s="30" t="n"/>
      <c r="V528" s="30" t="n"/>
      <c r="W528" s="30" t="n"/>
      <c r="X528" s="30" t="n"/>
      <c r="Y528" s="30" t="n"/>
    </row>
    <row r="529" ht="13" customHeight="1">
      <c r="J529" s="59" t="n"/>
      <c r="U529" s="30" t="n"/>
      <c r="V529" s="30" t="n"/>
      <c r="W529" s="30" t="n"/>
      <c r="X529" s="30" t="n"/>
      <c r="Y529" s="30" t="n"/>
    </row>
    <row r="530" ht="13" customHeight="1">
      <c r="J530" s="59" t="n"/>
      <c r="U530" s="30" t="n"/>
      <c r="V530" s="30" t="n"/>
      <c r="W530" s="30" t="n"/>
      <c r="X530" s="30" t="n"/>
      <c r="Y530" s="30" t="n"/>
    </row>
    <row r="531" ht="13" customHeight="1">
      <c r="J531" s="59" t="n"/>
      <c r="U531" s="30" t="n"/>
      <c r="V531" s="30" t="n"/>
      <c r="W531" s="30" t="n"/>
      <c r="X531" s="30" t="n"/>
      <c r="Y531" s="30" t="n"/>
    </row>
    <row r="532" ht="13" customHeight="1">
      <c r="J532" s="59" t="n"/>
      <c r="U532" s="30" t="n"/>
      <c r="V532" s="30" t="n"/>
      <c r="W532" s="30" t="n"/>
      <c r="X532" s="30" t="n"/>
      <c r="Y532" s="30" t="n"/>
    </row>
    <row r="533" ht="13" customHeight="1">
      <c r="J533" s="59" t="n"/>
      <c r="U533" s="30" t="n"/>
      <c r="V533" s="30" t="n"/>
      <c r="W533" s="30" t="n"/>
      <c r="X533" s="30" t="n"/>
      <c r="Y533" s="30" t="n"/>
    </row>
    <row r="534" ht="13" customHeight="1">
      <c r="J534" s="59" t="n"/>
      <c r="U534" s="30" t="n"/>
      <c r="V534" s="30" t="n"/>
      <c r="W534" s="30" t="n"/>
      <c r="X534" s="30" t="n"/>
      <c r="Y534" s="30" t="n"/>
    </row>
    <row r="535" ht="13" customHeight="1">
      <c r="J535" s="59" t="n"/>
      <c r="U535" s="30" t="n"/>
      <c r="V535" s="30" t="n"/>
      <c r="W535" s="30" t="n"/>
      <c r="X535" s="30" t="n"/>
      <c r="Y535" s="30" t="n"/>
    </row>
    <row r="536" ht="13" customHeight="1">
      <c r="J536" s="59" t="n"/>
      <c r="U536" s="30" t="n"/>
      <c r="V536" s="30" t="n"/>
      <c r="W536" s="30" t="n"/>
      <c r="X536" s="30" t="n"/>
      <c r="Y536" s="30" t="n"/>
    </row>
    <row r="537" ht="13" customHeight="1">
      <c r="J537" s="59" t="n"/>
      <c r="U537" s="30" t="n"/>
      <c r="V537" s="30" t="n"/>
      <c r="W537" s="30" t="n"/>
      <c r="X537" s="30" t="n"/>
      <c r="Y537" s="30" t="n"/>
    </row>
    <row r="538" ht="13" customHeight="1">
      <c r="J538" s="59" t="n"/>
      <c r="U538" s="30" t="n"/>
      <c r="V538" s="30" t="n"/>
      <c r="W538" s="30" t="n"/>
      <c r="X538" s="30" t="n"/>
      <c r="Y538" s="30" t="n"/>
    </row>
    <row r="539" ht="13" customHeight="1">
      <c r="J539" s="59" t="n"/>
      <c r="U539" s="30" t="n"/>
      <c r="V539" s="30" t="n"/>
      <c r="W539" s="30" t="n"/>
      <c r="X539" s="30" t="n"/>
      <c r="Y539" s="30" t="n"/>
    </row>
    <row r="540" ht="13" customHeight="1">
      <c r="J540" s="59" t="n"/>
      <c r="U540" s="30" t="n"/>
      <c r="V540" s="30" t="n"/>
      <c r="W540" s="30" t="n"/>
      <c r="X540" s="30" t="n"/>
      <c r="Y540" s="30" t="n"/>
    </row>
    <row r="541" ht="13" customHeight="1">
      <c r="J541" s="59" t="n"/>
      <c r="U541" s="30" t="n"/>
      <c r="V541" s="30" t="n"/>
      <c r="W541" s="30" t="n"/>
      <c r="X541" s="30" t="n"/>
      <c r="Y541" s="30" t="n"/>
    </row>
    <row r="542" ht="13" customHeight="1">
      <c r="J542" s="59" t="n"/>
      <c r="U542" s="30" t="n"/>
      <c r="V542" s="30" t="n"/>
      <c r="W542" s="30" t="n"/>
      <c r="X542" s="30" t="n"/>
      <c r="Y542" s="30" t="n"/>
    </row>
    <row r="543" ht="13" customHeight="1">
      <c r="J543" s="59" t="n"/>
      <c r="U543" s="30" t="n"/>
      <c r="V543" s="30" t="n"/>
      <c r="W543" s="30" t="n"/>
      <c r="X543" s="30" t="n"/>
      <c r="Y543" s="30" t="n"/>
    </row>
    <row r="544" ht="13" customHeight="1">
      <c r="J544" s="59" t="n"/>
      <c r="U544" s="30" t="n"/>
      <c r="V544" s="30" t="n"/>
      <c r="W544" s="30" t="n"/>
      <c r="X544" s="30" t="n"/>
      <c r="Y544" s="30" t="n"/>
    </row>
    <row r="545" ht="13" customHeight="1">
      <c r="J545" s="59" t="n"/>
      <c r="U545" s="30" t="n"/>
      <c r="V545" s="30" t="n"/>
      <c r="W545" s="30" t="n"/>
      <c r="X545" s="30" t="n"/>
      <c r="Y545" s="30" t="n"/>
    </row>
    <row r="546" ht="13" customHeight="1">
      <c r="J546" s="59" t="n"/>
      <c r="U546" s="30" t="n"/>
      <c r="V546" s="30" t="n"/>
      <c r="W546" s="30" t="n"/>
      <c r="X546" s="30" t="n"/>
      <c r="Y546" s="30" t="n"/>
    </row>
    <row r="547" ht="13" customHeight="1">
      <c r="J547" s="59" t="n"/>
      <c r="U547" s="30" t="n"/>
      <c r="V547" s="30" t="n"/>
      <c r="W547" s="30" t="n"/>
      <c r="X547" s="30" t="n"/>
      <c r="Y547" s="30" t="n"/>
    </row>
    <row r="548" ht="13" customHeight="1">
      <c r="J548" s="59" t="n"/>
      <c r="U548" s="30" t="n"/>
      <c r="V548" s="30" t="n"/>
      <c r="W548" s="30" t="n"/>
      <c r="X548" s="30" t="n"/>
      <c r="Y548" s="30" t="n"/>
    </row>
    <row r="549" ht="13" customHeight="1">
      <c r="J549" s="59" t="n"/>
      <c r="U549" s="30" t="n"/>
      <c r="V549" s="30" t="n"/>
      <c r="W549" s="30" t="n"/>
      <c r="X549" s="30" t="n"/>
      <c r="Y549" s="30" t="n"/>
    </row>
    <row r="550" ht="13" customHeight="1">
      <c r="J550" s="59" t="n"/>
      <c r="U550" s="30" t="n"/>
      <c r="V550" s="30" t="n"/>
      <c r="W550" s="30" t="n"/>
      <c r="X550" s="30" t="n"/>
      <c r="Y550" s="30" t="n"/>
    </row>
    <row r="551" ht="13" customHeight="1">
      <c r="J551" s="59" t="n"/>
      <c r="U551" s="30" t="n"/>
      <c r="V551" s="30" t="n"/>
      <c r="W551" s="30" t="n"/>
      <c r="X551" s="30" t="n"/>
      <c r="Y551" s="30" t="n"/>
    </row>
    <row r="552" ht="13" customHeight="1">
      <c r="J552" s="59" t="n"/>
      <c r="U552" s="30" t="n"/>
      <c r="V552" s="30" t="n"/>
      <c r="W552" s="30" t="n"/>
      <c r="X552" s="30" t="n"/>
      <c r="Y552" s="30" t="n"/>
    </row>
    <row r="553" ht="13" customHeight="1">
      <c r="J553" s="59" t="n"/>
      <c r="U553" s="30" t="n"/>
      <c r="V553" s="30" t="n"/>
      <c r="W553" s="30" t="n"/>
      <c r="X553" s="30" t="n"/>
      <c r="Y553" s="30" t="n"/>
    </row>
    <row r="554" ht="13" customHeight="1">
      <c r="J554" s="59" t="n"/>
      <c r="U554" s="30" t="n"/>
      <c r="V554" s="30" t="n"/>
      <c r="W554" s="30" t="n"/>
      <c r="X554" s="30" t="n"/>
      <c r="Y554" s="30" t="n"/>
    </row>
    <row r="555" ht="13" customHeight="1">
      <c r="J555" s="59" t="n"/>
      <c r="U555" s="30" t="n"/>
      <c r="V555" s="30" t="n"/>
      <c r="W555" s="30" t="n"/>
      <c r="X555" s="30" t="n"/>
      <c r="Y555" s="30" t="n"/>
    </row>
    <row r="556" ht="13" customHeight="1">
      <c r="J556" s="59" t="n"/>
      <c r="U556" s="30" t="n"/>
      <c r="V556" s="30" t="n"/>
      <c r="W556" s="30" t="n"/>
      <c r="X556" s="30" t="n"/>
      <c r="Y556" s="30" t="n"/>
    </row>
    <row r="557" ht="13" customHeight="1">
      <c r="J557" s="59" t="n"/>
      <c r="U557" s="30" t="n"/>
      <c r="V557" s="30" t="n"/>
      <c r="W557" s="30" t="n"/>
      <c r="X557" s="30" t="n"/>
      <c r="Y557" s="30" t="n"/>
    </row>
    <row r="558" ht="13" customHeight="1">
      <c r="J558" s="59" t="n"/>
      <c r="U558" s="30" t="n"/>
      <c r="V558" s="30" t="n"/>
      <c r="W558" s="30" t="n"/>
      <c r="X558" s="30" t="n"/>
      <c r="Y558" s="30" t="n"/>
    </row>
    <row r="559" ht="13" customHeight="1">
      <c r="J559" s="59" t="n"/>
      <c r="U559" s="30" t="n"/>
      <c r="V559" s="30" t="n"/>
      <c r="W559" s="30" t="n"/>
      <c r="X559" s="30" t="n"/>
      <c r="Y559" s="30" t="n"/>
    </row>
    <row r="560" ht="13" customHeight="1">
      <c r="J560" s="59" t="n"/>
      <c r="U560" s="30" t="n"/>
      <c r="V560" s="30" t="n"/>
      <c r="W560" s="30" t="n"/>
      <c r="X560" s="30" t="n"/>
      <c r="Y560" s="30" t="n"/>
    </row>
    <row r="561" ht="13" customHeight="1">
      <c r="J561" s="59" t="n"/>
      <c r="U561" s="30" t="n"/>
      <c r="V561" s="30" t="n"/>
      <c r="W561" s="30" t="n"/>
      <c r="X561" s="30" t="n"/>
      <c r="Y561" s="30" t="n"/>
    </row>
    <row r="562" ht="13" customHeight="1">
      <c r="J562" s="59" t="n"/>
      <c r="U562" s="30" t="n"/>
      <c r="V562" s="30" t="n"/>
      <c r="W562" s="30" t="n"/>
      <c r="X562" s="30" t="n"/>
      <c r="Y562" s="30" t="n"/>
    </row>
    <row r="563" ht="13" customHeight="1">
      <c r="J563" s="59" t="n"/>
      <c r="U563" s="30" t="n"/>
      <c r="V563" s="30" t="n"/>
      <c r="W563" s="30" t="n"/>
      <c r="X563" s="30" t="n"/>
      <c r="Y563" s="30" t="n"/>
    </row>
    <row r="564" ht="13" customHeight="1">
      <c r="J564" s="59" t="n"/>
      <c r="U564" s="30" t="n"/>
      <c r="V564" s="30" t="n"/>
      <c r="W564" s="30" t="n"/>
      <c r="X564" s="30" t="n"/>
      <c r="Y564" s="30" t="n"/>
    </row>
    <row r="565" ht="13" customHeight="1">
      <c r="J565" s="59" t="n"/>
      <c r="U565" s="30" t="n"/>
      <c r="V565" s="30" t="n"/>
      <c r="W565" s="30" t="n"/>
      <c r="X565" s="30" t="n"/>
      <c r="Y565" s="30" t="n"/>
    </row>
    <row r="566" ht="13" customHeight="1">
      <c r="J566" s="59" t="n"/>
      <c r="U566" s="30" t="n"/>
      <c r="V566" s="30" t="n"/>
      <c r="W566" s="30" t="n"/>
      <c r="X566" s="30" t="n"/>
      <c r="Y566" s="30" t="n"/>
    </row>
    <row r="567" ht="13" customHeight="1">
      <c r="J567" s="59" t="n"/>
      <c r="U567" s="30" t="n"/>
      <c r="V567" s="30" t="n"/>
      <c r="W567" s="30" t="n"/>
      <c r="X567" s="30" t="n"/>
      <c r="Y567" s="30" t="n"/>
    </row>
    <row r="568" ht="13" customHeight="1">
      <c r="J568" s="59" t="n"/>
      <c r="U568" s="30" t="n"/>
      <c r="V568" s="30" t="n"/>
      <c r="W568" s="30" t="n"/>
      <c r="X568" s="30" t="n"/>
      <c r="Y568" s="30" t="n"/>
    </row>
    <row r="569" ht="13" customHeight="1">
      <c r="J569" s="59" t="n"/>
      <c r="U569" s="30" t="n"/>
      <c r="V569" s="30" t="n"/>
      <c r="W569" s="30" t="n"/>
      <c r="X569" s="30" t="n"/>
      <c r="Y569" s="30" t="n"/>
    </row>
    <row r="570" ht="13" customHeight="1">
      <c r="J570" s="59" t="n"/>
      <c r="U570" s="30" t="n"/>
      <c r="V570" s="30" t="n"/>
      <c r="W570" s="30" t="n"/>
      <c r="X570" s="30" t="n"/>
      <c r="Y570" s="30" t="n"/>
    </row>
    <row r="571" ht="13" customHeight="1">
      <c r="J571" s="59" t="n"/>
      <c r="U571" s="30" t="n"/>
      <c r="V571" s="30" t="n"/>
      <c r="W571" s="30" t="n"/>
      <c r="X571" s="30" t="n"/>
      <c r="Y571" s="30" t="n"/>
    </row>
    <row r="572" ht="13" customHeight="1">
      <c r="J572" s="59" t="n"/>
      <c r="U572" s="30" t="n"/>
      <c r="V572" s="30" t="n"/>
      <c r="W572" s="30" t="n"/>
      <c r="X572" s="30" t="n"/>
      <c r="Y572" s="30" t="n"/>
    </row>
    <row r="573" ht="13" customHeight="1">
      <c r="J573" s="59" t="n"/>
      <c r="U573" s="30" t="n"/>
      <c r="V573" s="30" t="n"/>
      <c r="W573" s="30" t="n"/>
      <c r="X573" s="30" t="n"/>
      <c r="Y573" s="30" t="n"/>
    </row>
    <row r="574" ht="13" customHeight="1">
      <c r="J574" s="59" t="n"/>
      <c r="U574" s="30" t="n"/>
      <c r="V574" s="30" t="n"/>
      <c r="W574" s="30" t="n"/>
      <c r="X574" s="30" t="n"/>
      <c r="Y574" s="30" t="n"/>
    </row>
    <row r="575" ht="13" customHeight="1">
      <c r="J575" s="59" t="n"/>
      <c r="U575" s="30" t="n"/>
      <c r="V575" s="30" t="n"/>
      <c r="W575" s="30" t="n"/>
      <c r="X575" s="30" t="n"/>
      <c r="Y575" s="30" t="n"/>
    </row>
    <row r="576" ht="13" customHeight="1">
      <c r="J576" s="59" t="n"/>
      <c r="U576" s="30" t="n"/>
      <c r="V576" s="30" t="n"/>
      <c r="W576" s="30" t="n"/>
      <c r="X576" s="30" t="n"/>
      <c r="Y576" s="30" t="n"/>
    </row>
    <row r="577" ht="13" customHeight="1">
      <c r="J577" s="59" t="n"/>
      <c r="U577" s="30" t="n"/>
      <c r="V577" s="30" t="n"/>
      <c r="W577" s="30" t="n"/>
      <c r="X577" s="30" t="n"/>
      <c r="Y577" s="30" t="n"/>
    </row>
    <row r="578" ht="13" customHeight="1">
      <c r="J578" s="59" t="n"/>
      <c r="U578" s="30" t="n"/>
      <c r="V578" s="30" t="n"/>
      <c r="W578" s="30" t="n"/>
      <c r="X578" s="30" t="n"/>
      <c r="Y578" s="30" t="n"/>
    </row>
    <row r="579" ht="13" customHeight="1">
      <c r="J579" s="59" t="n"/>
      <c r="U579" s="30" t="n"/>
      <c r="V579" s="30" t="n"/>
      <c r="W579" s="30" t="n"/>
      <c r="X579" s="30" t="n"/>
      <c r="Y579" s="30" t="n"/>
    </row>
    <row r="580" ht="13" customHeight="1">
      <c r="J580" s="59" t="n"/>
      <c r="U580" s="30" t="n"/>
      <c r="V580" s="30" t="n"/>
      <c r="W580" s="30" t="n"/>
      <c r="X580" s="30" t="n"/>
      <c r="Y580" s="30" t="n"/>
    </row>
    <row r="581" ht="13" customHeight="1">
      <c r="J581" s="59" t="n"/>
      <c r="U581" s="30" t="n"/>
      <c r="V581" s="30" t="n"/>
      <c r="W581" s="30" t="n"/>
      <c r="X581" s="30" t="n"/>
      <c r="Y581" s="30" t="n"/>
    </row>
    <row r="582" ht="13" customHeight="1">
      <c r="J582" s="59" t="n"/>
      <c r="U582" s="30" t="n"/>
      <c r="V582" s="30" t="n"/>
      <c r="W582" s="30" t="n"/>
      <c r="X582" s="30" t="n"/>
      <c r="Y582" s="30" t="n"/>
    </row>
    <row r="583" ht="13" customHeight="1">
      <c r="J583" s="59" t="n"/>
      <c r="U583" s="30" t="n"/>
      <c r="V583" s="30" t="n"/>
      <c r="W583" s="30" t="n"/>
      <c r="X583" s="30" t="n"/>
      <c r="Y583" s="30" t="n"/>
    </row>
    <row r="584" ht="13" customHeight="1">
      <c r="J584" s="59" t="n"/>
      <c r="U584" s="30" t="n"/>
      <c r="V584" s="30" t="n"/>
      <c r="W584" s="30" t="n"/>
      <c r="X584" s="30" t="n"/>
      <c r="Y584" s="30" t="n"/>
    </row>
    <row r="585" ht="13" customHeight="1">
      <c r="J585" s="59" t="n"/>
      <c r="U585" s="30" t="n"/>
      <c r="V585" s="30" t="n"/>
      <c r="W585" s="30" t="n"/>
      <c r="X585" s="30" t="n"/>
      <c r="Y585" s="30" t="n"/>
    </row>
    <row r="586" ht="13" customHeight="1">
      <c r="J586" s="59" t="n"/>
      <c r="U586" s="30" t="n"/>
      <c r="V586" s="30" t="n"/>
      <c r="W586" s="30" t="n"/>
      <c r="X586" s="30" t="n"/>
      <c r="Y586" s="30" t="n"/>
    </row>
    <row r="587" ht="13" customHeight="1">
      <c r="J587" s="59" t="n"/>
      <c r="U587" s="30" t="n"/>
      <c r="V587" s="30" t="n"/>
      <c r="W587" s="30" t="n"/>
      <c r="X587" s="30" t="n"/>
      <c r="Y587" s="30" t="n"/>
    </row>
    <row r="588" ht="13" customHeight="1">
      <c r="J588" s="59" t="n"/>
      <c r="U588" s="30" t="n"/>
      <c r="V588" s="30" t="n"/>
      <c r="W588" s="30" t="n"/>
      <c r="X588" s="30" t="n"/>
      <c r="Y588" s="30" t="n"/>
    </row>
    <row r="589" ht="13" customHeight="1">
      <c r="J589" s="59" t="n"/>
      <c r="U589" s="30" t="n"/>
      <c r="V589" s="30" t="n"/>
      <c r="W589" s="30" t="n"/>
      <c r="X589" s="30" t="n"/>
      <c r="Y589" s="30" t="n"/>
    </row>
    <row r="590" ht="13" customHeight="1">
      <c r="J590" s="59" t="n"/>
      <c r="U590" s="30" t="n"/>
      <c r="V590" s="30" t="n"/>
      <c r="W590" s="30" t="n"/>
      <c r="X590" s="30" t="n"/>
      <c r="Y590" s="30" t="n"/>
    </row>
    <row r="591" ht="13" customHeight="1">
      <c r="J591" s="59" t="n"/>
      <c r="U591" s="30" t="n"/>
      <c r="V591" s="30" t="n"/>
      <c r="W591" s="30" t="n"/>
      <c r="X591" s="30" t="n"/>
      <c r="Y591" s="30" t="n"/>
    </row>
    <row r="592" ht="13" customHeight="1">
      <c r="J592" s="59" t="n"/>
      <c r="U592" s="30" t="n"/>
      <c r="V592" s="30" t="n"/>
      <c r="W592" s="30" t="n"/>
      <c r="X592" s="30" t="n"/>
      <c r="Y592" s="30" t="n"/>
    </row>
    <row r="593" ht="13" customHeight="1">
      <c r="J593" s="59" t="n"/>
      <c r="U593" s="30" t="n"/>
      <c r="V593" s="30" t="n"/>
      <c r="W593" s="30" t="n"/>
      <c r="X593" s="30" t="n"/>
      <c r="Y593" s="30" t="n"/>
    </row>
    <row r="594" ht="13" customHeight="1">
      <c r="J594" s="59" t="n"/>
      <c r="U594" s="30" t="n"/>
      <c r="V594" s="30" t="n"/>
      <c r="W594" s="30" t="n"/>
      <c r="X594" s="30" t="n"/>
      <c r="Y594" s="30" t="n"/>
    </row>
    <row r="595" ht="13" customHeight="1">
      <c r="J595" s="59" t="n"/>
      <c r="U595" s="30" t="n"/>
      <c r="V595" s="30" t="n"/>
      <c r="W595" s="30" t="n"/>
      <c r="X595" s="30" t="n"/>
      <c r="Y595" s="30" t="n"/>
    </row>
    <row r="596" ht="13" customHeight="1">
      <c r="J596" s="59" t="n"/>
      <c r="U596" s="30" t="n"/>
      <c r="V596" s="30" t="n"/>
      <c r="W596" s="30" t="n"/>
      <c r="X596" s="30" t="n"/>
      <c r="Y596" s="30" t="n"/>
    </row>
    <row r="597" ht="13" customHeight="1">
      <c r="J597" s="59" t="n"/>
      <c r="U597" s="30" t="n"/>
      <c r="V597" s="30" t="n"/>
      <c r="W597" s="30" t="n"/>
      <c r="X597" s="30" t="n"/>
      <c r="Y597" s="30" t="n"/>
    </row>
    <row r="598" ht="13" customHeight="1">
      <c r="J598" s="59" t="n"/>
      <c r="U598" s="30" t="n"/>
      <c r="V598" s="30" t="n"/>
      <c r="W598" s="30" t="n"/>
      <c r="X598" s="30" t="n"/>
      <c r="Y598" s="30" t="n"/>
    </row>
    <row r="599" ht="13" customHeight="1">
      <c r="J599" s="59" t="n"/>
      <c r="U599" s="30" t="n"/>
      <c r="V599" s="30" t="n"/>
      <c r="W599" s="30" t="n"/>
      <c r="X599" s="30" t="n"/>
      <c r="Y599" s="30" t="n"/>
    </row>
    <row r="600" ht="13" customHeight="1">
      <c r="J600" s="59" t="n"/>
      <c r="U600" s="30" t="n"/>
      <c r="V600" s="30" t="n"/>
      <c r="W600" s="30" t="n"/>
      <c r="X600" s="30" t="n"/>
      <c r="Y600" s="30" t="n"/>
    </row>
    <row r="601" ht="13" customHeight="1">
      <c r="J601" s="59" t="n"/>
      <c r="U601" s="30" t="n"/>
      <c r="V601" s="30" t="n"/>
      <c r="W601" s="30" t="n"/>
      <c r="X601" s="30" t="n"/>
      <c r="Y601" s="30" t="n"/>
    </row>
    <row r="602" ht="13" customHeight="1">
      <c r="J602" s="59" t="n"/>
      <c r="U602" s="30" t="n"/>
      <c r="V602" s="30" t="n"/>
      <c r="W602" s="30" t="n"/>
      <c r="X602" s="30" t="n"/>
      <c r="Y602" s="30" t="n"/>
    </row>
    <row r="603" ht="13" customHeight="1">
      <c r="J603" s="59" t="n"/>
      <c r="U603" s="30" t="n"/>
      <c r="V603" s="30" t="n"/>
      <c r="W603" s="30" t="n"/>
      <c r="X603" s="30" t="n"/>
      <c r="Y603" s="30" t="n"/>
    </row>
    <row r="604" ht="13" customHeight="1">
      <c r="J604" s="59" t="n"/>
      <c r="U604" s="30" t="n"/>
      <c r="V604" s="30" t="n"/>
      <c r="W604" s="30" t="n"/>
      <c r="X604" s="30" t="n"/>
      <c r="Y604" s="30" t="n"/>
    </row>
    <row r="605" ht="13" customHeight="1">
      <c r="J605" s="59" t="n"/>
      <c r="U605" s="30" t="n"/>
      <c r="V605" s="30" t="n"/>
      <c r="W605" s="30" t="n"/>
      <c r="X605" s="30" t="n"/>
      <c r="Y605" s="30" t="n"/>
    </row>
    <row r="606" ht="13" customHeight="1">
      <c r="J606" s="59" t="n"/>
      <c r="U606" s="30" t="n"/>
      <c r="V606" s="30" t="n"/>
      <c r="W606" s="30" t="n"/>
      <c r="X606" s="30" t="n"/>
      <c r="Y606" s="30" t="n"/>
    </row>
    <row r="607" ht="13" customHeight="1">
      <c r="J607" s="59" t="n"/>
      <c r="U607" s="30" t="n"/>
      <c r="V607" s="30" t="n"/>
      <c r="W607" s="30" t="n"/>
      <c r="X607" s="30" t="n"/>
      <c r="Y607" s="30" t="n"/>
    </row>
    <row r="608" ht="13" customHeight="1">
      <c r="J608" s="59" t="n"/>
      <c r="U608" s="30" t="n"/>
      <c r="V608" s="30" t="n"/>
      <c r="W608" s="30" t="n"/>
      <c r="X608" s="30" t="n"/>
      <c r="Y608" s="30" t="n"/>
    </row>
    <row r="609" ht="13" customHeight="1">
      <c r="J609" s="59" t="n"/>
      <c r="U609" s="30" t="n"/>
      <c r="V609" s="30" t="n"/>
      <c r="W609" s="30" t="n"/>
      <c r="X609" s="30" t="n"/>
      <c r="Y609" s="30" t="n"/>
    </row>
    <row r="610" ht="13" customHeight="1">
      <c r="J610" s="59" t="n"/>
      <c r="U610" s="30" t="n"/>
      <c r="V610" s="30" t="n"/>
      <c r="W610" s="30" t="n"/>
      <c r="X610" s="30" t="n"/>
      <c r="Y610" s="30" t="n"/>
    </row>
    <row r="611" ht="13" customHeight="1">
      <c r="J611" s="59" t="n"/>
      <c r="U611" s="30" t="n"/>
      <c r="V611" s="30" t="n"/>
      <c r="W611" s="30" t="n"/>
      <c r="X611" s="30" t="n"/>
      <c r="Y611" s="30" t="n"/>
    </row>
    <row r="612" ht="13" customHeight="1">
      <c r="J612" s="59" t="n"/>
      <c r="U612" s="30" t="n"/>
      <c r="V612" s="30" t="n"/>
      <c r="W612" s="30" t="n"/>
      <c r="X612" s="30" t="n"/>
      <c r="Y612" s="30" t="n"/>
    </row>
    <row r="613" ht="13" customHeight="1">
      <c r="J613" s="59" t="n"/>
      <c r="U613" s="30" t="n"/>
      <c r="V613" s="30" t="n"/>
      <c r="W613" s="30" t="n"/>
      <c r="X613" s="30" t="n"/>
      <c r="Y613" s="30" t="n"/>
    </row>
    <row r="614" ht="13" customHeight="1">
      <c r="J614" s="59" t="n"/>
      <c r="U614" s="30" t="n"/>
      <c r="V614" s="30" t="n"/>
      <c r="W614" s="30" t="n"/>
      <c r="X614" s="30" t="n"/>
      <c r="Y614" s="30" t="n"/>
    </row>
    <row r="615" ht="13" customHeight="1">
      <c r="J615" s="59" t="n"/>
      <c r="U615" s="30" t="n"/>
      <c r="V615" s="30" t="n"/>
      <c r="W615" s="30" t="n"/>
      <c r="X615" s="30" t="n"/>
      <c r="Y615" s="30" t="n"/>
    </row>
    <row r="616" ht="13" customHeight="1">
      <c r="J616" s="59" t="n"/>
      <c r="U616" s="30" t="n"/>
      <c r="V616" s="30" t="n"/>
      <c r="W616" s="30" t="n"/>
      <c r="X616" s="30" t="n"/>
      <c r="Y616" s="30" t="n"/>
    </row>
    <row r="617" ht="13" customHeight="1">
      <c r="J617" s="59" t="n"/>
      <c r="U617" s="30" t="n"/>
      <c r="V617" s="30" t="n"/>
      <c r="W617" s="30" t="n"/>
      <c r="X617" s="30" t="n"/>
      <c r="Y617" s="30" t="n"/>
    </row>
    <row r="618" ht="13" customHeight="1">
      <c r="J618" s="59" t="n"/>
      <c r="U618" s="30" t="n"/>
      <c r="V618" s="30" t="n"/>
      <c r="W618" s="30" t="n"/>
      <c r="X618" s="30" t="n"/>
      <c r="Y618" s="30" t="n"/>
    </row>
    <row r="619" ht="13" customHeight="1">
      <c r="J619" s="59" t="n"/>
      <c r="U619" s="30" t="n"/>
      <c r="V619" s="30" t="n"/>
      <c r="W619" s="30" t="n"/>
      <c r="X619" s="30" t="n"/>
      <c r="Y619" s="30" t="n"/>
    </row>
    <row r="620" ht="13" customHeight="1">
      <c r="J620" s="59" t="n"/>
      <c r="U620" s="30" t="n"/>
      <c r="V620" s="30" t="n"/>
      <c r="W620" s="30" t="n"/>
      <c r="X620" s="30" t="n"/>
      <c r="Y620" s="30" t="n"/>
    </row>
    <row r="621" ht="13" customHeight="1">
      <c r="J621" s="59" t="n"/>
      <c r="U621" s="30" t="n"/>
      <c r="V621" s="30" t="n"/>
      <c r="W621" s="30" t="n"/>
      <c r="X621" s="30" t="n"/>
      <c r="Y621" s="30" t="n"/>
    </row>
    <row r="622" ht="13" customHeight="1">
      <c r="J622" s="59" t="n"/>
      <c r="U622" s="30" t="n"/>
      <c r="V622" s="30" t="n"/>
      <c r="W622" s="30" t="n"/>
      <c r="X622" s="30" t="n"/>
      <c r="Y622" s="30" t="n"/>
    </row>
    <row r="623" ht="13" customHeight="1">
      <c r="J623" s="59" t="n"/>
      <c r="U623" s="30" t="n"/>
      <c r="V623" s="30" t="n"/>
      <c r="W623" s="30" t="n"/>
      <c r="X623" s="30" t="n"/>
      <c r="Y623" s="30" t="n"/>
    </row>
    <row r="624" ht="13" customHeight="1">
      <c r="J624" s="59" t="n"/>
      <c r="U624" s="30" t="n"/>
      <c r="V624" s="30" t="n"/>
      <c r="W624" s="30" t="n"/>
      <c r="X624" s="30" t="n"/>
      <c r="Y624" s="30" t="n"/>
    </row>
    <row r="625" ht="13" customHeight="1">
      <c r="J625" s="59" t="n"/>
      <c r="U625" s="30" t="n"/>
      <c r="V625" s="30" t="n"/>
      <c r="W625" s="30" t="n"/>
      <c r="X625" s="30" t="n"/>
      <c r="Y625" s="30" t="n"/>
    </row>
    <row r="626" ht="13" customHeight="1">
      <c r="J626" s="59" t="n"/>
      <c r="U626" s="30" t="n"/>
      <c r="V626" s="30" t="n"/>
      <c r="W626" s="30" t="n"/>
      <c r="X626" s="30" t="n"/>
      <c r="Y626" s="30" t="n"/>
    </row>
    <row r="627" ht="13" customHeight="1">
      <c r="J627" s="59" t="n"/>
      <c r="U627" s="30" t="n"/>
      <c r="V627" s="30" t="n"/>
      <c r="W627" s="30" t="n"/>
      <c r="X627" s="30" t="n"/>
      <c r="Y627" s="30" t="n"/>
    </row>
    <row r="628" ht="13" customHeight="1">
      <c r="J628" s="59" t="n"/>
      <c r="U628" s="30" t="n"/>
      <c r="V628" s="30" t="n"/>
      <c r="W628" s="30" t="n"/>
      <c r="X628" s="30" t="n"/>
      <c r="Y628" s="30" t="n"/>
    </row>
    <row r="629" ht="13" customHeight="1">
      <c r="J629" s="59" t="n"/>
      <c r="U629" s="30" t="n"/>
      <c r="V629" s="30" t="n"/>
      <c r="W629" s="30" t="n"/>
      <c r="X629" s="30" t="n"/>
      <c r="Y629" s="30" t="n"/>
    </row>
    <row r="630" ht="13" customHeight="1">
      <c r="J630" s="59" t="n"/>
      <c r="U630" s="30" t="n"/>
      <c r="V630" s="30" t="n"/>
      <c r="W630" s="30" t="n"/>
      <c r="X630" s="30" t="n"/>
      <c r="Y630" s="30" t="n"/>
    </row>
    <row r="631" ht="13" customHeight="1">
      <c r="J631" s="59" t="n"/>
      <c r="U631" s="30" t="n"/>
      <c r="V631" s="30" t="n"/>
      <c r="W631" s="30" t="n"/>
      <c r="X631" s="30" t="n"/>
      <c r="Y631" s="30" t="n"/>
    </row>
    <row r="632" ht="13" customHeight="1">
      <c r="J632" s="59" t="n"/>
      <c r="U632" s="30" t="n"/>
      <c r="V632" s="30" t="n"/>
      <c r="W632" s="30" t="n"/>
      <c r="X632" s="30" t="n"/>
      <c r="Y632" s="30" t="n"/>
    </row>
    <row r="633" ht="13" customHeight="1">
      <c r="J633" s="59" t="n"/>
      <c r="U633" s="30" t="n"/>
      <c r="V633" s="30" t="n"/>
      <c r="W633" s="30" t="n"/>
      <c r="X633" s="30" t="n"/>
      <c r="Y633" s="30" t="n"/>
    </row>
    <row r="634" ht="13" customHeight="1">
      <c r="J634" s="59" t="n"/>
      <c r="U634" s="30" t="n"/>
      <c r="V634" s="30" t="n"/>
      <c r="W634" s="30" t="n"/>
      <c r="X634" s="30" t="n"/>
      <c r="Y634" s="30" t="n"/>
    </row>
    <row r="635" ht="13" customHeight="1">
      <c r="J635" s="59" t="n"/>
      <c r="U635" s="30" t="n"/>
      <c r="V635" s="30" t="n"/>
      <c r="W635" s="30" t="n"/>
      <c r="X635" s="30" t="n"/>
      <c r="Y635" s="30" t="n"/>
    </row>
    <row r="636" ht="13" customHeight="1">
      <c r="J636" s="59" t="n"/>
      <c r="U636" s="30" t="n"/>
      <c r="V636" s="30" t="n"/>
      <c r="W636" s="30" t="n"/>
      <c r="X636" s="30" t="n"/>
      <c r="Y636" s="30" t="n"/>
    </row>
    <row r="637" ht="13" customHeight="1">
      <c r="J637" s="59" t="n"/>
      <c r="U637" s="30" t="n"/>
      <c r="V637" s="30" t="n"/>
      <c r="W637" s="30" t="n"/>
      <c r="X637" s="30" t="n"/>
      <c r="Y637" s="30" t="n"/>
    </row>
    <row r="638" ht="13" customHeight="1">
      <c r="J638" s="59" t="n"/>
      <c r="U638" s="30" t="n"/>
      <c r="V638" s="30" t="n"/>
      <c r="W638" s="30" t="n"/>
      <c r="X638" s="30" t="n"/>
      <c r="Y638" s="30" t="n"/>
    </row>
    <row r="639" ht="13" customHeight="1">
      <c r="J639" s="59" t="n"/>
      <c r="U639" s="30" t="n"/>
      <c r="V639" s="30" t="n"/>
      <c r="W639" s="30" t="n"/>
      <c r="X639" s="30" t="n"/>
      <c r="Y639" s="30" t="n"/>
    </row>
    <row r="640" ht="13" customHeight="1">
      <c r="J640" s="59" t="n"/>
      <c r="U640" s="30" t="n"/>
      <c r="V640" s="30" t="n"/>
      <c r="W640" s="30" t="n"/>
      <c r="X640" s="30" t="n"/>
      <c r="Y640" s="30" t="n"/>
    </row>
    <row r="641" ht="13" customHeight="1">
      <c r="J641" s="59" t="n"/>
      <c r="U641" s="30" t="n"/>
      <c r="V641" s="30" t="n"/>
      <c r="W641" s="30" t="n"/>
      <c r="X641" s="30" t="n"/>
      <c r="Y641" s="30" t="n"/>
    </row>
    <row r="642" ht="13" customHeight="1">
      <c r="J642" s="59" t="n"/>
      <c r="U642" s="30" t="n"/>
      <c r="V642" s="30" t="n"/>
      <c r="W642" s="30" t="n"/>
      <c r="X642" s="30" t="n"/>
      <c r="Y642" s="30" t="n"/>
    </row>
    <row r="643" ht="13" customHeight="1">
      <c r="J643" s="59" t="n"/>
      <c r="U643" s="30" t="n"/>
      <c r="V643" s="30" t="n"/>
      <c r="W643" s="30" t="n"/>
      <c r="X643" s="30" t="n"/>
      <c r="Y643" s="30" t="n"/>
    </row>
    <row r="644" ht="13" customHeight="1">
      <c r="J644" s="59" t="n"/>
      <c r="U644" s="30" t="n"/>
      <c r="V644" s="30" t="n"/>
      <c r="W644" s="30" t="n"/>
      <c r="X644" s="30" t="n"/>
      <c r="Y644" s="30" t="n"/>
    </row>
    <row r="645" ht="13" customHeight="1">
      <c r="J645" s="59" t="n"/>
      <c r="U645" s="30" t="n"/>
      <c r="V645" s="30" t="n"/>
      <c r="W645" s="30" t="n"/>
      <c r="X645" s="30" t="n"/>
      <c r="Y645" s="30" t="n"/>
    </row>
    <row r="646" ht="13" customHeight="1">
      <c r="J646" s="59" t="n"/>
      <c r="U646" s="30" t="n"/>
      <c r="V646" s="30" t="n"/>
      <c r="W646" s="30" t="n"/>
      <c r="X646" s="30" t="n"/>
      <c r="Y646" s="30" t="n"/>
    </row>
    <row r="647" ht="13" customHeight="1">
      <c r="J647" s="59" t="n"/>
      <c r="U647" s="30" t="n"/>
      <c r="V647" s="30" t="n"/>
      <c r="W647" s="30" t="n"/>
      <c r="X647" s="30" t="n"/>
      <c r="Y647" s="30" t="n"/>
    </row>
    <row r="648" ht="13" customHeight="1">
      <c r="J648" s="59" t="n"/>
      <c r="U648" s="30" t="n"/>
      <c r="V648" s="30" t="n"/>
      <c r="W648" s="30" t="n"/>
      <c r="X648" s="30" t="n"/>
      <c r="Y648" s="30" t="n"/>
    </row>
    <row r="649" ht="13" customHeight="1">
      <c r="J649" s="59" t="n"/>
      <c r="U649" s="30" t="n"/>
      <c r="V649" s="30" t="n"/>
      <c r="W649" s="30" t="n"/>
      <c r="X649" s="30" t="n"/>
      <c r="Y649" s="30" t="n"/>
    </row>
    <row r="650" ht="13" customHeight="1">
      <c r="J650" s="59" t="n"/>
      <c r="U650" s="30" t="n"/>
      <c r="V650" s="30" t="n"/>
      <c r="W650" s="30" t="n"/>
      <c r="X650" s="30" t="n"/>
      <c r="Y650" s="30" t="n"/>
    </row>
    <row r="651" ht="13" customHeight="1">
      <c r="J651" s="59" t="n"/>
      <c r="U651" s="30" t="n"/>
      <c r="V651" s="30" t="n"/>
      <c r="W651" s="30" t="n"/>
      <c r="X651" s="30" t="n"/>
      <c r="Y651" s="30" t="n"/>
    </row>
    <row r="652" ht="13" customHeight="1">
      <c r="J652" s="59" t="n"/>
      <c r="U652" s="30" t="n"/>
      <c r="V652" s="30" t="n"/>
      <c r="W652" s="30" t="n"/>
      <c r="X652" s="30" t="n"/>
      <c r="Y652" s="30" t="n"/>
    </row>
    <row r="653" ht="13" customHeight="1">
      <c r="J653" s="59" t="n"/>
      <c r="U653" s="30" t="n"/>
      <c r="V653" s="30" t="n"/>
      <c r="W653" s="30" t="n"/>
      <c r="X653" s="30" t="n"/>
      <c r="Y653" s="30" t="n"/>
    </row>
    <row r="654" ht="13" customHeight="1">
      <c r="J654" s="59" t="n"/>
      <c r="U654" s="30" t="n"/>
      <c r="V654" s="30" t="n"/>
      <c r="W654" s="30" t="n"/>
      <c r="X654" s="30" t="n"/>
      <c r="Y654" s="30" t="n"/>
    </row>
    <row r="655" ht="13" customHeight="1">
      <c r="J655" s="59" t="n"/>
      <c r="U655" s="30" t="n"/>
      <c r="V655" s="30" t="n"/>
      <c r="W655" s="30" t="n"/>
      <c r="X655" s="30" t="n"/>
      <c r="Y655" s="30" t="n"/>
    </row>
    <row r="656" ht="13" customHeight="1">
      <c r="J656" s="59" t="n"/>
      <c r="U656" s="30" t="n"/>
      <c r="V656" s="30" t="n"/>
      <c r="W656" s="30" t="n"/>
      <c r="X656" s="30" t="n"/>
      <c r="Y656" s="30" t="n"/>
    </row>
    <row r="657" ht="13" customHeight="1">
      <c r="J657" s="59" t="n"/>
      <c r="U657" s="30" t="n"/>
      <c r="V657" s="30" t="n"/>
      <c r="W657" s="30" t="n"/>
      <c r="X657" s="30" t="n"/>
      <c r="Y657" s="30" t="n"/>
    </row>
    <row r="658" ht="13" customHeight="1">
      <c r="J658" s="59" t="n"/>
      <c r="U658" s="30" t="n"/>
      <c r="V658" s="30" t="n"/>
      <c r="W658" s="30" t="n"/>
      <c r="X658" s="30" t="n"/>
      <c r="Y658" s="30" t="n"/>
    </row>
    <row r="659" ht="13" customHeight="1">
      <c r="J659" s="59" t="n"/>
      <c r="U659" s="30" t="n"/>
      <c r="V659" s="30" t="n"/>
      <c r="W659" s="30" t="n"/>
      <c r="X659" s="30" t="n"/>
      <c r="Y659" s="30" t="n"/>
    </row>
    <row r="660" ht="13" customHeight="1">
      <c r="J660" s="59" t="n"/>
      <c r="U660" s="30" t="n"/>
      <c r="V660" s="30" t="n"/>
      <c r="W660" s="30" t="n"/>
      <c r="X660" s="30" t="n"/>
      <c r="Y660" s="30" t="n"/>
    </row>
    <row r="661" ht="13" customHeight="1">
      <c r="J661" s="59" t="n"/>
      <c r="U661" s="30" t="n"/>
      <c r="V661" s="30" t="n"/>
      <c r="W661" s="30" t="n"/>
      <c r="X661" s="30" t="n"/>
      <c r="Y661" s="30" t="n"/>
    </row>
    <row r="662" ht="13" customHeight="1">
      <c r="J662" s="59" t="n"/>
      <c r="U662" s="30" t="n"/>
      <c r="V662" s="30" t="n"/>
      <c r="W662" s="30" t="n"/>
      <c r="X662" s="30" t="n"/>
      <c r="Y662" s="30" t="n"/>
    </row>
    <row r="663" ht="13" customHeight="1">
      <c r="J663" s="59" t="n"/>
      <c r="U663" s="30" t="n"/>
      <c r="V663" s="30" t="n"/>
      <c r="W663" s="30" t="n"/>
      <c r="X663" s="30" t="n"/>
      <c r="Y663" s="30" t="n"/>
    </row>
    <row r="664" ht="13" customHeight="1">
      <c r="J664" s="59" t="n"/>
      <c r="U664" s="30" t="n"/>
      <c r="V664" s="30" t="n"/>
      <c r="W664" s="30" t="n"/>
      <c r="X664" s="30" t="n"/>
      <c r="Y664" s="30" t="n"/>
    </row>
    <row r="665" ht="13" customHeight="1">
      <c r="J665" s="59" t="n"/>
      <c r="U665" s="30" t="n"/>
      <c r="V665" s="30" t="n"/>
      <c r="W665" s="30" t="n"/>
      <c r="X665" s="30" t="n"/>
      <c r="Y665" s="30" t="n"/>
    </row>
    <row r="666" ht="13" customHeight="1">
      <c r="J666" s="59" t="n"/>
      <c r="U666" s="30" t="n"/>
      <c r="V666" s="30" t="n"/>
      <c r="W666" s="30" t="n"/>
      <c r="X666" s="30" t="n"/>
      <c r="Y666" s="30" t="n"/>
    </row>
    <row r="667" ht="13" customHeight="1">
      <c r="J667" s="59" t="n"/>
      <c r="U667" s="30" t="n"/>
      <c r="V667" s="30" t="n"/>
      <c r="W667" s="30" t="n"/>
      <c r="X667" s="30" t="n"/>
      <c r="Y667" s="30" t="n"/>
    </row>
    <row r="668" ht="13" customHeight="1">
      <c r="J668" s="59" t="n"/>
      <c r="U668" s="30" t="n"/>
      <c r="V668" s="30" t="n"/>
      <c r="W668" s="30" t="n"/>
      <c r="X668" s="30" t="n"/>
      <c r="Y668" s="30" t="n"/>
    </row>
    <row r="669" ht="13" customHeight="1">
      <c r="J669" s="59" t="n"/>
      <c r="U669" s="30" t="n"/>
      <c r="V669" s="30" t="n"/>
      <c r="W669" s="30" t="n"/>
      <c r="X669" s="30" t="n"/>
      <c r="Y669" s="30" t="n"/>
    </row>
    <row r="670" ht="13" customHeight="1">
      <c r="J670" s="59" t="n"/>
      <c r="U670" s="30" t="n"/>
      <c r="V670" s="30" t="n"/>
      <c r="W670" s="30" t="n"/>
      <c r="X670" s="30" t="n"/>
      <c r="Y670" s="30" t="n"/>
    </row>
    <row r="671" ht="13" customHeight="1">
      <c r="J671" s="59" t="n"/>
      <c r="U671" s="30" t="n"/>
      <c r="V671" s="30" t="n"/>
      <c r="W671" s="30" t="n"/>
      <c r="X671" s="30" t="n"/>
      <c r="Y671" s="30" t="n"/>
    </row>
    <row r="672" ht="13" customHeight="1">
      <c r="J672" s="59" t="n"/>
      <c r="U672" s="30" t="n"/>
      <c r="V672" s="30" t="n"/>
      <c r="W672" s="30" t="n"/>
      <c r="X672" s="30" t="n"/>
      <c r="Y672" s="30" t="n"/>
    </row>
    <row r="673" ht="13" customHeight="1">
      <c r="J673" s="59" t="n"/>
      <c r="U673" s="30" t="n"/>
      <c r="V673" s="30" t="n"/>
      <c r="W673" s="30" t="n"/>
      <c r="X673" s="30" t="n"/>
      <c r="Y673" s="30" t="n"/>
    </row>
    <row r="674" ht="13" customHeight="1">
      <c r="J674" s="59" t="n"/>
      <c r="U674" s="30" t="n"/>
      <c r="V674" s="30" t="n"/>
      <c r="W674" s="30" t="n"/>
      <c r="X674" s="30" t="n"/>
      <c r="Y674" s="30" t="n"/>
    </row>
    <row r="675" ht="13" customHeight="1">
      <c r="J675" s="59" t="n"/>
      <c r="U675" s="30" t="n"/>
      <c r="V675" s="30" t="n"/>
      <c r="W675" s="30" t="n"/>
      <c r="X675" s="30" t="n"/>
      <c r="Y675" s="30" t="n"/>
    </row>
    <row r="676" ht="13" customHeight="1">
      <c r="J676" s="59" t="n"/>
      <c r="U676" s="30" t="n"/>
      <c r="V676" s="30" t="n"/>
      <c r="W676" s="30" t="n"/>
      <c r="X676" s="30" t="n"/>
      <c r="Y676" s="30" t="n"/>
    </row>
    <row r="677" ht="13" customHeight="1">
      <c r="J677" s="59" t="n"/>
      <c r="U677" s="30" t="n"/>
      <c r="V677" s="30" t="n"/>
      <c r="W677" s="30" t="n"/>
      <c r="X677" s="30" t="n"/>
      <c r="Y677" s="30" t="n"/>
    </row>
    <row r="678" ht="13" customHeight="1">
      <c r="J678" s="59" t="n"/>
      <c r="U678" s="30" t="n"/>
      <c r="V678" s="30" t="n"/>
      <c r="W678" s="30" t="n"/>
      <c r="X678" s="30" t="n"/>
      <c r="Y678" s="30" t="n"/>
    </row>
    <row r="679" ht="13" customHeight="1">
      <c r="J679" s="59" t="n"/>
      <c r="U679" s="30" t="n"/>
      <c r="V679" s="30" t="n"/>
      <c r="W679" s="30" t="n"/>
      <c r="X679" s="30" t="n"/>
      <c r="Y679" s="30" t="n"/>
    </row>
    <row r="680" ht="13" customHeight="1">
      <c r="J680" s="59" t="n"/>
      <c r="U680" s="30" t="n"/>
      <c r="V680" s="30" t="n"/>
      <c r="W680" s="30" t="n"/>
      <c r="X680" s="30" t="n"/>
      <c r="Y680" s="30" t="n"/>
    </row>
    <row r="681" ht="13" customHeight="1">
      <c r="J681" s="59" t="n"/>
      <c r="U681" s="30" t="n"/>
      <c r="V681" s="30" t="n"/>
      <c r="W681" s="30" t="n"/>
      <c r="X681" s="30" t="n"/>
      <c r="Y681" s="30" t="n"/>
    </row>
    <row r="682" ht="13" customHeight="1">
      <c r="J682" s="59" t="n"/>
      <c r="U682" s="30" t="n"/>
      <c r="V682" s="30" t="n"/>
      <c r="W682" s="30" t="n"/>
      <c r="X682" s="30" t="n"/>
      <c r="Y682" s="30" t="n"/>
    </row>
    <row r="683" ht="13" customHeight="1">
      <c r="J683" s="59" t="n"/>
      <c r="U683" s="30" t="n"/>
      <c r="V683" s="30" t="n"/>
      <c r="W683" s="30" t="n"/>
      <c r="X683" s="30" t="n"/>
      <c r="Y683" s="30" t="n"/>
    </row>
    <row r="684" ht="13" customHeight="1">
      <c r="J684" s="59" t="n"/>
      <c r="U684" s="30" t="n"/>
      <c r="V684" s="30" t="n"/>
      <c r="W684" s="30" t="n"/>
      <c r="X684" s="30" t="n"/>
      <c r="Y684" s="30" t="n"/>
    </row>
    <row r="685" ht="13" customHeight="1">
      <c r="J685" s="59" t="n"/>
      <c r="U685" s="30" t="n"/>
      <c r="V685" s="30" t="n"/>
      <c r="W685" s="30" t="n"/>
      <c r="X685" s="30" t="n"/>
      <c r="Y685" s="30" t="n"/>
    </row>
    <row r="686" ht="13" customHeight="1">
      <c r="J686" s="59" t="n"/>
      <c r="U686" s="30" t="n"/>
      <c r="V686" s="30" t="n"/>
      <c r="W686" s="30" t="n"/>
      <c r="X686" s="30" t="n"/>
      <c r="Y686" s="30" t="n"/>
    </row>
    <row r="687" ht="13" customHeight="1">
      <c r="J687" s="59" t="n"/>
      <c r="U687" s="30" t="n"/>
      <c r="V687" s="30" t="n"/>
      <c r="W687" s="30" t="n"/>
      <c r="X687" s="30" t="n"/>
      <c r="Y687" s="30" t="n"/>
    </row>
    <row r="688" ht="13" customHeight="1">
      <c r="J688" s="59" t="n"/>
      <c r="U688" s="30" t="n"/>
      <c r="V688" s="30" t="n"/>
      <c r="W688" s="30" t="n"/>
      <c r="X688" s="30" t="n"/>
      <c r="Y688" s="30" t="n"/>
    </row>
    <row r="689" ht="13" customHeight="1">
      <c r="J689" s="59" t="n"/>
      <c r="U689" s="30" t="n"/>
      <c r="V689" s="30" t="n"/>
      <c r="W689" s="30" t="n"/>
      <c r="X689" s="30" t="n"/>
      <c r="Y689" s="30" t="n"/>
    </row>
    <row r="690" ht="13" customHeight="1">
      <c r="J690" s="59" t="n"/>
      <c r="U690" s="30" t="n"/>
      <c r="V690" s="30" t="n"/>
      <c r="W690" s="30" t="n"/>
      <c r="X690" s="30" t="n"/>
      <c r="Y690" s="30" t="n"/>
    </row>
    <row r="691" ht="13" customHeight="1">
      <c r="J691" s="59" t="n"/>
      <c r="U691" s="30" t="n"/>
      <c r="V691" s="30" t="n"/>
      <c r="W691" s="30" t="n"/>
      <c r="X691" s="30" t="n"/>
      <c r="Y691" s="30" t="n"/>
    </row>
    <row r="692" ht="13" customHeight="1">
      <c r="J692" s="59" t="n"/>
      <c r="U692" s="30" t="n"/>
      <c r="V692" s="30" t="n"/>
      <c r="W692" s="30" t="n"/>
      <c r="X692" s="30" t="n"/>
      <c r="Y692" s="30" t="n"/>
    </row>
    <row r="693" ht="13" customHeight="1">
      <c r="J693" s="59" t="n"/>
      <c r="U693" s="30" t="n"/>
      <c r="V693" s="30" t="n"/>
      <c r="W693" s="30" t="n"/>
      <c r="X693" s="30" t="n"/>
      <c r="Y693" s="30" t="n"/>
    </row>
    <row r="694" ht="13" customHeight="1">
      <c r="J694" s="59" t="n"/>
      <c r="U694" s="30" t="n"/>
      <c r="V694" s="30" t="n"/>
      <c r="W694" s="30" t="n"/>
      <c r="X694" s="30" t="n"/>
      <c r="Y694" s="30" t="n"/>
    </row>
    <row r="695" ht="13" customHeight="1">
      <c r="J695" s="59" t="n"/>
      <c r="U695" s="30" t="n"/>
      <c r="V695" s="30" t="n"/>
      <c r="W695" s="30" t="n"/>
      <c r="X695" s="30" t="n"/>
      <c r="Y695" s="30" t="n"/>
    </row>
    <row r="696" ht="13" customHeight="1">
      <c r="J696" s="59" t="n"/>
      <c r="U696" s="30" t="n"/>
      <c r="V696" s="30" t="n"/>
      <c r="W696" s="30" t="n"/>
      <c r="X696" s="30" t="n"/>
      <c r="Y696" s="30" t="n"/>
    </row>
    <row r="697" ht="13" customHeight="1">
      <c r="J697" s="59" t="n"/>
      <c r="U697" s="30" t="n"/>
      <c r="V697" s="30" t="n"/>
      <c r="W697" s="30" t="n"/>
      <c r="X697" s="30" t="n"/>
      <c r="Y697" s="30" t="n"/>
    </row>
    <row r="698" ht="13" customHeight="1">
      <c r="J698" s="59" t="n"/>
      <c r="U698" s="30" t="n"/>
      <c r="V698" s="30" t="n"/>
      <c r="W698" s="30" t="n"/>
      <c r="X698" s="30" t="n"/>
      <c r="Y698" s="30" t="n"/>
    </row>
    <row r="699" ht="13" customHeight="1">
      <c r="J699" s="59" t="n"/>
      <c r="U699" s="30" t="n"/>
      <c r="V699" s="30" t="n"/>
      <c r="W699" s="30" t="n"/>
      <c r="X699" s="30" t="n"/>
      <c r="Y699" s="30" t="n"/>
    </row>
    <row r="700" ht="13" customHeight="1">
      <c r="J700" s="59" t="n"/>
      <c r="U700" s="30" t="n"/>
      <c r="V700" s="30" t="n"/>
      <c r="W700" s="30" t="n"/>
      <c r="X700" s="30" t="n"/>
      <c r="Y700" s="30" t="n"/>
    </row>
    <row r="701" ht="13" customHeight="1">
      <c r="J701" s="59" t="n"/>
      <c r="U701" s="30" t="n"/>
      <c r="V701" s="30" t="n"/>
      <c r="W701" s="30" t="n"/>
      <c r="X701" s="30" t="n"/>
      <c r="Y701" s="30" t="n"/>
    </row>
    <row r="702" ht="13" customHeight="1">
      <c r="J702" s="59" t="n"/>
      <c r="U702" s="30" t="n"/>
      <c r="V702" s="30" t="n"/>
      <c r="W702" s="30" t="n"/>
      <c r="X702" s="30" t="n"/>
      <c r="Y702" s="30" t="n"/>
    </row>
    <row r="703" ht="13" customHeight="1">
      <c r="J703" s="59" t="n"/>
      <c r="U703" s="30" t="n"/>
      <c r="V703" s="30" t="n"/>
      <c r="W703" s="30" t="n"/>
      <c r="X703" s="30" t="n"/>
      <c r="Y703" s="30" t="n"/>
    </row>
    <row r="704" ht="13" customHeight="1">
      <c r="J704" s="59" t="n"/>
      <c r="U704" s="30" t="n"/>
      <c r="V704" s="30" t="n"/>
      <c r="W704" s="30" t="n"/>
      <c r="X704" s="30" t="n"/>
      <c r="Y704" s="30" t="n"/>
    </row>
    <row r="705" ht="13" customHeight="1">
      <c r="J705" s="59" t="n"/>
      <c r="U705" s="30" t="n"/>
      <c r="V705" s="30" t="n"/>
      <c r="W705" s="30" t="n"/>
      <c r="X705" s="30" t="n"/>
      <c r="Y705" s="30" t="n"/>
    </row>
    <row r="706" ht="13" customHeight="1">
      <c r="J706" s="59" t="n"/>
      <c r="U706" s="30" t="n"/>
      <c r="V706" s="30" t="n"/>
      <c r="W706" s="30" t="n"/>
      <c r="X706" s="30" t="n"/>
      <c r="Y706" s="30" t="n"/>
    </row>
    <row r="707" ht="13" customHeight="1">
      <c r="J707" s="59" t="n"/>
      <c r="U707" s="30" t="n"/>
      <c r="V707" s="30" t="n"/>
      <c r="W707" s="30" t="n"/>
      <c r="X707" s="30" t="n"/>
      <c r="Y707" s="30" t="n"/>
    </row>
    <row r="708" ht="13" customHeight="1">
      <c r="J708" s="59" t="n"/>
      <c r="U708" s="30" t="n"/>
      <c r="V708" s="30" t="n"/>
      <c r="W708" s="30" t="n"/>
      <c r="X708" s="30" t="n"/>
      <c r="Y708" s="30" t="n"/>
    </row>
    <row r="709" ht="13" customHeight="1">
      <c r="J709" s="59" t="n"/>
      <c r="U709" s="30" t="n"/>
      <c r="V709" s="30" t="n"/>
      <c r="W709" s="30" t="n"/>
      <c r="X709" s="30" t="n"/>
      <c r="Y709" s="30" t="n"/>
    </row>
    <row r="710" ht="13" customHeight="1">
      <c r="J710" s="59" t="n"/>
      <c r="U710" s="30" t="n"/>
      <c r="V710" s="30" t="n"/>
      <c r="W710" s="30" t="n"/>
      <c r="X710" s="30" t="n"/>
      <c r="Y710" s="30" t="n"/>
    </row>
    <row r="711" ht="13" customHeight="1">
      <c r="J711" s="59" t="n"/>
      <c r="U711" s="30" t="n"/>
      <c r="V711" s="30" t="n"/>
      <c r="W711" s="30" t="n"/>
      <c r="X711" s="30" t="n"/>
      <c r="Y711" s="30" t="n"/>
    </row>
    <row r="712" ht="13" customHeight="1">
      <c r="J712" s="59" t="n"/>
      <c r="U712" s="30" t="n"/>
      <c r="V712" s="30" t="n"/>
      <c r="W712" s="30" t="n"/>
      <c r="X712" s="30" t="n"/>
      <c r="Y712" s="30" t="n"/>
    </row>
    <row r="713" ht="13" customHeight="1">
      <c r="J713" s="59" t="n"/>
      <c r="U713" s="30" t="n"/>
      <c r="V713" s="30" t="n"/>
      <c r="W713" s="30" t="n"/>
      <c r="X713" s="30" t="n"/>
      <c r="Y713" s="30" t="n"/>
    </row>
    <row r="714" ht="13" customHeight="1">
      <c r="J714" s="59" t="n"/>
      <c r="U714" s="30" t="n"/>
      <c r="V714" s="30" t="n"/>
      <c r="W714" s="30" t="n"/>
      <c r="X714" s="30" t="n"/>
      <c r="Y714" s="30" t="n"/>
    </row>
    <row r="715" ht="13" customHeight="1">
      <c r="J715" s="59" t="n"/>
      <c r="U715" s="30" t="n"/>
      <c r="V715" s="30" t="n"/>
      <c r="W715" s="30" t="n"/>
      <c r="X715" s="30" t="n"/>
      <c r="Y715" s="30" t="n"/>
    </row>
    <row r="716" ht="13" customHeight="1">
      <c r="J716" s="59" t="n"/>
      <c r="U716" s="30" t="n"/>
      <c r="V716" s="30" t="n"/>
      <c r="W716" s="30" t="n"/>
      <c r="X716" s="30" t="n"/>
      <c r="Y716" s="30" t="n"/>
    </row>
    <row r="717" ht="13" customHeight="1">
      <c r="J717" s="59" t="n"/>
      <c r="U717" s="30" t="n"/>
      <c r="V717" s="30" t="n"/>
      <c r="W717" s="30" t="n"/>
      <c r="X717" s="30" t="n"/>
      <c r="Y717" s="30" t="n"/>
    </row>
    <row r="718" ht="13" customHeight="1">
      <c r="J718" s="59" t="n"/>
      <c r="U718" s="30" t="n"/>
      <c r="V718" s="30" t="n"/>
      <c r="W718" s="30" t="n"/>
      <c r="X718" s="30" t="n"/>
      <c r="Y718" s="30" t="n"/>
    </row>
    <row r="719" ht="13" customHeight="1">
      <c r="J719" s="59" t="n"/>
      <c r="U719" s="30" t="n"/>
      <c r="V719" s="30" t="n"/>
      <c r="W719" s="30" t="n"/>
      <c r="X719" s="30" t="n"/>
      <c r="Y719" s="30" t="n"/>
    </row>
    <row r="720" ht="13" customHeight="1">
      <c r="J720" s="59" t="n"/>
      <c r="U720" s="30" t="n"/>
      <c r="V720" s="30" t="n"/>
      <c r="W720" s="30" t="n"/>
      <c r="X720" s="30" t="n"/>
      <c r="Y720" s="30" t="n"/>
    </row>
    <row r="721" ht="13" customHeight="1">
      <c r="J721" s="59" t="n"/>
      <c r="U721" s="30" t="n"/>
      <c r="V721" s="30" t="n"/>
      <c r="W721" s="30" t="n"/>
      <c r="X721" s="30" t="n"/>
      <c r="Y721" s="30" t="n"/>
    </row>
    <row r="722" ht="13" customHeight="1">
      <c r="J722" s="59" t="n"/>
      <c r="U722" s="30" t="n"/>
      <c r="V722" s="30" t="n"/>
      <c r="W722" s="30" t="n"/>
      <c r="X722" s="30" t="n"/>
      <c r="Y722" s="30" t="n"/>
    </row>
    <row r="723" ht="13" customHeight="1">
      <c r="J723" s="59" t="n"/>
      <c r="U723" s="30" t="n"/>
      <c r="V723" s="30" t="n"/>
      <c r="W723" s="30" t="n"/>
      <c r="X723" s="30" t="n"/>
      <c r="Y723" s="30" t="n"/>
    </row>
    <row r="724" ht="13" customHeight="1">
      <c r="J724" s="59" t="n"/>
      <c r="U724" s="30" t="n"/>
      <c r="V724" s="30" t="n"/>
      <c r="W724" s="30" t="n"/>
      <c r="X724" s="30" t="n"/>
      <c r="Y724" s="30" t="n"/>
    </row>
    <row r="725" ht="13" customHeight="1">
      <c r="J725" s="59" t="n"/>
      <c r="U725" s="30" t="n"/>
      <c r="V725" s="30" t="n"/>
      <c r="W725" s="30" t="n"/>
      <c r="X725" s="30" t="n"/>
      <c r="Y725" s="30" t="n"/>
    </row>
    <row r="726" ht="13" customHeight="1">
      <c r="J726" s="59" t="n"/>
      <c r="U726" s="30" t="n"/>
      <c r="V726" s="30" t="n"/>
      <c r="W726" s="30" t="n"/>
      <c r="X726" s="30" t="n"/>
      <c r="Y726" s="30" t="n"/>
    </row>
    <row r="727" ht="13" customHeight="1">
      <c r="J727" s="59" t="n"/>
      <c r="U727" s="30" t="n"/>
      <c r="V727" s="30" t="n"/>
      <c r="W727" s="30" t="n"/>
      <c r="X727" s="30" t="n"/>
      <c r="Y727" s="30" t="n"/>
    </row>
    <row r="728" ht="13" customHeight="1">
      <c r="J728" s="59" t="n"/>
      <c r="U728" s="30" t="n"/>
      <c r="V728" s="30" t="n"/>
      <c r="W728" s="30" t="n"/>
      <c r="X728" s="30" t="n"/>
      <c r="Y728" s="30" t="n"/>
    </row>
    <row r="729" ht="13" customHeight="1">
      <c r="J729" s="59" t="n"/>
      <c r="U729" s="30" t="n"/>
      <c r="V729" s="30" t="n"/>
      <c r="W729" s="30" t="n"/>
      <c r="X729" s="30" t="n"/>
      <c r="Y729" s="30" t="n"/>
    </row>
    <row r="730" ht="13" customHeight="1">
      <c r="J730" s="59" t="n"/>
      <c r="U730" s="30" t="n"/>
      <c r="V730" s="30" t="n"/>
      <c r="W730" s="30" t="n"/>
      <c r="X730" s="30" t="n"/>
      <c r="Y730" s="30" t="n"/>
    </row>
    <row r="731" ht="13" customHeight="1">
      <c r="J731" s="59" t="n"/>
      <c r="U731" s="30" t="n"/>
      <c r="V731" s="30" t="n"/>
      <c r="W731" s="30" t="n"/>
      <c r="X731" s="30" t="n"/>
      <c r="Y731" s="30" t="n"/>
    </row>
    <row r="732" ht="13" customHeight="1">
      <c r="J732" s="59" t="n"/>
      <c r="U732" s="30" t="n"/>
      <c r="V732" s="30" t="n"/>
      <c r="W732" s="30" t="n"/>
      <c r="X732" s="30" t="n"/>
      <c r="Y732" s="30" t="n"/>
    </row>
    <row r="733" ht="13" customHeight="1">
      <c r="J733" s="59" t="n"/>
      <c r="U733" s="30" t="n"/>
      <c r="V733" s="30" t="n"/>
      <c r="W733" s="30" t="n"/>
      <c r="X733" s="30" t="n"/>
      <c r="Y733" s="30" t="n"/>
    </row>
    <row r="734" ht="13" customHeight="1">
      <c r="J734" s="59" t="n"/>
      <c r="U734" s="30" t="n"/>
      <c r="V734" s="30" t="n"/>
      <c r="W734" s="30" t="n"/>
      <c r="X734" s="30" t="n"/>
      <c r="Y734" s="30" t="n"/>
    </row>
    <row r="735" ht="13" customHeight="1">
      <c r="J735" s="59" t="n"/>
      <c r="U735" s="30" t="n"/>
      <c r="V735" s="30" t="n"/>
      <c r="W735" s="30" t="n"/>
      <c r="X735" s="30" t="n"/>
      <c r="Y735" s="30" t="n"/>
    </row>
    <row r="736" ht="13" customHeight="1">
      <c r="J736" s="59" t="n"/>
      <c r="U736" s="30" t="n"/>
      <c r="V736" s="30" t="n"/>
      <c r="W736" s="30" t="n"/>
      <c r="X736" s="30" t="n"/>
      <c r="Y736" s="30" t="n"/>
    </row>
    <row r="737" ht="13" customHeight="1">
      <c r="J737" s="59" t="n"/>
      <c r="U737" s="30" t="n"/>
      <c r="V737" s="30" t="n"/>
      <c r="W737" s="30" t="n"/>
      <c r="X737" s="30" t="n"/>
      <c r="Y737" s="30" t="n"/>
    </row>
    <row r="738" ht="13" customHeight="1">
      <c r="J738" s="59" t="n"/>
      <c r="U738" s="30" t="n"/>
      <c r="V738" s="30" t="n"/>
      <c r="W738" s="30" t="n"/>
      <c r="X738" s="30" t="n"/>
      <c r="Y738" s="30" t="n"/>
    </row>
    <row r="739" ht="13" customHeight="1">
      <c r="J739" s="59" t="n"/>
      <c r="U739" s="30" t="n"/>
      <c r="V739" s="30" t="n"/>
      <c r="W739" s="30" t="n"/>
      <c r="X739" s="30" t="n"/>
      <c r="Y739" s="30" t="n"/>
    </row>
    <row r="740" ht="13" customHeight="1">
      <c r="J740" s="59" t="n"/>
      <c r="U740" s="30" t="n"/>
      <c r="V740" s="30" t="n"/>
      <c r="W740" s="30" t="n"/>
      <c r="X740" s="30" t="n"/>
      <c r="Y740" s="30" t="n"/>
    </row>
    <row r="741" ht="13" customHeight="1">
      <c r="J741" s="59" t="n"/>
      <c r="U741" s="30" t="n"/>
      <c r="V741" s="30" t="n"/>
      <c r="W741" s="30" t="n"/>
      <c r="X741" s="30" t="n"/>
      <c r="Y741" s="30" t="n"/>
    </row>
    <row r="742" ht="13" customHeight="1">
      <c r="J742" s="59" t="n"/>
      <c r="U742" s="30" t="n"/>
      <c r="V742" s="30" t="n"/>
      <c r="W742" s="30" t="n"/>
      <c r="X742" s="30" t="n"/>
      <c r="Y742" s="30" t="n"/>
    </row>
    <row r="743" ht="13" customHeight="1">
      <c r="J743" s="59" t="n"/>
      <c r="U743" s="30" t="n"/>
      <c r="V743" s="30" t="n"/>
      <c r="W743" s="30" t="n"/>
      <c r="X743" s="30" t="n"/>
      <c r="Y743" s="30" t="n"/>
    </row>
    <row r="744" ht="13" customHeight="1">
      <c r="J744" s="59" t="n"/>
      <c r="U744" s="30" t="n"/>
      <c r="V744" s="30" t="n"/>
      <c r="W744" s="30" t="n"/>
      <c r="X744" s="30" t="n"/>
      <c r="Y744" s="30" t="n"/>
    </row>
    <row r="745" ht="13" customHeight="1">
      <c r="J745" s="59" t="n"/>
      <c r="U745" s="30" t="n"/>
      <c r="V745" s="30" t="n"/>
      <c r="W745" s="30" t="n"/>
      <c r="X745" s="30" t="n"/>
      <c r="Y745" s="30" t="n"/>
    </row>
    <row r="746" ht="13" customHeight="1">
      <c r="J746" s="59" t="n"/>
      <c r="U746" s="30" t="n"/>
      <c r="V746" s="30" t="n"/>
      <c r="W746" s="30" t="n"/>
      <c r="X746" s="30" t="n"/>
      <c r="Y746" s="30" t="n"/>
    </row>
    <row r="747" ht="13" customHeight="1">
      <c r="J747" s="59" t="n"/>
      <c r="U747" s="30" t="n"/>
      <c r="V747" s="30" t="n"/>
      <c r="W747" s="30" t="n"/>
      <c r="X747" s="30" t="n"/>
      <c r="Y747" s="30" t="n"/>
    </row>
    <row r="748" ht="13" customHeight="1">
      <c r="J748" s="59" t="n"/>
      <c r="U748" s="30" t="n"/>
      <c r="V748" s="30" t="n"/>
      <c r="W748" s="30" t="n"/>
      <c r="X748" s="30" t="n"/>
      <c r="Y748" s="30" t="n"/>
    </row>
    <row r="749" ht="13" customHeight="1">
      <c r="J749" s="59" t="n"/>
      <c r="U749" s="30" t="n"/>
      <c r="V749" s="30" t="n"/>
      <c r="W749" s="30" t="n"/>
      <c r="X749" s="30" t="n"/>
      <c r="Y749" s="30" t="n"/>
    </row>
    <row r="750" ht="13" customHeight="1">
      <c r="J750" s="59" t="n"/>
      <c r="U750" s="30" t="n"/>
      <c r="V750" s="30" t="n"/>
      <c r="W750" s="30" t="n"/>
      <c r="X750" s="30" t="n"/>
      <c r="Y750" s="30" t="n"/>
    </row>
    <row r="751" ht="13" customHeight="1">
      <c r="J751" s="59" t="n"/>
      <c r="U751" s="30" t="n"/>
      <c r="V751" s="30" t="n"/>
      <c r="W751" s="30" t="n"/>
      <c r="X751" s="30" t="n"/>
      <c r="Y751" s="30" t="n"/>
    </row>
    <row r="752" ht="13" customHeight="1">
      <c r="J752" s="59" t="n"/>
      <c r="U752" s="30" t="n"/>
      <c r="V752" s="30" t="n"/>
      <c r="W752" s="30" t="n"/>
      <c r="X752" s="30" t="n"/>
      <c r="Y752" s="30" t="n"/>
    </row>
    <row r="753" ht="13" customHeight="1">
      <c r="J753" s="59" t="n"/>
      <c r="U753" s="30" t="n"/>
      <c r="V753" s="30" t="n"/>
      <c r="W753" s="30" t="n"/>
      <c r="X753" s="30" t="n"/>
      <c r="Y753" s="30" t="n"/>
    </row>
    <row r="754" ht="13" customHeight="1">
      <c r="J754" s="59" t="n"/>
      <c r="U754" s="30" t="n"/>
      <c r="V754" s="30" t="n"/>
      <c r="W754" s="30" t="n"/>
      <c r="X754" s="30" t="n"/>
      <c r="Y754" s="30" t="n"/>
    </row>
    <row r="755" ht="13" customHeight="1">
      <c r="J755" s="59" t="n"/>
      <c r="U755" s="30" t="n"/>
      <c r="V755" s="30" t="n"/>
      <c r="W755" s="30" t="n"/>
      <c r="X755" s="30" t="n"/>
      <c r="Y755" s="30" t="n"/>
    </row>
    <row r="756" ht="13" customHeight="1">
      <c r="J756" s="59" t="n"/>
      <c r="U756" s="30" t="n"/>
      <c r="V756" s="30" t="n"/>
      <c r="W756" s="30" t="n"/>
      <c r="X756" s="30" t="n"/>
      <c r="Y756" s="30" t="n"/>
    </row>
    <row r="757" ht="13" customHeight="1">
      <c r="J757" s="59" t="n"/>
      <c r="U757" s="30" t="n"/>
      <c r="V757" s="30" t="n"/>
      <c r="W757" s="30" t="n"/>
      <c r="X757" s="30" t="n"/>
      <c r="Y757" s="30" t="n"/>
    </row>
    <row r="758" ht="13" customHeight="1">
      <c r="J758" s="59" t="n"/>
      <c r="U758" s="30" t="n"/>
      <c r="V758" s="30" t="n"/>
      <c r="W758" s="30" t="n"/>
      <c r="X758" s="30" t="n"/>
      <c r="Y758" s="30" t="n"/>
    </row>
    <row r="759" ht="13" customHeight="1">
      <c r="J759" s="59" t="n"/>
      <c r="U759" s="30" t="n"/>
      <c r="V759" s="30" t="n"/>
      <c r="W759" s="30" t="n"/>
      <c r="X759" s="30" t="n"/>
      <c r="Y759" s="30" t="n"/>
    </row>
    <row r="760" ht="13" customHeight="1">
      <c r="J760" s="59" t="n"/>
      <c r="U760" s="30" t="n"/>
      <c r="V760" s="30" t="n"/>
      <c r="W760" s="30" t="n"/>
      <c r="X760" s="30" t="n"/>
      <c r="Y760" s="30" t="n"/>
    </row>
    <row r="761" ht="13" customHeight="1">
      <c r="J761" s="59" t="n"/>
      <c r="U761" s="30" t="n"/>
      <c r="V761" s="30" t="n"/>
      <c r="W761" s="30" t="n"/>
      <c r="X761" s="30" t="n"/>
      <c r="Y761" s="30" t="n"/>
    </row>
    <row r="762" ht="13" customHeight="1">
      <c r="J762" s="59" t="n"/>
      <c r="U762" s="30" t="n"/>
      <c r="V762" s="30" t="n"/>
      <c r="W762" s="30" t="n"/>
      <c r="X762" s="30" t="n"/>
      <c r="Y762" s="30" t="n"/>
    </row>
    <row r="763" ht="13" customHeight="1">
      <c r="J763" s="59" t="n"/>
      <c r="U763" s="30" t="n"/>
      <c r="V763" s="30" t="n"/>
      <c r="W763" s="30" t="n"/>
      <c r="X763" s="30" t="n"/>
      <c r="Y763" s="30" t="n"/>
    </row>
    <row r="764" ht="13" customHeight="1">
      <c r="J764" s="59" t="n"/>
      <c r="U764" s="30" t="n"/>
      <c r="V764" s="30" t="n"/>
      <c r="W764" s="30" t="n"/>
      <c r="X764" s="30" t="n"/>
      <c r="Y764" s="30" t="n"/>
    </row>
    <row r="765" ht="13" customHeight="1">
      <c r="J765" s="59" t="n"/>
      <c r="U765" s="30" t="n"/>
      <c r="V765" s="30" t="n"/>
      <c r="W765" s="30" t="n"/>
      <c r="X765" s="30" t="n"/>
      <c r="Y765" s="30" t="n"/>
    </row>
    <row r="766" ht="13" customHeight="1">
      <c r="J766" s="59" t="n"/>
      <c r="U766" s="30" t="n"/>
      <c r="V766" s="30" t="n"/>
      <c r="W766" s="30" t="n"/>
      <c r="X766" s="30" t="n"/>
      <c r="Y766" s="30" t="n"/>
    </row>
    <row r="767" ht="13" customHeight="1">
      <c r="J767" s="59" t="n"/>
      <c r="U767" s="30" t="n"/>
      <c r="V767" s="30" t="n"/>
      <c r="W767" s="30" t="n"/>
      <c r="X767" s="30" t="n"/>
      <c r="Y767" s="30" t="n"/>
    </row>
    <row r="768" ht="13" customHeight="1">
      <c r="J768" s="59" t="n"/>
      <c r="U768" s="30" t="n"/>
      <c r="V768" s="30" t="n"/>
      <c r="W768" s="30" t="n"/>
      <c r="X768" s="30" t="n"/>
      <c r="Y768" s="30" t="n"/>
    </row>
    <row r="769" ht="13" customHeight="1">
      <c r="J769" s="59" t="n"/>
      <c r="U769" s="30" t="n"/>
      <c r="V769" s="30" t="n"/>
      <c r="W769" s="30" t="n"/>
      <c r="X769" s="30" t="n"/>
      <c r="Y769" s="30" t="n"/>
    </row>
    <row r="770" ht="13" customHeight="1">
      <c r="J770" s="59" t="n"/>
      <c r="U770" s="30" t="n"/>
      <c r="V770" s="30" t="n"/>
      <c r="W770" s="30" t="n"/>
      <c r="X770" s="30" t="n"/>
      <c r="Y770" s="30" t="n"/>
    </row>
    <row r="771" ht="13" customHeight="1">
      <c r="J771" s="59" t="n"/>
      <c r="U771" s="30" t="n"/>
      <c r="V771" s="30" t="n"/>
      <c r="W771" s="30" t="n"/>
      <c r="X771" s="30" t="n"/>
      <c r="Y771" s="30" t="n"/>
    </row>
    <row r="772" ht="13" customHeight="1">
      <c r="J772" s="59" t="n"/>
      <c r="U772" s="30" t="n"/>
      <c r="V772" s="30" t="n"/>
      <c r="W772" s="30" t="n"/>
      <c r="X772" s="30" t="n"/>
      <c r="Y772" s="30" t="n"/>
    </row>
    <row r="773" ht="13" customHeight="1">
      <c r="J773" s="59" t="n"/>
      <c r="U773" s="30" t="n"/>
      <c r="V773" s="30" t="n"/>
      <c r="W773" s="30" t="n"/>
      <c r="X773" s="30" t="n"/>
      <c r="Y773" s="30" t="n"/>
    </row>
    <row r="774" ht="13" customHeight="1">
      <c r="J774" s="59" t="n"/>
      <c r="U774" s="30" t="n"/>
      <c r="V774" s="30" t="n"/>
      <c r="W774" s="30" t="n"/>
      <c r="X774" s="30" t="n"/>
      <c r="Y774" s="30" t="n"/>
    </row>
    <row r="775" ht="13" customHeight="1">
      <c r="J775" s="59" t="n"/>
      <c r="U775" s="30" t="n"/>
      <c r="V775" s="30" t="n"/>
      <c r="W775" s="30" t="n"/>
      <c r="X775" s="30" t="n"/>
      <c r="Y775" s="30" t="n"/>
    </row>
    <row r="776" ht="13" customHeight="1">
      <c r="J776" s="59" t="n"/>
      <c r="U776" s="30" t="n"/>
      <c r="V776" s="30" t="n"/>
      <c r="W776" s="30" t="n"/>
      <c r="X776" s="30" t="n"/>
      <c r="Y776" s="30" t="n"/>
    </row>
    <row r="777" ht="13" customHeight="1">
      <c r="J777" s="59" t="n"/>
      <c r="U777" s="30" t="n"/>
      <c r="V777" s="30" t="n"/>
      <c r="W777" s="30" t="n"/>
      <c r="X777" s="30" t="n"/>
      <c r="Y777" s="30" t="n"/>
    </row>
    <row r="778" ht="13" customHeight="1">
      <c r="J778" s="59" t="n"/>
      <c r="U778" s="30" t="n"/>
      <c r="V778" s="30" t="n"/>
      <c r="W778" s="30" t="n"/>
      <c r="X778" s="30" t="n"/>
      <c r="Y778" s="30" t="n"/>
    </row>
    <row r="779" ht="13" customHeight="1">
      <c r="J779" s="59" t="n"/>
      <c r="U779" s="30" t="n"/>
      <c r="V779" s="30" t="n"/>
      <c r="W779" s="30" t="n"/>
      <c r="X779" s="30" t="n"/>
      <c r="Y779" s="30" t="n"/>
    </row>
    <row r="780" ht="13" customHeight="1">
      <c r="J780" s="59" t="n"/>
      <c r="U780" s="30" t="n"/>
      <c r="V780" s="30" t="n"/>
      <c r="W780" s="30" t="n"/>
      <c r="X780" s="30" t="n"/>
      <c r="Y780" s="30" t="n"/>
    </row>
    <row r="781" ht="13" customHeight="1">
      <c r="J781" s="59" t="n"/>
      <c r="U781" s="30" t="n"/>
      <c r="V781" s="30" t="n"/>
      <c r="W781" s="30" t="n"/>
      <c r="X781" s="30" t="n"/>
      <c r="Y781" s="30" t="n"/>
    </row>
    <row r="782" ht="13" customHeight="1">
      <c r="J782" s="59" t="n"/>
      <c r="U782" s="30" t="n"/>
      <c r="V782" s="30" t="n"/>
      <c r="W782" s="30" t="n"/>
      <c r="X782" s="30" t="n"/>
      <c r="Y782" s="30" t="n"/>
    </row>
    <row r="783" ht="13" customHeight="1">
      <c r="J783" s="59" t="n"/>
      <c r="U783" s="30" t="n"/>
      <c r="V783" s="30" t="n"/>
      <c r="W783" s="30" t="n"/>
      <c r="X783" s="30" t="n"/>
      <c r="Y783" s="30" t="n"/>
    </row>
    <row r="784" ht="13" customHeight="1">
      <c r="J784" s="59" t="n"/>
      <c r="U784" s="30" t="n"/>
      <c r="V784" s="30" t="n"/>
      <c r="W784" s="30" t="n"/>
      <c r="X784" s="30" t="n"/>
      <c r="Y784" s="30" t="n"/>
    </row>
    <row r="785" ht="13" customHeight="1">
      <c r="J785" s="59" t="n"/>
      <c r="U785" s="30" t="n"/>
      <c r="V785" s="30" t="n"/>
      <c r="W785" s="30" t="n"/>
      <c r="X785" s="30" t="n"/>
      <c r="Y785" s="30" t="n"/>
    </row>
    <row r="786" ht="13" customHeight="1">
      <c r="J786" s="59" t="n"/>
      <c r="U786" s="30" t="n"/>
      <c r="V786" s="30" t="n"/>
      <c r="W786" s="30" t="n"/>
      <c r="X786" s="30" t="n"/>
      <c r="Y786" s="30" t="n"/>
    </row>
    <row r="787" ht="13" customHeight="1">
      <c r="J787" s="59" t="n"/>
      <c r="U787" s="30" t="n"/>
      <c r="V787" s="30" t="n"/>
      <c r="W787" s="30" t="n"/>
      <c r="X787" s="30" t="n"/>
      <c r="Y787" s="30" t="n"/>
    </row>
    <row r="788" ht="13" customHeight="1">
      <c r="J788" s="59" t="n"/>
      <c r="U788" s="30" t="n"/>
      <c r="V788" s="30" t="n"/>
      <c r="W788" s="30" t="n"/>
      <c r="X788" s="30" t="n"/>
      <c r="Y788" s="30" t="n"/>
    </row>
    <row r="789" ht="13" customHeight="1">
      <c r="J789" s="59" t="n"/>
      <c r="U789" s="30" t="n"/>
      <c r="V789" s="30" t="n"/>
      <c r="W789" s="30" t="n"/>
      <c r="X789" s="30" t="n"/>
      <c r="Y789" s="30" t="n"/>
    </row>
    <row r="790" ht="13" customHeight="1">
      <c r="J790" s="59" t="n"/>
      <c r="U790" s="30" t="n"/>
      <c r="V790" s="30" t="n"/>
      <c r="W790" s="30" t="n"/>
      <c r="X790" s="30" t="n"/>
      <c r="Y790" s="30" t="n"/>
    </row>
    <row r="791" ht="13" customHeight="1">
      <c r="J791" s="59" t="n"/>
      <c r="U791" s="30" t="n"/>
      <c r="V791" s="30" t="n"/>
      <c r="W791" s="30" t="n"/>
      <c r="X791" s="30" t="n"/>
      <c r="Y791" s="30" t="n"/>
    </row>
    <row r="792" ht="13" customHeight="1">
      <c r="J792" s="59" t="n"/>
      <c r="U792" s="30" t="n"/>
      <c r="V792" s="30" t="n"/>
      <c r="W792" s="30" t="n"/>
      <c r="X792" s="30" t="n"/>
      <c r="Y792" s="30" t="n"/>
    </row>
    <row r="793" ht="13" customHeight="1">
      <c r="J793" s="59" t="n"/>
      <c r="U793" s="30" t="n"/>
      <c r="V793" s="30" t="n"/>
      <c r="W793" s="30" t="n"/>
      <c r="X793" s="30" t="n"/>
      <c r="Y793" s="30" t="n"/>
    </row>
    <row r="794" ht="13" customHeight="1">
      <c r="J794" s="59" t="n"/>
      <c r="U794" s="30" t="n"/>
      <c r="V794" s="30" t="n"/>
      <c r="W794" s="30" t="n"/>
      <c r="X794" s="30" t="n"/>
      <c r="Y794" s="30" t="n"/>
    </row>
    <row r="795" ht="13" customHeight="1">
      <c r="J795" s="59" t="n"/>
      <c r="U795" s="30" t="n"/>
      <c r="V795" s="30" t="n"/>
      <c r="W795" s="30" t="n"/>
      <c r="X795" s="30" t="n"/>
      <c r="Y795" s="30" t="n"/>
    </row>
    <row r="796" ht="13" customHeight="1">
      <c r="J796" s="59" t="n"/>
      <c r="U796" s="30" t="n"/>
      <c r="V796" s="30" t="n"/>
      <c r="W796" s="30" t="n"/>
      <c r="X796" s="30" t="n"/>
      <c r="Y796" s="30" t="n"/>
    </row>
    <row r="797" ht="13" customHeight="1">
      <c r="J797" s="59" t="n"/>
      <c r="U797" s="30" t="n"/>
      <c r="V797" s="30" t="n"/>
      <c r="W797" s="30" t="n"/>
      <c r="X797" s="30" t="n"/>
      <c r="Y797" s="30" t="n"/>
    </row>
    <row r="798" ht="13" customHeight="1">
      <c r="J798" s="59" t="n"/>
      <c r="U798" s="30" t="n"/>
      <c r="V798" s="30" t="n"/>
      <c r="W798" s="30" t="n"/>
      <c r="X798" s="30" t="n"/>
      <c r="Y798" s="30" t="n"/>
    </row>
    <row r="799" ht="13" customHeight="1">
      <c r="J799" s="59" t="n"/>
      <c r="U799" s="30" t="n"/>
      <c r="V799" s="30" t="n"/>
      <c r="W799" s="30" t="n"/>
      <c r="X799" s="30" t="n"/>
      <c r="Y799" s="30" t="n"/>
    </row>
    <row r="800" ht="13" customHeight="1">
      <c r="J800" s="59" t="n"/>
      <c r="U800" s="30" t="n"/>
      <c r="V800" s="30" t="n"/>
      <c r="W800" s="30" t="n"/>
      <c r="X800" s="30" t="n"/>
      <c r="Y800" s="30" t="n"/>
    </row>
    <row r="801" ht="13" customHeight="1">
      <c r="J801" s="59" t="n"/>
      <c r="U801" s="30" t="n"/>
      <c r="V801" s="30" t="n"/>
      <c r="W801" s="30" t="n"/>
      <c r="X801" s="30" t="n"/>
      <c r="Y801" s="30" t="n"/>
    </row>
    <row r="802" ht="13" customHeight="1">
      <c r="J802" s="59" t="n"/>
      <c r="U802" s="30" t="n"/>
      <c r="V802" s="30" t="n"/>
      <c r="W802" s="30" t="n"/>
      <c r="X802" s="30" t="n"/>
      <c r="Y802" s="30" t="n"/>
    </row>
    <row r="803" ht="13" customHeight="1">
      <c r="J803" s="59" t="n"/>
      <c r="U803" s="30" t="n"/>
      <c r="V803" s="30" t="n"/>
      <c r="W803" s="30" t="n"/>
      <c r="X803" s="30" t="n"/>
      <c r="Y803" s="30" t="n"/>
    </row>
    <row r="804" ht="13" customHeight="1">
      <c r="J804" s="59" t="n"/>
      <c r="U804" s="30" t="n"/>
      <c r="V804" s="30" t="n"/>
      <c r="W804" s="30" t="n"/>
      <c r="X804" s="30" t="n"/>
      <c r="Y804" s="30" t="n"/>
    </row>
    <row r="805" ht="13" customHeight="1">
      <c r="J805" s="59" t="n"/>
      <c r="U805" s="30" t="n"/>
      <c r="V805" s="30" t="n"/>
      <c r="W805" s="30" t="n"/>
      <c r="X805" s="30" t="n"/>
      <c r="Y805" s="30" t="n"/>
    </row>
    <row r="806" ht="13" customHeight="1">
      <c r="J806" s="59" t="n"/>
      <c r="U806" s="30" t="n"/>
      <c r="V806" s="30" t="n"/>
      <c r="W806" s="30" t="n"/>
      <c r="X806" s="30" t="n"/>
      <c r="Y806" s="30" t="n"/>
    </row>
    <row r="807" ht="13" customHeight="1">
      <c r="J807" s="59" t="n"/>
      <c r="U807" s="30" t="n"/>
      <c r="V807" s="30" t="n"/>
      <c r="W807" s="30" t="n"/>
      <c r="X807" s="30" t="n"/>
      <c r="Y807" s="30" t="n"/>
    </row>
    <row r="808" ht="13" customHeight="1">
      <c r="J808" s="59" t="n"/>
      <c r="U808" s="30" t="n"/>
      <c r="V808" s="30" t="n"/>
      <c r="W808" s="30" t="n"/>
      <c r="X808" s="30" t="n"/>
      <c r="Y808" s="30" t="n"/>
    </row>
    <row r="809" ht="13" customHeight="1">
      <c r="J809" s="59" t="n"/>
      <c r="U809" s="30" t="n"/>
      <c r="V809" s="30" t="n"/>
      <c r="W809" s="30" t="n"/>
      <c r="X809" s="30" t="n"/>
      <c r="Y809" s="30" t="n"/>
    </row>
    <row r="810" ht="13" customHeight="1">
      <c r="J810" s="59" t="n"/>
      <c r="U810" s="30" t="n"/>
      <c r="V810" s="30" t="n"/>
      <c r="W810" s="30" t="n"/>
      <c r="X810" s="30" t="n"/>
      <c r="Y810" s="30" t="n"/>
    </row>
    <row r="811" ht="13" customHeight="1">
      <c r="J811" s="59" t="n"/>
      <c r="U811" s="30" t="n"/>
      <c r="V811" s="30" t="n"/>
      <c r="W811" s="30" t="n"/>
      <c r="X811" s="30" t="n"/>
      <c r="Y811" s="30" t="n"/>
    </row>
    <row r="812" ht="13" customHeight="1">
      <c r="J812" s="59" t="n"/>
      <c r="U812" s="30" t="n"/>
      <c r="V812" s="30" t="n"/>
      <c r="W812" s="30" t="n"/>
      <c r="X812" s="30" t="n"/>
      <c r="Y812" s="30" t="n"/>
    </row>
    <row r="813" ht="13" customHeight="1">
      <c r="J813" s="59" t="n"/>
      <c r="U813" s="30" t="n"/>
      <c r="V813" s="30" t="n"/>
      <c r="W813" s="30" t="n"/>
      <c r="X813" s="30" t="n"/>
      <c r="Y813" s="30" t="n"/>
    </row>
    <row r="814" ht="13" customHeight="1">
      <c r="J814" s="59" t="n"/>
      <c r="U814" s="30" t="n"/>
      <c r="V814" s="30" t="n"/>
      <c r="W814" s="30" t="n"/>
      <c r="X814" s="30" t="n"/>
      <c r="Y814" s="30" t="n"/>
    </row>
    <row r="815" ht="13" customHeight="1">
      <c r="J815" s="59" t="n"/>
      <c r="U815" s="30" t="n"/>
      <c r="V815" s="30" t="n"/>
      <c r="W815" s="30" t="n"/>
      <c r="X815" s="30" t="n"/>
      <c r="Y815" s="30" t="n"/>
    </row>
    <row r="816" ht="13" customHeight="1">
      <c r="J816" s="59" t="n"/>
      <c r="U816" s="30" t="n"/>
      <c r="V816" s="30" t="n"/>
      <c r="W816" s="30" t="n"/>
      <c r="X816" s="30" t="n"/>
      <c r="Y816" s="30" t="n"/>
    </row>
    <row r="817" ht="13" customHeight="1">
      <c r="J817" s="59" t="n"/>
      <c r="U817" s="30" t="n"/>
      <c r="V817" s="30" t="n"/>
      <c r="W817" s="30" t="n"/>
      <c r="X817" s="30" t="n"/>
      <c r="Y817" s="30" t="n"/>
    </row>
    <row r="818" ht="13" customHeight="1">
      <c r="J818" s="59" t="n"/>
      <c r="U818" s="30" t="n"/>
      <c r="V818" s="30" t="n"/>
      <c r="W818" s="30" t="n"/>
      <c r="X818" s="30" t="n"/>
      <c r="Y818" s="30" t="n"/>
    </row>
    <row r="819" ht="13" customHeight="1">
      <c r="J819" s="59" t="n"/>
      <c r="U819" s="30" t="n"/>
      <c r="V819" s="30" t="n"/>
      <c r="W819" s="30" t="n"/>
      <c r="X819" s="30" t="n"/>
      <c r="Y819" s="30" t="n"/>
    </row>
    <row r="820" ht="13" customHeight="1">
      <c r="J820" s="59" t="n"/>
      <c r="U820" s="30" t="n"/>
      <c r="V820" s="30" t="n"/>
      <c r="W820" s="30" t="n"/>
      <c r="X820" s="30" t="n"/>
      <c r="Y820" s="30" t="n"/>
    </row>
    <row r="821" ht="13" customHeight="1">
      <c r="J821" s="59" t="n"/>
      <c r="U821" s="30" t="n"/>
      <c r="V821" s="30" t="n"/>
      <c r="W821" s="30" t="n"/>
      <c r="X821" s="30" t="n"/>
      <c r="Y821" s="30" t="n"/>
    </row>
    <row r="822" ht="13" customHeight="1">
      <c r="J822" s="59" t="n"/>
      <c r="U822" s="30" t="n"/>
      <c r="V822" s="30" t="n"/>
      <c r="W822" s="30" t="n"/>
      <c r="X822" s="30" t="n"/>
      <c r="Y822" s="30" t="n"/>
    </row>
    <row r="823" ht="13" customHeight="1">
      <c r="J823" s="59" t="n"/>
      <c r="U823" s="30" t="n"/>
      <c r="V823" s="30" t="n"/>
      <c r="W823" s="30" t="n"/>
      <c r="X823" s="30" t="n"/>
      <c r="Y823" s="30" t="n"/>
    </row>
    <row r="824" ht="13" customHeight="1">
      <c r="J824" s="59" t="n"/>
      <c r="U824" s="30" t="n"/>
      <c r="V824" s="30" t="n"/>
      <c r="W824" s="30" t="n"/>
      <c r="X824" s="30" t="n"/>
      <c r="Y824" s="30" t="n"/>
    </row>
    <row r="825" ht="13" customHeight="1">
      <c r="J825" s="59" t="n"/>
      <c r="U825" s="30" t="n"/>
      <c r="V825" s="30" t="n"/>
      <c r="W825" s="30" t="n"/>
      <c r="X825" s="30" t="n"/>
      <c r="Y825" s="30" t="n"/>
    </row>
    <row r="826" ht="13" customHeight="1">
      <c r="J826" s="59" t="n"/>
      <c r="U826" s="30" t="n"/>
      <c r="V826" s="30" t="n"/>
      <c r="W826" s="30" t="n"/>
      <c r="X826" s="30" t="n"/>
      <c r="Y826" s="30" t="n"/>
    </row>
    <row r="827" ht="13" customHeight="1">
      <c r="J827" s="59" t="n"/>
      <c r="U827" s="30" t="n"/>
      <c r="V827" s="30" t="n"/>
      <c r="W827" s="30" t="n"/>
      <c r="X827" s="30" t="n"/>
      <c r="Y827" s="30" t="n"/>
    </row>
    <row r="828" ht="13" customHeight="1">
      <c r="J828" s="59" t="n"/>
      <c r="U828" s="30" t="n"/>
      <c r="V828" s="30" t="n"/>
      <c r="W828" s="30" t="n"/>
      <c r="X828" s="30" t="n"/>
      <c r="Y828" s="30" t="n"/>
    </row>
    <row r="829" ht="13" customHeight="1">
      <c r="J829" s="59" t="n"/>
      <c r="U829" s="30" t="n"/>
      <c r="V829" s="30" t="n"/>
      <c r="W829" s="30" t="n"/>
      <c r="X829" s="30" t="n"/>
      <c r="Y829" s="30" t="n"/>
    </row>
    <row r="830" ht="13" customHeight="1">
      <c r="J830" s="59" t="n"/>
      <c r="U830" s="30" t="n"/>
      <c r="V830" s="30" t="n"/>
      <c r="W830" s="30" t="n"/>
      <c r="X830" s="30" t="n"/>
      <c r="Y830" s="30" t="n"/>
    </row>
    <row r="831" ht="13" customHeight="1">
      <c r="J831" s="59" t="n"/>
      <c r="U831" s="30" t="n"/>
      <c r="V831" s="30" t="n"/>
      <c r="W831" s="30" t="n"/>
      <c r="X831" s="30" t="n"/>
      <c r="Y831" s="30" t="n"/>
    </row>
    <row r="832" ht="13" customHeight="1">
      <c r="J832" s="59" t="n"/>
      <c r="U832" s="30" t="n"/>
      <c r="V832" s="30" t="n"/>
      <c r="W832" s="30" t="n"/>
      <c r="X832" s="30" t="n"/>
      <c r="Y832" s="30" t="n"/>
    </row>
    <row r="833" ht="13" customHeight="1">
      <c r="J833" s="59" t="n"/>
      <c r="U833" s="30" t="n"/>
      <c r="V833" s="30" t="n"/>
      <c r="W833" s="30" t="n"/>
      <c r="X833" s="30" t="n"/>
      <c r="Y833" s="30" t="n"/>
    </row>
    <row r="834" ht="13" customHeight="1">
      <c r="J834" s="59" t="n"/>
      <c r="U834" s="30" t="n"/>
      <c r="V834" s="30" t="n"/>
      <c r="W834" s="30" t="n"/>
      <c r="X834" s="30" t="n"/>
      <c r="Y834" s="30" t="n"/>
    </row>
    <row r="835" ht="13" customHeight="1">
      <c r="J835" s="59" t="n"/>
      <c r="U835" s="30" t="n"/>
      <c r="V835" s="30" t="n"/>
      <c r="W835" s="30" t="n"/>
      <c r="X835" s="30" t="n"/>
      <c r="Y835" s="30" t="n"/>
    </row>
    <row r="836" ht="13" customHeight="1">
      <c r="J836" s="59" t="n"/>
      <c r="U836" s="30" t="n"/>
      <c r="V836" s="30" t="n"/>
      <c r="W836" s="30" t="n"/>
      <c r="X836" s="30" t="n"/>
      <c r="Y836" s="30" t="n"/>
    </row>
    <row r="837" ht="13" customHeight="1">
      <c r="J837" s="59" t="n"/>
      <c r="U837" s="30" t="n"/>
      <c r="V837" s="30" t="n"/>
      <c r="W837" s="30" t="n"/>
      <c r="X837" s="30" t="n"/>
      <c r="Y837" s="30" t="n"/>
    </row>
    <row r="838" ht="13" customHeight="1">
      <c r="J838" s="59" t="n"/>
      <c r="U838" s="30" t="n"/>
      <c r="V838" s="30" t="n"/>
      <c r="W838" s="30" t="n"/>
      <c r="X838" s="30" t="n"/>
      <c r="Y838" s="30" t="n"/>
    </row>
    <row r="839" ht="13" customHeight="1">
      <c r="J839" s="59" t="n"/>
      <c r="U839" s="30" t="n"/>
      <c r="V839" s="30" t="n"/>
      <c r="W839" s="30" t="n"/>
      <c r="X839" s="30" t="n"/>
      <c r="Y839" s="30" t="n"/>
    </row>
    <row r="840" ht="13" customHeight="1">
      <c r="J840" s="59" t="n"/>
      <c r="U840" s="30" t="n"/>
      <c r="V840" s="30" t="n"/>
      <c r="W840" s="30" t="n"/>
      <c r="X840" s="30" t="n"/>
      <c r="Y840" s="30" t="n"/>
    </row>
    <row r="841" ht="13" customHeight="1">
      <c r="J841" s="59" t="n"/>
      <c r="U841" s="30" t="n"/>
      <c r="V841" s="30" t="n"/>
      <c r="W841" s="30" t="n"/>
      <c r="X841" s="30" t="n"/>
      <c r="Y841" s="30" t="n"/>
    </row>
    <row r="842" ht="13" customHeight="1">
      <c r="J842" s="59" t="n"/>
      <c r="U842" s="30" t="n"/>
      <c r="V842" s="30" t="n"/>
      <c r="W842" s="30" t="n"/>
      <c r="X842" s="30" t="n"/>
      <c r="Y842" s="30" t="n"/>
    </row>
    <row r="843" ht="13" customHeight="1">
      <c r="J843" s="59" t="n"/>
      <c r="U843" s="30" t="n"/>
      <c r="V843" s="30" t="n"/>
      <c r="W843" s="30" t="n"/>
      <c r="X843" s="30" t="n"/>
      <c r="Y843" s="30" t="n"/>
    </row>
    <row r="844" ht="13" customHeight="1">
      <c r="J844" s="59" t="n"/>
      <c r="U844" s="30" t="n"/>
      <c r="V844" s="30" t="n"/>
      <c r="W844" s="30" t="n"/>
      <c r="X844" s="30" t="n"/>
      <c r="Y844" s="30" t="n"/>
    </row>
    <row r="845" ht="13" customHeight="1">
      <c r="J845" s="59" t="n"/>
      <c r="U845" s="30" t="n"/>
      <c r="V845" s="30" t="n"/>
      <c r="W845" s="30" t="n"/>
      <c r="X845" s="30" t="n"/>
      <c r="Y845" s="30" t="n"/>
    </row>
    <row r="846" ht="13" customHeight="1">
      <c r="J846" s="59" t="n"/>
      <c r="U846" s="30" t="n"/>
      <c r="V846" s="30" t="n"/>
      <c r="W846" s="30" t="n"/>
      <c r="X846" s="30" t="n"/>
      <c r="Y846" s="30" t="n"/>
    </row>
    <row r="847" ht="13" customHeight="1">
      <c r="J847" s="59" t="n"/>
      <c r="U847" s="30" t="n"/>
      <c r="V847" s="30" t="n"/>
      <c r="W847" s="30" t="n"/>
      <c r="X847" s="30" t="n"/>
      <c r="Y847" s="30" t="n"/>
    </row>
    <row r="848" ht="13" customHeight="1">
      <c r="J848" s="59" t="n"/>
      <c r="U848" s="30" t="n"/>
      <c r="V848" s="30" t="n"/>
      <c r="W848" s="30" t="n"/>
      <c r="X848" s="30" t="n"/>
      <c r="Y848" s="30" t="n"/>
    </row>
    <row r="849" ht="13" customHeight="1">
      <c r="J849" s="59" t="n"/>
      <c r="U849" s="30" t="n"/>
      <c r="V849" s="30" t="n"/>
      <c r="W849" s="30" t="n"/>
      <c r="X849" s="30" t="n"/>
      <c r="Y849" s="30" t="n"/>
    </row>
    <row r="850" ht="13" customHeight="1">
      <c r="J850" s="59" t="n"/>
      <c r="U850" s="30" t="n"/>
      <c r="V850" s="30" t="n"/>
      <c r="W850" s="30" t="n"/>
      <c r="X850" s="30" t="n"/>
      <c r="Y850" s="30" t="n"/>
    </row>
    <row r="851" ht="13" customHeight="1">
      <c r="J851" s="59" t="n"/>
      <c r="U851" s="30" t="n"/>
      <c r="V851" s="30" t="n"/>
      <c r="W851" s="30" t="n"/>
      <c r="X851" s="30" t="n"/>
      <c r="Y851" s="30" t="n"/>
    </row>
    <row r="852" ht="13" customHeight="1">
      <c r="J852" s="59" t="n"/>
      <c r="U852" s="30" t="n"/>
      <c r="V852" s="30" t="n"/>
      <c r="W852" s="30" t="n"/>
      <c r="X852" s="30" t="n"/>
      <c r="Y852" s="30" t="n"/>
    </row>
    <row r="853" ht="13" customHeight="1">
      <c r="J853" s="59" t="n"/>
      <c r="U853" s="30" t="n"/>
      <c r="V853" s="30" t="n"/>
      <c r="W853" s="30" t="n"/>
      <c r="X853" s="30" t="n"/>
      <c r="Y853" s="30" t="n"/>
    </row>
    <row r="854" ht="13" customHeight="1">
      <c r="J854" s="59" t="n"/>
      <c r="U854" s="30" t="n"/>
      <c r="V854" s="30" t="n"/>
      <c r="W854" s="30" t="n"/>
      <c r="X854" s="30" t="n"/>
      <c r="Y854" s="30" t="n"/>
    </row>
    <row r="855" ht="13" customHeight="1">
      <c r="J855" s="59" t="n"/>
      <c r="U855" s="30" t="n"/>
      <c r="V855" s="30" t="n"/>
      <c r="W855" s="30" t="n"/>
      <c r="X855" s="30" t="n"/>
      <c r="Y855" s="30" t="n"/>
    </row>
    <row r="856" ht="13" customHeight="1">
      <c r="J856" s="59" t="n"/>
      <c r="U856" s="30" t="n"/>
      <c r="V856" s="30" t="n"/>
      <c r="W856" s="30" t="n"/>
      <c r="X856" s="30" t="n"/>
      <c r="Y856" s="30" t="n"/>
    </row>
    <row r="857" ht="13" customHeight="1">
      <c r="J857" s="59" t="n"/>
      <c r="U857" s="30" t="n"/>
      <c r="V857" s="30" t="n"/>
      <c r="W857" s="30" t="n"/>
      <c r="X857" s="30" t="n"/>
      <c r="Y857" s="30" t="n"/>
    </row>
    <row r="858" ht="13" customHeight="1">
      <c r="J858" s="59" t="n"/>
      <c r="U858" s="30" t="n"/>
      <c r="V858" s="30" t="n"/>
      <c r="W858" s="30" t="n"/>
      <c r="X858" s="30" t="n"/>
      <c r="Y858" s="30" t="n"/>
    </row>
    <row r="859" ht="13" customHeight="1">
      <c r="J859" s="59" t="n"/>
      <c r="U859" s="30" t="n"/>
      <c r="V859" s="30" t="n"/>
      <c r="W859" s="30" t="n"/>
      <c r="X859" s="30" t="n"/>
      <c r="Y859" s="30" t="n"/>
    </row>
    <row r="860" ht="13" customHeight="1">
      <c r="J860" s="59" t="n"/>
      <c r="U860" s="30" t="n"/>
      <c r="V860" s="30" t="n"/>
      <c r="W860" s="30" t="n"/>
      <c r="X860" s="30" t="n"/>
      <c r="Y860" s="30" t="n"/>
    </row>
    <row r="861" ht="13" customHeight="1">
      <c r="J861" s="59" t="n"/>
      <c r="U861" s="30" t="n"/>
      <c r="V861" s="30" t="n"/>
      <c r="W861" s="30" t="n"/>
      <c r="X861" s="30" t="n"/>
      <c r="Y861" s="30" t="n"/>
    </row>
    <row r="862" ht="13" customHeight="1">
      <c r="J862" s="59" t="n"/>
      <c r="U862" s="30" t="n"/>
      <c r="V862" s="30" t="n"/>
      <c r="W862" s="30" t="n"/>
      <c r="X862" s="30" t="n"/>
      <c r="Y862" s="30" t="n"/>
    </row>
    <row r="863" ht="13" customHeight="1">
      <c r="J863" s="59" t="n"/>
      <c r="U863" s="30" t="n"/>
      <c r="V863" s="30" t="n"/>
      <c r="W863" s="30" t="n"/>
      <c r="X863" s="30" t="n"/>
      <c r="Y863" s="30" t="n"/>
    </row>
    <row r="864" ht="13" customHeight="1">
      <c r="J864" s="59" t="n"/>
      <c r="U864" s="30" t="n"/>
      <c r="V864" s="30" t="n"/>
      <c r="W864" s="30" t="n"/>
      <c r="X864" s="30" t="n"/>
      <c r="Y864" s="30" t="n"/>
    </row>
    <row r="865" ht="13" customHeight="1">
      <c r="J865" s="59" t="n"/>
      <c r="U865" s="30" t="n"/>
      <c r="V865" s="30" t="n"/>
      <c r="W865" s="30" t="n"/>
      <c r="X865" s="30" t="n"/>
      <c r="Y865" s="30" t="n"/>
    </row>
    <row r="866" ht="13" customHeight="1">
      <c r="J866" s="59" t="n"/>
      <c r="U866" s="30" t="n"/>
      <c r="V866" s="30" t="n"/>
      <c r="W866" s="30" t="n"/>
      <c r="X866" s="30" t="n"/>
      <c r="Y866" s="30" t="n"/>
    </row>
    <row r="867" ht="13" customHeight="1">
      <c r="J867" s="59" t="n"/>
      <c r="U867" s="30" t="n"/>
      <c r="V867" s="30" t="n"/>
      <c r="W867" s="30" t="n"/>
      <c r="X867" s="30" t="n"/>
      <c r="Y867" s="30" t="n"/>
    </row>
    <row r="868" ht="13" customHeight="1">
      <c r="J868" s="59" t="n"/>
      <c r="U868" s="30" t="n"/>
      <c r="V868" s="30" t="n"/>
      <c r="W868" s="30" t="n"/>
      <c r="X868" s="30" t="n"/>
      <c r="Y868" s="30" t="n"/>
    </row>
    <row r="869" ht="13" customHeight="1">
      <c r="J869" s="59" t="n"/>
      <c r="U869" s="30" t="n"/>
      <c r="V869" s="30" t="n"/>
      <c r="W869" s="30" t="n"/>
      <c r="X869" s="30" t="n"/>
      <c r="Y869" s="30" t="n"/>
    </row>
    <row r="870" ht="13" customHeight="1">
      <c r="J870" s="59" t="n"/>
      <c r="U870" s="30" t="n"/>
      <c r="V870" s="30" t="n"/>
      <c r="W870" s="30" t="n"/>
      <c r="X870" s="30" t="n"/>
      <c r="Y870" s="30" t="n"/>
    </row>
    <row r="871" ht="13" customHeight="1">
      <c r="J871" s="59" t="n"/>
      <c r="U871" s="30" t="n"/>
      <c r="V871" s="30" t="n"/>
      <c r="W871" s="30" t="n"/>
      <c r="X871" s="30" t="n"/>
      <c r="Y871" s="30" t="n"/>
    </row>
    <row r="872" ht="13" customHeight="1">
      <c r="J872" s="59" t="n"/>
      <c r="U872" s="30" t="n"/>
      <c r="V872" s="30" t="n"/>
      <c r="W872" s="30" t="n"/>
      <c r="X872" s="30" t="n"/>
      <c r="Y872" s="30" t="n"/>
    </row>
    <row r="873" ht="13" customHeight="1">
      <c r="J873" s="59" t="n"/>
      <c r="U873" s="30" t="n"/>
      <c r="V873" s="30" t="n"/>
      <c r="W873" s="30" t="n"/>
      <c r="X873" s="30" t="n"/>
      <c r="Y873" s="30" t="n"/>
    </row>
    <row r="874" ht="13" customHeight="1">
      <c r="J874" s="59" t="n"/>
      <c r="U874" s="30" t="n"/>
      <c r="V874" s="30" t="n"/>
      <c r="W874" s="30" t="n"/>
      <c r="X874" s="30" t="n"/>
      <c r="Y874" s="30" t="n"/>
    </row>
    <row r="875" ht="13" customHeight="1">
      <c r="J875" s="59" t="n"/>
      <c r="U875" s="30" t="n"/>
      <c r="V875" s="30" t="n"/>
      <c r="W875" s="30" t="n"/>
      <c r="X875" s="30" t="n"/>
      <c r="Y875" s="30" t="n"/>
    </row>
    <row r="876" ht="13" customHeight="1">
      <c r="J876" s="59" t="n"/>
      <c r="U876" s="30" t="n"/>
      <c r="V876" s="30" t="n"/>
      <c r="W876" s="30" t="n"/>
      <c r="X876" s="30" t="n"/>
      <c r="Y876" s="30" t="n"/>
    </row>
    <row r="877" ht="13" customHeight="1">
      <c r="J877" s="59" t="n"/>
      <c r="U877" s="30" t="n"/>
      <c r="V877" s="30" t="n"/>
      <c r="W877" s="30" t="n"/>
      <c r="X877" s="30" t="n"/>
      <c r="Y877" s="30" t="n"/>
    </row>
    <row r="878" ht="13" customHeight="1">
      <c r="J878" s="59" t="n"/>
      <c r="U878" s="30" t="n"/>
      <c r="V878" s="30" t="n"/>
      <c r="W878" s="30" t="n"/>
      <c r="X878" s="30" t="n"/>
      <c r="Y878" s="30" t="n"/>
    </row>
    <row r="879" ht="13" customHeight="1">
      <c r="J879" s="59" t="n"/>
      <c r="U879" s="30" t="n"/>
      <c r="V879" s="30" t="n"/>
      <c r="W879" s="30" t="n"/>
      <c r="X879" s="30" t="n"/>
      <c r="Y879" s="30" t="n"/>
    </row>
    <row r="880" ht="13" customHeight="1">
      <c r="J880" s="59" t="n"/>
      <c r="U880" s="30" t="n"/>
      <c r="V880" s="30" t="n"/>
      <c r="W880" s="30" t="n"/>
      <c r="X880" s="30" t="n"/>
      <c r="Y880" s="30" t="n"/>
    </row>
    <row r="881" ht="13" customHeight="1">
      <c r="J881" s="59" t="n"/>
      <c r="U881" s="30" t="n"/>
      <c r="V881" s="30" t="n"/>
      <c r="W881" s="30" t="n"/>
      <c r="X881" s="30" t="n"/>
      <c r="Y881" s="30" t="n"/>
    </row>
    <row r="882" ht="13" customHeight="1">
      <c r="J882" s="59" t="n"/>
      <c r="U882" s="30" t="n"/>
      <c r="V882" s="30" t="n"/>
      <c r="W882" s="30" t="n"/>
      <c r="X882" s="30" t="n"/>
      <c r="Y882" s="30" t="n"/>
    </row>
    <row r="883" ht="13" customHeight="1">
      <c r="J883" s="59" t="n"/>
      <c r="U883" s="30" t="n"/>
      <c r="V883" s="30" t="n"/>
      <c r="W883" s="30" t="n"/>
      <c r="X883" s="30" t="n"/>
      <c r="Y883" s="30" t="n"/>
    </row>
    <row r="884" ht="13" customHeight="1">
      <c r="J884" s="59" t="n"/>
      <c r="U884" s="30" t="n"/>
      <c r="V884" s="30" t="n"/>
      <c r="W884" s="30" t="n"/>
      <c r="X884" s="30" t="n"/>
      <c r="Y884" s="30" t="n"/>
    </row>
    <row r="885" ht="13" customHeight="1">
      <c r="J885" s="59" t="n"/>
      <c r="U885" s="30" t="n"/>
      <c r="V885" s="30" t="n"/>
      <c r="W885" s="30" t="n"/>
      <c r="X885" s="30" t="n"/>
      <c r="Y885" s="30" t="n"/>
    </row>
    <row r="886" ht="13" customHeight="1">
      <c r="J886" s="59" t="n"/>
      <c r="U886" s="30" t="n"/>
      <c r="V886" s="30" t="n"/>
      <c r="W886" s="30" t="n"/>
      <c r="X886" s="30" t="n"/>
      <c r="Y886" s="30" t="n"/>
    </row>
    <row r="887" ht="13" customHeight="1">
      <c r="J887" s="59" t="n"/>
      <c r="U887" s="30" t="n"/>
      <c r="V887" s="30" t="n"/>
      <c r="W887" s="30" t="n"/>
      <c r="X887" s="30" t="n"/>
      <c r="Y887" s="30" t="n"/>
    </row>
    <row r="888" ht="13" customHeight="1">
      <c r="J888" s="59" t="n"/>
      <c r="U888" s="30" t="n"/>
      <c r="V888" s="30" t="n"/>
      <c r="W888" s="30" t="n"/>
      <c r="X888" s="30" t="n"/>
      <c r="Y888" s="30" t="n"/>
    </row>
    <row r="889" ht="13" customHeight="1">
      <c r="J889" s="59" t="n"/>
      <c r="U889" s="30" t="n"/>
      <c r="V889" s="30" t="n"/>
      <c r="W889" s="30" t="n"/>
      <c r="X889" s="30" t="n"/>
      <c r="Y889" s="30" t="n"/>
    </row>
    <row r="890" ht="13" customHeight="1">
      <c r="J890" s="59" t="n"/>
      <c r="U890" s="30" t="n"/>
      <c r="V890" s="30" t="n"/>
      <c r="W890" s="30" t="n"/>
      <c r="X890" s="30" t="n"/>
      <c r="Y890" s="30" t="n"/>
    </row>
    <row r="891" ht="13" customHeight="1">
      <c r="J891" s="59" t="n"/>
      <c r="U891" s="30" t="n"/>
      <c r="V891" s="30" t="n"/>
      <c r="W891" s="30" t="n"/>
      <c r="X891" s="30" t="n"/>
      <c r="Y891" s="30" t="n"/>
    </row>
    <row r="892" ht="13" customHeight="1">
      <c r="J892" s="59" t="n"/>
      <c r="U892" s="30" t="n"/>
      <c r="V892" s="30" t="n"/>
      <c r="W892" s="30" t="n"/>
      <c r="X892" s="30" t="n"/>
      <c r="Y892" s="30" t="n"/>
    </row>
    <row r="893" ht="13" customHeight="1">
      <c r="J893" s="59" t="n"/>
      <c r="U893" s="30" t="n"/>
      <c r="V893" s="30" t="n"/>
      <c r="W893" s="30" t="n"/>
      <c r="X893" s="30" t="n"/>
      <c r="Y893" s="30" t="n"/>
    </row>
    <row r="894" ht="13" customHeight="1">
      <c r="J894" s="59" t="n"/>
      <c r="U894" s="30" t="n"/>
      <c r="V894" s="30" t="n"/>
      <c r="W894" s="30" t="n"/>
      <c r="X894" s="30" t="n"/>
      <c r="Y894" s="30" t="n"/>
    </row>
    <row r="895" ht="13" customHeight="1">
      <c r="J895" s="59" t="n"/>
      <c r="U895" s="30" t="n"/>
      <c r="V895" s="30" t="n"/>
      <c r="W895" s="30" t="n"/>
      <c r="X895" s="30" t="n"/>
      <c r="Y895" s="30" t="n"/>
    </row>
    <row r="896" ht="13" customHeight="1">
      <c r="J896" s="59" t="n"/>
      <c r="U896" s="30" t="n"/>
      <c r="V896" s="30" t="n"/>
      <c r="W896" s="30" t="n"/>
      <c r="X896" s="30" t="n"/>
      <c r="Y896" s="30" t="n"/>
    </row>
    <row r="897" ht="13" customHeight="1">
      <c r="J897" s="59" t="n"/>
      <c r="U897" s="30" t="n"/>
      <c r="V897" s="30" t="n"/>
      <c r="W897" s="30" t="n"/>
      <c r="X897" s="30" t="n"/>
      <c r="Y897" s="30" t="n"/>
    </row>
    <row r="898" ht="13" customHeight="1">
      <c r="J898" s="59" t="n"/>
      <c r="U898" s="30" t="n"/>
      <c r="V898" s="30" t="n"/>
      <c r="W898" s="30" t="n"/>
      <c r="X898" s="30" t="n"/>
      <c r="Y898" s="30" t="n"/>
    </row>
    <row r="899" ht="13" customHeight="1">
      <c r="J899" s="59" t="n"/>
      <c r="U899" s="30" t="n"/>
      <c r="V899" s="30" t="n"/>
      <c r="W899" s="30" t="n"/>
      <c r="X899" s="30" t="n"/>
      <c r="Y899" s="30" t="n"/>
    </row>
    <row r="900" ht="13" customHeight="1">
      <c r="J900" s="59" t="n"/>
      <c r="U900" s="30" t="n"/>
      <c r="V900" s="30" t="n"/>
      <c r="W900" s="30" t="n"/>
      <c r="X900" s="30" t="n"/>
      <c r="Y900" s="30" t="n"/>
    </row>
    <row r="901" ht="13" customHeight="1">
      <c r="J901" s="59" t="n"/>
      <c r="U901" s="30" t="n"/>
      <c r="V901" s="30" t="n"/>
      <c r="W901" s="30" t="n"/>
      <c r="X901" s="30" t="n"/>
      <c r="Y901" s="30" t="n"/>
    </row>
    <row r="902" ht="13" customHeight="1">
      <c r="J902" s="59" t="n"/>
      <c r="U902" s="30" t="n"/>
      <c r="V902" s="30" t="n"/>
      <c r="W902" s="30" t="n"/>
      <c r="X902" s="30" t="n"/>
      <c r="Y902" s="30" t="n"/>
    </row>
    <row r="903" ht="13" customHeight="1">
      <c r="J903" s="59" t="n"/>
      <c r="U903" s="30" t="n"/>
      <c r="V903" s="30" t="n"/>
      <c r="W903" s="30" t="n"/>
      <c r="X903" s="30" t="n"/>
      <c r="Y903" s="30" t="n"/>
    </row>
    <row r="904" ht="13" customHeight="1">
      <c r="J904" s="59" t="n"/>
      <c r="U904" s="30" t="n"/>
      <c r="V904" s="30" t="n"/>
      <c r="W904" s="30" t="n"/>
      <c r="X904" s="30" t="n"/>
      <c r="Y904" s="30" t="n"/>
    </row>
    <row r="905" ht="13" customHeight="1">
      <c r="J905" s="59" t="n"/>
      <c r="U905" s="30" t="n"/>
      <c r="V905" s="30" t="n"/>
      <c r="W905" s="30" t="n"/>
      <c r="X905" s="30" t="n"/>
      <c r="Y905" s="30" t="n"/>
    </row>
    <row r="906" ht="13" customHeight="1">
      <c r="J906" s="59" t="n"/>
      <c r="U906" s="30" t="n"/>
      <c r="V906" s="30" t="n"/>
      <c r="W906" s="30" t="n"/>
      <c r="X906" s="30" t="n"/>
      <c r="Y906" s="30" t="n"/>
    </row>
    <row r="907" ht="13" customHeight="1">
      <c r="J907" s="59" t="n"/>
      <c r="U907" s="30" t="n"/>
      <c r="V907" s="30" t="n"/>
      <c r="W907" s="30" t="n"/>
      <c r="X907" s="30" t="n"/>
      <c r="Y907" s="30" t="n"/>
    </row>
    <row r="908" ht="13" customHeight="1">
      <c r="J908" s="59" t="n"/>
      <c r="U908" s="30" t="n"/>
      <c r="V908" s="30" t="n"/>
      <c r="W908" s="30" t="n"/>
      <c r="X908" s="30" t="n"/>
      <c r="Y908" s="30" t="n"/>
    </row>
    <row r="909" ht="13" customHeight="1">
      <c r="J909" s="59" t="n"/>
      <c r="U909" s="30" t="n"/>
      <c r="V909" s="30" t="n"/>
      <c r="W909" s="30" t="n"/>
      <c r="X909" s="30" t="n"/>
      <c r="Y909" s="30" t="n"/>
    </row>
    <row r="910" ht="13" customHeight="1">
      <c r="J910" s="59" t="n"/>
      <c r="U910" s="30" t="n"/>
      <c r="V910" s="30" t="n"/>
      <c r="W910" s="30" t="n"/>
      <c r="X910" s="30" t="n"/>
      <c r="Y910" s="30" t="n"/>
    </row>
    <row r="911" ht="13" customHeight="1">
      <c r="J911" s="59" t="n"/>
      <c r="U911" s="30" t="n"/>
      <c r="V911" s="30" t="n"/>
      <c r="W911" s="30" t="n"/>
      <c r="X911" s="30" t="n"/>
      <c r="Y911" s="30" t="n"/>
    </row>
    <row r="912" ht="13" customHeight="1">
      <c r="J912" s="59" t="n"/>
      <c r="U912" s="30" t="n"/>
      <c r="V912" s="30" t="n"/>
      <c r="W912" s="30" t="n"/>
      <c r="X912" s="30" t="n"/>
      <c r="Y912" s="30" t="n"/>
    </row>
    <row r="913" ht="13" customHeight="1">
      <c r="J913" s="59" t="n"/>
      <c r="U913" s="30" t="n"/>
      <c r="V913" s="30" t="n"/>
      <c r="W913" s="30" t="n"/>
      <c r="X913" s="30" t="n"/>
      <c r="Y913" s="30" t="n"/>
    </row>
    <row r="914" ht="13" customHeight="1">
      <c r="J914" s="59" t="n"/>
      <c r="U914" s="30" t="n"/>
      <c r="V914" s="30" t="n"/>
      <c r="W914" s="30" t="n"/>
      <c r="X914" s="30" t="n"/>
      <c r="Y914" s="30" t="n"/>
    </row>
    <row r="915" ht="13" customHeight="1">
      <c r="J915" s="59" t="n"/>
      <c r="U915" s="30" t="n"/>
      <c r="V915" s="30" t="n"/>
      <c r="W915" s="30" t="n"/>
      <c r="X915" s="30" t="n"/>
      <c r="Y915" s="30" t="n"/>
    </row>
    <row r="916" ht="13" customHeight="1">
      <c r="J916" s="59" t="n"/>
      <c r="U916" s="30" t="n"/>
      <c r="V916" s="30" t="n"/>
      <c r="W916" s="30" t="n"/>
      <c r="X916" s="30" t="n"/>
      <c r="Y916" s="30" t="n"/>
    </row>
    <row r="917" ht="13" customHeight="1">
      <c r="J917" s="59" t="n"/>
      <c r="U917" s="30" t="n"/>
      <c r="V917" s="30" t="n"/>
      <c r="W917" s="30" t="n"/>
      <c r="X917" s="30" t="n"/>
      <c r="Y917" s="30" t="n"/>
    </row>
    <row r="918" ht="13" customHeight="1">
      <c r="J918" s="59" t="n"/>
      <c r="U918" s="30" t="n"/>
      <c r="V918" s="30" t="n"/>
      <c r="W918" s="30" t="n"/>
      <c r="X918" s="30" t="n"/>
      <c r="Y918" s="30" t="n"/>
    </row>
    <row r="919" ht="13" customHeight="1">
      <c r="J919" s="59" t="n"/>
      <c r="U919" s="30" t="n"/>
      <c r="V919" s="30" t="n"/>
      <c r="W919" s="30" t="n"/>
      <c r="X919" s="30" t="n"/>
      <c r="Y919" s="30" t="n"/>
    </row>
    <row r="920" ht="13" customHeight="1">
      <c r="J920" s="59" t="n"/>
      <c r="U920" s="30" t="n"/>
      <c r="V920" s="30" t="n"/>
      <c r="W920" s="30" t="n"/>
      <c r="X920" s="30" t="n"/>
      <c r="Y920" s="30" t="n"/>
    </row>
    <row r="921" ht="13" customHeight="1">
      <c r="J921" s="59" t="n"/>
      <c r="U921" s="30" t="n"/>
      <c r="V921" s="30" t="n"/>
      <c r="W921" s="30" t="n"/>
      <c r="X921" s="30" t="n"/>
      <c r="Y921" s="30" t="n"/>
    </row>
    <row r="922" ht="13" customHeight="1">
      <c r="J922" s="59" t="n"/>
      <c r="U922" s="30" t="n"/>
      <c r="V922" s="30" t="n"/>
      <c r="W922" s="30" t="n"/>
      <c r="X922" s="30" t="n"/>
      <c r="Y922" s="30" t="n"/>
    </row>
    <row r="923" ht="13" customHeight="1">
      <c r="J923" s="59" t="n"/>
      <c r="U923" s="30" t="n"/>
      <c r="V923" s="30" t="n"/>
      <c r="W923" s="30" t="n"/>
      <c r="X923" s="30" t="n"/>
      <c r="Y923" s="30" t="n"/>
    </row>
    <row r="924" ht="13" customHeight="1">
      <c r="J924" s="59" t="n"/>
      <c r="U924" s="30" t="n"/>
      <c r="V924" s="30" t="n"/>
      <c r="W924" s="30" t="n"/>
      <c r="X924" s="30" t="n"/>
      <c r="Y924" s="30" t="n"/>
    </row>
    <row r="925" ht="13" customHeight="1">
      <c r="J925" s="59" t="n"/>
      <c r="U925" s="30" t="n"/>
      <c r="V925" s="30" t="n"/>
      <c r="W925" s="30" t="n"/>
      <c r="X925" s="30" t="n"/>
      <c r="Y925" s="30" t="n"/>
    </row>
    <row r="926" ht="13" customHeight="1">
      <c r="J926" s="59" t="n"/>
      <c r="U926" s="30" t="n"/>
      <c r="V926" s="30" t="n"/>
      <c r="W926" s="30" t="n"/>
      <c r="X926" s="30" t="n"/>
      <c r="Y926" s="30" t="n"/>
    </row>
    <row r="927" ht="13" customHeight="1">
      <c r="J927" s="59" t="n"/>
      <c r="U927" s="30" t="n"/>
      <c r="V927" s="30" t="n"/>
      <c r="W927" s="30" t="n"/>
      <c r="X927" s="30" t="n"/>
      <c r="Y927" s="30" t="n"/>
    </row>
    <row r="928" ht="13" customHeight="1">
      <c r="J928" s="59" t="n"/>
      <c r="U928" s="30" t="n"/>
      <c r="V928" s="30" t="n"/>
      <c r="W928" s="30" t="n"/>
      <c r="X928" s="30" t="n"/>
      <c r="Y928" s="30" t="n"/>
    </row>
    <row r="929" ht="13" customHeight="1">
      <c r="J929" s="59" t="n"/>
      <c r="U929" s="30" t="n"/>
      <c r="V929" s="30" t="n"/>
      <c r="W929" s="30" t="n"/>
      <c r="X929" s="30" t="n"/>
      <c r="Y929" s="30" t="n"/>
    </row>
    <row r="930" ht="13" customHeight="1">
      <c r="J930" s="59" t="n"/>
      <c r="U930" s="30" t="n"/>
      <c r="V930" s="30" t="n"/>
      <c r="W930" s="30" t="n"/>
      <c r="X930" s="30" t="n"/>
      <c r="Y930" s="30" t="n"/>
    </row>
    <row r="931" ht="13" customHeight="1">
      <c r="J931" s="59" t="n"/>
      <c r="U931" s="30" t="n"/>
      <c r="V931" s="30" t="n"/>
      <c r="W931" s="30" t="n"/>
      <c r="X931" s="30" t="n"/>
      <c r="Y931" s="30" t="n"/>
    </row>
    <row r="932" ht="13" customHeight="1">
      <c r="J932" s="59" t="n"/>
      <c r="U932" s="30" t="n"/>
      <c r="V932" s="30" t="n"/>
      <c r="W932" s="30" t="n"/>
      <c r="X932" s="30" t="n"/>
      <c r="Y932" s="30" t="n"/>
    </row>
    <row r="933" ht="13" customHeight="1">
      <c r="J933" s="59" t="n"/>
      <c r="U933" s="30" t="n"/>
      <c r="V933" s="30" t="n"/>
      <c r="W933" s="30" t="n"/>
      <c r="X933" s="30" t="n"/>
      <c r="Y933" s="30" t="n"/>
    </row>
    <row r="934" ht="13" customHeight="1">
      <c r="J934" s="59" t="n"/>
      <c r="U934" s="30" t="n"/>
      <c r="V934" s="30" t="n"/>
      <c r="W934" s="30" t="n"/>
      <c r="X934" s="30" t="n"/>
      <c r="Y934" s="30" t="n"/>
    </row>
    <row r="935" ht="13" customHeight="1">
      <c r="J935" s="59" t="n"/>
      <c r="U935" s="30" t="n"/>
      <c r="V935" s="30" t="n"/>
      <c r="W935" s="30" t="n"/>
      <c r="X935" s="30" t="n"/>
      <c r="Y935" s="30" t="n"/>
    </row>
    <row r="936" ht="13" customHeight="1">
      <c r="J936" s="59" t="n"/>
      <c r="U936" s="30" t="n"/>
      <c r="V936" s="30" t="n"/>
      <c r="W936" s="30" t="n"/>
      <c r="X936" s="30" t="n"/>
      <c r="Y936" s="30" t="n"/>
    </row>
    <row r="937" ht="13" customHeight="1">
      <c r="J937" s="59" t="n"/>
      <c r="U937" s="30" t="n"/>
      <c r="V937" s="30" t="n"/>
      <c r="W937" s="30" t="n"/>
      <c r="X937" s="30" t="n"/>
      <c r="Y937" s="30" t="n"/>
    </row>
    <row r="938" ht="13" customHeight="1">
      <c r="J938" s="59" t="n"/>
      <c r="U938" s="30" t="n"/>
      <c r="V938" s="30" t="n"/>
      <c r="W938" s="30" t="n"/>
      <c r="X938" s="30" t="n"/>
      <c r="Y938" s="30" t="n"/>
    </row>
    <row r="939" ht="13" customHeight="1">
      <c r="J939" s="59" t="n"/>
      <c r="U939" s="30" t="n"/>
      <c r="V939" s="30" t="n"/>
      <c r="W939" s="30" t="n"/>
      <c r="X939" s="30" t="n"/>
      <c r="Y939" s="30" t="n"/>
    </row>
    <row r="940" ht="13" customHeight="1">
      <c r="J940" s="59" t="n"/>
      <c r="U940" s="30" t="n"/>
      <c r="V940" s="30" t="n"/>
      <c r="W940" s="30" t="n"/>
      <c r="X940" s="30" t="n"/>
      <c r="Y940" s="30" t="n"/>
    </row>
    <row r="941" ht="13" customHeight="1">
      <c r="J941" s="59" t="n"/>
      <c r="U941" s="30" t="n"/>
      <c r="V941" s="30" t="n"/>
      <c r="W941" s="30" t="n"/>
      <c r="X941" s="30" t="n"/>
      <c r="Y941" s="30" t="n"/>
    </row>
    <row r="942" ht="13" customHeight="1">
      <c r="J942" s="59" t="n"/>
      <c r="U942" s="30" t="n"/>
      <c r="V942" s="30" t="n"/>
      <c r="W942" s="30" t="n"/>
      <c r="X942" s="30" t="n"/>
      <c r="Y942" s="30" t="n"/>
    </row>
    <row r="943" ht="13" customHeight="1">
      <c r="J943" s="59" t="n"/>
      <c r="U943" s="30" t="n"/>
      <c r="V943" s="30" t="n"/>
      <c r="W943" s="30" t="n"/>
      <c r="X943" s="30" t="n"/>
      <c r="Y943" s="30" t="n"/>
    </row>
    <row r="944" ht="13" customHeight="1">
      <c r="J944" s="59" t="n"/>
      <c r="U944" s="30" t="n"/>
      <c r="V944" s="30" t="n"/>
      <c r="W944" s="30" t="n"/>
      <c r="X944" s="30" t="n"/>
      <c r="Y944" s="30" t="n"/>
    </row>
    <row r="945" ht="13" customHeight="1">
      <c r="J945" s="59" t="n"/>
      <c r="U945" s="30" t="n"/>
      <c r="V945" s="30" t="n"/>
      <c r="W945" s="30" t="n"/>
      <c r="X945" s="30" t="n"/>
      <c r="Y945" s="30" t="n"/>
    </row>
    <row r="946" ht="13" customHeight="1">
      <c r="J946" s="59" t="n"/>
      <c r="U946" s="30" t="n"/>
      <c r="V946" s="30" t="n"/>
      <c r="W946" s="30" t="n"/>
      <c r="X946" s="30" t="n"/>
      <c r="Y946" s="30" t="n"/>
    </row>
    <row r="947" ht="13" customHeight="1">
      <c r="J947" s="59" t="n"/>
      <c r="U947" s="30" t="n"/>
      <c r="V947" s="30" t="n"/>
      <c r="W947" s="30" t="n"/>
      <c r="X947" s="30" t="n"/>
      <c r="Y947" s="30" t="n"/>
    </row>
    <row r="948" ht="13" customHeight="1">
      <c r="J948" s="59" t="n"/>
      <c r="U948" s="30" t="n"/>
      <c r="V948" s="30" t="n"/>
      <c r="W948" s="30" t="n"/>
      <c r="X948" s="30" t="n"/>
      <c r="Y948" s="30" t="n"/>
    </row>
    <row r="949" ht="13" customHeight="1">
      <c r="J949" s="59" t="n"/>
      <c r="U949" s="30" t="n"/>
      <c r="V949" s="30" t="n"/>
      <c r="W949" s="30" t="n"/>
      <c r="X949" s="30" t="n"/>
      <c r="Y949" s="30" t="n"/>
    </row>
    <row r="950" ht="13" customHeight="1">
      <c r="J950" s="59" t="n"/>
      <c r="U950" s="30" t="n"/>
      <c r="V950" s="30" t="n"/>
      <c r="W950" s="30" t="n"/>
      <c r="X950" s="30" t="n"/>
      <c r="Y950" s="30" t="n"/>
    </row>
    <row r="951" ht="13" customHeight="1">
      <c r="J951" s="59" t="n"/>
      <c r="U951" s="30" t="n"/>
      <c r="V951" s="30" t="n"/>
      <c r="W951" s="30" t="n"/>
      <c r="X951" s="30" t="n"/>
      <c r="Y951" s="30" t="n"/>
    </row>
    <row r="952" ht="13" customHeight="1">
      <c r="J952" s="59" t="n"/>
      <c r="U952" s="30" t="n"/>
      <c r="V952" s="30" t="n"/>
      <c r="W952" s="30" t="n"/>
      <c r="X952" s="30" t="n"/>
      <c r="Y952" s="30" t="n"/>
    </row>
    <row r="953" ht="13" customHeight="1">
      <c r="J953" s="59" t="n"/>
      <c r="U953" s="30" t="n"/>
      <c r="V953" s="30" t="n"/>
      <c r="W953" s="30" t="n"/>
      <c r="X953" s="30" t="n"/>
      <c r="Y953" s="30" t="n"/>
    </row>
    <row r="954" ht="13" customHeight="1">
      <c r="J954" s="59" t="n"/>
      <c r="U954" s="30" t="n"/>
      <c r="V954" s="30" t="n"/>
      <c r="W954" s="30" t="n"/>
      <c r="X954" s="30" t="n"/>
      <c r="Y954" s="30" t="n"/>
    </row>
    <row r="955" ht="13" customHeight="1">
      <c r="J955" s="59" t="n"/>
      <c r="U955" s="30" t="n"/>
      <c r="V955" s="30" t="n"/>
      <c r="W955" s="30" t="n"/>
      <c r="X955" s="30" t="n"/>
      <c r="Y955" s="30" t="n"/>
    </row>
    <row r="956" ht="13" customHeight="1">
      <c r="J956" s="59" t="n"/>
      <c r="U956" s="30" t="n"/>
      <c r="V956" s="30" t="n"/>
      <c r="W956" s="30" t="n"/>
      <c r="X956" s="30" t="n"/>
      <c r="Y956" s="30" t="n"/>
    </row>
    <row r="957" ht="13" customHeight="1">
      <c r="J957" s="59" t="n"/>
      <c r="U957" s="30" t="n"/>
      <c r="V957" s="30" t="n"/>
      <c r="W957" s="30" t="n"/>
      <c r="X957" s="30" t="n"/>
      <c r="Y957" s="30" t="n"/>
    </row>
    <row r="958" ht="13" customHeight="1">
      <c r="J958" s="59" t="n"/>
      <c r="U958" s="30" t="n"/>
      <c r="V958" s="30" t="n"/>
      <c r="W958" s="30" t="n"/>
      <c r="X958" s="30" t="n"/>
      <c r="Y958" s="30" t="n"/>
    </row>
    <row r="959" ht="13" customHeight="1">
      <c r="J959" s="59" t="n"/>
      <c r="U959" s="30" t="n"/>
      <c r="V959" s="30" t="n"/>
      <c r="W959" s="30" t="n"/>
      <c r="X959" s="30" t="n"/>
      <c r="Y959" s="30" t="n"/>
    </row>
    <row r="960" ht="13" customHeight="1">
      <c r="J960" s="59" t="n"/>
      <c r="U960" s="30" t="n"/>
      <c r="V960" s="30" t="n"/>
      <c r="W960" s="30" t="n"/>
      <c r="X960" s="30" t="n"/>
      <c r="Y960" s="30" t="n"/>
    </row>
    <row r="961" ht="13" customHeight="1">
      <c r="J961" s="59" t="n"/>
      <c r="U961" s="30" t="n"/>
      <c r="V961" s="30" t="n"/>
      <c r="W961" s="30" t="n"/>
      <c r="X961" s="30" t="n"/>
      <c r="Y961" s="30" t="n"/>
    </row>
    <row r="962" ht="13" customHeight="1">
      <c r="J962" s="59" t="n"/>
      <c r="U962" s="30" t="n"/>
      <c r="V962" s="30" t="n"/>
      <c r="W962" s="30" t="n"/>
      <c r="X962" s="30" t="n"/>
      <c r="Y962" s="30" t="n"/>
    </row>
    <row r="963" ht="13" customHeight="1">
      <c r="J963" s="59" t="n"/>
      <c r="U963" s="30" t="n"/>
      <c r="V963" s="30" t="n"/>
      <c r="W963" s="30" t="n"/>
      <c r="X963" s="30" t="n"/>
      <c r="Y963" s="30" t="n"/>
    </row>
    <row r="964" ht="13" customHeight="1">
      <c r="J964" s="59" t="n"/>
      <c r="U964" s="30" t="n"/>
      <c r="V964" s="30" t="n"/>
      <c r="W964" s="30" t="n"/>
      <c r="X964" s="30" t="n"/>
      <c r="Y964" s="30" t="n"/>
    </row>
    <row r="965" ht="13" customHeight="1">
      <c r="J965" s="59" t="n"/>
      <c r="U965" s="30" t="n"/>
      <c r="V965" s="30" t="n"/>
      <c r="W965" s="30" t="n"/>
      <c r="X965" s="30" t="n"/>
      <c r="Y965" s="30" t="n"/>
    </row>
    <row r="966" ht="13" customHeight="1">
      <c r="J966" s="59" t="n"/>
      <c r="U966" s="30" t="n"/>
      <c r="V966" s="30" t="n"/>
      <c r="W966" s="30" t="n"/>
      <c r="X966" s="30" t="n"/>
      <c r="Y966" s="30" t="n"/>
    </row>
    <row r="967" ht="13" customHeight="1">
      <c r="J967" s="59" t="n"/>
      <c r="U967" s="30" t="n"/>
      <c r="V967" s="30" t="n"/>
      <c r="W967" s="30" t="n"/>
      <c r="X967" s="30" t="n"/>
      <c r="Y967" s="30" t="n"/>
    </row>
    <row r="968" ht="13" customHeight="1">
      <c r="J968" s="59" t="n"/>
      <c r="U968" s="30" t="n"/>
      <c r="V968" s="30" t="n"/>
      <c r="W968" s="30" t="n"/>
      <c r="X968" s="30" t="n"/>
      <c r="Y968" s="30" t="n"/>
    </row>
    <row r="969" ht="13" customHeight="1">
      <c r="J969" s="59" t="n"/>
      <c r="U969" s="30" t="n"/>
      <c r="V969" s="30" t="n"/>
      <c r="W969" s="30" t="n"/>
      <c r="X969" s="30" t="n"/>
      <c r="Y969" s="30" t="n"/>
    </row>
    <row r="970" ht="13" customHeight="1">
      <c r="J970" s="59" t="n"/>
      <c r="U970" s="30" t="n"/>
      <c r="V970" s="30" t="n"/>
      <c r="W970" s="30" t="n"/>
      <c r="X970" s="30" t="n"/>
      <c r="Y970" s="30" t="n"/>
    </row>
    <row r="971" ht="13" customHeight="1">
      <c r="J971" s="59" t="n"/>
      <c r="U971" s="30" t="n"/>
      <c r="V971" s="30" t="n"/>
      <c r="W971" s="30" t="n"/>
      <c r="X971" s="30" t="n"/>
      <c r="Y971" s="30" t="n"/>
    </row>
    <row r="972" ht="13" customHeight="1">
      <c r="J972" s="59" t="n"/>
      <c r="U972" s="30" t="n"/>
      <c r="V972" s="30" t="n"/>
      <c r="W972" s="30" t="n"/>
      <c r="X972" s="30" t="n"/>
      <c r="Y972" s="30" t="n"/>
    </row>
    <row r="973" ht="13" customHeight="1">
      <c r="J973" s="59" t="n"/>
      <c r="U973" s="30" t="n"/>
      <c r="V973" s="30" t="n"/>
      <c r="W973" s="30" t="n"/>
      <c r="X973" s="30" t="n"/>
      <c r="Y973" s="30" t="n"/>
    </row>
    <row r="974" ht="13" customHeight="1">
      <c r="J974" s="59" t="n"/>
      <c r="U974" s="30" t="n"/>
      <c r="V974" s="30" t="n"/>
      <c r="W974" s="30" t="n"/>
      <c r="X974" s="30" t="n"/>
      <c r="Y974" s="30" t="n"/>
    </row>
    <row r="975" ht="13" customHeight="1">
      <c r="J975" s="59" t="n"/>
      <c r="U975" s="30" t="n"/>
      <c r="V975" s="30" t="n"/>
      <c r="W975" s="30" t="n"/>
      <c r="X975" s="30" t="n"/>
      <c r="Y975" s="30" t="n"/>
    </row>
    <row r="976" ht="13" customHeight="1">
      <c r="J976" s="59" t="n"/>
      <c r="U976" s="30" t="n"/>
      <c r="V976" s="30" t="n"/>
      <c r="W976" s="30" t="n"/>
      <c r="X976" s="30" t="n"/>
      <c r="Y976" s="30" t="n"/>
    </row>
    <row r="977" ht="13" customHeight="1">
      <c r="J977" s="59" t="n"/>
      <c r="U977" s="30" t="n"/>
      <c r="V977" s="30" t="n"/>
      <c r="W977" s="30" t="n"/>
      <c r="X977" s="30" t="n"/>
      <c r="Y977" s="30" t="n"/>
    </row>
    <row r="978" ht="13" customHeight="1">
      <c r="J978" s="59" t="n"/>
      <c r="U978" s="30" t="n"/>
      <c r="V978" s="30" t="n"/>
      <c r="W978" s="30" t="n"/>
      <c r="X978" s="30" t="n"/>
      <c r="Y978" s="30" t="n"/>
    </row>
    <row r="979" ht="13" customHeight="1">
      <c r="J979" s="59" t="n"/>
      <c r="U979" s="30" t="n"/>
      <c r="V979" s="30" t="n"/>
      <c r="W979" s="30" t="n"/>
      <c r="X979" s="30" t="n"/>
      <c r="Y979" s="30" t="n"/>
    </row>
    <row r="980" ht="13" customHeight="1">
      <c r="J980" s="59" t="n"/>
      <c r="U980" s="30" t="n"/>
      <c r="V980" s="30" t="n"/>
      <c r="W980" s="30" t="n"/>
      <c r="X980" s="30" t="n"/>
      <c r="Y980" s="30" t="n"/>
    </row>
    <row r="981" ht="13" customHeight="1">
      <c r="J981" s="59" t="n"/>
      <c r="U981" s="30" t="n"/>
      <c r="V981" s="30" t="n"/>
      <c r="W981" s="30" t="n"/>
      <c r="X981" s="30" t="n"/>
      <c r="Y981" s="30" t="n"/>
    </row>
    <row r="982" ht="13" customHeight="1">
      <c r="J982" s="59" t="n"/>
      <c r="U982" s="30" t="n"/>
      <c r="V982" s="30" t="n"/>
      <c r="W982" s="30" t="n"/>
      <c r="X982" s="30" t="n"/>
      <c r="Y982" s="30" t="n"/>
    </row>
    <row r="983" ht="13" customHeight="1">
      <c r="J983" s="59" t="n"/>
      <c r="U983" s="30" t="n"/>
      <c r="V983" s="30" t="n"/>
      <c r="W983" s="30" t="n"/>
      <c r="X983" s="30" t="n"/>
      <c r="Y983" s="30" t="n"/>
    </row>
    <row r="984" ht="13" customHeight="1">
      <c r="J984" s="59" t="n"/>
      <c r="U984" s="30" t="n"/>
      <c r="V984" s="30" t="n"/>
      <c r="W984" s="30" t="n"/>
      <c r="X984" s="30" t="n"/>
      <c r="Y984" s="30" t="n"/>
    </row>
    <row r="985" ht="13" customHeight="1">
      <c r="J985" s="59" t="n"/>
      <c r="U985" s="30" t="n"/>
      <c r="V985" s="30" t="n"/>
      <c r="W985" s="30" t="n"/>
      <c r="X985" s="30" t="n"/>
      <c r="Y985" s="30" t="n"/>
    </row>
  </sheetData>
  <dataValidations count="2">
    <dataValidation sqref="AW3" showDropDown="0" showInputMessage="0" showErrorMessage="1" allowBlank="1" type="list">
      <formula1>"Activ,Inactiv,Retras"</formula1>
    </dataValidation>
    <dataValidation sqref="E2:E254" showDropDown="0" showInputMessage="0" showErrorMessage="1" allowBlank="1" type="list">
      <formula1>"Membru Simplu,Membru Cotizant,Non Membru,-"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2026-04-25T19:03:02Z</dcterms:created>
  <dcterms:modified xsi:type="dcterms:W3CDTF">2026-04-27T13:18:03Z</dcterms:modified>
  <cp:lastModifiedBy>Liviu Socolovici</cp:lastModifiedBy>
</cp:coreProperties>
</file>