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525" tabRatio="673"/>
  </bookViews>
  <sheets>
    <sheet name="hero|玩家角色" sheetId="27" r:id="rId1"/>
    <sheet name="card|卡牌" sheetId="29" r:id="rId2"/>
    <sheet name="monster|魔物" sheetId="28" r:id="rId3"/>
    <sheet name="Sheet3" sheetId="30" r:id="rId4"/>
    <sheet name="Sheet1" sheetId="11" state="hidden" r:id="rId5"/>
  </sheets>
  <definedNames>
    <definedName name="_xlnm._FilterDatabase" localSheetId="2" hidden="1">'monster|魔物'!$A$1:$R$19</definedName>
  </definedNames>
  <calcPr calcId="144525"/>
</workbook>
</file>

<file path=xl/sharedStrings.xml><?xml version="1.0" encoding="utf-8"?>
<sst xmlns="http://schemas.openxmlformats.org/spreadsheetml/2006/main" count="353" uniqueCount="277">
  <si>
    <t>ID</t>
  </si>
  <si>
    <t>hero_name</t>
  </si>
  <si>
    <t>health</t>
  </si>
  <si>
    <t>background_story</t>
  </si>
  <si>
    <t>initial_deck</t>
  </si>
  <si>
    <t>编号</t>
  </si>
  <si>
    <t>英雄的名字</t>
  </si>
  <si>
    <t>英雄的生命值</t>
  </si>
  <si>
    <t>英雄的背景故事描述</t>
  </si>
  <si>
    <t>初始卡牌</t>
  </si>
  <si>
    <t>初始金币</t>
  </si>
  <si>
    <t>被动技能</t>
  </si>
  <si>
    <t>string</t>
  </si>
  <si>
    <t>int</t>
  </si>
  <si>
    <t>string[]</t>
  </si>
  <si>
    <t>铁甲战士</t>
  </si>
  <si>
    <t>铁甲军团残留下的士兵，他出卖自己的灵魂，获得了恶魔的力量。</t>
  </si>
  <si>
    <t>strike*5*defense*4*trounce*1</t>
  </si>
  <si>
    <t>燃烧之血，战斗结束时恢复6点生命。</t>
  </si>
  <si>
    <t>card_name</t>
  </si>
  <si>
    <t>card_type</t>
  </si>
  <si>
    <t>description</t>
  </si>
  <si>
    <t>卡牌名</t>
  </si>
  <si>
    <t>卡牌类型
1攻击
2技能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</si>
  <si>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</si>
  <si>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</si>
  <si>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</si>
  <si>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</si>
  <si>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</si>
  <si>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</si>
  <si>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</si>
  <si>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</si>
  <si>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</si>
  <si>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</si>
  <si>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name</t>
  </si>
  <si>
    <t>level</t>
  </si>
  <si>
    <t>health_points</t>
  </si>
  <si>
    <t>attack_points</t>
  </si>
  <si>
    <t>defense_points</t>
  </si>
  <si>
    <t>speed</t>
  </si>
  <si>
    <t>tags</t>
  </si>
  <si>
    <t>怪物名</t>
  </si>
  <si>
    <t>怪物描述</t>
  </si>
  <si>
    <t>等级</t>
  </si>
  <si>
    <t>生命值</t>
  </si>
  <si>
    <t>攻击力</t>
  </si>
  <si>
    <t>防御力</t>
  </si>
  <si>
    <t>速度</t>
  </si>
  <si>
    <t>标签</t>
  </si>
  <si>
    <t>Goblin</t>
  </si>
  <si>
    <t>一个矮小而丑陋的怪物，生活在森林深处。</t>
  </si>
  <si>
    <t>森林*小怪*低级</t>
  </si>
  <si>
    <t>Orc</t>
  </si>
  <si>
    <t>一个高大而强壮的怪物，经常在草原上活动。</t>
  </si>
  <si>
    <t>草原*小怪*中级</t>
  </si>
  <si>
    <t>Troll</t>
  </si>
  <si>
    <t>一个极其强壮的怪物，生活在山区和洞穴中。</t>
  </si>
  <si>
    <t>山区*洞穴*高级</t>
  </si>
  <si>
    <t>Dragon</t>
  </si>
  <si>
    <t>一只传说中的龙，无人能够抵挡其猛烈的攻击。</t>
  </si>
  <si>
    <t>龙*中级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</si>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</sst>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4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9" applyNumberFormat="0" applyFill="0" applyAlignment="0" applyProtection="0">
      <alignment vertical="center"/>
    </xf>
    <xf numFmtId="0" fontId="8" fillId="0" borderId="49" applyNumberFormat="0" applyFill="0" applyAlignment="0" applyProtection="0">
      <alignment vertical="center"/>
    </xf>
    <xf numFmtId="0" fontId="9" fillId="0" borderId="5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1" applyNumberFormat="0" applyAlignment="0" applyProtection="0">
      <alignment vertical="center"/>
    </xf>
    <xf numFmtId="0" fontId="11" fillId="7" borderId="52" applyNumberFormat="0" applyAlignment="0" applyProtection="0">
      <alignment vertical="center"/>
    </xf>
    <xf numFmtId="0" fontId="12" fillId="7" borderId="51" applyNumberFormat="0" applyAlignment="0" applyProtection="0">
      <alignment vertical="center"/>
    </xf>
    <xf numFmtId="0" fontId="13" fillId="8" borderId="53" applyNumberFormat="0" applyAlignment="0" applyProtection="0">
      <alignment vertical="center"/>
    </xf>
    <xf numFmtId="0" fontId="14" fillId="0" borderId="54" applyNumberFormat="0" applyFill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4" borderId="11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8" xfId="0" applyBorder="1">
      <alignment vertical="center"/>
    </xf>
    <xf numFmtId="0" fontId="1" fillId="0" borderId="29" xfId="0" applyFon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0" fontId="0" fillId="2" borderId="28" xfId="0" applyFill="1" applyBorder="1">
      <alignment vertical="center"/>
    </xf>
    <xf numFmtId="0" fontId="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32" xfId="0" applyBorder="1">
      <alignment vertical="center"/>
    </xf>
    <xf numFmtId="0" fontId="1" fillId="0" borderId="33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3" borderId="35" xfId="0" applyFill="1" applyBorder="1">
      <alignment vertical="center"/>
    </xf>
    <xf numFmtId="0" fontId="1" fillId="3" borderId="36" xfId="0" applyFont="1" applyFill="1" applyBorder="1">
      <alignment vertical="center"/>
    </xf>
    <xf numFmtId="0" fontId="0" fillId="3" borderId="36" xfId="0" applyFill="1" applyBorder="1">
      <alignment vertical="center"/>
    </xf>
    <xf numFmtId="0" fontId="0" fillId="3" borderId="3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8" xfId="0" applyFill="1" applyBorder="1">
      <alignment vertical="center"/>
    </xf>
    <xf numFmtId="0" fontId="1" fillId="3" borderId="29" xfId="0" applyFont="1" applyFill="1" applyBorder="1">
      <alignment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8" xfId="0" applyFill="1" applyBorder="1">
      <alignment vertical="center"/>
    </xf>
    <xf numFmtId="0" fontId="1" fillId="3" borderId="39" xfId="0" applyFont="1" applyFill="1" applyBorder="1">
      <alignment vertical="center"/>
    </xf>
    <xf numFmtId="0" fontId="0" fillId="3" borderId="39" xfId="0" applyFill="1" applyBorder="1">
      <alignment vertical="center"/>
    </xf>
    <xf numFmtId="0" fontId="0" fillId="3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4" borderId="35" xfId="0" applyFill="1" applyBorder="1">
      <alignment vertical="center"/>
    </xf>
    <xf numFmtId="0" fontId="1" fillId="4" borderId="36" xfId="0" applyFont="1" applyFill="1" applyBorder="1">
      <alignment vertical="center"/>
    </xf>
    <xf numFmtId="0" fontId="0" fillId="4" borderId="36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2" xfId="0" applyFill="1" applyBorder="1">
      <alignment vertical="center"/>
    </xf>
    <xf numFmtId="0" fontId="1" fillId="4" borderId="33" xfId="0" applyFont="1" applyFill="1" applyBorder="1">
      <alignment vertical="center"/>
    </xf>
    <xf numFmtId="0" fontId="0" fillId="4" borderId="33" xfId="0" applyFill="1" applyBorder="1">
      <alignment vertical="center"/>
    </xf>
    <xf numFmtId="0" fontId="0" fillId="4" borderId="3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2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43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44" xfId="0" applyFill="1" applyBorder="1">
      <alignment vertical="center"/>
    </xf>
    <xf numFmtId="0" fontId="0" fillId="3" borderId="45" xfId="0" applyFill="1" applyBorder="1">
      <alignment vertical="center"/>
    </xf>
    <xf numFmtId="0" fontId="0" fillId="3" borderId="46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43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1" fillId="4" borderId="4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5" xfId="0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0" fillId="3" borderId="22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47" xfId="0" applyFill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0" xfId="0" applyAlignment="1">
      <alignment vertical="center" wrapText="1"/>
    </xf>
    <xf numFmtId="0" fontId="1" fillId="0" borderId="4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3" sqref="H3"/>
    </sheetView>
  </sheetViews>
  <sheetFormatPr defaultColWidth="8.85833333333333" defaultRowHeight="13.5" outlineLevelRow="3" outlineLevelCol="6"/>
  <cols>
    <col min="1" max="1" width="8.33333333333333" style="41" customWidth="1"/>
    <col min="2" max="2" width="11.8916666666667" customWidth="1"/>
    <col min="3" max="3" width="8.33333333333333" customWidth="1"/>
    <col min="4" max="4" width="20.6666666666667" customWidth="1" outlineLevel="1"/>
  </cols>
  <sheetData>
    <row r="1" spans="1:7">
      <c r="A1" s="4" t="s">
        <v>0</v>
      </c>
      <c r="B1" s="120" t="s">
        <v>1</v>
      </c>
      <c r="C1" s="120" t="s">
        <v>2</v>
      </c>
      <c r="D1" s="120" t="s">
        <v>3</v>
      </c>
      <c r="E1" s="126" t="s">
        <v>4</v>
      </c>
      <c r="F1" s="127"/>
      <c r="G1" s="127"/>
    </row>
    <row r="2" s="125" customFormat="1" ht="27" spans="1:7">
      <c r="A2" s="121" t="s">
        <v>5</v>
      </c>
      <c r="B2" s="122" t="s">
        <v>6</v>
      </c>
      <c r="C2" s="122" t="s">
        <v>7</v>
      </c>
      <c r="D2" s="122" t="s">
        <v>8</v>
      </c>
      <c r="E2" s="122" t="s">
        <v>9</v>
      </c>
      <c r="F2" s="128" t="s">
        <v>10</v>
      </c>
      <c r="G2" s="128" t="s">
        <v>11</v>
      </c>
    </row>
    <row r="3" spans="1:7">
      <c r="A3" s="4" t="s">
        <v>12</v>
      </c>
      <c r="B3" s="4" t="s">
        <v>12</v>
      </c>
      <c r="C3" s="120" t="s">
        <v>13</v>
      </c>
      <c r="D3" s="120" t="s">
        <v>12</v>
      </c>
      <c r="E3" s="120" t="s">
        <v>14</v>
      </c>
      <c r="F3" s="21" t="s">
        <v>13</v>
      </c>
      <c r="G3" s="127" t="s">
        <v>12</v>
      </c>
    </row>
    <row r="4" spans="1:7">
      <c r="A4" s="35">
        <v>1</v>
      </c>
      <c r="B4" s="35" t="s">
        <v>15</v>
      </c>
      <c r="C4" s="35">
        <v>80</v>
      </c>
      <c r="D4" s="35" t="s">
        <v>16</v>
      </c>
      <c r="E4" s="35" t="s">
        <v>17</v>
      </c>
      <c r="F4">
        <v>99</v>
      </c>
      <c r="G4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8" sqref="D8"/>
    </sheetView>
  </sheetViews>
  <sheetFormatPr defaultColWidth="9" defaultRowHeight="13.5" outlineLevelRow="5" outlineLevelCol="3"/>
  <cols>
    <col min="2" max="3" width="11.625" customWidth="1"/>
    <col min="4" max="4" width="67.25" customWidth="1"/>
  </cols>
  <sheetData>
    <row r="1" spans="1:4">
      <c r="A1" s="4" t="s">
        <v>0</v>
      </c>
      <c r="B1" s="120" t="s">
        <v>19</v>
      </c>
      <c r="C1" s="120" t="s">
        <v>20</v>
      </c>
      <c r="D1" s="120" t="s">
        <v>21</v>
      </c>
    </row>
    <row r="2" ht="40.5" spans="1:4">
      <c r="A2" s="121" t="s">
        <v>5</v>
      </c>
      <c r="B2" s="122" t="s">
        <v>22</v>
      </c>
      <c r="C2" s="123" t="s">
        <v>23</v>
      </c>
      <c r="D2" s="120" t="s">
        <v>24</v>
      </c>
    </row>
    <row r="3" spans="1:4">
      <c r="A3" s="4" t="s">
        <v>12</v>
      </c>
      <c r="B3" s="4" t="s">
        <v>12</v>
      </c>
      <c r="C3" s="120" t="s">
        <v>13</v>
      </c>
      <c r="D3" s="120" t="s">
        <v>12</v>
      </c>
    </row>
    <row r="4" spans="1:4">
      <c r="A4" s="35" t="s">
        <v>25</v>
      </c>
      <c r="B4" s="124" t="s">
        <v>26</v>
      </c>
      <c r="C4" s="35">
        <v>1</v>
      </c>
      <c r="D4" s="35" t="s">
        <v>27</v>
      </c>
    </row>
    <row r="5" spans="1:4">
      <c r="A5" s="35" t="s">
        <v>28</v>
      </c>
      <c r="B5" s="124" t="s">
        <v>29</v>
      </c>
      <c r="C5" s="35">
        <v>2</v>
      </c>
      <c r="D5" s="35" t="s">
        <v>30</v>
      </c>
    </row>
    <row r="6" spans="1:4">
      <c r="A6" s="35" t="s">
        <v>31</v>
      </c>
      <c r="B6" s="124" t="s">
        <v>32</v>
      </c>
      <c r="C6" s="35">
        <v>1</v>
      </c>
      <c r="D6" s="35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workbookViewId="0">
      <pane xSplit="2" ySplit="3" topLeftCell="C7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3.5"/>
  <cols>
    <col min="1" max="1" width="7.66666666666667" customWidth="1"/>
    <col min="2" max="2" width="11.4666666666667" style="21" customWidth="1"/>
    <col min="3" max="3" width="30.1333333333333" customWidth="1"/>
    <col min="4" max="4" width="11.4666666666667" style="21" customWidth="1"/>
    <col min="5" max="5" width="15.225" customWidth="1"/>
    <col min="6" max="6" width="15.225" style="41" customWidth="1" outlineLevel="1"/>
    <col min="7" max="8" width="8" customWidth="1" outlineLevel="1"/>
    <col min="9" max="9" width="16.4416666666667" customWidth="1" outlineLevel="1"/>
    <col min="10" max="10" width="8" style="42" customWidth="1" outlineLevel="1"/>
    <col min="13" max="13" width="9" style="42"/>
    <col min="14" max="14" width="7.26666666666667" style="43" customWidth="1"/>
    <col min="18" max="18" width="6.4" customWidth="1"/>
  </cols>
  <sheetData>
    <row r="1" spans="1:18">
      <c r="A1" s="44" t="s">
        <v>0</v>
      </c>
      <c r="B1" s="45" t="s">
        <v>34</v>
      </c>
      <c r="C1" s="46" t="s">
        <v>21</v>
      </c>
      <c r="D1" s="47" t="s">
        <v>35</v>
      </c>
      <c r="E1" s="47" t="s">
        <v>36</v>
      </c>
      <c r="F1" s="48" t="s">
        <v>37</v>
      </c>
      <c r="G1" s="10" t="s">
        <v>38</v>
      </c>
      <c r="H1" s="10" t="s">
        <v>39</v>
      </c>
      <c r="I1" s="10" t="s">
        <v>40</v>
      </c>
      <c r="J1" s="26"/>
      <c r="K1" s="90"/>
      <c r="L1" s="10"/>
      <c r="M1" s="26"/>
      <c r="N1" s="91"/>
      <c r="O1" s="48"/>
      <c r="P1" s="4"/>
      <c r="Q1" s="26"/>
      <c r="R1" s="42"/>
    </row>
    <row r="2" spans="1:18">
      <c r="A2" s="44" t="s">
        <v>0</v>
      </c>
      <c r="B2" s="45" t="s">
        <v>41</v>
      </c>
      <c r="C2" s="46" t="s">
        <v>42</v>
      </c>
      <c r="D2" s="47" t="s">
        <v>43</v>
      </c>
      <c r="E2" s="47" t="s">
        <v>44</v>
      </c>
      <c r="F2" s="48" t="s">
        <v>45</v>
      </c>
      <c r="G2" s="10" t="s">
        <v>46</v>
      </c>
      <c r="H2" s="10" t="s">
        <v>47</v>
      </c>
      <c r="I2" s="10" t="s">
        <v>48</v>
      </c>
      <c r="J2" s="26"/>
      <c r="K2" s="90"/>
      <c r="L2" s="10"/>
      <c r="M2" s="26"/>
      <c r="N2" s="91"/>
      <c r="O2" s="48"/>
      <c r="P2" s="4"/>
      <c r="Q2" s="26"/>
      <c r="R2" s="42"/>
    </row>
    <row r="3" spans="1:18">
      <c r="A3" s="44" t="s">
        <v>12</v>
      </c>
      <c r="B3" s="45" t="s">
        <v>12</v>
      </c>
      <c r="C3" s="46" t="s">
        <v>12</v>
      </c>
      <c r="D3" s="47" t="s">
        <v>13</v>
      </c>
      <c r="E3" s="47" t="s">
        <v>13</v>
      </c>
      <c r="F3" s="48" t="s">
        <v>13</v>
      </c>
      <c r="G3" s="10" t="s">
        <v>13</v>
      </c>
      <c r="H3" s="10" t="s">
        <v>13</v>
      </c>
      <c r="I3" s="10" t="s">
        <v>14</v>
      </c>
      <c r="J3" s="26"/>
      <c r="K3" s="90"/>
      <c r="L3" s="10"/>
      <c r="M3" s="26"/>
      <c r="N3" s="91"/>
      <c r="O3" s="48"/>
      <c r="P3" s="4"/>
      <c r="Q3" s="26"/>
      <c r="R3" s="42"/>
    </row>
    <row r="4" spans="1:14">
      <c r="A4" s="44">
        <v>1001</v>
      </c>
      <c r="B4" s="45" t="s">
        <v>49</v>
      </c>
      <c r="C4" s="46" t="s">
        <v>50</v>
      </c>
      <c r="D4" s="47">
        <v>3</v>
      </c>
      <c r="E4" s="47">
        <v>50</v>
      </c>
      <c r="F4" s="48">
        <v>10</v>
      </c>
      <c r="G4" s="10">
        <v>5</v>
      </c>
      <c r="H4" s="10">
        <v>20</v>
      </c>
      <c r="I4" s="10" t="s">
        <v>51</v>
      </c>
      <c r="J4" s="91"/>
      <c r="K4" s="48"/>
      <c r="L4" s="4"/>
      <c r="M4" s="26"/>
      <c r="N4" s="42"/>
    </row>
    <row r="5" spans="1:14">
      <c r="A5" s="44">
        <v>1002</v>
      </c>
      <c r="B5" s="45" t="s">
        <v>52</v>
      </c>
      <c r="C5" s="46" t="s">
        <v>53</v>
      </c>
      <c r="D5" s="47">
        <v>5</v>
      </c>
      <c r="E5" s="47">
        <v>100</v>
      </c>
      <c r="F5" s="48">
        <v>20</v>
      </c>
      <c r="G5" s="10">
        <v>10</v>
      </c>
      <c r="H5" s="10">
        <v>30</v>
      </c>
      <c r="I5" s="10" t="s">
        <v>54</v>
      </c>
      <c r="J5" s="91"/>
      <c r="K5" s="48"/>
      <c r="L5" s="4"/>
      <c r="M5" s="26"/>
      <c r="N5" s="42"/>
    </row>
    <row r="6" spans="1:14">
      <c r="A6" s="44">
        <v>1003</v>
      </c>
      <c r="B6" s="45" t="s">
        <v>55</v>
      </c>
      <c r="C6" s="46" t="s">
        <v>56</v>
      </c>
      <c r="D6" s="47">
        <v>8</v>
      </c>
      <c r="E6" s="47">
        <v>200</v>
      </c>
      <c r="F6" s="48">
        <v>40</v>
      </c>
      <c r="G6" s="10">
        <v>20</v>
      </c>
      <c r="H6" s="10">
        <v>40</v>
      </c>
      <c r="I6" s="26" t="s">
        <v>57</v>
      </c>
      <c r="J6" s="48"/>
      <c r="K6" s="4"/>
      <c r="L6" s="26"/>
      <c r="N6"/>
    </row>
    <row r="7" s="36" customFormat="1" spans="1:14">
      <c r="A7" s="49">
        <v>1004</v>
      </c>
      <c r="B7" s="50" t="s">
        <v>58</v>
      </c>
      <c r="C7" s="51" t="s">
        <v>59</v>
      </c>
      <c r="D7" s="52">
        <v>20</v>
      </c>
      <c r="E7" s="52">
        <v>1000</v>
      </c>
      <c r="F7" s="53">
        <v>100</v>
      </c>
      <c r="G7" s="54">
        <v>50</v>
      </c>
      <c r="H7" s="54">
        <v>80</v>
      </c>
      <c r="I7" s="54" t="s">
        <v>60</v>
      </c>
      <c r="J7" s="92"/>
      <c r="K7" s="48"/>
      <c r="L7" s="4"/>
      <c r="M7" s="17"/>
      <c r="N7" s="93"/>
    </row>
    <row r="8" spans="1:18">
      <c r="A8" s="44"/>
      <c r="B8" s="45"/>
      <c r="C8" s="46"/>
      <c r="D8" s="47"/>
      <c r="E8" s="47"/>
      <c r="F8" s="48"/>
      <c r="G8" s="10"/>
      <c r="H8" s="10"/>
      <c r="I8" s="10"/>
      <c r="J8" s="26"/>
      <c r="K8" s="90"/>
      <c r="L8" s="10"/>
      <c r="M8" s="26"/>
      <c r="N8" s="91"/>
      <c r="O8" s="48"/>
      <c r="P8" s="4"/>
      <c r="Q8" s="26"/>
      <c r="R8" s="42"/>
    </row>
    <row r="9" spans="1:17">
      <c r="A9" s="44"/>
      <c r="B9" s="45"/>
      <c r="C9" s="46"/>
      <c r="D9" s="47"/>
      <c r="E9" s="47"/>
      <c r="F9" s="48"/>
      <c r="G9" s="10"/>
      <c r="H9" s="10"/>
      <c r="I9" s="10"/>
      <c r="J9" s="26"/>
      <c r="K9" s="90"/>
      <c r="L9" s="10"/>
      <c r="M9" s="26"/>
      <c r="N9" s="91"/>
      <c r="O9" s="48"/>
      <c r="P9" s="4"/>
      <c r="Q9" s="26"/>
    </row>
    <row r="10" spans="1:18">
      <c r="A10" s="44"/>
      <c r="B10" s="45"/>
      <c r="C10" s="46"/>
      <c r="D10" s="47"/>
      <c r="E10" s="47"/>
      <c r="F10" s="48"/>
      <c r="G10" s="10"/>
      <c r="H10" s="10"/>
      <c r="I10" s="10"/>
      <c r="J10" s="26"/>
      <c r="K10" s="90"/>
      <c r="L10" s="10"/>
      <c r="M10" s="26"/>
      <c r="N10" s="91"/>
      <c r="O10" s="48"/>
      <c r="P10" s="4"/>
      <c r="Q10" s="26"/>
      <c r="R10" s="42"/>
    </row>
    <row r="11" spans="1:18">
      <c r="A11" s="44"/>
      <c r="B11" s="45"/>
      <c r="C11" s="46"/>
      <c r="D11" s="47"/>
      <c r="E11" s="47"/>
      <c r="F11" s="48"/>
      <c r="G11" s="10"/>
      <c r="H11" s="10"/>
      <c r="I11" s="10"/>
      <c r="J11" s="26"/>
      <c r="K11" s="90"/>
      <c r="L11" s="10"/>
      <c r="M11" s="26"/>
      <c r="N11" s="91"/>
      <c r="O11" s="48"/>
      <c r="P11" s="4"/>
      <c r="Q11" s="26"/>
      <c r="R11" s="42"/>
    </row>
    <row r="12" spans="1:18">
      <c r="A12" s="44"/>
      <c r="B12" s="45"/>
      <c r="C12" s="46"/>
      <c r="D12" s="47"/>
      <c r="E12" s="47"/>
      <c r="F12" s="48"/>
      <c r="G12" s="10"/>
      <c r="H12" s="10"/>
      <c r="I12" s="10"/>
      <c r="J12" s="26"/>
      <c r="K12" s="90"/>
      <c r="L12" s="10"/>
      <c r="M12" s="26"/>
      <c r="N12" s="91"/>
      <c r="O12" s="48"/>
      <c r="P12" s="4"/>
      <c r="Q12" s="26"/>
      <c r="R12" s="42"/>
    </row>
    <row r="13" spans="1:18">
      <c r="A13" s="44"/>
      <c r="B13" s="45"/>
      <c r="C13" s="46"/>
      <c r="D13" s="47"/>
      <c r="E13" s="47"/>
      <c r="F13" s="48"/>
      <c r="G13" s="10"/>
      <c r="H13" s="10"/>
      <c r="I13" s="10"/>
      <c r="J13" s="26"/>
      <c r="K13" s="90"/>
      <c r="L13" s="10"/>
      <c r="M13" s="26"/>
      <c r="N13" s="91"/>
      <c r="O13" s="48"/>
      <c r="P13" s="4"/>
      <c r="Q13" s="26"/>
      <c r="R13" s="42"/>
    </row>
    <row r="14" ht="14.25" spans="1:18">
      <c r="A14" s="55"/>
      <c r="B14" s="56"/>
      <c r="C14" s="57"/>
      <c r="D14" s="58"/>
      <c r="E14" s="58"/>
      <c r="F14" s="59"/>
      <c r="G14" s="12"/>
      <c r="H14" s="12"/>
      <c r="I14" s="12"/>
      <c r="J14" s="29"/>
      <c r="K14" s="94"/>
      <c r="L14" s="12"/>
      <c r="M14" s="29"/>
      <c r="N14" s="95"/>
      <c r="O14" s="48"/>
      <c r="P14" s="4"/>
      <c r="Q14" s="26"/>
      <c r="R14" s="42"/>
    </row>
    <row r="15" s="37" customFormat="1" spans="1:18">
      <c r="A15" s="60"/>
      <c r="B15" s="61"/>
      <c r="C15" s="62"/>
      <c r="D15" s="63"/>
      <c r="E15" s="63"/>
      <c r="F15" s="64"/>
      <c r="G15" s="65"/>
      <c r="H15" s="65"/>
      <c r="I15" s="65"/>
      <c r="J15" s="96"/>
      <c r="K15" s="97"/>
      <c r="L15" s="65"/>
      <c r="M15" s="96"/>
      <c r="N15" s="98"/>
      <c r="O15" s="70"/>
      <c r="P15" s="99"/>
      <c r="Q15" s="100"/>
      <c r="R15" s="115"/>
    </row>
    <row r="16" s="38" customFormat="1" spans="1:18">
      <c r="A16" s="66"/>
      <c r="B16" s="67"/>
      <c r="C16" s="68"/>
      <c r="D16" s="69"/>
      <c r="E16" s="69"/>
      <c r="F16" s="70"/>
      <c r="G16" s="71"/>
      <c r="H16" s="71"/>
      <c r="I16" s="71"/>
      <c r="J16" s="100"/>
      <c r="K16" s="101"/>
      <c r="L16" s="71"/>
      <c r="M16" s="100"/>
      <c r="N16" s="102"/>
      <c r="O16" s="70"/>
      <c r="P16" s="99"/>
      <c r="Q16" s="100"/>
      <c r="R16" s="116"/>
    </row>
    <row r="17" s="38" customFormat="1" ht="14.25" spans="1:18">
      <c r="A17" s="72"/>
      <c r="B17" s="73"/>
      <c r="C17" s="74"/>
      <c r="D17" s="75"/>
      <c r="E17" s="75"/>
      <c r="F17" s="76"/>
      <c r="G17" s="77"/>
      <c r="H17" s="77"/>
      <c r="I17" s="77"/>
      <c r="J17" s="103"/>
      <c r="K17" s="104"/>
      <c r="L17" s="77"/>
      <c r="M17" s="103"/>
      <c r="N17" s="105"/>
      <c r="O17" s="70"/>
      <c r="P17" s="99"/>
      <c r="Q17" s="100"/>
      <c r="R17" s="116"/>
    </row>
    <row r="18" s="39" customFormat="1" spans="1:18">
      <c r="A18" s="78"/>
      <c r="B18" s="79"/>
      <c r="C18" s="80"/>
      <c r="D18" s="81"/>
      <c r="E18" s="81"/>
      <c r="F18" s="82"/>
      <c r="G18" s="83"/>
      <c r="H18" s="83"/>
      <c r="I18" s="83"/>
      <c r="J18" s="106"/>
      <c r="K18" s="107"/>
      <c r="L18" s="83"/>
      <c r="M18" s="106"/>
      <c r="N18" s="108"/>
      <c r="O18" s="109"/>
      <c r="P18" s="110"/>
      <c r="Q18" s="117"/>
      <c r="R18" s="118"/>
    </row>
    <row r="19" s="40" customFormat="1" ht="14.25" spans="1:18">
      <c r="A19" s="84"/>
      <c r="B19" s="85"/>
      <c r="C19" s="86"/>
      <c r="D19" s="87"/>
      <c r="E19" s="87"/>
      <c r="F19" s="88"/>
      <c r="G19" s="89"/>
      <c r="H19" s="89"/>
      <c r="I19" s="89"/>
      <c r="J19" s="111"/>
      <c r="K19" s="112"/>
      <c r="L19" s="89"/>
      <c r="M19" s="111"/>
      <c r="N19" s="113"/>
      <c r="O19" s="88"/>
      <c r="P19" s="114"/>
      <c r="Q19" s="111"/>
      <c r="R19" s="11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F9"/>
  <sheetViews>
    <sheetView workbookViewId="0">
      <selection activeCell="F16" sqref="F16"/>
    </sheetView>
  </sheetViews>
  <sheetFormatPr defaultColWidth="9" defaultRowHeight="13.5" outlineLevelCol="5"/>
  <sheetData>
    <row r="7" spans="3:5">
      <c r="C7" s="35" t="s">
        <v>25</v>
      </c>
      <c r="D7">
        <v>5</v>
      </c>
      <c r="E7" t="str">
        <f t="shared" ref="E7:E9" si="0">C7&amp;"*"&amp;D7</f>
        <v>strike*5</v>
      </c>
    </row>
    <row r="8" spans="3:6">
      <c r="C8" s="35" t="s">
        <v>28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35" t="s">
        <v>31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1" t="s">
        <v>0</v>
      </c>
      <c r="B1" s="2" t="s">
        <v>34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13" t="s">
        <v>76</v>
      </c>
      <c r="S1" s="2" t="s">
        <v>77</v>
      </c>
      <c r="T1" s="2" t="s">
        <v>78</v>
      </c>
      <c r="U1" s="2" t="s">
        <v>79</v>
      </c>
      <c r="V1" s="2" t="s">
        <v>80</v>
      </c>
      <c r="W1" s="14" t="s">
        <v>81</v>
      </c>
      <c r="X1" s="15"/>
      <c r="Y1" s="15"/>
      <c r="Z1" s="15"/>
      <c r="AA1" s="31"/>
    </row>
    <row r="2" ht="14.25" spans="1:27">
      <c r="A2" s="3" t="s">
        <v>5</v>
      </c>
      <c r="B2" s="4" t="s">
        <v>82</v>
      </c>
      <c r="C2" s="4" t="s">
        <v>83</v>
      </c>
      <c r="D2" s="4" t="s">
        <v>84</v>
      </c>
      <c r="E2" s="4" t="s">
        <v>85</v>
      </c>
      <c r="F2" s="4" t="s">
        <v>86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16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17" t="s">
        <v>97</v>
      </c>
      <c r="X2" s="18" t="s">
        <v>103</v>
      </c>
      <c r="Y2" s="32" t="s">
        <v>104</v>
      </c>
      <c r="Z2" s="32" t="s">
        <v>105</v>
      </c>
      <c r="AA2" s="33" t="s">
        <v>106</v>
      </c>
    </row>
    <row r="3" ht="14.25" spans="1:27">
      <c r="A3" s="5" t="s">
        <v>12</v>
      </c>
      <c r="B3" s="6" t="s">
        <v>12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19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20" t="s">
        <v>13</v>
      </c>
      <c r="X3" s="21" t="s">
        <v>12</v>
      </c>
      <c r="Y3" s="21" t="s">
        <v>12</v>
      </c>
      <c r="Z3" s="21" t="s">
        <v>12</v>
      </c>
      <c r="AA3" s="34" t="s">
        <v>12</v>
      </c>
    </row>
    <row r="4" spans="1:27">
      <c r="A4" s="7">
        <v>1</v>
      </c>
      <c r="B4" s="8" t="s">
        <v>107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129" t="s">
        <v>108</v>
      </c>
      <c r="Y4" s="8" t="s">
        <v>109</v>
      </c>
      <c r="Z4" s="8" t="s">
        <v>110</v>
      </c>
      <c r="AA4" s="23" t="s">
        <v>111</v>
      </c>
    </row>
    <row r="5" spans="1:27">
      <c r="A5" s="9">
        <v>2</v>
      </c>
      <c r="B5" s="10" t="s">
        <v>112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5">
        <v>0</v>
      </c>
      <c r="S5" s="10"/>
      <c r="T5" s="10"/>
      <c r="U5" s="10"/>
      <c r="V5" s="10"/>
      <c r="W5" s="26"/>
      <c r="X5" s="27" t="s">
        <v>113</v>
      </c>
      <c r="Y5" s="10" t="s">
        <v>109</v>
      </c>
      <c r="Z5" s="10" t="s">
        <v>114</v>
      </c>
      <c r="AA5" s="26" t="s">
        <v>87</v>
      </c>
    </row>
    <row r="6" spans="1:27">
      <c r="A6" s="9">
        <v>3</v>
      </c>
      <c r="B6" s="10" t="s">
        <v>115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5">
        <v>0</v>
      </c>
      <c r="S6" s="10"/>
      <c r="T6" s="10"/>
      <c r="U6" s="10"/>
      <c r="V6" s="10"/>
      <c r="W6" s="26"/>
      <c r="X6" s="27" t="s">
        <v>116</v>
      </c>
      <c r="Y6" s="10" t="s">
        <v>109</v>
      </c>
      <c r="Z6" s="10" t="s">
        <v>117</v>
      </c>
      <c r="AA6" s="26" t="s">
        <v>118</v>
      </c>
    </row>
    <row r="7" spans="1:27">
      <c r="A7" s="9">
        <v>4</v>
      </c>
      <c r="B7" s="10" t="s">
        <v>119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5">
        <v>0</v>
      </c>
      <c r="S7" s="10"/>
      <c r="T7" s="10"/>
      <c r="U7" s="10"/>
      <c r="V7" s="10"/>
      <c r="W7" s="26"/>
      <c r="X7" s="27" t="s">
        <v>120</v>
      </c>
      <c r="Y7" s="10" t="s">
        <v>109</v>
      </c>
      <c r="Z7" s="10" t="s">
        <v>121</v>
      </c>
      <c r="AA7" s="26" t="s">
        <v>122</v>
      </c>
    </row>
    <row r="8" spans="1:27">
      <c r="A8" s="9">
        <v>5</v>
      </c>
      <c r="B8" s="10" t="s">
        <v>123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5">
        <v>0</v>
      </c>
      <c r="S8" s="10"/>
      <c r="T8" s="10"/>
      <c r="U8" s="10"/>
      <c r="V8" s="10"/>
      <c r="W8" s="26"/>
      <c r="X8" s="27" t="s">
        <v>124</v>
      </c>
      <c r="Y8" s="10" t="s">
        <v>109</v>
      </c>
      <c r="Z8" s="10" t="s">
        <v>125</v>
      </c>
      <c r="AA8" s="26" t="s">
        <v>126</v>
      </c>
    </row>
    <row r="9" spans="1:27">
      <c r="A9" s="9">
        <v>6</v>
      </c>
      <c r="B9" s="10" t="s">
        <v>127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5">
        <v>0</v>
      </c>
      <c r="S9" s="10"/>
      <c r="T9" s="10"/>
      <c r="U9" s="10"/>
      <c r="V9" s="10"/>
      <c r="W9" s="26"/>
      <c r="X9" s="27" t="s">
        <v>128</v>
      </c>
      <c r="Y9" s="10" t="s">
        <v>129</v>
      </c>
      <c r="Z9" s="10" t="s">
        <v>130</v>
      </c>
      <c r="AA9" s="26" t="s">
        <v>131</v>
      </c>
    </row>
    <row r="10" spans="1:27">
      <c r="A10" s="9">
        <v>7</v>
      </c>
      <c r="B10" s="10" t="s">
        <v>132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5">
        <v>0</v>
      </c>
      <c r="S10" s="10"/>
      <c r="T10" s="10"/>
      <c r="U10" s="10"/>
      <c r="V10" s="10"/>
      <c r="W10" s="26"/>
      <c r="X10" s="27" t="s">
        <v>133</v>
      </c>
      <c r="Y10" s="10" t="s">
        <v>134</v>
      </c>
      <c r="Z10" s="10" t="s">
        <v>135</v>
      </c>
      <c r="AA10" s="26" t="s">
        <v>136</v>
      </c>
    </row>
    <row r="11" spans="1:27">
      <c r="A11" s="9">
        <v>8</v>
      </c>
      <c r="B11" s="10" t="s">
        <v>97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5">
        <v>0</v>
      </c>
      <c r="S11" s="10"/>
      <c r="T11" s="10"/>
      <c r="U11" s="10"/>
      <c r="V11" s="10"/>
      <c r="W11" s="26"/>
      <c r="X11" s="27" t="s">
        <v>137</v>
      </c>
      <c r="Y11" s="10" t="s">
        <v>138</v>
      </c>
      <c r="Z11" s="10" t="s">
        <v>139</v>
      </c>
      <c r="AA11" s="26" t="s">
        <v>140</v>
      </c>
    </row>
    <row r="12" spans="1:27">
      <c r="A12" s="9">
        <v>9</v>
      </c>
      <c r="B12" s="10" t="s">
        <v>141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5">
        <v>0</v>
      </c>
      <c r="S12" s="10"/>
      <c r="T12" s="10"/>
      <c r="U12" s="10"/>
      <c r="V12" s="10"/>
      <c r="W12" s="26"/>
      <c r="X12" s="27" t="s">
        <v>142</v>
      </c>
      <c r="Y12" s="10" t="s">
        <v>143</v>
      </c>
      <c r="Z12" s="10" t="s">
        <v>144</v>
      </c>
      <c r="AA12" s="26" t="s">
        <v>145</v>
      </c>
    </row>
    <row r="13" spans="1:27">
      <c r="A13" s="9">
        <v>10</v>
      </c>
      <c r="B13" s="10" t="s">
        <v>146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5">
        <v>0</v>
      </c>
      <c r="S13" s="10"/>
      <c r="T13" s="10"/>
      <c r="U13" s="10"/>
      <c r="V13" s="10"/>
      <c r="W13" s="26"/>
      <c r="X13" s="27" t="s">
        <v>147</v>
      </c>
      <c r="Y13" s="10" t="s">
        <v>138</v>
      </c>
      <c r="Z13" s="10" t="s">
        <v>148</v>
      </c>
      <c r="AA13" s="26" t="s">
        <v>149</v>
      </c>
    </row>
    <row r="14" spans="1:27">
      <c r="A14" s="9">
        <v>11</v>
      </c>
      <c r="B14" s="10" t="s">
        <v>150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5">
        <v>0</v>
      </c>
      <c r="S14" s="10"/>
      <c r="T14" s="10"/>
      <c r="U14" s="10"/>
      <c r="V14" s="10"/>
      <c r="W14" s="26"/>
      <c r="X14" s="27" t="s">
        <v>151</v>
      </c>
      <c r="Y14" s="10" t="s">
        <v>152</v>
      </c>
      <c r="Z14" s="10" t="s">
        <v>153</v>
      </c>
      <c r="AA14" s="26" t="s">
        <v>154</v>
      </c>
    </row>
    <row r="15" spans="1:27">
      <c r="A15" s="9">
        <v>12</v>
      </c>
      <c r="B15" s="10" t="s">
        <v>155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5">
        <v>0</v>
      </c>
      <c r="S15" s="10"/>
      <c r="T15" s="10"/>
      <c r="U15" s="10"/>
      <c r="V15" s="10"/>
      <c r="W15" s="26"/>
      <c r="X15" s="27" t="s">
        <v>156</v>
      </c>
      <c r="Y15" s="10" t="s">
        <v>157</v>
      </c>
      <c r="Z15" s="10" t="s">
        <v>158</v>
      </c>
      <c r="AA15" s="26" t="s">
        <v>111</v>
      </c>
    </row>
    <row r="16" spans="1:27">
      <c r="A16" s="9">
        <v>13</v>
      </c>
      <c r="B16" s="10" t="s">
        <v>159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5">
        <v>0</v>
      </c>
      <c r="S16" s="10"/>
      <c r="T16" s="10"/>
      <c r="U16" s="10"/>
      <c r="V16" s="10"/>
      <c r="W16" s="26"/>
      <c r="X16" s="27" t="s">
        <v>160</v>
      </c>
      <c r="Y16" s="10" t="s">
        <v>161</v>
      </c>
      <c r="Z16" s="10" t="s">
        <v>162</v>
      </c>
      <c r="AA16" s="26" t="s">
        <v>111</v>
      </c>
    </row>
    <row r="17" spans="1:27">
      <c r="A17" s="9">
        <v>14</v>
      </c>
      <c r="B17" s="10" t="s">
        <v>163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5">
        <v>0</v>
      </c>
      <c r="S17" s="10"/>
      <c r="T17" s="10"/>
      <c r="U17" s="10"/>
      <c r="V17" s="10"/>
      <c r="W17" s="26"/>
      <c r="X17" s="27" t="s">
        <v>164</v>
      </c>
      <c r="Y17" s="10" t="s">
        <v>165</v>
      </c>
      <c r="Z17" s="10" t="s">
        <v>166</v>
      </c>
      <c r="AA17" s="26" t="s">
        <v>167</v>
      </c>
    </row>
    <row r="18" spans="1:27">
      <c r="A18" s="9">
        <v>15</v>
      </c>
      <c r="B18" s="10" t="s">
        <v>168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5">
        <v>0</v>
      </c>
      <c r="S18" s="10"/>
      <c r="T18" s="10"/>
      <c r="U18" s="10"/>
      <c r="V18" s="10"/>
      <c r="W18" s="26"/>
      <c r="X18" s="27" t="s">
        <v>169</v>
      </c>
      <c r="Y18" s="10" t="s">
        <v>170</v>
      </c>
      <c r="Z18" s="10" t="s">
        <v>171</v>
      </c>
      <c r="AA18" s="26" t="s">
        <v>87</v>
      </c>
    </row>
    <row r="19" spans="1:27">
      <c r="A19" s="9">
        <v>16</v>
      </c>
      <c r="B19" s="10" t="s">
        <v>172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5">
        <v>0</v>
      </c>
      <c r="S19" s="10"/>
      <c r="T19" s="10"/>
      <c r="U19" s="10"/>
      <c r="V19" s="10"/>
      <c r="W19" s="26"/>
      <c r="X19" s="27" t="s">
        <v>173</v>
      </c>
      <c r="Y19" s="10" t="s">
        <v>174</v>
      </c>
      <c r="Z19" s="10" t="s">
        <v>175</v>
      </c>
      <c r="AA19" s="26" t="s">
        <v>111</v>
      </c>
    </row>
    <row r="20" spans="1:27">
      <c r="A20" s="9">
        <v>17</v>
      </c>
      <c r="B20" s="10" t="s">
        <v>176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5">
        <v>0</v>
      </c>
      <c r="S20" s="10"/>
      <c r="T20" s="10"/>
      <c r="U20" s="10"/>
      <c r="V20" s="10"/>
      <c r="W20" s="26"/>
      <c r="X20" s="27" t="s">
        <v>177</v>
      </c>
      <c r="Y20" s="10" t="s">
        <v>178</v>
      </c>
      <c r="Z20" s="10" t="s">
        <v>179</v>
      </c>
      <c r="AA20" s="26" t="s">
        <v>85</v>
      </c>
    </row>
    <row r="21" spans="1:27">
      <c r="A21" s="9">
        <v>18</v>
      </c>
      <c r="B21" s="10" t="s">
        <v>180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5">
        <v>0</v>
      </c>
      <c r="S21" s="10"/>
      <c r="T21" s="10"/>
      <c r="U21" s="10"/>
      <c r="V21" s="10"/>
      <c r="W21" s="26"/>
      <c r="X21" s="27" t="s">
        <v>181</v>
      </c>
      <c r="Y21" s="10" t="s">
        <v>182</v>
      </c>
      <c r="Z21" s="10" t="s">
        <v>183</v>
      </c>
      <c r="AA21" s="26" t="s">
        <v>98</v>
      </c>
    </row>
    <row r="22" spans="1:27">
      <c r="A22" s="9">
        <v>19</v>
      </c>
      <c r="B22" s="10" t="s">
        <v>184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5">
        <v>0</v>
      </c>
      <c r="S22" s="10"/>
      <c r="T22" s="10"/>
      <c r="U22" s="10"/>
      <c r="V22" s="10"/>
      <c r="W22" s="26"/>
      <c r="X22" s="27" t="s">
        <v>185</v>
      </c>
      <c r="Y22" s="10" t="s">
        <v>186</v>
      </c>
      <c r="Z22" s="10" t="s">
        <v>187</v>
      </c>
      <c r="AA22" s="26" t="s">
        <v>188</v>
      </c>
    </row>
    <row r="23" spans="1:27">
      <c r="A23" s="9">
        <v>20</v>
      </c>
      <c r="B23" s="10" t="s">
        <v>189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5">
        <v>0</v>
      </c>
      <c r="S23" s="10"/>
      <c r="T23" s="10"/>
      <c r="U23" s="10"/>
      <c r="V23" s="10"/>
      <c r="W23" s="26"/>
      <c r="X23" s="27" t="s">
        <v>190</v>
      </c>
      <c r="Y23" s="10" t="s">
        <v>191</v>
      </c>
      <c r="Z23" s="10" t="s">
        <v>192</v>
      </c>
      <c r="AA23" s="26" t="s">
        <v>47</v>
      </c>
    </row>
    <row r="24" spans="1:27">
      <c r="A24" s="9">
        <v>21</v>
      </c>
      <c r="B24" s="10" t="s">
        <v>193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5">
        <v>0</v>
      </c>
      <c r="S24" s="10"/>
      <c r="T24" s="10"/>
      <c r="U24" s="10"/>
      <c r="V24" s="10"/>
      <c r="W24" s="26"/>
      <c r="X24" s="27" t="s">
        <v>194</v>
      </c>
      <c r="Y24" s="10" t="s">
        <v>195</v>
      </c>
      <c r="Z24" s="10" t="s">
        <v>196</v>
      </c>
      <c r="AA24" s="26" t="s">
        <v>197</v>
      </c>
    </row>
    <row r="25" spans="1:27">
      <c r="A25" s="9">
        <v>22</v>
      </c>
      <c r="B25" s="10" t="s">
        <v>198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5">
        <v>0</v>
      </c>
      <c r="S25" s="10"/>
      <c r="T25" s="10"/>
      <c r="U25" s="10"/>
      <c r="V25" s="10"/>
      <c r="W25" s="26"/>
      <c r="X25" s="27" t="s">
        <v>199</v>
      </c>
      <c r="Y25" s="10" t="s">
        <v>200</v>
      </c>
      <c r="Z25" s="10" t="s">
        <v>201</v>
      </c>
      <c r="AA25" s="26" t="s">
        <v>92</v>
      </c>
    </row>
    <row r="26" spans="1:27">
      <c r="A26" s="9">
        <v>23</v>
      </c>
      <c r="B26" s="10" t="s">
        <v>202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5">
        <v>0</v>
      </c>
      <c r="S26" s="10"/>
      <c r="T26" s="10"/>
      <c r="U26" s="10"/>
      <c r="V26" s="10"/>
      <c r="W26" s="26"/>
      <c r="X26" s="27" t="s">
        <v>203</v>
      </c>
      <c r="Y26" s="10" t="s">
        <v>204</v>
      </c>
      <c r="Z26" s="10" t="s">
        <v>205</v>
      </c>
      <c r="AA26" s="26" t="s">
        <v>206</v>
      </c>
    </row>
    <row r="27" spans="1:27">
      <c r="A27" s="9">
        <v>24</v>
      </c>
      <c r="B27" s="10" t="s">
        <v>207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5">
        <v>0</v>
      </c>
      <c r="S27" s="10"/>
      <c r="T27" s="10"/>
      <c r="U27" s="10"/>
      <c r="V27" s="10"/>
      <c r="W27" s="26"/>
      <c r="X27" s="27" t="s">
        <v>208</v>
      </c>
      <c r="Y27" s="10" t="s">
        <v>209</v>
      </c>
      <c r="Z27" s="10" t="s">
        <v>210</v>
      </c>
      <c r="AA27" s="26" t="s">
        <v>211</v>
      </c>
    </row>
    <row r="28" spans="1:27">
      <c r="A28" s="9">
        <v>25</v>
      </c>
      <c r="B28" s="10" t="s">
        <v>212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5">
        <v>0</v>
      </c>
      <c r="S28" s="10"/>
      <c r="T28" s="10"/>
      <c r="U28" s="10"/>
      <c r="V28" s="10"/>
      <c r="W28" s="26"/>
      <c r="X28" s="27" t="s">
        <v>213</v>
      </c>
      <c r="Y28" s="10" t="s">
        <v>214</v>
      </c>
      <c r="Z28" s="10" t="s">
        <v>215</v>
      </c>
      <c r="AA28" s="26" t="s">
        <v>216</v>
      </c>
    </row>
    <row r="29" spans="1:27">
      <c r="A29" s="9">
        <v>26</v>
      </c>
      <c r="B29" s="10" t="s">
        <v>217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5">
        <v>0</v>
      </c>
      <c r="S29" s="10"/>
      <c r="T29" s="10"/>
      <c r="U29" s="10"/>
      <c r="V29" s="10"/>
      <c r="W29" s="26"/>
      <c r="X29" s="27" t="s">
        <v>218</v>
      </c>
      <c r="Y29" s="10" t="s">
        <v>219</v>
      </c>
      <c r="Z29" s="10" t="s">
        <v>220</v>
      </c>
      <c r="AA29" s="26" t="s">
        <v>221</v>
      </c>
    </row>
    <row r="30" spans="1:27">
      <c r="A30" s="9">
        <v>27</v>
      </c>
      <c r="B30" s="10" t="s">
        <v>222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5">
        <v>0</v>
      </c>
      <c r="S30" s="10"/>
      <c r="T30" s="10"/>
      <c r="U30" s="10"/>
      <c r="V30" s="10"/>
      <c r="W30" s="26"/>
      <c r="X30" s="27" t="s">
        <v>223</v>
      </c>
      <c r="Y30" s="10" t="s">
        <v>224</v>
      </c>
      <c r="Z30" s="10" t="s">
        <v>225</v>
      </c>
      <c r="AA30" s="26" t="s">
        <v>111</v>
      </c>
    </row>
    <row r="31" spans="1:27">
      <c r="A31" s="9">
        <v>28</v>
      </c>
      <c r="B31" s="10" t="s">
        <v>226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5">
        <v>0</v>
      </c>
      <c r="S31" s="10"/>
      <c r="T31" s="10"/>
      <c r="U31" s="10"/>
      <c r="V31" s="10"/>
      <c r="W31" s="26"/>
      <c r="X31" s="27" t="s">
        <v>227</v>
      </c>
      <c r="Y31" s="10" t="s">
        <v>228</v>
      </c>
      <c r="Z31" s="10" t="s">
        <v>229</v>
      </c>
      <c r="AA31" s="26" t="s">
        <v>111</v>
      </c>
    </row>
    <row r="32" spans="1:27">
      <c r="A32" s="9">
        <v>29</v>
      </c>
      <c r="B32" s="10" t="s">
        <v>230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5">
        <v>0</v>
      </c>
      <c r="S32" s="10"/>
      <c r="T32" s="10"/>
      <c r="U32" s="10"/>
      <c r="V32" s="10"/>
      <c r="W32" s="26"/>
      <c r="X32" s="27" t="s">
        <v>231</v>
      </c>
      <c r="Y32" s="10" t="s">
        <v>232</v>
      </c>
      <c r="Z32" s="10" t="s">
        <v>233</v>
      </c>
      <c r="AA32" s="26" t="s">
        <v>234</v>
      </c>
    </row>
    <row r="33" spans="1:27">
      <c r="A33" s="9">
        <v>30</v>
      </c>
      <c r="B33" s="10" t="s">
        <v>235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5">
        <v>0</v>
      </c>
      <c r="S33" s="10"/>
      <c r="T33" s="10"/>
      <c r="U33" s="10"/>
      <c r="V33" s="10"/>
      <c r="W33" s="26"/>
      <c r="X33" s="27" t="s">
        <v>236</v>
      </c>
      <c r="Y33" s="10" t="s">
        <v>237</v>
      </c>
      <c r="Z33" s="10" t="s">
        <v>238</v>
      </c>
      <c r="AA33" s="26" t="s">
        <v>239</v>
      </c>
    </row>
    <row r="34" spans="1:27">
      <c r="A34" s="9">
        <v>31</v>
      </c>
      <c r="B34" s="10" t="s">
        <v>240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5">
        <v>0</v>
      </c>
      <c r="S34" s="10"/>
      <c r="T34" s="10"/>
      <c r="U34" s="10"/>
      <c r="V34" s="10"/>
      <c r="W34" s="26"/>
      <c r="X34" s="27" t="s">
        <v>241</v>
      </c>
      <c r="Y34" s="10" t="s">
        <v>242</v>
      </c>
      <c r="Z34" s="10" t="s">
        <v>243</v>
      </c>
      <c r="AA34" s="26" t="s">
        <v>111</v>
      </c>
    </row>
    <row r="35" spans="1:27">
      <c r="A35" s="9">
        <v>32</v>
      </c>
      <c r="B35" s="10" t="s">
        <v>244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5">
        <v>0</v>
      </c>
      <c r="S35" s="10"/>
      <c r="T35" s="10"/>
      <c r="U35" s="10"/>
      <c r="V35" s="10"/>
      <c r="W35" s="26"/>
      <c r="X35" s="27" t="s">
        <v>245</v>
      </c>
      <c r="Y35" s="10" t="s">
        <v>246</v>
      </c>
      <c r="Z35" s="10" t="s">
        <v>247</v>
      </c>
      <c r="AA35" s="26" t="s">
        <v>248</v>
      </c>
    </row>
    <row r="36" spans="1:27">
      <c r="A36" s="9">
        <v>33</v>
      </c>
      <c r="B36" s="10" t="s">
        <v>249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5">
        <v>0</v>
      </c>
      <c r="S36" s="10"/>
      <c r="T36" s="10"/>
      <c r="U36" s="10"/>
      <c r="V36" s="10"/>
      <c r="W36" s="26"/>
      <c r="X36" s="27" t="s">
        <v>250</v>
      </c>
      <c r="Y36" s="10" t="s">
        <v>251</v>
      </c>
      <c r="Z36" s="10" t="s">
        <v>252</v>
      </c>
      <c r="AA36" s="26" t="s">
        <v>253</v>
      </c>
    </row>
    <row r="37" spans="1:27">
      <c r="A37" s="9">
        <v>34</v>
      </c>
      <c r="B37" s="10" t="s">
        <v>254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5">
        <v>0</v>
      </c>
      <c r="S37" s="10"/>
      <c r="T37" s="10"/>
      <c r="U37" s="10"/>
      <c r="V37" s="10"/>
      <c r="W37" s="26"/>
      <c r="X37" s="27" t="s">
        <v>255</v>
      </c>
      <c r="Y37" s="10" t="s">
        <v>256</v>
      </c>
      <c r="Z37" s="10" t="s">
        <v>257</v>
      </c>
      <c r="AA37" s="26" t="s">
        <v>258</v>
      </c>
    </row>
    <row r="38" spans="1:27">
      <c r="A38" s="9">
        <v>35</v>
      </c>
      <c r="B38" s="10" t="s">
        <v>259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5">
        <v>0</v>
      </c>
      <c r="S38" s="10"/>
      <c r="T38" s="10"/>
      <c r="U38" s="10"/>
      <c r="V38" s="10"/>
      <c r="W38" s="26"/>
      <c r="X38" s="27" t="s">
        <v>260</v>
      </c>
      <c r="Y38" s="10" t="s">
        <v>261</v>
      </c>
      <c r="Z38" s="10" t="s">
        <v>262</v>
      </c>
      <c r="AA38" s="26" t="s">
        <v>263</v>
      </c>
    </row>
    <row r="39" spans="1:27">
      <c r="A39" s="9">
        <v>36</v>
      </c>
      <c r="B39" s="10" t="s">
        <v>264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5">
        <v>0</v>
      </c>
      <c r="S39" s="10"/>
      <c r="T39" s="10"/>
      <c r="U39" s="10"/>
      <c r="V39" s="10"/>
      <c r="W39" s="26"/>
      <c r="X39" s="27" t="s">
        <v>265</v>
      </c>
      <c r="Y39" s="10" t="s">
        <v>266</v>
      </c>
      <c r="Z39" s="10" t="s">
        <v>267</v>
      </c>
      <c r="AA39" s="26" t="s">
        <v>268</v>
      </c>
    </row>
    <row r="40" spans="1:27">
      <c r="A40" s="9">
        <v>37</v>
      </c>
      <c r="B40" s="10" t="s">
        <v>269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5">
        <v>0</v>
      </c>
      <c r="S40" s="10"/>
      <c r="T40" s="10"/>
      <c r="U40" s="10"/>
      <c r="V40" s="10"/>
      <c r="W40" s="26"/>
      <c r="X40" s="27" t="s">
        <v>270</v>
      </c>
      <c r="Y40" s="10" t="s">
        <v>271</v>
      </c>
      <c r="Z40" s="10" t="s">
        <v>272</v>
      </c>
      <c r="AA40" s="26" t="s">
        <v>94</v>
      </c>
    </row>
    <row r="41" ht="14.25" spans="1:27">
      <c r="A41" s="11">
        <v>38</v>
      </c>
      <c r="B41" s="12" t="s">
        <v>273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274</v>
      </c>
      <c r="Y41" s="12" t="s">
        <v>275</v>
      </c>
      <c r="Z41" s="12" t="s">
        <v>276</v>
      </c>
      <c r="AA41" s="29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hero|玩家角色</vt:lpstr>
      <vt:lpstr>card|卡牌</vt:lpstr>
      <vt:lpstr>monster|魔物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2023-03-02T09:31:00Z</dcterms:created>
  <dcterms:modified xsi:type="dcterms:W3CDTF">2023-10-20T15:55:52Z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