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hidePivotFieldList="1"/>
  <xr:revisionPtr revIDLastSave="0" documentId="13_ncr:1_{C083322D-DD4D-497A-A827-869914B5AB3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xample" sheetId="1" r:id="rId1"/>
  </sheets>
  <calcPr calcId="179021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<sst xmlns="http://schemas.openxmlformats.org/spreadsheetml/2006/main" count="86" uniqueCount="46">
  <si>
    <t xml:space="preserve">Name </t>
  </si>
  <si>
    <t>Age</t>
  </si>
  <si>
    <t>Adress</t>
  </si>
  <si>
    <t>Inge Reinbold</t>
  </si>
  <si>
    <t>Nicholas Mora</t>
  </si>
  <si>
    <t>Jan Asberry</t>
  </si>
  <si>
    <t>Lauralee Kreider</t>
  </si>
  <si>
    <t>Nereida Reading</t>
  </si>
  <si>
    <t>Juliette Baize</t>
  </si>
  <si>
    <t>Glady Buch</t>
  </si>
  <si>
    <t>Karen Zeck</t>
  </si>
  <si>
    <t>Chi Prochnow</t>
  </si>
  <si>
    <t>Amie Mahi</t>
  </si>
  <si>
    <t>Elizabet Portera</t>
  </si>
  <si>
    <t>Adelaida Motter</t>
  </si>
  <si>
    <t>Torie Xavier</t>
  </si>
  <si>
    <t>Dominica Yant</t>
  </si>
  <si>
    <t>Brianne Lejeune</t>
  </si>
  <si>
    <t>Harlan Fansler</t>
  </si>
  <si>
    <t>Margherita Blomgren</t>
  </si>
  <si>
    <t>Isiah Cosper</t>
  </si>
  <si>
    <t>Willian Mccallum</t>
  </si>
  <si>
    <t>Breann Hiltz</t>
  </si>
  <si>
    <t>817 Selby Court </t>
  </si>
  <si>
    <t>Westbury, NY 11590</t>
  </si>
  <si>
    <t>24 W. Military St. </t>
  </si>
  <si>
    <t>Hamilton, OH 45011</t>
  </si>
  <si>
    <t>9652 Jefferson Ave. </t>
  </si>
  <si>
    <t>Basking Ridge, NJ 07920</t>
  </si>
  <si>
    <t>60 Bohemia Drive </t>
  </si>
  <si>
    <t>Venice, FL 34293</t>
  </si>
  <si>
    <t>9128 E. Wintergreen Rd. </t>
  </si>
  <si>
    <t>Garden City, NY 11530</t>
  </si>
  <si>
    <t>8191 Peg Shop St. </t>
  </si>
  <si>
    <t>Tualatin, OR 97062</t>
  </si>
  <si>
    <t>381 Union Ave. </t>
  </si>
  <si>
    <t>Mount Pleasant, SC 29464</t>
  </si>
  <si>
    <t>94 Amerige Street </t>
  </si>
  <si>
    <t>San Jose, CA 95127</t>
  </si>
  <si>
    <t>35 Constitution Lane </t>
  </si>
  <si>
    <t>Massillon, OH 44646</t>
  </si>
  <si>
    <t>458 S. Glen Ridge Street </t>
  </si>
  <si>
    <t>Hampton, VA 23666</t>
  </si>
  <si>
    <t>行标签</t>
  </si>
  <si>
    <t>总计</t>
  </si>
  <si>
    <t>求和项:Age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</si>
</sst>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184.701731597219" createdVersion="3" refreshedVersion="6" minRefreshableVersion="3" recordCount="20" xr:uid="{00D00603-AAE1-4863-92C0-1AF96CB8E296}">
  <cacheSource type="worksheet">
    <worksheetSource name="ExampleTable"/>
  </cacheSource>
  <cacheFields count="3">
    <cacheField name="Name " numFmtId="0">
      <sharedItems count="20">
        <s v="Inge Reinbold"/>
        <s v="Nicholas Mora"/>
        <s v="Jan Asberry"/>
        <s v="Lauralee Kreider"/>
        <s v="Nereida Reading"/>
        <s v="Juliette Baize"/>
        <s v="Glady Buch"/>
        <s v="Karen Zeck"/>
        <s v="Chi Prochnow"/>
        <s v="Amie Mahi"/>
        <s v="Elizabet Portera"/>
        <s v="Adelaida Motter"/>
        <s v="Torie Xavier"/>
        <s v="Dominica Yant"/>
        <s v="Brianne Lejeune"/>
        <s v="Harlan Fansler"/>
        <s v="Margherita Blomgren"/>
        <s v="Isiah Cosper"/>
        <s v="Willian Mccallum"/>
        <s v="Breann Hiltz"/>
      </sharedItems>
    </cacheField>
    <cacheField name="Age" numFmtId="0">
      <sharedItems containsSemiMixedTypes="0" containsString="0" containsNumber="1" containsInteger="1" minValue="16" maxValue="78"/>
    </cacheField>
    <cacheField name="Adress" numFmtId="0">
      <sharedItems count="20">
        <s v="817 Selby Court "/>
        <s v="Westbury, NY 11590"/>
        <s v="24 W. Military St. "/>
        <s v="Hamilton, OH 45011"/>
        <s v="9652 Jefferson Ave. "/>
        <s v="Basking Ridge, NJ 07920"/>
        <s v="60 Bohemia Drive "/>
        <s v="Venice, FL 34293"/>
        <s v="9128 E. Wintergreen Rd. "/>
        <s v="Garden City, NY 11530"/>
        <s v="8191 Peg Shop St. "/>
        <s v="Tualatin, OR 97062"/>
        <s v="381 Union Ave. "/>
        <s v="Mount Pleasant, SC 29464"/>
        <s v="94 Amerige Street "/>
        <s v="San Jose, CA 95127"/>
        <s v="35 Constitution Lane "/>
        <s v="Massillon, OH 44646"/>
        <s v="458 S. Glen Ridge Street "/>
        <s v="Hampton, VA 2366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35"/>
    <x v="0"/>
  </r>
  <r>
    <x v="1"/>
    <n v="32"/>
    <x v="1"/>
  </r>
  <r>
    <x v="2"/>
    <n v="78"/>
    <x v="2"/>
  </r>
  <r>
    <x v="3"/>
    <n v="39"/>
    <x v="3"/>
  </r>
  <r>
    <x v="4"/>
    <n v="57"/>
    <x v="4"/>
  </r>
  <r>
    <x v="5"/>
    <n v="30"/>
    <x v="5"/>
  </r>
  <r>
    <x v="6"/>
    <n v="30"/>
    <x v="6"/>
  </r>
  <r>
    <x v="7"/>
    <n v="45"/>
    <x v="7"/>
  </r>
  <r>
    <x v="8"/>
    <n v="40"/>
    <x v="8"/>
  </r>
  <r>
    <x v="9"/>
    <n v="18"/>
    <x v="9"/>
  </r>
  <r>
    <x v="10"/>
    <n v="76"/>
    <x v="10"/>
  </r>
  <r>
    <x v="11"/>
    <n v="71"/>
    <x v="11"/>
  </r>
  <r>
    <x v="12"/>
    <n v="50"/>
    <x v="12"/>
  </r>
  <r>
    <x v="13"/>
    <n v="47"/>
    <x v="13"/>
  </r>
  <r>
    <x v="14"/>
    <n v="58"/>
    <x v="14"/>
  </r>
  <r>
    <x v="15"/>
    <n v="25"/>
    <x v="15"/>
  </r>
  <r>
    <x v="16"/>
    <n v="57"/>
    <x v="16"/>
  </r>
  <r>
    <x v="17"/>
    <n v="76"/>
    <x v="17"/>
  </r>
  <r>
    <x v="18"/>
    <n v="16"/>
    <x v="18"/>
  </r>
  <r>
    <x v="19"/>
    <n v="17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4DF97-66AF-40F0-BB67-2B1EF8E09922}" name="ExamplePivot" cacheId="4" applyNumberFormats="0" applyBorderFormats="0" applyFontFormats="0" applyPatternFormats="0" applyAlignmentFormats="0" applyWidthHeightFormats="1" dataCaption="值" updatedVersion="6" minRefreshableVersion="3" showCalcMbrs="0" useAutoFormatting="1" itemPrintTitles="1" createdVersion="3" indent="0" outline="1" outlineData="1" multipleFieldFilters="0">
  <location ref="E1:F42" firstHeaderRow="1" firstDataRow="1" firstDataCol="1"/>
  <pivotFields count="3">
    <pivotField axis="axisRow" showAll="0">
      <items count="21">
        <item x="11"/>
        <item x="9"/>
        <item x="19"/>
        <item x="14"/>
        <item x="8"/>
        <item x="13"/>
        <item x="10"/>
        <item x="6"/>
        <item x="15"/>
        <item x="0"/>
        <item x="17"/>
        <item x="2"/>
        <item x="5"/>
        <item x="7"/>
        <item x="3"/>
        <item x="16"/>
        <item x="4"/>
        <item x="1"/>
        <item x="12"/>
        <item x="18"/>
        <item t="default"/>
      </items>
    </pivotField>
    <pivotField dataField="1" showAll="0"/>
    <pivotField axis="axisRow" showAll="0">
      <items count="21">
        <item x="2"/>
        <item x="16"/>
        <item x="12"/>
        <item x="18"/>
        <item x="6"/>
        <item x="0"/>
        <item x="10"/>
        <item x="8"/>
        <item x="14"/>
        <item x="4"/>
        <item x="5"/>
        <item x="9"/>
        <item x="3"/>
        <item x="19"/>
        <item x="17"/>
        <item x="13"/>
        <item x="15"/>
        <item x="11"/>
        <item x="7"/>
        <item x="1"/>
        <item t="default"/>
      </items>
    </pivotField>
  </pivotFields>
  <rowFields count="2">
    <field x="0"/>
    <field x="2"/>
  </rowFields>
  <rowItems count="41">
    <i>
      <x/>
    </i>
    <i r="1">
      <x v="17"/>
    </i>
    <i>
      <x v="1"/>
    </i>
    <i r="1">
      <x v="11"/>
    </i>
    <i>
      <x v="2"/>
    </i>
    <i r="1">
      <x v="13"/>
    </i>
    <i>
      <x v="3"/>
    </i>
    <i r="1">
      <x v="8"/>
    </i>
    <i>
      <x v="4"/>
    </i>
    <i r="1">
      <x v="7"/>
    </i>
    <i>
      <x v="5"/>
    </i>
    <i r="1">
      <x v="15"/>
    </i>
    <i>
      <x v="6"/>
    </i>
    <i r="1">
      <x v="6"/>
    </i>
    <i>
      <x v="7"/>
    </i>
    <i r="1">
      <x v="4"/>
    </i>
    <i>
      <x v="8"/>
    </i>
    <i r="1">
      <x v="16"/>
    </i>
    <i>
      <x v="9"/>
    </i>
    <i r="1">
      <x v="5"/>
    </i>
    <i>
      <x v="10"/>
    </i>
    <i r="1">
      <x v="14"/>
    </i>
    <i>
      <x v="11"/>
    </i>
    <i r="1">
      <x/>
    </i>
    <i>
      <x v="12"/>
    </i>
    <i r="1">
      <x v="10"/>
    </i>
    <i>
      <x v="13"/>
    </i>
    <i r="1">
      <x v="18"/>
    </i>
    <i>
      <x v="14"/>
    </i>
    <i r="1">
      <x v="12"/>
    </i>
    <i>
      <x v="15"/>
    </i>
    <i r="1">
      <x v="1"/>
    </i>
    <i>
      <x v="16"/>
    </i>
    <i r="1">
      <x v="9"/>
    </i>
    <i>
      <x v="17"/>
    </i>
    <i r="1">
      <x v="19"/>
    </i>
    <i>
      <x v="18"/>
    </i>
    <i r="1">
      <x v="2"/>
    </i>
    <i>
      <x v="19"/>
    </i>
    <i r="1">
      <x v="3"/>
    </i>
    <i t="grand">
      <x/>
    </i>
  </rowItems>
  <colItems count="1">
    <i/>
  </colItems>
  <dataFields count="1">
    <dataField name="求和项:Ag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17F462-3C1E-406E-A6B5-98BB319453BD}" name="ExampleTable" displayName="ExampleTable" ref="A1:C21" totalsRowShown="0">
  <autoFilter ref="A1:C21" xr:uid="{B80F5BCE-DB13-4529-BB12-B78977CB2D81}"/>
  <tableColumns count="3">
    <tableColumn id="1" xr3:uid="{71E1082D-1F9B-4379-84EB-046C5D89B170}" name="Name "/>
    <tableColumn id="2" xr3:uid="{18574246-57F5-45CD-9492-4C8A8744DE38}" name="Age"/>
    <tableColumn id="3" xr3:uid="{BEDF4A14-10E4-44DC-89F1-3FB4B06C9AA2}" name="Adr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zoomScale="70" zoomScaleNormal="70" workbookViewId="0">
      <selection activeCell="J20" sqref="J20"/>
    </sheetView>
  </sheetViews>
  <sheetFormatPr defaultRowHeight="13.8" x14ac:dyDescent="0.25"/>
  <cols>
    <col min="1" max="1" width="30.44140625" customWidth="1"/>
    <col min="2" max="2" width="16.77734375" customWidth="1"/>
    <col min="3" max="3" width="30.5546875" customWidth="1"/>
    <col min="5" max="5" width="34.44140625" customWidth="1"/>
    <col min="6" max="6" width="21.88671875" customWidth="1"/>
  </cols>
  <sheetData>
    <row r="1" spans="1:6" x14ac:dyDescent="0.25">
      <c r="A1" t="s">
        <v>0</v>
      </c>
      <c r="B1" t="s">
        <v>1</v>
      </c>
      <c r="C1" t="s">
        <v>2</v>
      </c>
      <c r="E1" s="1" t="s">
        <v>43</v>
      </c>
      <c r="F1" t="s">
        <v>45</v>
      </c>
    </row>
    <row r="2" spans="1:6" x14ac:dyDescent="0.25">
      <c r="A2" t="s">
        <v>3</v>
      </c>
      <c r="B2">
        <v>35</v>
      </c>
      <c r="C2" t="s">
        <v>23</v>
      </c>
      <c r="E2" s="2" t="s">
        <v>14</v>
      </c>
      <c r="F2" s="3">
        <v>71</v>
      </c>
    </row>
    <row r="3" spans="1:6" x14ac:dyDescent="0.25">
      <c r="A3" t="s">
        <v>4</v>
      </c>
      <c r="B3">
        <v>32</v>
      </c>
      <c r="C3" t="s">
        <v>24</v>
      </c>
      <c r="E3" s="4" t="s">
        <v>34</v>
      </c>
      <c r="F3" s="3">
        <v>71</v>
      </c>
    </row>
    <row r="4" spans="1:6" x14ac:dyDescent="0.25">
      <c r="A4" t="s">
        <v>5</v>
      </c>
      <c r="B4">
        <v>78</v>
      </c>
      <c r="C4" t="s">
        <v>25</v>
      </c>
      <c r="E4" s="2" t="s">
        <v>12</v>
      </c>
      <c r="F4" s="3">
        <v>18</v>
      </c>
    </row>
    <row r="5" spans="1:6" x14ac:dyDescent="0.25">
      <c r="A5" t="s">
        <v>6</v>
      </c>
      <c r="B5">
        <v>39</v>
      </c>
      <c r="C5" t="s">
        <v>26</v>
      </c>
      <c r="E5" s="4" t="s">
        <v>32</v>
      </c>
      <c r="F5" s="3">
        <v>18</v>
      </c>
    </row>
    <row r="6" spans="1:6" x14ac:dyDescent="0.25">
      <c r="A6" t="s">
        <v>7</v>
      </c>
      <c r="B6">
        <v>57</v>
      </c>
      <c r="C6" t="s">
        <v>27</v>
      </c>
      <c r="E6" s="2" t="s">
        <v>22</v>
      </c>
      <c r="F6" s="3">
        <v>17</v>
      </c>
    </row>
    <row r="7" spans="1:6" x14ac:dyDescent="0.25">
      <c r="A7" t="s">
        <v>8</v>
      </c>
      <c r="B7">
        <v>30</v>
      </c>
      <c r="C7" t="s">
        <v>28</v>
      </c>
      <c r="E7" s="4" t="s">
        <v>42</v>
      </c>
      <c r="F7" s="3">
        <v>17</v>
      </c>
    </row>
    <row r="8" spans="1:6" x14ac:dyDescent="0.25">
      <c r="A8" t="s">
        <v>9</v>
      </c>
      <c r="B8">
        <v>30</v>
      </c>
      <c r="C8" t="s">
        <v>29</v>
      </c>
      <c r="E8" s="2" t="s">
        <v>17</v>
      </c>
      <c r="F8" s="3">
        <v>58</v>
      </c>
    </row>
    <row r="9" spans="1:6" x14ac:dyDescent="0.25">
      <c r="A9" t="s">
        <v>10</v>
      </c>
      <c r="B9">
        <v>45</v>
      </c>
      <c r="C9" t="s">
        <v>30</v>
      </c>
      <c r="E9" s="4" t="s">
        <v>37</v>
      </c>
      <c r="F9" s="3">
        <v>58</v>
      </c>
    </row>
    <row r="10" spans="1:6" x14ac:dyDescent="0.25">
      <c r="A10" t="s">
        <v>11</v>
      </c>
      <c r="B10">
        <v>40</v>
      </c>
      <c r="C10" t="s">
        <v>31</v>
      </c>
      <c r="E10" s="2" t="s">
        <v>11</v>
      </c>
      <c r="F10" s="3">
        <v>40</v>
      </c>
    </row>
    <row r="11" spans="1:6" x14ac:dyDescent="0.25">
      <c r="A11" t="s">
        <v>12</v>
      </c>
      <c r="B11">
        <v>18</v>
      </c>
      <c r="C11" t="s">
        <v>32</v>
      </c>
      <c r="E11" s="4" t="s">
        <v>31</v>
      </c>
      <c r="F11" s="3">
        <v>40</v>
      </c>
    </row>
    <row r="12" spans="1:6" x14ac:dyDescent="0.25">
      <c r="A12" t="s">
        <v>13</v>
      </c>
      <c r="B12">
        <v>76</v>
      </c>
      <c r="C12" t="s">
        <v>33</v>
      </c>
      <c r="E12" s="2" t="s">
        <v>16</v>
      </c>
      <c r="F12" s="3">
        <v>47</v>
      </c>
    </row>
    <row r="13" spans="1:6" x14ac:dyDescent="0.25">
      <c r="A13" t="s">
        <v>14</v>
      </c>
      <c r="B13">
        <v>71</v>
      </c>
      <c r="C13" t="s">
        <v>34</v>
      </c>
      <c r="E13" s="4" t="s">
        <v>36</v>
      </c>
      <c r="F13" s="3">
        <v>47</v>
      </c>
    </row>
    <row r="14" spans="1:6" x14ac:dyDescent="0.25">
      <c r="A14" t="s">
        <v>15</v>
      </c>
      <c r="B14">
        <v>50</v>
      </c>
      <c r="C14" t="s">
        <v>35</v>
      </c>
      <c r="E14" s="2" t="s">
        <v>13</v>
      </c>
      <c r="F14" s="3">
        <v>76</v>
      </c>
    </row>
    <row r="15" spans="1:6" x14ac:dyDescent="0.25">
      <c r="A15" t="s">
        <v>16</v>
      </c>
      <c r="B15">
        <v>47</v>
      </c>
      <c r="C15" t="s">
        <v>36</v>
      </c>
      <c r="E15" s="4" t="s">
        <v>33</v>
      </c>
      <c r="F15" s="3">
        <v>76</v>
      </c>
    </row>
    <row r="16" spans="1:6" x14ac:dyDescent="0.25">
      <c r="A16" t="s">
        <v>17</v>
      </c>
      <c r="B16">
        <v>58</v>
      </c>
      <c r="C16" t="s">
        <v>37</v>
      </c>
      <c r="E16" s="2" t="s">
        <v>9</v>
      </c>
      <c r="F16" s="3">
        <v>30</v>
      </c>
    </row>
    <row r="17" spans="1:6" x14ac:dyDescent="0.25">
      <c r="A17" t="s">
        <v>18</v>
      </c>
      <c r="B17">
        <v>25</v>
      </c>
      <c r="C17" t="s">
        <v>38</v>
      </c>
      <c r="E17" s="4" t="s">
        <v>29</v>
      </c>
      <c r="F17" s="3">
        <v>30</v>
      </c>
    </row>
    <row r="18" spans="1:6" x14ac:dyDescent="0.25">
      <c r="A18" t="s">
        <v>19</v>
      </c>
      <c r="B18">
        <v>57</v>
      </c>
      <c r="C18" t="s">
        <v>39</v>
      </c>
      <c r="E18" s="2" t="s">
        <v>18</v>
      </c>
      <c r="F18" s="3">
        <v>25</v>
      </c>
    </row>
    <row r="19" spans="1:6" x14ac:dyDescent="0.25">
      <c r="A19" t="s">
        <v>20</v>
      </c>
      <c r="B19">
        <v>76</v>
      </c>
      <c r="C19" t="s">
        <v>40</v>
      </c>
      <c r="E19" s="4" t="s">
        <v>38</v>
      </c>
      <c r="F19" s="3">
        <v>25</v>
      </c>
    </row>
    <row r="20" spans="1:6" x14ac:dyDescent="0.25">
      <c r="A20" t="s">
        <v>21</v>
      </c>
      <c r="B20">
        <v>16</v>
      </c>
      <c r="C20" t="s">
        <v>41</v>
      </c>
      <c r="E20" s="2" t="s">
        <v>3</v>
      </c>
      <c r="F20" s="3">
        <v>35</v>
      </c>
    </row>
    <row r="21" spans="1:6" x14ac:dyDescent="0.25">
      <c r="A21" t="s">
        <v>22</v>
      </c>
      <c r="B21">
        <v>17</v>
      </c>
      <c r="C21" t="s">
        <v>42</v>
      </c>
      <c r="E21" s="4" t="s">
        <v>23</v>
      </c>
      <c r="F21" s="3">
        <v>35</v>
      </c>
    </row>
    <row r="22" spans="1:6" x14ac:dyDescent="0.25">
      <c r="E22" s="2" t="s">
        <v>20</v>
      </c>
      <c r="F22" s="3">
        <v>76</v>
      </c>
    </row>
    <row r="23" spans="1:6" x14ac:dyDescent="0.25">
      <c r="E23" s="4" t="s">
        <v>40</v>
      </c>
      <c r="F23" s="3">
        <v>76</v>
      </c>
    </row>
    <row r="24" spans="1:6" x14ac:dyDescent="0.25">
      <c r="E24" s="2" t="s">
        <v>5</v>
      </c>
      <c r="F24" s="3">
        <v>78</v>
      </c>
    </row>
    <row r="25" spans="1:6" x14ac:dyDescent="0.25">
      <c r="E25" s="4" t="s">
        <v>25</v>
      </c>
      <c r="F25" s="3">
        <v>78</v>
      </c>
    </row>
    <row r="26" spans="1:6" x14ac:dyDescent="0.25">
      <c r="E26" s="2" t="s">
        <v>8</v>
      </c>
      <c r="F26" s="3">
        <v>30</v>
      </c>
    </row>
    <row r="27" spans="1:6" x14ac:dyDescent="0.25">
      <c r="E27" s="4" t="s">
        <v>28</v>
      </c>
      <c r="F27" s="3">
        <v>30</v>
      </c>
    </row>
    <row r="28" spans="1:6" x14ac:dyDescent="0.25">
      <c r="E28" s="2" t="s">
        <v>10</v>
      </c>
      <c r="F28" s="3">
        <v>45</v>
      </c>
    </row>
    <row r="29" spans="1:6" x14ac:dyDescent="0.25">
      <c r="E29" s="4" t="s">
        <v>30</v>
      </c>
      <c r="F29" s="3">
        <v>45</v>
      </c>
    </row>
    <row r="30" spans="1:6" x14ac:dyDescent="0.25">
      <c r="E30" s="2" t="s">
        <v>6</v>
      </c>
      <c r="F30" s="3">
        <v>39</v>
      </c>
    </row>
    <row r="31" spans="1:6" x14ac:dyDescent="0.25">
      <c r="E31" s="4" t="s">
        <v>26</v>
      </c>
      <c r="F31" s="3">
        <v>39</v>
      </c>
    </row>
    <row r="32" spans="1:6" x14ac:dyDescent="0.25">
      <c r="E32" s="2" t="s">
        <v>19</v>
      </c>
      <c r="F32" s="3">
        <v>57</v>
      </c>
    </row>
    <row r="33" spans="5:6" x14ac:dyDescent="0.25">
      <c r="E33" s="4" t="s">
        <v>39</v>
      </c>
      <c r="F33" s="3">
        <v>57</v>
      </c>
    </row>
    <row r="34" spans="5:6" x14ac:dyDescent="0.25">
      <c r="E34" s="2" t="s">
        <v>7</v>
      </c>
      <c r="F34" s="3">
        <v>57</v>
      </c>
    </row>
    <row r="35" spans="5:6" x14ac:dyDescent="0.25">
      <c r="E35" s="4" t="s">
        <v>27</v>
      </c>
      <c r="F35" s="3">
        <v>57</v>
      </c>
    </row>
    <row r="36" spans="5:6" x14ac:dyDescent="0.25">
      <c r="E36" s="2" t="s">
        <v>4</v>
      </c>
      <c r="F36" s="3">
        <v>32</v>
      </c>
    </row>
    <row r="37" spans="5:6" x14ac:dyDescent="0.25">
      <c r="E37" s="4" t="s">
        <v>24</v>
      </c>
      <c r="F37" s="3">
        <v>32</v>
      </c>
    </row>
    <row r="38" spans="5:6" x14ac:dyDescent="0.25">
      <c r="E38" s="2" t="s">
        <v>15</v>
      </c>
      <c r="F38" s="3">
        <v>50</v>
      </c>
    </row>
    <row r="39" spans="5:6" x14ac:dyDescent="0.25">
      <c r="E39" s="4" t="s">
        <v>35</v>
      </c>
      <c r="F39" s="3">
        <v>50</v>
      </c>
    </row>
    <row r="40" spans="5:6" x14ac:dyDescent="0.25">
      <c r="E40" s="2" t="s">
        <v>21</v>
      </c>
      <c r="F40" s="3">
        <v>16</v>
      </c>
    </row>
    <row r="41" spans="5:6" x14ac:dyDescent="0.25">
      <c r="E41" s="4" t="s">
        <v>41</v>
      </c>
      <c r="F41" s="3">
        <v>16</v>
      </c>
    </row>
    <row r="42" spans="5:6" x14ac:dyDescent="0.25">
      <c r="E42" s="2" t="s">
        <v>44</v>
      </c>
      <c r="F42" s="3">
        <v>897</v>
      </c>
    </row>
  </sheetData>
  <phoneticPr fontId="1" type="noConversion"/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2020-12-19T09:59:18Z</dcterms:modified>
</cp:coreProperties>
</file>