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<sst xmlns="http://schemas.openxmlformats.org/spreadsheetml/2006/main" count="265" uniqueCount="37">
  <si>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</si>
  <si>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</si>
  <si>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</si>
  <si>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</si>
  <si>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</si>
  <si>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t xml:space="preserve">Test home page</t>
  </si>
  <si>
    <t xml:space="preserve">Device</t>
  </si>
  <si>
    <t xml:space="preserve">HP EliteBook 8570p</t>
  </si>
  <si>
    <t xml:space="preserve">Pre-Requisite</t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</si>
  <si>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</si>
  <si>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</si>
  <si>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</si>
  <si>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</si>
  <si>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</si>
  <si>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</si>
  <si>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</si>
  <si>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</si>
  <si>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</si>
  <si>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t xml:space="preserve">Navigate to MathsBuddy website</t>
  </si>
  <si>
    <t xml:space="preserve">https://liz-conway.github.io/</t>
  </si>
  <si>
    <t xml:space="preserve">MathsBuddy home page displays</t>
  </si>
  <si>
    <t xml:space="preserve">Navigation Menu appears in top right – HOME, MATHS, ABOUT, CONTACT US</t>
  </si>
  <si>
    <t xml:space="preserve">Title displays – MATHSBUDDY</t>
  </si>
  <si>
    <t xml:space="preserve">Subtitle displays – YOUR MATE 4 MATHS</t>
  </si>
  <si>
    <t xml:space="preserve">Button displays – DISCOVER MATHS</t>
  </si>
  <si>
    <t xml:space="preserve">Video plays automatically behind titles and button</t>
  </si>
  <si>
    <t xml:space="preserve">Animated logo displays in top left corner</t>
  </si>
  <si>
    <t xml:space="preserve">Footer displays below the video</t>
  </si>
  <si>
    <t xml:space="preserve">Navigate to Home page</t>
  </si>
  <si>
    <t xml:space="preserve">Click on the MathsBuddy logo in the top lefthand corner</t>
  </si>
  <si>
    <t xml:space="preserve">Home Page displays</t>
  </si>
  <si>
    <t xml:space="preserve">Navigate to Maths page</t>
  </si>
  <si>
    <t xml:space="preserve">Click on the “Discover Maths” button</t>
  </si>
  <si>
    <t xml:space="preserve">Maths Page displays</t>
  </si>
  <si>
    <t xml:space="preserve">Chrome</t>
  </si>
  <si>
    <t xml:space="preserve">Huawei MediaPad M5 10.1"</t>
  </si>
  <si>
    <t xml:space="preserve">Samsung Galaxy A10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</si>
</sst>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I23" activeCellId="0" sqref="I2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21" t="s">
        <v>16</v>
      </c>
      <c r="J5" s="21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14.9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31.3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16"/>
      <c r="L9" s="16"/>
    </row>
    <row r="10" customFormat="false" ht="35.8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25"/>
      <c r="H10" s="25"/>
      <c r="I10" s="26" t="str">
        <f aca="false">IF(G10=E10,"Pass","FAIL")</f>
        <v>FAIL</v>
      </c>
      <c r="J10" s="26"/>
      <c r="K10" s="16"/>
      <c r="L10" s="16"/>
    </row>
    <row r="11" customFormat="false" ht="35.8" hidden="false" customHeight="true" outlineLevel="0" collapsed="false">
      <c r="A11" s="22"/>
      <c r="B11" s="23"/>
      <c r="C11" s="23"/>
      <c r="D11" s="24"/>
      <c r="E11" s="16" t="s">
        <v>25</v>
      </c>
      <c r="F11" s="16"/>
      <c r="G11" s="25"/>
      <c r="H11" s="25"/>
      <c r="I11" s="26" t="str">
        <f aca="false">IF(G11=E11,"Pass","FAIL")</f>
        <v>FAIL</v>
      </c>
      <c r="J11" s="26"/>
      <c r="K11" s="16"/>
      <c r="L11" s="16"/>
    </row>
    <row r="12" s="29" customFormat="true" ht="30.55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8"/>
      <c r="H12" s="28"/>
      <c r="I12" s="26" t="str">
        <f aca="false">IF(G12=E12,"Pass","FAIL")</f>
        <v>FAIL</v>
      </c>
      <c r="J12" s="26"/>
      <c r="K12" s="27"/>
      <c r="L12" s="27"/>
    </row>
    <row r="13" s="29" customFormat="true" ht="30.55" hidden="false" customHeight="true" outlineLevel="0" collapsed="false">
      <c r="A13" s="22"/>
      <c r="B13" s="23"/>
      <c r="C13" s="23"/>
      <c r="D13" s="24"/>
      <c r="E13" s="27" t="s">
        <v>27</v>
      </c>
      <c r="F13" s="27"/>
      <c r="G13" s="28"/>
      <c r="H13" s="28"/>
      <c r="I13" s="26" t="str">
        <f aca="false">IF(G13=E13,"Pass","FAIL")</f>
        <v>FAIL</v>
      </c>
      <c r="J13" s="26"/>
      <c r="K13" s="27"/>
      <c r="L13" s="27"/>
    </row>
    <row r="14" customFormat="false" ht="48.5" hidden="false" customHeight="true" outlineLevel="0" collapsed="false">
      <c r="A14" s="22" t="n">
        <v>2</v>
      </c>
      <c r="B14" s="23" t="s">
        <v>28</v>
      </c>
      <c r="C14" s="23"/>
      <c r="D14" s="30" t="s">
        <v>29</v>
      </c>
      <c r="E14" s="23" t="s">
        <v>30</v>
      </c>
      <c r="F14" s="23"/>
      <c r="G14" s="25"/>
      <c r="H14" s="25"/>
      <c r="I14" s="26" t="str">
        <f aca="false">IF(G14=E14,"Pass","FAIL")</f>
        <v>FAIL</v>
      </c>
      <c r="J14" s="26"/>
      <c r="K14" s="31"/>
      <c r="L14" s="31"/>
    </row>
    <row r="15" customFormat="false" ht="48.5" hidden="false" customHeight="true" outlineLevel="0" collapsed="false">
      <c r="A15" s="22" t="n">
        <v>3</v>
      </c>
      <c r="B15" s="23" t="s">
        <v>31</v>
      </c>
      <c r="C15" s="23"/>
      <c r="D15" s="30" t="s">
        <v>32</v>
      </c>
      <c r="E15" s="23" t="s">
        <v>33</v>
      </c>
      <c r="F15" s="23"/>
      <c r="G15" s="25"/>
      <c r="H15" s="25"/>
      <c r="I15" s="26" t="str">
        <f aca="false">IF(G15=E15,"Pass","FAIL")</f>
        <v>FAIL</v>
      </c>
      <c r="J15" s="26"/>
      <c r="K15" s="31"/>
      <c r="L15" s="31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3.8" hidden="false" customHeight="false" outlineLevel="0" collapsed="false">
      <c r="A17" s="32"/>
    </row>
    <row r="18" customFormat="false" ht="15.75" hidden="false" customHeight="true" outlineLevel="0" collapsed="false">
      <c r="A18" s="33" t="s">
        <v>0</v>
      </c>
      <c r="B18" s="33"/>
      <c r="C18" s="34"/>
      <c r="D18" s="34"/>
      <c r="E18" s="34"/>
      <c r="F18" s="35" t="s">
        <v>1</v>
      </c>
      <c r="G18" s="36" t="s">
        <v>34</v>
      </c>
      <c r="H18" s="37"/>
      <c r="I18" s="6"/>
      <c r="J18" s="7"/>
      <c r="L18" s="9"/>
    </row>
    <row r="19" customFormat="false" ht="30" hidden="false" customHeight="true" outlineLevel="0" collapsed="false">
      <c r="A19" s="33" t="s">
        <v>4</v>
      </c>
      <c r="B19" s="33"/>
      <c r="C19" s="34" t="s">
        <v>5</v>
      </c>
      <c r="D19" s="34"/>
      <c r="E19" s="34"/>
      <c r="F19" s="35" t="s">
        <v>6</v>
      </c>
      <c r="G19" s="38" t="s">
        <v>7</v>
      </c>
      <c r="H19" s="38"/>
      <c r="I19" s="11"/>
      <c r="J19" s="6"/>
      <c r="K19" s="6"/>
      <c r="L19" s="9"/>
    </row>
    <row r="20" customFormat="false" ht="15.75" hidden="false" customHeight="true" outlineLevel="0" collapsed="false">
      <c r="A20" s="33" t="s">
        <v>8</v>
      </c>
      <c r="B20" s="33"/>
      <c r="C20" s="39"/>
      <c r="D20" s="39"/>
      <c r="E20" s="39"/>
      <c r="F20" s="35" t="s">
        <v>9</v>
      </c>
      <c r="G20" s="40"/>
      <c r="H20" s="41"/>
      <c r="I20" s="14"/>
      <c r="J20" s="14"/>
      <c r="K20" s="14"/>
      <c r="L20" s="15"/>
    </row>
    <row r="21" customFormat="false" ht="15.75" hidden="false" customHeight="true" outlineLevel="0" collapsed="false">
      <c r="A21" s="16" t="s">
        <v>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5.75" hidden="false" customHeight="true" outlineLevel="0" collapsed="false">
      <c r="A22" s="17" t="s">
        <v>11</v>
      </c>
      <c r="B22" s="18" t="s">
        <v>12</v>
      </c>
      <c r="C22" s="18"/>
      <c r="D22" s="19" t="s">
        <v>13</v>
      </c>
      <c r="E22" s="18" t="s">
        <v>14</v>
      </c>
      <c r="F22" s="18"/>
      <c r="G22" s="20" t="s">
        <v>15</v>
      </c>
      <c r="H22" s="20"/>
      <c r="I22" s="21" t="s">
        <v>16</v>
      </c>
      <c r="J22" s="21"/>
      <c r="K22" s="18" t="s">
        <v>17</v>
      </c>
      <c r="L22" s="18"/>
    </row>
    <row r="23" customFormat="false" ht="28.35" hidden="false" customHeight="true" outlineLevel="0" collapsed="false">
      <c r="A23" s="22" t="n">
        <v>1</v>
      </c>
      <c r="B23" s="23" t="s">
        <v>18</v>
      </c>
      <c r="C23" s="23"/>
      <c r="D23" s="24" t="s">
        <v>19</v>
      </c>
      <c r="E23" s="16" t="s">
        <v>20</v>
      </c>
      <c r="F23" s="16"/>
      <c r="G23" s="25"/>
      <c r="H23" s="25"/>
      <c r="I23" s="26" t="str">
        <f aca="false">IF(G23=E23,"Pass","FAIL")</f>
        <v>FAIL</v>
      </c>
      <c r="J23" s="26"/>
      <c r="K23" s="16"/>
      <c r="L23" s="16"/>
    </row>
    <row r="24" customFormat="false" ht="41.75" hidden="false" customHeight="true" outlineLevel="0" collapsed="false">
      <c r="A24" s="22"/>
      <c r="B24" s="23"/>
      <c r="C24" s="23"/>
      <c r="D24" s="24"/>
      <c r="E24" s="16" t="s">
        <v>21</v>
      </c>
      <c r="F24" s="16"/>
      <c r="G24" s="25"/>
      <c r="H24" s="25"/>
      <c r="I24" s="26" t="str">
        <f aca="false">IF(G24=E24,"Pass","FAIL")</f>
        <v>FAIL</v>
      </c>
      <c r="J24" s="26"/>
      <c r="K24" s="16"/>
      <c r="L24" s="16"/>
    </row>
    <row r="25" customFormat="false" ht="14.9" hidden="false" customHeight="true" outlineLevel="0" collapsed="false">
      <c r="A25" s="22"/>
      <c r="B25" s="23"/>
      <c r="C25" s="23"/>
      <c r="D25" s="24"/>
      <c r="E25" s="16" t="s">
        <v>22</v>
      </c>
      <c r="F25" s="16"/>
      <c r="G25" s="25"/>
      <c r="H25" s="25"/>
      <c r="I25" s="26" t="str">
        <f aca="false">IF(G25=E25,"Pass","FAIL")</f>
        <v>FAIL</v>
      </c>
      <c r="J25" s="26"/>
      <c r="K25" s="16"/>
      <c r="L25" s="16"/>
    </row>
    <row r="26" customFormat="false" ht="31.3" hidden="false" customHeight="true" outlineLevel="0" collapsed="false">
      <c r="A26" s="22"/>
      <c r="B26" s="23"/>
      <c r="C26" s="23"/>
      <c r="D26" s="24"/>
      <c r="E26" s="16" t="s">
        <v>23</v>
      </c>
      <c r="F26" s="16"/>
      <c r="G26" s="25"/>
      <c r="H26" s="25"/>
      <c r="I26" s="26" t="str">
        <f aca="false">IF(G26=E26,"Pass","FAIL")</f>
        <v>FAIL</v>
      </c>
      <c r="J26" s="26"/>
      <c r="K26" s="16"/>
      <c r="L26" s="16"/>
    </row>
    <row r="27" customFormat="false" ht="35.8" hidden="false" customHeight="true" outlineLevel="0" collapsed="false">
      <c r="A27" s="22"/>
      <c r="B27" s="23"/>
      <c r="C27" s="23"/>
      <c r="D27" s="24"/>
      <c r="E27" s="16" t="s">
        <v>24</v>
      </c>
      <c r="F27" s="16"/>
      <c r="G27" s="25"/>
      <c r="H27" s="25"/>
      <c r="I27" s="26" t="str">
        <f aca="false">IF(G27=E27,"Pass","FAIL")</f>
        <v>FAIL</v>
      </c>
      <c r="J27" s="26"/>
      <c r="K27" s="16"/>
      <c r="L27" s="16"/>
    </row>
    <row r="28" customFormat="false" ht="35.8" hidden="false" customHeight="true" outlineLevel="0" collapsed="false">
      <c r="A28" s="22"/>
      <c r="B28" s="23"/>
      <c r="C28" s="23"/>
      <c r="D28" s="24"/>
      <c r="E28" s="16" t="s">
        <v>25</v>
      </c>
      <c r="F28" s="16"/>
      <c r="G28" s="25"/>
      <c r="H28" s="25"/>
      <c r="I28" s="26" t="str">
        <f aca="false">IF(G28=E28,"Pass","FAIL")</f>
        <v>FAIL</v>
      </c>
      <c r="J28" s="26"/>
      <c r="K28" s="16"/>
      <c r="L28" s="16"/>
    </row>
    <row r="29" s="29" customFormat="true" ht="30.55" hidden="false" customHeight="true" outlineLevel="0" collapsed="false">
      <c r="A29" s="22"/>
      <c r="B29" s="23"/>
      <c r="C29" s="23"/>
      <c r="D29" s="24"/>
      <c r="E29" s="27" t="s">
        <v>26</v>
      </c>
      <c r="F29" s="27"/>
      <c r="G29" s="28"/>
      <c r="H29" s="28"/>
      <c r="I29" s="26" t="str">
        <f aca="false">IF(G29=E29,"Pass","FAIL")</f>
        <v>FAIL</v>
      </c>
      <c r="J29" s="26"/>
      <c r="K29" s="27"/>
      <c r="L29" s="27"/>
    </row>
    <row r="30" s="29" customFormat="true" ht="30.55" hidden="false" customHeight="true" outlineLevel="0" collapsed="false">
      <c r="A30" s="22"/>
      <c r="B30" s="23"/>
      <c r="C30" s="23"/>
      <c r="D30" s="24"/>
      <c r="E30" s="27" t="s">
        <v>27</v>
      </c>
      <c r="F30" s="27"/>
      <c r="G30" s="28"/>
      <c r="H30" s="28"/>
      <c r="I30" s="26" t="str">
        <f aca="false">IF(G30=E30,"Pass","FAIL")</f>
        <v>FAIL</v>
      </c>
      <c r="J30" s="26"/>
      <c r="K30" s="27"/>
      <c r="L30" s="27"/>
    </row>
    <row r="31" customFormat="false" ht="48.5" hidden="false" customHeight="true" outlineLevel="0" collapsed="false">
      <c r="A31" s="22" t="n">
        <v>2</v>
      </c>
      <c r="B31" s="23" t="s">
        <v>28</v>
      </c>
      <c r="C31" s="23"/>
      <c r="D31" s="30" t="s">
        <v>29</v>
      </c>
      <c r="E31" s="23" t="s">
        <v>30</v>
      </c>
      <c r="F31" s="23"/>
      <c r="G31" s="25"/>
      <c r="H31" s="25"/>
      <c r="I31" s="26" t="str">
        <f aca="false">IF(G31=E31,"Pass","FAIL")</f>
        <v>FAIL</v>
      </c>
      <c r="J31" s="26"/>
      <c r="K31" s="31"/>
      <c r="L31" s="31"/>
    </row>
    <row r="32" customFormat="false" ht="28.35" hidden="false" customHeight="true" outlineLevel="0" collapsed="false">
      <c r="A32" s="22" t="n">
        <v>3</v>
      </c>
      <c r="B32" s="23" t="s">
        <v>31</v>
      </c>
      <c r="C32" s="23"/>
      <c r="D32" s="30" t="s">
        <v>32</v>
      </c>
      <c r="E32" s="23" t="s">
        <v>33</v>
      </c>
      <c r="F32" s="23"/>
      <c r="G32" s="25"/>
      <c r="H32" s="25"/>
      <c r="I32" s="26" t="str">
        <f aca="false">IF(G32=E32,"Pass","FAIL")</f>
        <v>FAIL</v>
      </c>
      <c r="J32" s="26"/>
      <c r="K32" s="31"/>
      <c r="L32" s="3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8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3"/>
    <mergeCell ref="B6:C13"/>
    <mergeCell ref="D6:D13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8:B18"/>
    <mergeCell ref="C18:E18"/>
    <mergeCell ref="A19:B19"/>
    <mergeCell ref="C19:E19"/>
    <mergeCell ref="G19:H19"/>
    <mergeCell ref="A20:B20"/>
    <mergeCell ref="C20:E20"/>
    <mergeCell ref="I20:K20"/>
    <mergeCell ref="A21:L21"/>
    <mergeCell ref="B22:C22"/>
    <mergeCell ref="E22:F22"/>
    <mergeCell ref="G22:H22"/>
    <mergeCell ref="I22:J22"/>
    <mergeCell ref="K22:L22"/>
    <mergeCell ref="A23:A30"/>
    <mergeCell ref="B23:C30"/>
    <mergeCell ref="D23:D30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I23" activeCellId="0" sqref="I23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35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2" t="s">
        <v>16</v>
      </c>
      <c r="J5" s="42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14.9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31"/>
      <c r="L9" s="31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25"/>
      <c r="H10" s="25"/>
      <c r="I10" s="26" t="str">
        <f aca="false">IF(G10=E10,"Pass","FAIL")</f>
        <v>FAIL</v>
      </c>
      <c r="J10" s="26"/>
      <c r="K10" s="31"/>
      <c r="L10" s="31"/>
    </row>
    <row r="11" customFormat="false" ht="28.35" hidden="false" customHeight="true" outlineLevel="0" collapsed="false">
      <c r="A11" s="22"/>
      <c r="B11" s="23"/>
      <c r="C11" s="23"/>
      <c r="D11" s="24"/>
      <c r="E11" s="16" t="s">
        <v>25</v>
      </c>
      <c r="F11" s="16"/>
      <c r="G11" s="25"/>
      <c r="H11" s="25"/>
      <c r="I11" s="26" t="str">
        <f aca="false">IF(G11=E11,"Pass","FAIL")</f>
        <v>FAIL</v>
      </c>
      <c r="J11" s="26"/>
      <c r="K11" s="31"/>
      <c r="L11" s="31"/>
    </row>
    <row r="12" customFormat="false" ht="28.35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5"/>
      <c r="H12" s="25"/>
      <c r="I12" s="26" t="str">
        <f aca="false">IF(G12=E12,"Pass","FAIL")</f>
        <v>FAIL</v>
      </c>
      <c r="J12" s="26"/>
      <c r="K12" s="31"/>
      <c r="L12" s="31"/>
    </row>
    <row r="13" customFormat="false" ht="14.9" hidden="false" customHeight="true" outlineLevel="0" collapsed="false">
      <c r="A13" s="22"/>
      <c r="B13" s="23"/>
      <c r="C13" s="23"/>
      <c r="D13" s="24"/>
      <c r="E13" s="27" t="s">
        <v>27</v>
      </c>
      <c r="F13" s="27"/>
      <c r="G13" s="25"/>
      <c r="H13" s="25"/>
      <c r="I13" s="26" t="str">
        <f aca="false">IF(G13=E13,"Pass","FAIL")</f>
        <v>FAIL</v>
      </c>
      <c r="J13" s="26"/>
      <c r="K13" s="31"/>
      <c r="L13" s="31"/>
    </row>
    <row r="14" customFormat="false" ht="48.5" hidden="false" customHeight="true" outlineLevel="0" collapsed="false">
      <c r="A14" s="22" t="n">
        <v>2</v>
      </c>
      <c r="B14" s="23" t="s">
        <v>28</v>
      </c>
      <c r="C14" s="23"/>
      <c r="D14" s="30" t="s">
        <v>29</v>
      </c>
      <c r="E14" s="23" t="s">
        <v>30</v>
      </c>
      <c r="F14" s="23"/>
      <c r="G14" s="25"/>
      <c r="H14" s="25"/>
      <c r="I14" s="26" t="str">
        <f aca="false">IF(G14=E14,"Pass","FAIL")</f>
        <v>FAIL</v>
      </c>
      <c r="J14" s="26"/>
      <c r="K14" s="31"/>
      <c r="L14" s="31"/>
    </row>
    <row r="15" customFormat="false" ht="48.5" hidden="false" customHeight="true" outlineLevel="0" collapsed="false">
      <c r="A15" s="22" t="n">
        <v>3</v>
      </c>
      <c r="B15" s="23" t="s">
        <v>31</v>
      </c>
      <c r="C15" s="23"/>
      <c r="D15" s="30" t="s">
        <v>32</v>
      </c>
      <c r="E15" s="23" t="s">
        <v>33</v>
      </c>
      <c r="F15" s="23"/>
      <c r="G15" s="25"/>
      <c r="H15" s="25"/>
      <c r="I15" s="26" t="str">
        <f aca="false">IF(G15=E15,"Pass","FAIL")</f>
        <v>FAIL</v>
      </c>
      <c r="J15" s="26"/>
      <c r="K15" s="31"/>
      <c r="L15" s="31"/>
    </row>
    <row r="16" customFormat="false" ht="1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5.75" hidden="false" customHeight="true" outlineLevel="0" collapsed="false">
      <c r="A17" s="32"/>
    </row>
    <row r="18" customFormat="false" ht="15.75" hidden="false" customHeight="true" outlineLevel="0" collapsed="false">
      <c r="A18" s="33" t="s">
        <v>0</v>
      </c>
      <c r="B18" s="33"/>
      <c r="C18" s="43"/>
      <c r="D18" s="43"/>
      <c r="E18" s="43"/>
      <c r="F18" s="35" t="s">
        <v>1</v>
      </c>
      <c r="G18" s="36" t="s">
        <v>34</v>
      </c>
      <c r="H18" s="37"/>
      <c r="I18" s="6"/>
      <c r="J18" s="7"/>
      <c r="L18" s="9"/>
    </row>
    <row r="19" customFormat="false" ht="32.25" hidden="false" customHeight="true" outlineLevel="0" collapsed="false">
      <c r="A19" s="33" t="s">
        <v>4</v>
      </c>
      <c r="B19" s="33"/>
      <c r="C19" s="43" t="s">
        <v>5</v>
      </c>
      <c r="D19" s="43"/>
      <c r="E19" s="43"/>
      <c r="F19" s="35" t="s">
        <v>6</v>
      </c>
      <c r="G19" s="38" t="s">
        <v>35</v>
      </c>
      <c r="H19" s="38"/>
      <c r="I19" s="11"/>
      <c r="J19" s="6"/>
      <c r="K19" s="6"/>
      <c r="L19" s="9"/>
    </row>
    <row r="20" customFormat="false" ht="15.75" hidden="false" customHeight="true" outlineLevel="0" collapsed="false">
      <c r="A20" s="33" t="s">
        <v>8</v>
      </c>
      <c r="B20" s="33"/>
      <c r="C20" s="43"/>
      <c r="D20" s="43"/>
      <c r="E20" s="43"/>
      <c r="F20" s="35" t="s">
        <v>9</v>
      </c>
      <c r="G20" s="40"/>
      <c r="H20" s="41"/>
      <c r="I20" s="14"/>
      <c r="J20" s="14"/>
      <c r="K20" s="14"/>
      <c r="L20" s="15"/>
    </row>
    <row r="21" customFormat="false" ht="15.75" hidden="false" customHeight="true" outlineLevel="0" collapsed="false">
      <c r="A21" s="16" t="s">
        <v>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5.75" hidden="false" customHeight="true" outlineLevel="0" collapsed="false">
      <c r="A22" s="17" t="s">
        <v>11</v>
      </c>
      <c r="B22" s="18" t="s">
        <v>12</v>
      </c>
      <c r="C22" s="18"/>
      <c r="D22" s="19" t="s">
        <v>13</v>
      </c>
      <c r="E22" s="18" t="s">
        <v>14</v>
      </c>
      <c r="F22" s="18"/>
      <c r="G22" s="20" t="s">
        <v>15</v>
      </c>
      <c r="H22" s="20"/>
      <c r="I22" s="42" t="s">
        <v>16</v>
      </c>
      <c r="J22" s="42"/>
      <c r="K22" s="18" t="s">
        <v>17</v>
      </c>
      <c r="L22" s="18"/>
    </row>
    <row r="23" customFormat="false" ht="28.35" hidden="false" customHeight="true" outlineLevel="0" collapsed="false">
      <c r="A23" s="22" t="n">
        <v>1</v>
      </c>
      <c r="B23" s="23" t="s">
        <v>18</v>
      </c>
      <c r="C23" s="23"/>
      <c r="D23" s="24" t="s">
        <v>19</v>
      </c>
      <c r="E23" s="16" t="s">
        <v>20</v>
      </c>
      <c r="F23" s="16"/>
      <c r="G23" s="25"/>
      <c r="H23" s="25"/>
      <c r="I23" s="26" t="str">
        <f aca="false">IF(G23=E23,"Pass","FAIL")</f>
        <v>FAIL</v>
      </c>
      <c r="J23" s="26"/>
      <c r="K23" s="16"/>
      <c r="L23" s="16"/>
    </row>
    <row r="24" customFormat="false" ht="41.75" hidden="false" customHeight="true" outlineLevel="0" collapsed="false">
      <c r="A24" s="22"/>
      <c r="B24" s="23"/>
      <c r="C24" s="23"/>
      <c r="D24" s="24"/>
      <c r="E24" s="16" t="s">
        <v>21</v>
      </c>
      <c r="F24" s="16"/>
      <c r="G24" s="25"/>
      <c r="H24" s="25"/>
      <c r="I24" s="26" t="str">
        <f aca="false">IF(G24=E24,"Pass","FAIL")</f>
        <v>FAIL</v>
      </c>
      <c r="J24" s="26"/>
      <c r="K24" s="16"/>
      <c r="L24" s="16"/>
    </row>
    <row r="25" customFormat="false" ht="28.35" hidden="false" customHeight="true" outlineLevel="0" collapsed="false">
      <c r="A25" s="22"/>
      <c r="B25" s="23"/>
      <c r="C25" s="23"/>
      <c r="D25" s="24"/>
      <c r="E25" s="16" t="s">
        <v>22</v>
      </c>
      <c r="F25" s="16"/>
      <c r="G25" s="25"/>
      <c r="H25" s="25"/>
      <c r="I25" s="26" t="str">
        <f aca="false">IF(G25=E25,"Pass","FAIL")</f>
        <v>FAIL</v>
      </c>
      <c r="J25" s="26"/>
      <c r="K25" s="16"/>
      <c r="L25" s="16"/>
    </row>
    <row r="26" customFormat="false" ht="28.35" hidden="false" customHeight="true" outlineLevel="0" collapsed="false">
      <c r="A26" s="22"/>
      <c r="B26" s="23"/>
      <c r="C26" s="23"/>
      <c r="D26" s="24"/>
      <c r="E26" s="16" t="s">
        <v>23</v>
      </c>
      <c r="F26" s="16"/>
      <c r="G26" s="25"/>
      <c r="H26" s="25"/>
      <c r="I26" s="26" t="str">
        <f aca="false">IF(G26=E26,"Pass","FAIL")</f>
        <v>FAIL</v>
      </c>
      <c r="J26" s="26"/>
      <c r="K26" s="31"/>
      <c r="L26" s="31"/>
    </row>
    <row r="27" customFormat="false" ht="28.35" hidden="false" customHeight="true" outlineLevel="0" collapsed="false">
      <c r="A27" s="22"/>
      <c r="B27" s="23"/>
      <c r="C27" s="23"/>
      <c r="D27" s="24"/>
      <c r="E27" s="16" t="s">
        <v>24</v>
      </c>
      <c r="F27" s="16"/>
      <c r="G27" s="25"/>
      <c r="H27" s="25"/>
      <c r="I27" s="26" t="str">
        <f aca="false">IF(G27=E27,"Pass","FAIL")</f>
        <v>FAIL</v>
      </c>
      <c r="J27" s="26"/>
      <c r="K27" s="31"/>
      <c r="L27" s="31"/>
    </row>
    <row r="28" customFormat="false" ht="28.35" hidden="false" customHeight="true" outlineLevel="0" collapsed="false">
      <c r="A28" s="22"/>
      <c r="B28" s="23"/>
      <c r="C28" s="23"/>
      <c r="D28" s="24"/>
      <c r="E28" s="16" t="s">
        <v>25</v>
      </c>
      <c r="F28" s="16"/>
      <c r="G28" s="25"/>
      <c r="H28" s="25"/>
      <c r="I28" s="26" t="str">
        <f aca="false">IF(G28=E28,"Pass","FAIL")</f>
        <v>FAIL</v>
      </c>
      <c r="J28" s="26"/>
      <c r="K28" s="31"/>
      <c r="L28" s="31"/>
    </row>
    <row r="29" customFormat="false" ht="28.35" hidden="false" customHeight="true" outlineLevel="0" collapsed="false">
      <c r="A29" s="22"/>
      <c r="B29" s="23"/>
      <c r="C29" s="23"/>
      <c r="D29" s="24"/>
      <c r="E29" s="27" t="s">
        <v>26</v>
      </c>
      <c r="F29" s="27"/>
      <c r="G29" s="25"/>
      <c r="H29" s="25"/>
      <c r="I29" s="26" t="str">
        <f aca="false">IF(G29=E29,"Pass","FAIL")</f>
        <v>FAIL</v>
      </c>
      <c r="J29" s="26"/>
      <c r="K29" s="31"/>
      <c r="L29" s="31"/>
    </row>
    <row r="30" customFormat="false" ht="28.35" hidden="false" customHeight="true" outlineLevel="0" collapsed="false">
      <c r="A30" s="22"/>
      <c r="B30" s="23"/>
      <c r="C30" s="23"/>
      <c r="D30" s="24"/>
      <c r="E30" s="27" t="s">
        <v>27</v>
      </c>
      <c r="F30" s="27"/>
      <c r="G30" s="25"/>
      <c r="H30" s="25"/>
      <c r="I30" s="26" t="str">
        <f aca="false">IF(G30=E30,"Pass","FAIL")</f>
        <v>FAIL</v>
      </c>
      <c r="J30" s="26"/>
      <c r="K30" s="31"/>
      <c r="L30" s="31"/>
    </row>
    <row r="31" customFormat="false" ht="48.5" hidden="false" customHeight="true" outlineLevel="0" collapsed="false">
      <c r="A31" s="22" t="n">
        <v>2</v>
      </c>
      <c r="B31" s="23" t="s">
        <v>28</v>
      </c>
      <c r="C31" s="23"/>
      <c r="D31" s="30" t="s">
        <v>29</v>
      </c>
      <c r="E31" s="23" t="s">
        <v>30</v>
      </c>
      <c r="F31" s="23"/>
      <c r="G31" s="25"/>
      <c r="H31" s="25"/>
      <c r="I31" s="26" t="str">
        <f aca="false">IF(G31=E31,"Pass","FAIL")</f>
        <v>FAIL</v>
      </c>
      <c r="J31" s="26"/>
      <c r="K31" s="31"/>
      <c r="L31" s="31"/>
    </row>
    <row r="32" customFormat="false" ht="28.35" hidden="false" customHeight="true" outlineLevel="0" collapsed="false">
      <c r="A32" s="22" t="n">
        <v>3</v>
      </c>
      <c r="B32" s="23" t="s">
        <v>31</v>
      </c>
      <c r="C32" s="23"/>
      <c r="D32" s="30" t="s">
        <v>32</v>
      </c>
      <c r="E32" s="23" t="s">
        <v>33</v>
      </c>
      <c r="F32" s="23"/>
      <c r="G32" s="25"/>
      <c r="H32" s="25"/>
      <c r="I32" s="26" t="str">
        <f aca="false">IF(G32=E32,"Pass","FAIL")</f>
        <v>FAIL</v>
      </c>
      <c r="J32" s="26"/>
      <c r="K32" s="31"/>
      <c r="L32" s="31"/>
    </row>
  </sheetData>
  <mergeCells count="118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3"/>
    <mergeCell ref="B6:C13"/>
    <mergeCell ref="D6:D13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8:B18"/>
    <mergeCell ref="C18:E18"/>
    <mergeCell ref="A19:B19"/>
    <mergeCell ref="C19:E19"/>
    <mergeCell ref="G19:H19"/>
    <mergeCell ref="A20:B20"/>
    <mergeCell ref="C20:E20"/>
    <mergeCell ref="I20:K20"/>
    <mergeCell ref="A21:L21"/>
    <mergeCell ref="B22:C22"/>
    <mergeCell ref="E22:F22"/>
    <mergeCell ref="G22:H22"/>
    <mergeCell ref="I22:J22"/>
    <mergeCell ref="K22:L22"/>
    <mergeCell ref="A23:A30"/>
    <mergeCell ref="B23:C30"/>
    <mergeCell ref="D23:D30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18" activeCellId="0" sqref="C18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35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2" t="s">
        <v>16</v>
      </c>
      <c r="J5" s="42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14.9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31"/>
      <c r="L9" s="31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25"/>
      <c r="H10" s="25"/>
      <c r="I10" s="26" t="str">
        <f aca="false">IF(G10=E10,"Pass","FAIL")</f>
        <v>FAIL</v>
      </c>
      <c r="J10" s="26"/>
      <c r="K10" s="31"/>
      <c r="L10" s="31"/>
    </row>
    <row r="11" customFormat="false" ht="28.35" hidden="false" customHeight="true" outlineLevel="0" collapsed="false">
      <c r="A11" s="22"/>
      <c r="B11" s="23"/>
      <c r="C11" s="23"/>
      <c r="D11" s="24"/>
      <c r="E11" s="16" t="s">
        <v>25</v>
      </c>
      <c r="F11" s="16"/>
      <c r="G11" s="25"/>
      <c r="H11" s="25"/>
      <c r="I11" s="26" t="str">
        <f aca="false">IF(G11=E11,"Pass","FAIL")</f>
        <v>FAIL</v>
      </c>
      <c r="J11" s="26"/>
      <c r="K11" s="31"/>
      <c r="L11" s="31"/>
    </row>
    <row r="12" customFormat="false" ht="28.35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5"/>
      <c r="H12" s="25"/>
      <c r="I12" s="26" t="str">
        <f aca="false">IF(G12=E12,"Pass","FAIL")</f>
        <v>FAIL</v>
      </c>
      <c r="J12" s="26"/>
      <c r="K12" s="31"/>
      <c r="L12" s="31"/>
    </row>
    <row r="13" customFormat="false" ht="14.9" hidden="false" customHeight="true" outlineLevel="0" collapsed="false">
      <c r="A13" s="22"/>
      <c r="B13" s="23"/>
      <c r="C13" s="23"/>
      <c r="D13" s="24"/>
      <c r="E13" s="27" t="s">
        <v>27</v>
      </c>
      <c r="F13" s="27"/>
      <c r="G13" s="25"/>
      <c r="H13" s="25"/>
      <c r="I13" s="26" t="str">
        <f aca="false">IF(G13=E13,"Pass","FAIL")</f>
        <v>FAIL</v>
      </c>
      <c r="J13" s="26"/>
      <c r="K13" s="31"/>
      <c r="L13" s="31"/>
    </row>
    <row r="14" customFormat="false" ht="48.5" hidden="false" customHeight="true" outlineLevel="0" collapsed="false">
      <c r="A14" s="22" t="n">
        <v>2</v>
      </c>
      <c r="B14" s="23" t="s">
        <v>28</v>
      </c>
      <c r="C14" s="23"/>
      <c r="D14" s="30" t="s">
        <v>29</v>
      </c>
      <c r="E14" s="23" t="s">
        <v>30</v>
      </c>
      <c r="F14" s="23"/>
      <c r="G14" s="25"/>
      <c r="H14" s="25"/>
      <c r="I14" s="26" t="str">
        <f aca="false">IF(G14=E14,"Pass","FAIL")</f>
        <v>FAIL</v>
      </c>
      <c r="J14" s="26"/>
      <c r="K14" s="31"/>
      <c r="L14" s="31"/>
    </row>
    <row r="15" customFormat="false" ht="48.5" hidden="false" customHeight="true" outlineLevel="0" collapsed="false">
      <c r="A15" s="22" t="n">
        <v>3</v>
      </c>
      <c r="B15" s="23" t="s">
        <v>31</v>
      </c>
      <c r="C15" s="23"/>
      <c r="D15" s="30" t="s">
        <v>32</v>
      </c>
      <c r="E15" s="23" t="s">
        <v>33</v>
      </c>
      <c r="F15" s="23"/>
      <c r="G15" s="25"/>
      <c r="H15" s="25"/>
      <c r="I15" s="26" t="str">
        <f aca="false">IF(G15=E15,"Pass","FAIL")</f>
        <v>FAIL</v>
      </c>
      <c r="J15" s="26"/>
      <c r="K15" s="31"/>
      <c r="L15" s="31"/>
    </row>
    <row r="16" customFormat="false" ht="1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5.75" hidden="false" customHeight="true" outlineLevel="0" collapsed="false">
      <c r="A17" s="32"/>
    </row>
    <row r="18" customFormat="false" ht="15.75" hidden="false" customHeight="true" outlineLevel="0" collapsed="false">
      <c r="A18" s="33" t="s">
        <v>0</v>
      </c>
      <c r="B18" s="33"/>
      <c r="C18" s="39"/>
      <c r="D18" s="39"/>
      <c r="E18" s="39"/>
      <c r="F18" s="35" t="s">
        <v>1</v>
      </c>
      <c r="G18" s="36" t="s">
        <v>34</v>
      </c>
      <c r="H18" s="37"/>
      <c r="I18" s="6"/>
      <c r="J18" s="7"/>
      <c r="L18" s="9"/>
    </row>
    <row r="19" customFormat="false" ht="31.5" hidden="false" customHeight="true" outlineLevel="0" collapsed="false">
      <c r="A19" s="33" t="s">
        <v>4</v>
      </c>
      <c r="B19" s="33"/>
      <c r="C19" s="39" t="s">
        <v>5</v>
      </c>
      <c r="D19" s="39"/>
      <c r="E19" s="39"/>
      <c r="F19" s="35" t="s">
        <v>6</v>
      </c>
      <c r="G19" s="38" t="s">
        <v>35</v>
      </c>
      <c r="H19" s="38"/>
      <c r="I19" s="11"/>
      <c r="J19" s="6"/>
      <c r="K19" s="6"/>
      <c r="L19" s="9"/>
    </row>
    <row r="20" customFormat="false" ht="15.75" hidden="false" customHeight="true" outlineLevel="0" collapsed="false">
      <c r="A20" s="33" t="s">
        <v>8</v>
      </c>
      <c r="B20" s="33"/>
      <c r="C20" s="39"/>
      <c r="D20" s="39"/>
      <c r="E20" s="39"/>
      <c r="F20" s="35" t="s">
        <v>9</v>
      </c>
      <c r="G20" s="40"/>
      <c r="H20" s="41"/>
      <c r="I20" s="14"/>
      <c r="J20" s="14"/>
      <c r="K20" s="14"/>
      <c r="L20" s="15"/>
    </row>
    <row r="21" customFormat="false" ht="15.75" hidden="false" customHeight="true" outlineLevel="0" collapsed="false">
      <c r="A21" s="16" t="s">
        <v>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5.75" hidden="false" customHeight="true" outlineLevel="0" collapsed="false">
      <c r="A22" s="17" t="s">
        <v>11</v>
      </c>
      <c r="B22" s="18" t="s">
        <v>12</v>
      </c>
      <c r="C22" s="18"/>
      <c r="D22" s="19" t="s">
        <v>13</v>
      </c>
      <c r="E22" s="18" t="s">
        <v>14</v>
      </c>
      <c r="F22" s="18"/>
      <c r="G22" s="20" t="s">
        <v>15</v>
      </c>
      <c r="H22" s="20"/>
      <c r="I22" s="42" t="s">
        <v>16</v>
      </c>
      <c r="J22" s="42"/>
      <c r="K22" s="18" t="s">
        <v>17</v>
      </c>
      <c r="L22" s="18"/>
    </row>
    <row r="23" customFormat="false" ht="28.35" hidden="false" customHeight="true" outlineLevel="0" collapsed="false">
      <c r="A23" s="22" t="n">
        <v>1</v>
      </c>
      <c r="B23" s="23" t="s">
        <v>18</v>
      </c>
      <c r="C23" s="23"/>
      <c r="D23" s="24" t="s">
        <v>19</v>
      </c>
      <c r="E23" s="16" t="s">
        <v>20</v>
      </c>
      <c r="F23" s="16"/>
      <c r="G23" s="25"/>
      <c r="H23" s="25"/>
      <c r="I23" s="26" t="str">
        <f aca="false">IF(G23=E23,"Pass","FAIL")</f>
        <v>FAIL</v>
      </c>
      <c r="J23" s="26"/>
      <c r="K23" s="16"/>
      <c r="L23" s="16"/>
    </row>
    <row r="24" customFormat="false" ht="41.75" hidden="false" customHeight="true" outlineLevel="0" collapsed="false">
      <c r="A24" s="22"/>
      <c r="B24" s="23"/>
      <c r="C24" s="23"/>
      <c r="D24" s="24"/>
      <c r="E24" s="16" t="s">
        <v>21</v>
      </c>
      <c r="F24" s="16"/>
      <c r="G24" s="25"/>
      <c r="H24" s="25"/>
      <c r="I24" s="26" t="str">
        <f aca="false">IF(G24=E24,"Pass","FAIL")</f>
        <v>FAIL</v>
      </c>
      <c r="J24" s="26"/>
      <c r="K24" s="16"/>
      <c r="L24" s="16"/>
    </row>
    <row r="25" customFormat="false" ht="30.55" hidden="false" customHeight="true" outlineLevel="0" collapsed="false">
      <c r="A25" s="22"/>
      <c r="B25" s="23"/>
      <c r="C25" s="23"/>
      <c r="D25" s="24"/>
      <c r="E25" s="16" t="s">
        <v>22</v>
      </c>
      <c r="F25" s="16"/>
      <c r="G25" s="25"/>
      <c r="H25" s="25"/>
      <c r="I25" s="26" t="str">
        <f aca="false">IF(G25=E25,"Pass","FAIL")</f>
        <v>FAIL</v>
      </c>
      <c r="J25" s="26"/>
      <c r="K25" s="16"/>
      <c r="L25" s="16"/>
    </row>
    <row r="26" customFormat="false" ht="30.55" hidden="false" customHeight="true" outlineLevel="0" collapsed="false">
      <c r="A26" s="22"/>
      <c r="B26" s="23"/>
      <c r="C26" s="23"/>
      <c r="D26" s="24"/>
      <c r="E26" s="16" t="s">
        <v>23</v>
      </c>
      <c r="F26" s="16"/>
      <c r="G26" s="25"/>
      <c r="H26" s="25"/>
      <c r="I26" s="26" t="str">
        <f aca="false">IF(G26=E26,"Pass","FAIL")</f>
        <v>FAIL</v>
      </c>
      <c r="J26" s="26"/>
      <c r="K26" s="31"/>
      <c r="L26" s="31"/>
    </row>
    <row r="27" customFormat="false" ht="30.55" hidden="false" customHeight="true" outlineLevel="0" collapsed="false">
      <c r="A27" s="22"/>
      <c r="B27" s="23"/>
      <c r="C27" s="23"/>
      <c r="D27" s="24"/>
      <c r="E27" s="16" t="s">
        <v>24</v>
      </c>
      <c r="F27" s="16"/>
      <c r="G27" s="25"/>
      <c r="H27" s="25"/>
      <c r="I27" s="26" t="str">
        <f aca="false">IF(G27=E27,"Pass","FAIL")</f>
        <v>FAIL</v>
      </c>
      <c r="J27" s="26"/>
      <c r="K27" s="31"/>
      <c r="L27" s="31"/>
    </row>
    <row r="28" customFormat="false" ht="30.55" hidden="false" customHeight="true" outlineLevel="0" collapsed="false">
      <c r="A28" s="22"/>
      <c r="B28" s="23"/>
      <c r="C28" s="23"/>
      <c r="D28" s="24"/>
      <c r="E28" s="16" t="s">
        <v>25</v>
      </c>
      <c r="F28" s="16"/>
      <c r="G28" s="25"/>
      <c r="H28" s="25"/>
      <c r="I28" s="26" t="str">
        <f aca="false">IF(G28=E28,"Pass","FAIL")</f>
        <v>FAIL</v>
      </c>
      <c r="J28" s="26"/>
      <c r="K28" s="31"/>
      <c r="L28" s="31"/>
    </row>
    <row r="29" customFormat="false" ht="30.55" hidden="false" customHeight="true" outlineLevel="0" collapsed="false">
      <c r="A29" s="22"/>
      <c r="B29" s="23"/>
      <c r="C29" s="23"/>
      <c r="D29" s="24"/>
      <c r="E29" s="27" t="s">
        <v>26</v>
      </c>
      <c r="F29" s="27"/>
      <c r="G29" s="25"/>
      <c r="H29" s="25"/>
      <c r="I29" s="26" t="str">
        <f aca="false">IF(G29=E29,"Pass","FAIL")</f>
        <v>FAIL</v>
      </c>
      <c r="J29" s="26"/>
      <c r="K29" s="31"/>
      <c r="L29" s="31"/>
    </row>
    <row r="30" customFormat="false" ht="30.55" hidden="false" customHeight="true" outlineLevel="0" collapsed="false">
      <c r="A30" s="22"/>
      <c r="B30" s="23"/>
      <c r="C30" s="23"/>
      <c r="D30" s="24"/>
      <c r="E30" s="27" t="s">
        <v>27</v>
      </c>
      <c r="F30" s="27"/>
      <c r="G30" s="25"/>
      <c r="H30" s="25"/>
      <c r="I30" s="26" t="str">
        <f aca="false">IF(G30=E30,"Pass","FAIL")</f>
        <v>FAIL</v>
      </c>
      <c r="J30" s="26"/>
      <c r="K30" s="31"/>
      <c r="L30" s="31"/>
    </row>
    <row r="31" customFormat="false" ht="48.5" hidden="false" customHeight="true" outlineLevel="0" collapsed="false">
      <c r="A31" s="22" t="n">
        <v>2</v>
      </c>
      <c r="B31" s="23" t="s">
        <v>28</v>
      </c>
      <c r="C31" s="23"/>
      <c r="D31" s="30" t="s">
        <v>29</v>
      </c>
      <c r="E31" s="23" t="s">
        <v>30</v>
      </c>
      <c r="F31" s="23"/>
      <c r="G31" s="25"/>
      <c r="H31" s="25"/>
      <c r="I31" s="26" t="str">
        <f aca="false">IF(G31=E31,"Pass","FAIL")</f>
        <v>FAIL</v>
      </c>
      <c r="J31" s="26"/>
      <c r="K31" s="31"/>
      <c r="L31" s="31"/>
    </row>
    <row r="32" customFormat="false" ht="48.5" hidden="false" customHeight="true" outlineLevel="0" collapsed="false">
      <c r="A32" s="22" t="n">
        <v>3</v>
      </c>
      <c r="B32" s="23" t="s">
        <v>31</v>
      </c>
      <c r="C32" s="23"/>
      <c r="D32" s="30" t="s">
        <v>32</v>
      </c>
      <c r="E32" s="23" t="s">
        <v>33</v>
      </c>
      <c r="F32" s="23"/>
      <c r="G32" s="25"/>
      <c r="H32" s="25"/>
      <c r="I32" s="26" t="str">
        <f aca="false">IF(G32=E32,"Pass","FAIL")</f>
        <v>FAIL</v>
      </c>
      <c r="J32" s="26"/>
      <c r="K32" s="31"/>
      <c r="L32" s="31"/>
    </row>
  </sheetData>
  <mergeCells count="118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3"/>
    <mergeCell ref="B6:C13"/>
    <mergeCell ref="D6:D13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8:B18"/>
    <mergeCell ref="C18:E18"/>
    <mergeCell ref="A19:B19"/>
    <mergeCell ref="C19:E19"/>
    <mergeCell ref="G19:H19"/>
    <mergeCell ref="A20:B20"/>
    <mergeCell ref="C20:E20"/>
    <mergeCell ref="I20:K20"/>
    <mergeCell ref="A21:L21"/>
    <mergeCell ref="B22:C22"/>
    <mergeCell ref="E22:F22"/>
    <mergeCell ref="G22:H22"/>
    <mergeCell ref="I22:J22"/>
    <mergeCell ref="K22:L22"/>
    <mergeCell ref="A23:A30"/>
    <mergeCell ref="B23:C30"/>
    <mergeCell ref="D23:D30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36</v>
      </c>
      <c r="H2" s="10"/>
      <c r="I2" s="11"/>
      <c r="J2" s="6"/>
      <c r="K2" s="6"/>
      <c r="L2" s="9"/>
    </row>
    <row r="3" customFormat="false" ht="15.75" hidden="false" customHeight="true" outlineLevel="0" collapsed="false">
      <c r="A3" s="1" t="s">
        <v>8</v>
      </c>
      <c r="B3" s="1"/>
      <c r="C3" s="2"/>
      <c r="D3" s="2"/>
      <c r="E3" s="2"/>
      <c r="F3" s="3" t="s">
        <v>9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11</v>
      </c>
      <c r="B5" s="18" t="s">
        <v>12</v>
      </c>
      <c r="C5" s="18"/>
      <c r="D5" s="19" t="s">
        <v>13</v>
      </c>
      <c r="E5" s="18" t="s">
        <v>14</v>
      </c>
      <c r="F5" s="18"/>
      <c r="G5" s="20" t="s">
        <v>15</v>
      </c>
      <c r="H5" s="20"/>
      <c r="I5" s="42" t="s">
        <v>16</v>
      </c>
      <c r="J5" s="42"/>
      <c r="K5" s="18" t="s">
        <v>17</v>
      </c>
      <c r="L5" s="18"/>
    </row>
    <row r="6" customFormat="false" ht="28.35" hidden="false" customHeight="true" outlineLevel="0" collapsed="false">
      <c r="A6" s="22" t="n">
        <v>1</v>
      </c>
      <c r="B6" s="23" t="s">
        <v>18</v>
      </c>
      <c r="C6" s="23"/>
      <c r="D6" s="24" t="s">
        <v>19</v>
      </c>
      <c r="E6" s="16" t="s">
        <v>20</v>
      </c>
      <c r="F6" s="16"/>
      <c r="G6" s="25"/>
      <c r="H6" s="25"/>
      <c r="I6" s="26" t="str">
        <f aca="false">IF(G6=E6,"Pass","FAIL")</f>
        <v>FAIL</v>
      </c>
      <c r="J6" s="26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21</v>
      </c>
      <c r="F7" s="16"/>
      <c r="G7" s="25"/>
      <c r="H7" s="25"/>
      <c r="I7" s="26" t="str">
        <f aca="false">IF(G7=E7,"Pass","FAIL")</f>
        <v>FAIL</v>
      </c>
      <c r="J7" s="26"/>
      <c r="K7" s="16"/>
      <c r="L7" s="16"/>
    </row>
    <row r="8" customFormat="false" ht="14.9" hidden="false" customHeight="true" outlineLevel="0" collapsed="false">
      <c r="A8" s="22"/>
      <c r="B8" s="23"/>
      <c r="C8" s="23"/>
      <c r="D8" s="24"/>
      <c r="E8" s="16" t="s">
        <v>22</v>
      </c>
      <c r="F8" s="16"/>
      <c r="G8" s="25"/>
      <c r="H8" s="25"/>
      <c r="I8" s="26" t="str">
        <f aca="false">IF(G8=E8,"Pass","FAIL")</f>
        <v>FAIL</v>
      </c>
      <c r="J8" s="26"/>
      <c r="K8" s="16"/>
      <c r="L8" s="16"/>
    </row>
    <row r="9" customFormat="false" ht="28.35" hidden="false" customHeight="true" outlineLevel="0" collapsed="false">
      <c r="A9" s="22"/>
      <c r="B9" s="23"/>
      <c r="C9" s="23"/>
      <c r="D9" s="24"/>
      <c r="E9" s="16" t="s">
        <v>23</v>
      </c>
      <c r="F9" s="16"/>
      <c r="G9" s="25"/>
      <c r="H9" s="25"/>
      <c r="I9" s="26" t="str">
        <f aca="false">IF(G9=E9,"Pass","FAIL")</f>
        <v>FAIL</v>
      </c>
      <c r="J9" s="26"/>
      <c r="K9" s="31"/>
      <c r="L9" s="31"/>
    </row>
    <row r="10" customFormat="false" ht="28.35" hidden="false" customHeight="true" outlineLevel="0" collapsed="false">
      <c r="A10" s="22"/>
      <c r="B10" s="23"/>
      <c r="C10" s="23"/>
      <c r="D10" s="24"/>
      <c r="E10" s="16" t="s">
        <v>24</v>
      </c>
      <c r="F10" s="16"/>
      <c r="G10" s="25"/>
      <c r="H10" s="25"/>
      <c r="I10" s="26" t="str">
        <f aca="false">IF(G10=E10,"Pass","FAIL")</f>
        <v>FAIL</v>
      </c>
      <c r="J10" s="26"/>
      <c r="K10" s="31"/>
      <c r="L10" s="31"/>
    </row>
    <row r="11" customFormat="false" ht="28.35" hidden="false" customHeight="true" outlineLevel="0" collapsed="false">
      <c r="A11" s="22"/>
      <c r="B11" s="23"/>
      <c r="C11" s="23"/>
      <c r="D11" s="24"/>
      <c r="E11" s="16" t="s">
        <v>25</v>
      </c>
      <c r="F11" s="16"/>
      <c r="G11" s="25"/>
      <c r="H11" s="25"/>
      <c r="I11" s="26" t="str">
        <f aca="false">IF(G11=E11,"Pass","FAIL")</f>
        <v>FAIL</v>
      </c>
      <c r="J11" s="26"/>
      <c r="K11" s="31"/>
      <c r="L11" s="31"/>
    </row>
    <row r="12" customFormat="false" ht="28.35" hidden="false" customHeight="true" outlineLevel="0" collapsed="false">
      <c r="A12" s="22"/>
      <c r="B12" s="23"/>
      <c r="C12" s="23"/>
      <c r="D12" s="24"/>
      <c r="E12" s="27" t="s">
        <v>26</v>
      </c>
      <c r="F12" s="27"/>
      <c r="G12" s="25"/>
      <c r="H12" s="25"/>
      <c r="I12" s="26" t="str">
        <f aca="false">IF(G12=E12,"Pass","FAIL")</f>
        <v>FAIL</v>
      </c>
      <c r="J12" s="26"/>
      <c r="K12" s="31"/>
      <c r="L12" s="31"/>
    </row>
    <row r="13" customFormat="false" ht="14.9" hidden="false" customHeight="true" outlineLevel="0" collapsed="false">
      <c r="A13" s="22"/>
      <c r="B13" s="23"/>
      <c r="C13" s="23"/>
      <c r="D13" s="24"/>
      <c r="E13" s="27" t="s">
        <v>27</v>
      </c>
      <c r="F13" s="27"/>
      <c r="G13" s="25"/>
      <c r="H13" s="25"/>
      <c r="I13" s="26" t="str">
        <f aca="false">IF(G13=E13,"Pass","FAIL")</f>
        <v>FAIL</v>
      </c>
      <c r="J13" s="26"/>
      <c r="K13" s="31"/>
      <c r="L13" s="31"/>
    </row>
    <row r="14" customFormat="false" ht="48.5" hidden="false" customHeight="true" outlineLevel="0" collapsed="false">
      <c r="A14" s="22" t="n">
        <v>2</v>
      </c>
      <c r="B14" s="23" t="s">
        <v>28</v>
      </c>
      <c r="C14" s="23"/>
      <c r="D14" s="30" t="s">
        <v>29</v>
      </c>
      <c r="E14" s="23" t="s">
        <v>30</v>
      </c>
      <c r="F14" s="23"/>
      <c r="G14" s="25"/>
      <c r="H14" s="25"/>
      <c r="I14" s="26" t="str">
        <f aca="false">IF(G14=E14,"Pass","FAIL")</f>
        <v>FAIL</v>
      </c>
      <c r="J14" s="26"/>
      <c r="K14" s="31"/>
      <c r="L14" s="31"/>
    </row>
    <row r="15" customFormat="false" ht="48.5" hidden="false" customHeight="true" outlineLevel="0" collapsed="false">
      <c r="A15" s="22" t="n">
        <v>3</v>
      </c>
      <c r="B15" s="23" t="s">
        <v>31</v>
      </c>
      <c r="C15" s="23"/>
      <c r="D15" s="30" t="s">
        <v>32</v>
      </c>
      <c r="E15" s="23" t="s">
        <v>33</v>
      </c>
      <c r="F15" s="23"/>
      <c r="G15" s="25"/>
      <c r="H15" s="25"/>
      <c r="I15" s="26" t="str">
        <f aca="false">IF(G15=E15,"Pass","FAIL")</f>
        <v>FAIL</v>
      </c>
      <c r="J15" s="26"/>
      <c r="K15" s="31"/>
      <c r="L15" s="31"/>
    </row>
    <row r="16" customFormat="false" ht="1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5.75" hidden="false" customHeight="true" outlineLevel="0" collapsed="false">
      <c r="A17" s="32"/>
    </row>
    <row r="18" customFormat="false" ht="15.75" hidden="false" customHeight="true" outlineLevel="0" collapsed="false">
      <c r="A18" s="33" t="s">
        <v>0</v>
      </c>
      <c r="B18" s="33"/>
      <c r="C18" s="43"/>
      <c r="D18" s="43"/>
      <c r="E18" s="43"/>
      <c r="F18" s="35" t="s">
        <v>1</v>
      </c>
      <c r="G18" s="36" t="s">
        <v>34</v>
      </c>
      <c r="H18" s="37"/>
      <c r="I18" s="6"/>
      <c r="J18" s="7"/>
      <c r="L18" s="9"/>
    </row>
    <row r="19" customFormat="false" ht="30" hidden="false" customHeight="true" outlineLevel="0" collapsed="false">
      <c r="A19" s="33" t="s">
        <v>4</v>
      </c>
      <c r="B19" s="33"/>
      <c r="C19" s="43" t="s">
        <v>5</v>
      </c>
      <c r="D19" s="43"/>
      <c r="E19" s="43"/>
      <c r="F19" s="35" t="s">
        <v>6</v>
      </c>
      <c r="G19" s="38" t="s">
        <v>36</v>
      </c>
      <c r="H19" s="38"/>
      <c r="I19" s="11"/>
      <c r="J19" s="6"/>
      <c r="K19" s="6"/>
      <c r="L19" s="9"/>
    </row>
    <row r="20" customFormat="false" ht="15.75" hidden="false" customHeight="true" outlineLevel="0" collapsed="false">
      <c r="A20" s="33" t="s">
        <v>8</v>
      </c>
      <c r="B20" s="33"/>
      <c r="C20" s="43"/>
      <c r="D20" s="43"/>
      <c r="E20" s="43"/>
      <c r="F20" s="35" t="s">
        <v>9</v>
      </c>
      <c r="G20" s="40"/>
      <c r="H20" s="41"/>
      <c r="I20" s="14"/>
      <c r="J20" s="14"/>
      <c r="K20" s="14"/>
      <c r="L20" s="15"/>
    </row>
    <row r="21" customFormat="false" ht="15.75" hidden="false" customHeight="true" outlineLevel="0" collapsed="false">
      <c r="A21" s="16" t="s">
        <v>10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15.75" hidden="false" customHeight="true" outlineLevel="0" collapsed="false">
      <c r="A22" s="17" t="s">
        <v>11</v>
      </c>
      <c r="B22" s="18" t="s">
        <v>12</v>
      </c>
      <c r="C22" s="18"/>
      <c r="D22" s="19" t="s">
        <v>13</v>
      </c>
      <c r="E22" s="18" t="s">
        <v>14</v>
      </c>
      <c r="F22" s="18"/>
      <c r="G22" s="20" t="s">
        <v>15</v>
      </c>
      <c r="H22" s="20"/>
      <c r="I22" s="42" t="s">
        <v>16</v>
      </c>
      <c r="J22" s="42"/>
      <c r="K22" s="18" t="s">
        <v>17</v>
      </c>
      <c r="L22" s="18"/>
    </row>
    <row r="23" customFormat="false" ht="28.35" hidden="false" customHeight="true" outlineLevel="0" collapsed="false">
      <c r="A23" s="22" t="n">
        <v>1</v>
      </c>
      <c r="B23" s="23" t="s">
        <v>18</v>
      </c>
      <c r="C23" s="23"/>
      <c r="D23" s="24" t="s">
        <v>19</v>
      </c>
      <c r="E23" s="16" t="s">
        <v>20</v>
      </c>
      <c r="F23" s="16"/>
      <c r="G23" s="25"/>
      <c r="H23" s="25"/>
      <c r="I23" s="26" t="str">
        <f aca="false">IF(G23=E23,"Pass","FAIL")</f>
        <v>FAIL</v>
      </c>
      <c r="J23" s="26"/>
      <c r="K23" s="16"/>
      <c r="L23" s="16"/>
    </row>
    <row r="24" customFormat="false" ht="41.75" hidden="false" customHeight="true" outlineLevel="0" collapsed="false">
      <c r="A24" s="22"/>
      <c r="B24" s="23"/>
      <c r="C24" s="23"/>
      <c r="D24" s="24"/>
      <c r="E24" s="16" t="s">
        <v>21</v>
      </c>
      <c r="F24" s="16"/>
      <c r="G24" s="25"/>
      <c r="H24" s="25"/>
      <c r="I24" s="26" t="str">
        <f aca="false">IF(G24=E24,"Pass","FAIL")</f>
        <v>FAIL</v>
      </c>
      <c r="J24" s="26"/>
      <c r="K24" s="16"/>
      <c r="L24" s="16"/>
    </row>
    <row r="25" customFormat="false" ht="28.35" hidden="false" customHeight="true" outlineLevel="0" collapsed="false">
      <c r="A25" s="22"/>
      <c r="B25" s="23"/>
      <c r="C25" s="23"/>
      <c r="D25" s="24"/>
      <c r="E25" s="16" t="s">
        <v>22</v>
      </c>
      <c r="F25" s="16"/>
      <c r="G25" s="25"/>
      <c r="H25" s="25"/>
      <c r="I25" s="26" t="str">
        <f aca="false">IF(G25=E25,"Pass","FAIL")</f>
        <v>FAIL</v>
      </c>
      <c r="J25" s="26"/>
      <c r="K25" s="16"/>
      <c r="L25" s="16"/>
    </row>
    <row r="26" customFormat="false" ht="28.35" hidden="false" customHeight="true" outlineLevel="0" collapsed="false">
      <c r="A26" s="22"/>
      <c r="B26" s="23"/>
      <c r="C26" s="23"/>
      <c r="D26" s="24"/>
      <c r="E26" s="16" t="s">
        <v>23</v>
      </c>
      <c r="F26" s="16"/>
      <c r="G26" s="25"/>
      <c r="H26" s="25"/>
      <c r="I26" s="26" t="str">
        <f aca="false">IF(G26=E26,"Pass","FAIL")</f>
        <v>FAIL</v>
      </c>
      <c r="J26" s="26"/>
      <c r="K26" s="31"/>
      <c r="L26" s="31"/>
    </row>
    <row r="27" customFormat="false" ht="28.35" hidden="false" customHeight="true" outlineLevel="0" collapsed="false">
      <c r="A27" s="22"/>
      <c r="B27" s="23"/>
      <c r="C27" s="23"/>
      <c r="D27" s="24"/>
      <c r="E27" s="16" t="s">
        <v>24</v>
      </c>
      <c r="F27" s="16"/>
      <c r="G27" s="25"/>
      <c r="H27" s="25"/>
      <c r="I27" s="26" t="str">
        <f aca="false">IF(G27=E27,"Pass","FAIL")</f>
        <v>FAIL</v>
      </c>
      <c r="J27" s="26"/>
      <c r="K27" s="31"/>
      <c r="L27" s="31"/>
    </row>
    <row r="28" customFormat="false" ht="28.35" hidden="false" customHeight="true" outlineLevel="0" collapsed="false">
      <c r="A28" s="22"/>
      <c r="B28" s="23"/>
      <c r="C28" s="23"/>
      <c r="D28" s="24"/>
      <c r="E28" s="16" t="s">
        <v>25</v>
      </c>
      <c r="F28" s="16"/>
      <c r="G28" s="25"/>
      <c r="H28" s="25"/>
      <c r="I28" s="26" t="str">
        <f aca="false">IF(G28=E28,"Pass","FAIL")</f>
        <v>FAIL</v>
      </c>
      <c r="J28" s="26"/>
      <c r="K28" s="31"/>
      <c r="L28" s="31"/>
    </row>
    <row r="29" customFormat="false" ht="28.35" hidden="false" customHeight="true" outlineLevel="0" collapsed="false">
      <c r="A29" s="22"/>
      <c r="B29" s="23"/>
      <c r="C29" s="23"/>
      <c r="D29" s="24"/>
      <c r="E29" s="27" t="s">
        <v>26</v>
      </c>
      <c r="F29" s="27"/>
      <c r="G29" s="25"/>
      <c r="H29" s="25"/>
      <c r="I29" s="26" t="str">
        <f aca="false">IF(G29=E29,"Pass","FAIL")</f>
        <v>FAIL</v>
      </c>
      <c r="J29" s="26"/>
      <c r="K29" s="31"/>
      <c r="L29" s="31"/>
    </row>
    <row r="30" customFormat="false" ht="28.35" hidden="false" customHeight="true" outlineLevel="0" collapsed="false">
      <c r="A30" s="22"/>
      <c r="B30" s="23"/>
      <c r="C30" s="23"/>
      <c r="D30" s="24"/>
      <c r="E30" s="27" t="s">
        <v>27</v>
      </c>
      <c r="F30" s="27"/>
      <c r="G30" s="25"/>
      <c r="H30" s="25"/>
      <c r="I30" s="26" t="str">
        <f aca="false">IF(G30=E30,"Pass","FAIL")</f>
        <v>FAIL</v>
      </c>
      <c r="J30" s="26"/>
      <c r="K30" s="31"/>
      <c r="L30" s="31"/>
    </row>
    <row r="31" customFormat="false" ht="48.5" hidden="false" customHeight="true" outlineLevel="0" collapsed="false">
      <c r="A31" s="22" t="n">
        <v>2</v>
      </c>
      <c r="B31" s="23" t="s">
        <v>28</v>
      </c>
      <c r="C31" s="23"/>
      <c r="D31" s="30" t="s">
        <v>29</v>
      </c>
      <c r="E31" s="23" t="s">
        <v>30</v>
      </c>
      <c r="F31" s="23"/>
      <c r="G31" s="25"/>
      <c r="H31" s="25"/>
      <c r="I31" s="26" t="str">
        <f aca="false">IF(G31=E31,"Pass","FAIL")</f>
        <v>FAIL</v>
      </c>
      <c r="J31" s="26"/>
      <c r="K31" s="31"/>
      <c r="L31" s="31"/>
    </row>
    <row r="32" customFormat="false" ht="28.35" hidden="false" customHeight="true" outlineLevel="0" collapsed="false">
      <c r="A32" s="22" t="n">
        <v>3</v>
      </c>
      <c r="B32" s="23" t="s">
        <v>31</v>
      </c>
      <c r="C32" s="23"/>
      <c r="D32" s="30" t="s">
        <v>32</v>
      </c>
      <c r="E32" s="23" t="s">
        <v>33</v>
      </c>
      <c r="F32" s="23"/>
      <c r="G32" s="25"/>
      <c r="H32" s="25"/>
      <c r="I32" s="26" t="str">
        <f aca="false">IF(G32=E32,"Pass","FAIL")</f>
        <v>FAIL</v>
      </c>
      <c r="J32" s="26"/>
      <c r="K32" s="31"/>
      <c r="L32" s="31"/>
    </row>
  </sheetData>
  <mergeCells count="118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13"/>
    <mergeCell ref="B6:C13"/>
    <mergeCell ref="D6:D13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B14:C14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8:B18"/>
    <mergeCell ref="C18:E18"/>
    <mergeCell ref="A19:B19"/>
    <mergeCell ref="C19:E19"/>
    <mergeCell ref="G19:H19"/>
    <mergeCell ref="A20:B20"/>
    <mergeCell ref="C20:E20"/>
    <mergeCell ref="I20:K20"/>
    <mergeCell ref="A21:L21"/>
    <mergeCell ref="B22:C22"/>
    <mergeCell ref="E22:F22"/>
    <mergeCell ref="G22:H22"/>
    <mergeCell ref="I22:J22"/>
    <mergeCell ref="K22:L22"/>
    <mergeCell ref="A23:A30"/>
    <mergeCell ref="B23:C30"/>
    <mergeCell ref="D23:D30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B32:C32"/>
    <mergeCell ref="E32:F32"/>
    <mergeCell ref="G32:H32"/>
    <mergeCell ref="I32:J32"/>
    <mergeCell ref="K32:L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2021-10-08T13:33:39Z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