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<sst xmlns="http://schemas.openxmlformats.org/spreadsheetml/2006/main" count="497" uniqueCount="49">
  <si>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</si>
  <si>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</si>
  <si>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</si>
  <si>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</si>
  <si>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</si>
  <si>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Number Types topic video page</t>
  </si>
  <si>
    <t xml:space="preserve">Device</t>
  </si>
  <si>
    <t xml:space="preserve">HP EliteBook 8570p</t>
  </si>
  <si>
    <t xml:space="preserve">Pre-Requisite</t>
  </si>
  <si>
    <t xml:space="preserve">Number Types video page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</si>
  <si>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</si>
  <si>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</si>
  <si>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</si>
  <si>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</si>
  <si>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</si>
  <si>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</si>
  <si>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</si>
  <si>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</si>
  <si>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</si>
  <si>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Number Types video page</t>
  </si>
  <si>
    <t xml:space="preserve">https://liz-conway.github.io/number-types.html</t>
  </si>
  <si>
    <t xml:space="preserve">Number Types page displays</t>
  </si>
  <si>
    <t xml:space="preserve">Navigation Menu appears in top right – HOME, MATHS, ABOUT, CONTACT US</t>
  </si>
  <si>
    <t xml:space="preserve">Breadcrumb navigation Menu appears under the main header – Trigonometry, Maths &gt; Number types, Algebra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</si>
  <si>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</si>
  <si>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</si>
  <si>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</si>
  <si>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Number Types page</t>
  </si>
  <si>
    <t xml:space="preserve">Number Types Page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</si>
  <si>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</si>
  <si>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</si>
  <si>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</si>
  <si>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</si>
  <si>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</si>
  <si>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</si>
  <si>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</si>
  <si>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</si>
  <si>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</si>
  <si>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</si>
  <si>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</si>
  <si>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Algebra page</t>
  </si>
  <si>
    <t xml:space="preserve">Click “Algebra” link on the breadcrumb navbar in top right of the page</t>
  </si>
  <si>
    <t xml:space="preserve">Algebra Page displays</t>
  </si>
  <si>
    <t xml:space="preserve">Navigate to Trigonometry page</t>
  </si>
  <si>
    <t xml:space="preserve">Click “Trigonometry” link on the breadcrumb navbar in top left of the page</t>
  </si>
  <si>
    <t xml:space="preserve">Trigonometry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</si>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</sst>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57.4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s="32" customFormat="true" ht="30.5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s="32" customFormat="true" ht="30.5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31.3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35.8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35.8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s="32" customFormat="true" ht="30.5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s="32" customFormat="true" ht="30.55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s="32" customFormat="true" ht="47.7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s="32" customFormat="true" ht="30.55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47.7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30.5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50.7" hidden="false" customHeight="true" outlineLevel="0" collapsed="false">
      <c r="A21" s="22"/>
      <c r="B21" s="23" t="s">
        <v>43</v>
      </c>
      <c r="C21" s="23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customFormat="false" ht="13.8" hidden="false" customHeight="false" outlineLevel="0" collapsed="false">
      <c r="A22" s="3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3.8" hidden="false" customHeight="false" outlineLevel="0" collapsed="false">
      <c r="A23" s="35"/>
    </row>
    <row r="24" customFormat="false" ht="15.75" hidden="false" customHeight="true" outlineLevel="0" collapsed="false">
      <c r="A24" s="36" t="s">
        <v>0</v>
      </c>
      <c r="B24" s="36"/>
      <c r="C24" s="37"/>
      <c r="D24" s="37"/>
      <c r="E24" s="37"/>
      <c r="F24" s="38" t="s">
        <v>1</v>
      </c>
      <c r="G24" s="39" t="s">
        <v>46</v>
      </c>
      <c r="H24" s="40"/>
      <c r="I24" s="6"/>
      <c r="J24" s="7"/>
      <c r="L24" s="9"/>
    </row>
    <row r="25" customFormat="false" ht="30" hidden="false" customHeight="true" outlineLevel="0" collapsed="false">
      <c r="A25" s="36" t="s">
        <v>4</v>
      </c>
      <c r="B25" s="36"/>
      <c r="C25" s="37" t="s">
        <v>5</v>
      </c>
      <c r="D25" s="37"/>
      <c r="E25" s="37"/>
      <c r="F25" s="38" t="s">
        <v>6</v>
      </c>
      <c r="G25" s="41" t="s">
        <v>7</v>
      </c>
      <c r="H25" s="41"/>
      <c r="I25" s="11"/>
      <c r="J25" s="6"/>
      <c r="K25" s="6"/>
      <c r="L25" s="9"/>
    </row>
    <row r="26" customFormat="false" ht="35.05" hidden="false" customHeight="true" outlineLevel="0" collapsed="false">
      <c r="A26" s="36" t="s">
        <v>8</v>
      </c>
      <c r="B26" s="36"/>
      <c r="C26" s="42" t="s">
        <v>9</v>
      </c>
      <c r="D26" s="42"/>
      <c r="E26" s="42"/>
      <c r="F26" s="38" t="s">
        <v>10</v>
      </c>
      <c r="G26" s="43"/>
      <c r="H26" s="44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21" t="s">
        <v>17</v>
      </c>
      <c r="J28" s="21"/>
      <c r="K28" s="18" t="s">
        <v>18</v>
      </c>
      <c r="L28" s="18"/>
    </row>
    <row r="29" customFormat="false" ht="14.9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7" t="s">
        <v>22</v>
      </c>
      <c r="F30" s="27"/>
      <c r="G30" s="25"/>
      <c r="H30" s="25"/>
      <c r="I30" s="26" t="str">
        <f aca="false">IF(G30=E30,"Pass","FAIL")</f>
        <v>FAIL</v>
      </c>
      <c r="J30" s="26"/>
      <c r="K30" s="28"/>
      <c r="L30" s="28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31.3" hidden="false" customHeight="true" outlineLevel="0" collapsed="false">
      <c r="A32" s="22"/>
      <c r="B32" s="28" t="s">
        <v>24</v>
      </c>
      <c r="C32" s="28"/>
      <c r="D32" s="29" t="s">
        <v>25</v>
      </c>
      <c r="E32" s="16" t="s">
        <v>26</v>
      </c>
      <c r="F32" s="16"/>
      <c r="G32" s="30"/>
      <c r="H32" s="30"/>
      <c r="I32" s="26" t="str">
        <f aca="false">IF(G32=E32,"Pass","FAIL")</f>
        <v>FAIL</v>
      </c>
      <c r="J32" s="26"/>
      <c r="K32" s="31"/>
      <c r="L32" s="31"/>
    </row>
    <row r="33" customFormat="false" ht="35.8" hidden="false" customHeight="true" outlineLevel="0" collapsed="false">
      <c r="A33" s="22" t="n">
        <v>2</v>
      </c>
      <c r="B33" s="28" t="s">
        <v>27</v>
      </c>
      <c r="C33" s="28"/>
      <c r="D33" s="33" t="s">
        <v>20</v>
      </c>
      <c r="E33" s="16" t="s">
        <v>28</v>
      </c>
      <c r="F33" s="16"/>
      <c r="G33" s="30"/>
      <c r="H33" s="30"/>
      <c r="I33" s="26" t="str">
        <f aca="false">IF(G33=E33,"Pass","FAIL")</f>
        <v>FAIL</v>
      </c>
      <c r="J33" s="26"/>
      <c r="K33" s="31"/>
      <c r="L33" s="31"/>
    </row>
    <row r="34" customFormat="false" ht="35.8" hidden="false" customHeight="true" outlineLevel="0" collapsed="false">
      <c r="A34" s="22"/>
      <c r="B34" s="28" t="s">
        <v>29</v>
      </c>
      <c r="C34" s="28"/>
      <c r="D34" s="29" t="s">
        <v>30</v>
      </c>
      <c r="E34" s="16" t="s">
        <v>31</v>
      </c>
      <c r="F34" s="16"/>
      <c r="G34" s="25"/>
      <c r="H34" s="25"/>
      <c r="I34" s="26" t="str">
        <f aca="false">IF(G34=E34,"Pass","FAIL")</f>
        <v>FAIL</v>
      </c>
      <c r="J34" s="26"/>
      <c r="K34" s="16"/>
      <c r="L34" s="16"/>
    </row>
    <row r="35" s="32" customFormat="true" ht="30.55" hidden="false" customHeight="true" outlineLevel="0" collapsed="false">
      <c r="A35" s="22" t="n">
        <v>3</v>
      </c>
      <c r="B35" s="28" t="s">
        <v>27</v>
      </c>
      <c r="C35" s="28"/>
      <c r="D35" s="33" t="s">
        <v>20</v>
      </c>
      <c r="E35" s="16" t="s">
        <v>28</v>
      </c>
      <c r="F35" s="16"/>
      <c r="G35" s="25"/>
      <c r="H35" s="25"/>
      <c r="I35" s="26" t="str">
        <f aca="false">IF(G35=E35,"Pass","FAIL")</f>
        <v>FAIL</v>
      </c>
      <c r="J35" s="26"/>
      <c r="K35" s="16"/>
      <c r="L35" s="16"/>
    </row>
    <row r="36" s="32" customFormat="true" ht="30.55" hidden="false" customHeight="true" outlineLevel="0" collapsed="false">
      <c r="A36" s="22"/>
      <c r="B36" s="28" t="s">
        <v>32</v>
      </c>
      <c r="C36" s="28"/>
      <c r="D36" s="29" t="s">
        <v>33</v>
      </c>
      <c r="E36" s="16" t="s">
        <v>34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28.35" hidden="false" customHeight="true" outlineLevel="0" collapsed="false">
      <c r="A37" s="22" t="n">
        <v>4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35</v>
      </c>
      <c r="C38" s="28"/>
      <c r="D38" s="29" t="s">
        <v>36</v>
      </c>
      <c r="E38" s="16" t="s">
        <v>37</v>
      </c>
      <c r="F38" s="16"/>
      <c r="G38" s="30"/>
      <c r="H38" s="30"/>
      <c r="I38" s="26" t="str">
        <f aca="false">IF(G38=E38,"Pass","FAIL")</f>
        <v>FAIL</v>
      </c>
      <c r="J38" s="26"/>
      <c r="K38" s="31"/>
      <c r="L38" s="31"/>
    </row>
    <row r="39" customFormat="false" ht="28.35" hidden="false" customHeight="true" outlineLevel="0" collapsed="false">
      <c r="A39" s="22" t="n">
        <v>5</v>
      </c>
      <c r="B39" s="28" t="s">
        <v>27</v>
      </c>
      <c r="C39" s="28"/>
      <c r="D39" s="33" t="s">
        <v>20</v>
      </c>
      <c r="E39" s="16" t="s">
        <v>28</v>
      </c>
      <c r="F39" s="16"/>
      <c r="G39" s="30"/>
      <c r="H39" s="30"/>
      <c r="I39" s="26" t="str">
        <f aca="false">IF(G39=E39,"Pass","FAIL")</f>
        <v>FAIL</v>
      </c>
      <c r="J39" s="26"/>
      <c r="K39" s="31"/>
      <c r="L39" s="31"/>
    </row>
    <row r="40" s="32" customFormat="true" ht="47.75" hidden="false" customHeight="true" outlineLevel="0" collapsed="false">
      <c r="A40" s="22"/>
      <c r="B40" s="28" t="s">
        <v>38</v>
      </c>
      <c r="C40" s="28"/>
      <c r="D40" s="29" t="s">
        <v>39</v>
      </c>
      <c r="E40" s="16" t="s">
        <v>31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s="32" customFormat="true" ht="30.55" hidden="false" customHeight="true" outlineLevel="0" collapsed="false">
      <c r="A41" s="22" t="n">
        <v>6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47.75" hidden="false" customHeight="true" outlineLevel="0" collapsed="false">
      <c r="A42" s="22"/>
      <c r="B42" s="28" t="s">
        <v>40</v>
      </c>
      <c r="C42" s="28"/>
      <c r="D42" s="29" t="s">
        <v>41</v>
      </c>
      <c r="E42" s="16" t="s">
        <v>42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30.55" hidden="false" customHeight="true" outlineLevel="0" collapsed="false">
      <c r="A43" s="22" t="n">
        <v>7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50.7" hidden="false" customHeight="true" outlineLevel="0" collapsed="false">
      <c r="A44" s="22"/>
      <c r="B44" s="23" t="s">
        <v>43</v>
      </c>
      <c r="C44" s="23"/>
      <c r="D44" s="29" t="s">
        <v>44</v>
      </c>
      <c r="E44" s="16" t="s">
        <v>45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58.2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41.7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41.75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41.7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41.75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s="32" customFormat="true" ht="47.7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s="32" customFormat="true" ht="48.5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47.7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49.9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56.7" hidden="false" customHeight="true" outlineLevel="0" collapsed="false">
      <c r="A21" s="22"/>
      <c r="B21" s="23" t="s">
        <v>43</v>
      </c>
      <c r="C21" s="23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5"/>
    </row>
    <row r="24" customFormat="false" ht="15.75" hidden="false" customHeight="true" outlineLevel="0" collapsed="false">
      <c r="A24" s="36" t="s">
        <v>0</v>
      </c>
      <c r="B24" s="36"/>
      <c r="C24" s="42"/>
      <c r="D24" s="42"/>
      <c r="E24" s="42"/>
      <c r="F24" s="38" t="s">
        <v>1</v>
      </c>
      <c r="G24" s="39" t="s">
        <v>46</v>
      </c>
      <c r="H24" s="40"/>
      <c r="I24" s="6"/>
      <c r="J24" s="7"/>
      <c r="L24" s="9"/>
    </row>
    <row r="25" customFormat="false" ht="32.25" hidden="false" customHeight="true" outlineLevel="0" collapsed="false">
      <c r="A25" s="36" t="s">
        <v>4</v>
      </c>
      <c r="B25" s="36"/>
      <c r="C25" s="42" t="s">
        <v>5</v>
      </c>
      <c r="D25" s="42"/>
      <c r="E25" s="42"/>
      <c r="F25" s="38" t="s">
        <v>6</v>
      </c>
      <c r="G25" s="41" t="s">
        <v>47</v>
      </c>
      <c r="H25" s="41"/>
      <c r="I25" s="11"/>
      <c r="J25" s="6"/>
      <c r="K25" s="6"/>
      <c r="L25" s="9"/>
    </row>
    <row r="26" customFormat="false" ht="28.35" hidden="false" customHeight="true" outlineLevel="0" collapsed="false">
      <c r="A26" s="36" t="s">
        <v>8</v>
      </c>
      <c r="B26" s="36"/>
      <c r="C26" s="42" t="s">
        <v>9</v>
      </c>
      <c r="D26" s="42"/>
      <c r="E26" s="42"/>
      <c r="F26" s="38" t="s">
        <v>10</v>
      </c>
      <c r="G26" s="43"/>
      <c r="H26" s="44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5" t="s">
        <v>17</v>
      </c>
      <c r="J28" s="45"/>
      <c r="K28" s="18" t="s">
        <v>18</v>
      </c>
      <c r="L28" s="18"/>
    </row>
    <row r="29" customFormat="false" ht="14.9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7" t="s">
        <v>22</v>
      </c>
      <c r="F30" s="27"/>
      <c r="G30" s="25"/>
      <c r="H30" s="25"/>
      <c r="I30" s="26" t="str">
        <f aca="false">IF(G30=E30,"Pass","FAIL")</f>
        <v>FAIL</v>
      </c>
      <c r="J30" s="26"/>
      <c r="K30" s="28"/>
      <c r="L30" s="28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28.35" hidden="false" customHeight="true" outlineLevel="0" collapsed="false">
      <c r="A32" s="22"/>
      <c r="B32" s="28" t="s">
        <v>24</v>
      </c>
      <c r="C32" s="28"/>
      <c r="D32" s="29" t="s">
        <v>25</v>
      </c>
      <c r="E32" s="16" t="s">
        <v>26</v>
      </c>
      <c r="F32" s="16"/>
      <c r="G32" s="30"/>
      <c r="H32" s="30"/>
      <c r="I32" s="26" t="str">
        <f aca="false">IF(G32=E32,"Pass","FAIL")</f>
        <v>FAIL</v>
      </c>
      <c r="J32" s="26"/>
      <c r="K32" s="31"/>
      <c r="L32" s="31"/>
    </row>
    <row r="33" customFormat="false" ht="55.2" hidden="false" customHeight="true" outlineLevel="0" collapsed="false">
      <c r="A33" s="22" t="n">
        <v>2</v>
      </c>
      <c r="B33" s="28" t="s">
        <v>27</v>
      </c>
      <c r="C33" s="28"/>
      <c r="D33" s="33" t="s">
        <v>20</v>
      </c>
      <c r="E33" s="16" t="s">
        <v>28</v>
      </c>
      <c r="F33" s="16"/>
      <c r="G33" s="30"/>
      <c r="H33" s="30"/>
      <c r="I33" s="26" t="str">
        <f aca="false">IF(G33=E33,"Pass","FAIL")</f>
        <v>FAIL</v>
      </c>
      <c r="J33" s="26"/>
      <c r="K33" s="31"/>
      <c r="L33" s="31"/>
    </row>
    <row r="34" customFormat="false" ht="28.35" hidden="false" customHeight="true" outlineLevel="0" collapsed="false">
      <c r="A34" s="22"/>
      <c r="B34" s="28" t="s">
        <v>29</v>
      </c>
      <c r="C34" s="28"/>
      <c r="D34" s="29" t="s">
        <v>30</v>
      </c>
      <c r="E34" s="16" t="s">
        <v>31</v>
      </c>
      <c r="F34" s="16"/>
      <c r="G34" s="25"/>
      <c r="H34" s="25"/>
      <c r="I34" s="26" t="str">
        <f aca="false">IF(G34=E34,"Pass","FAIL")</f>
        <v>FAIL</v>
      </c>
      <c r="J34" s="26"/>
      <c r="K34" s="16"/>
      <c r="L34" s="16"/>
    </row>
    <row r="35" customFormat="false" ht="53.7" hidden="false" customHeight="true" outlineLevel="0" collapsed="false">
      <c r="A35" s="22" t="n">
        <v>3</v>
      </c>
      <c r="B35" s="28" t="s">
        <v>27</v>
      </c>
      <c r="C35" s="28"/>
      <c r="D35" s="33" t="s">
        <v>20</v>
      </c>
      <c r="E35" s="16" t="s">
        <v>28</v>
      </c>
      <c r="F35" s="16"/>
      <c r="G35" s="25"/>
      <c r="H35" s="25"/>
      <c r="I35" s="26" t="str">
        <f aca="false">IF(G35=E35,"Pass","FAIL")</f>
        <v>FAIL</v>
      </c>
      <c r="J35" s="26"/>
      <c r="K35" s="16"/>
      <c r="L35" s="16"/>
    </row>
    <row r="36" customFormat="false" ht="28.35" hidden="false" customHeight="true" outlineLevel="0" collapsed="false">
      <c r="A36" s="22"/>
      <c r="B36" s="28" t="s">
        <v>32</v>
      </c>
      <c r="C36" s="28"/>
      <c r="D36" s="29" t="s">
        <v>33</v>
      </c>
      <c r="E36" s="16" t="s">
        <v>34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41.75" hidden="false" customHeight="true" outlineLevel="0" collapsed="false">
      <c r="A37" s="22" t="n">
        <v>4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35</v>
      </c>
      <c r="C38" s="28"/>
      <c r="D38" s="29" t="s">
        <v>36</v>
      </c>
      <c r="E38" s="16" t="s">
        <v>37</v>
      </c>
      <c r="F38" s="16"/>
      <c r="G38" s="30"/>
      <c r="H38" s="30"/>
      <c r="I38" s="26" t="str">
        <f aca="false">IF(G38=E38,"Pass","FAIL")</f>
        <v>FAIL</v>
      </c>
      <c r="J38" s="26"/>
      <c r="K38" s="31"/>
      <c r="L38" s="31"/>
    </row>
    <row r="39" customFormat="false" ht="41.75" hidden="false" customHeight="true" outlineLevel="0" collapsed="false">
      <c r="A39" s="22" t="n">
        <v>5</v>
      </c>
      <c r="B39" s="28" t="s">
        <v>27</v>
      </c>
      <c r="C39" s="28"/>
      <c r="D39" s="33" t="s">
        <v>20</v>
      </c>
      <c r="E39" s="16" t="s">
        <v>28</v>
      </c>
      <c r="F39" s="16"/>
      <c r="G39" s="30"/>
      <c r="H39" s="30"/>
      <c r="I39" s="26" t="str">
        <f aca="false">IF(G39=E39,"Pass","FAIL")</f>
        <v>FAIL</v>
      </c>
      <c r="J39" s="26"/>
      <c r="K39" s="31"/>
      <c r="L39" s="31"/>
    </row>
    <row r="40" s="32" customFormat="true" ht="59.7" hidden="false" customHeight="true" outlineLevel="0" collapsed="false">
      <c r="A40" s="22"/>
      <c r="B40" s="28" t="s">
        <v>38</v>
      </c>
      <c r="C40" s="28"/>
      <c r="D40" s="29" t="s">
        <v>39</v>
      </c>
      <c r="E40" s="16" t="s">
        <v>31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s="32" customFormat="true" ht="47" hidden="false" customHeight="true" outlineLevel="0" collapsed="false">
      <c r="A41" s="22" t="n">
        <v>6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47.75" hidden="false" customHeight="true" outlineLevel="0" collapsed="false">
      <c r="A42" s="22"/>
      <c r="B42" s="28" t="s">
        <v>40</v>
      </c>
      <c r="C42" s="28"/>
      <c r="D42" s="29" t="s">
        <v>41</v>
      </c>
      <c r="E42" s="16" t="s">
        <v>42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46.25" hidden="false" customHeight="true" outlineLevel="0" collapsed="false">
      <c r="A43" s="22" t="n">
        <v>7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60.4" hidden="false" customHeight="true" outlineLevel="0" collapsed="false">
      <c r="A44" s="22"/>
      <c r="B44" s="23" t="s">
        <v>43</v>
      </c>
      <c r="C44" s="23"/>
      <c r="D44" s="29" t="s">
        <v>44</v>
      </c>
      <c r="E44" s="16" t="s">
        <v>45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54.4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41.7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41.75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41.7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41.75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s="32" customFormat="true" ht="63.4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s="32" customFormat="true" ht="63.4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63.4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63.4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63.4" hidden="false" customHeight="true" outlineLevel="0" collapsed="false">
      <c r="A21" s="22"/>
      <c r="B21" s="23" t="s">
        <v>43</v>
      </c>
      <c r="C21" s="23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5"/>
    </row>
    <row r="24" customFormat="false" ht="15.75" hidden="false" customHeight="true" outlineLevel="0" collapsed="false">
      <c r="A24" s="36" t="s">
        <v>0</v>
      </c>
      <c r="B24" s="36"/>
      <c r="C24" s="42"/>
      <c r="D24" s="42"/>
      <c r="E24" s="42"/>
      <c r="F24" s="38" t="s">
        <v>1</v>
      </c>
      <c r="G24" s="39" t="s">
        <v>46</v>
      </c>
      <c r="H24" s="40"/>
      <c r="I24" s="6"/>
      <c r="J24" s="7"/>
      <c r="L24" s="9"/>
    </row>
    <row r="25" customFormat="false" ht="31.5" hidden="false" customHeight="true" outlineLevel="0" collapsed="false">
      <c r="A25" s="36" t="s">
        <v>4</v>
      </c>
      <c r="B25" s="36"/>
      <c r="C25" s="42" t="s">
        <v>5</v>
      </c>
      <c r="D25" s="42"/>
      <c r="E25" s="42"/>
      <c r="F25" s="38" t="s">
        <v>6</v>
      </c>
      <c r="G25" s="41" t="s">
        <v>47</v>
      </c>
      <c r="H25" s="41"/>
      <c r="I25" s="11"/>
      <c r="J25" s="6"/>
      <c r="K25" s="6"/>
      <c r="L25" s="9"/>
    </row>
    <row r="26" customFormat="false" ht="38.05" hidden="false" customHeight="true" outlineLevel="0" collapsed="false">
      <c r="A26" s="36" t="s">
        <v>8</v>
      </c>
      <c r="B26" s="36"/>
      <c r="C26" s="42" t="s">
        <v>9</v>
      </c>
      <c r="D26" s="42"/>
      <c r="E26" s="42"/>
      <c r="F26" s="38" t="s">
        <v>10</v>
      </c>
      <c r="G26" s="43"/>
      <c r="H26" s="44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5" t="s">
        <v>17</v>
      </c>
      <c r="J28" s="45"/>
      <c r="K28" s="18" t="s">
        <v>18</v>
      </c>
      <c r="L28" s="18"/>
    </row>
    <row r="29" customFormat="false" ht="14.9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7" t="s">
        <v>22</v>
      </c>
      <c r="F30" s="27"/>
      <c r="G30" s="25"/>
      <c r="H30" s="25"/>
      <c r="I30" s="26" t="str">
        <f aca="false">IF(G30=E30,"Pass","FAIL")</f>
        <v>FAIL</v>
      </c>
      <c r="J30" s="26"/>
      <c r="K30" s="28"/>
      <c r="L30" s="28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30.55" hidden="false" customHeight="true" outlineLevel="0" collapsed="false">
      <c r="A32" s="22"/>
      <c r="B32" s="28" t="s">
        <v>24</v>
      </c>
      <c r="C32" s="28"/>
      <c r="D32" s="29" t="s">
        <v>25</v>
      </c>
      <c r="E32" s="16" t="s">
        <v>26</v>
      </c>
      <c r="F32" s="16"/>
      <c r="G32" s="30"/>
      <c r="H32" s="30"/>
      <c r="I32" s="26" t="str">
        <f aca="false">IF(G32=E32,"Pass","FAIL")</f>
        <v>FAIL</v>
      </c>
      <c r="J32" s="26"/>
      <c r="K32" s="31"/>
      <c r="L32" s="31"/>
    </row>
    <row r="33" customFormat="false" ht="52.2" hidden="false" customHeight="true" outlineLevel="0" collapsed="false">
      <c r="A33" s="22" t="n">
        <v>2</v>
      </c>
      <c r="B33" s="28" t="s">
        <v>27</v>
      </c>
      <c r="C33" s="28"/>
      <c r="D33" s="33" t="s">
        <v>20</v>
      </c>
      <c r="E33" s="16" t="s">
        <v>28</v>
      </c>
      <c r="F33" s="16"/>
      <c r="G33" s="30"/>
      <c r="H33" s="30"/>
      <c r="I33" s="26" t="str">
        <f aca="false">IF(G33=E33,"Pass","FAIL")</f>
        <v>FAIL</v>
      </c>
      <c r="J33" s="26"/>
      <c r="K33" s="31"/>
      <c r="L33" s="31"/>
    </row>
    <row r="34" customFormat="false" ht="30.55" hidden="false" customHeight="true" outlineLevel="0" collapsed="false">
      <c r="A34" s="22"/>
      <c r="B34" s="28" t="s">
        <v>29</v>
      </c>
      <c r="C34" s="28"/>
      <c r="D34" s="29" t="s">
        <v>30</v>
      </c>
      <c r="E34" s="16" t="s">
        <v>31</v>
      </c>
      <c r="F34" s="16"/>
      <c r="G34" s="25"/>
      <c r="H34" s="25"/>
      <c r="I34" s="26" t="str">
        <f aca="false">IF(G34=E34,"Pass","FAIL")</f>
        <v>FAIL</v>
      </c>
      <c r="J34" s="26"/>
      <c r="K34" s="16"/>
      <c r="L34" s="16"/>
    </row>
    <row r="35" customFormat="false" ht="48.5" hidden="false" customHeight="true" outlineLevel="0" collapsed="false">
      <c r="A35" s="22" t="n">
        <v>3</v>
      </c>
      <c r="B35" s="28" t="s">
        <v>27</v>
      </c>
      <c r="C35" s="28"/>
      <c r="D35" s="33" t="s">
        <v>20</v>
      </c>
      <c r="E35" s="16" t="s">
        <v>28</v>
      </c>
      <c r="F35" s="16"/>
      <c r="G35" s="25"/>
      <c r="H35" s="25"/>
      <c r="I35" s="26" t="str">
        <f aca="false">IF(G35=E35,"Pass","FAIL")</f>
        <v>FAIL</v>
      </c>
      <c r="J35" s="26"/>
      <c r="K35" s="16"/>
      <c r="L35" s="16"/>
    </row>
    <row r="36" customFormat="false" ht="30.55" hidden="false" customHeight="true" outlineLevel="0" collapsed="false">
      <c r="A36" s="22"/>
      <c r="B36" s="28" t="s">
        <v>32</v>
      </c>
      <c r="C36" s="28"/>
      <c r="D36" s="29" t="s">
        <v>33</v>
      </c>
      <c r="E36" s="16" t="s">
        <v>34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41.75" hidden="false" customHeight="true" outlineLevel="0" collapsed="false">
      <c r="A37" s="22" t="n">
        <v>4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35</v>
      </c>
      <c r="C38" s="28"/>
      <c r="D38" s="29" t="s">
        <v>36</v>
      </c>
      <c r="E38" s="16" t="s">
        <v>37</v>
      </c>
      <c r="F38" s="16"/>
      <c r="G38" s="30"/>
      <c r="H38" s="30"/>
      <c r="I38" s="26" t="str">
        <f aca="false">IF(G38=E38,"Pass","FAIL")</f>
        <v>FAIL</v>
      </c>
      <c r="J38" s="26"/>
      <c r="K38" s="31"/>
      <c r="L38" s="31"/>
    </row>
    <row r="39" customFormat="false" ht="41.75" hidden="false" customHeight="true" outlineLevel="0" collapsed="false">
      <c r="A39" s="22" t="n">
        <v>5</v>
      </c>
      <c r="B39" s="28" t="s">
        <v>27</v>
      </c>
      <c r="C39" s="28"/>
      <c r="D39" s="33" t="s">
        <v>20</v>
      </c>
      <c r="E39" s="16" t="s">
        <v>28</v>
      </c>
      <c r="F39" s="16"/>
      <c r="G39" s="30"/>
      <c r="H39" s="30"/>
      <c r="I39" s="26" t="str">
        <f aca="false">IF(G39=E39,"Pass","FAIL")</f>
        <v>FAIL</v>
      </c>
      <c r="J39" s="26"/>
      <c r="K39" s="31"/>
      <c r="L39" s="31"/>
    </row>
    <row r="40" s="32" customFormat="true" ht="60.4" hidden="false" customHeight="true" outlineLevel="0" collapsed="false">
      <c r="A40" s="22"/>
      <c r="B40" s="28" t="s">
        <v>38</v>
      </c>
      <c r="C40" s="28"/>
      <c r="D40" s="29" t="s">
        <v>39</v>
      </c>
      <c r="E40" s="16" t="s">
        <v>31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s="32" customFormat="true" ht="47" hidden="false" customHeight="true" outlineLevel="0" collapsed="false">
      <c r="A41" s="22" t="n">
        <v>6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47.75" hidden="false" customHeight="true" outlineLevel="0" collapsed="false">
      <c r="A42" s="22"/>
      <c r="B42" s="28" t="s">
        <v>40</v>
      </c>
      <c r="C42" s="28"/>
      <c r="D42" s="29" t="s">
        <v>41</v>
      </c>
      <c r="E42" s="16" t="s">
        <v>42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43.25" hidden="false" customHeight="true" outlineLevel="0" collapsed="false">
      <c r="A43" s="22" t="n">
        <v>7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50.7" hidden="false" customHeight="true" outlineLevel="0" collapsed="false">
      <c r="A44" s="22"/>
      <c r="B44" s="23" t="s">
        <v>43</v>
      </c>
      <c r="C44" s="23"/>
      <c r="D44" s="29" t="s">
        <v>44</v>
      </c>
      <c r="E44" s="16" t="s">
        <v>45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customFormat="false" ht="13.8" hidden="false" customHeight="false" outlineLevel="0" collapsed="false">
      <c r="A45" s="6"/>
      <c r="B45" s="46"/>
      <c r="C45" s="46"/>
      <c r="D45" s="6"/>
      <c r="E45" s="6"/>
      <c r="F45" s="6"/>
      <c r="G45" s="47"/>
      <c r="H45" s="47"/>
      <c r="I45" s="47"/>
      <c r="J45" s="47"/>
      <c r="K45" s="48"/>
      <c r="L45" s="48"/>
    </row>
    <row r="46" customFormat="false" ht="13.8" hidden="false" customHeight="false" outlineLevel="0" collapsed="false">
      <c r="A46" s="6"/>
      <c r="B46" s="46"/>
      <c r="C46" s="46"/>
      <c r="D46" s="6"/>
      <c r="E46" s="6"/>
      <c r="F46" s="6"/>
      <c r="G46" s="47"/>
      <c r="H46" s="47"/>
      <c r="I46" s="47"/>
      <c r="J46" s="47"/>
      <c r="K46" s="48"/>
      <c r="L46" s="48"/>
    </row>
    <row r="47" customFormat="false" ht="13.8" hidden="false" customHeight="false" outlineLevel="0" collapsed="false">
      <c r="A47" s="6"/>
      <c r="B47" s="46"/>
      <c r="C47" s="46"/>
      <c r="D47" s="6"/>
      <c r="E47" s="6"/>
      <c r="F47" s="6"/>
      <c r="G47" s="47"/>
      <c r="H47" s="47"/>
      <c r="I47" s="47"/>
      <c r="J47" s="47"/>
      <c r="K47" s="48"/>
      <c r="L47" s="48"/>
    </row>
    <row r="48" customFormat="false" ht="13.8" hidden="false" customHeight="false" outlineLevel="0" collapsed="false">
      <c r="A48" s="6"/>
      <c r="B48" s="46"/>
      <c r="C48" s="46"/>
      <c r="D48" s="6"/>
      <c r="E48" s="6"/>
      <c r="F48" s="6"/>
      <c r="G48" s="47"/>
      <c r="H48" s="47"/>
      <c r="I48" s="47"/>
      <c r="J48" s="47"/>
      <c r="K48" s="48"/>
      <c r="L48" s="48"/>
    </row>
    <row r="49" customFormat="false" ht="13.8" hidden="false" customHeight="false" outlineLevel="0" collapsed="false">
      <c r="A49" s="6"/>
      <c r="B49" s="46"/>
      <c r="C49" s="46"/>
      <c r="D49" s="6"/>
      <c r="E49" s="6"/>
      <c r="F49" s="6"/>
      <c r="G49" s="47"/>
      <c r="H49" s="47"/>
      <c r="I49" s="47"/>
      <c r="J49" s="47"/>
      <c r="K49" s="48"/>
      <c r="L49" s="48"/>
    </row>
    <row r="50" customFormat="false" ht="13.8" hidden="false" customHeight="false" outlineLevel="0" collapsed="false">
      <c r="A50" s="6"/>
      <c r="B50" s="46"/>
      <c r="C50" s="46"/>
      <c r="D50" s="6"/>
      <c r="E50" s="6"/>
      <c r="F50" s="6"/>
      <c r="G50" s="47"/>
      <c r="H50" s="47"/>
      <c r="I50" s="47"/>
      <c r="J50" s="47"/>
      <c r="K50" s="48"/>
      <c r="L50" s="48"/>
    </row>
    <row r="51" customFormat="false" ht="13.8" hidden="false" customHeight="false" outlineLevel="0" collapsed="false">
      <c r="A51" s="6"/>
      <c r="B51" s="46"/>
      <c r="C51" s="46"/>
      <c r="D51" s="6"/>
      <c r="E51" s="6"/>
      <c r="F51" s="6"/>
      <c r="G51" s="47"/>
      <c r="H51" s="47"/>
      <c r="I51" s="47"/>
      <c r="J51" s="47"/>
      <c r="K51" s="48"/>
      <c r="L51" s="48"/>
    </row>
    <row r="52" customFormat="false" ht="13.8" hidden="false" customHeight="false" outlineLevel="0" collapsed="false">
      <c r="A52" s="6"/>
      <c r="B52" s="46"/>
      <c r="C52" s="46"/>
      <c r="D52" s="6"/>
      <c r="E52" s="6"/>
      <c r="F52" s="6"/>
      <c r="G52" s="47"/>
      <c r="H52" s="47"/>
      <c r="I52" s="47"/>
      <c r="J52" s="47"/>
      <c r="K52" s="48"/>
      <c r="L52" s="48"/>
    </row>
    <row r="53" customFormat="false" ht="13.8" hidden="false" customHeight="false" outlineLevel="0" collapsed="false">
      <c r="A53" s="6"/>
      <c r="B53" s="46"/>
      <c r="C53" s="46"/>
      <c r="D53" s="6"/>
      <c r="E53" s="6"/>
      <c r="F53" s="6"/>
      <c r="G53" s="47"/>
      <c r="H53" s="47"/>
      <c r="I53" s="47"/>
      <c r="J53" s="47"/>
      <c r="K53" s="48"/>
      <c r="L53" s="48"/>
    </row>
    <row r="54" customFormat="false" ht="13.8" hidden="false" customHeight="false" outlineLevel="0" collapsed="false">
      <c r="A54" s="6"/>
      <c r="B54" s="46"/>
      <c r="C54" s="46"/>
      <c r="D54" s="6"/>
      <c r="E54" s="6"/>
      <c r="F54" s="6"/>
      <c r="G54" s="47"/>
      <c r="H54" s="47"/>
      <c r="I54" s="47"/>
      <c r="J54" s="47"/>
      <c r="K54" s="48"/>
      <c r="L54" s="48"/>
    </row>
    <row r="55" customFormat="false" ht="13.8" hidden="false" customHeight="false" outlineLevel="0" collapsed="false">
      <c r="A55" s="6"/>
      <c r="B55" s="46"/>
      <c r="C55" s="46"/>
      <c r="D55" s="6"/>
      <c r="E55" s="6"/>
      <c r="F55" s="6"/>
      <c r="G55" s="47"/>
      <c r="H55" s="47"/>
      <c r="I55" s="47"/>
      <c r="J55" s="47"/>
      <c r="K55" s="48"/>
      <c r="L55" s="48"/>
    </row>
    <row r="56" customFormat="false" ht="13.8" hidden="false" customHeight="false" outlineLevel="0" collapsed="false">
      <c r="A56" s="6"/>
      <c r="B56" s="46"/>
      <c r="C56" s="46"/>
      <c r="D56" s="6"/>
      <c r="E56" s="6"/>
      <c r="F56" s="6"/>
      <c r="G56" s="47"/>
      <c r="H56" s="47"/>
      <c r="I56" s="47"/>
      <c r="J56" s="47"/>
      <c r="K56" s="48"/>
      <c r="L56" s="48"/>
    </row>
    <row r="57" customFormat="false" ht="13.8" hidden="false" customHeight="false" outlineLevel="0" collapsed="false">
      <c r="A57" s="6"/>
      <c r="B57" s="46"/>
      <c r="C57" s="46"/>
      <c r="D57" s="6"/>
      <c r="E57" s="6"/>
      <c r="F57" s="6"/>
      <c r="G57" s="47"/>
      <c r="H57" s="47"/>
      <c r="I57" s="47"/>
      <c r="J57" s="47"/>
      <c r="K57" s="48"/>
      <c r="L57" s="48"/>
    </row>
    <row r="58" customFormat="false" ht="13.8" hidden="false" customHeight="false" outlineLevel="0" collapsed="false">
      <c r="A58" s="6"/>
      <c r="B58" s="46"/>
      <c r="C58" s="46"/>
      <c r="D58" s="6"/>
      <c r="E58" s="6"/>
      <c r="F58" s="6"/>
      <c r="G58" s="47"/>
      <c r="H58" s="47"/>
      <c r="I58" s="47"/>
      <c r="J58" s="47"/>
      <c r="K58" s="48"/>
      <c r="L58" s="48"/>
    </row>
    <row r="59" customFormat="false" ht="13.8" hidden="false" customHeight="false" outlineLevel="0" collapsed="false">
      <c r="A59" s="6"/>
      <c r="B59" s="46"/>
      <c r="C59" s="46"/>
      <c r="D59" s="6"/>
      <c r="E59" s="6"/>
      <c r="F59" s="6"/>
      <c r="G59" s="47"/>
      <c r="H59" s="47"/>
      <c r="I59" s="47"/>
      <c r="J59" s="47"/>
      <c r="K59" s="48"/>
      <c r="L59" s="4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48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55.2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41.7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41.75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41.7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41.75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s="32" customFormat="true" ht="58.2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s="32" customFormat="true" ht="58.2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58.2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58.2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58.2" hidden="false" customHeight="true" outlineLevel="0" collapsed="false">
      <c r="A21" s="22"/>
      <c r="B21" s="23" t="s">
        <v>43</v>
      </c>
      <c r="C21" s="23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5"/>
    </row>
    <row r="24" customFormat="false" ht="15.75" hidden="false" customHeight="true" outlineLevel="0" collapsed="false">
      <c r="A24" s="36" t="s">
        <v>0</v>
      </c>
      <c r="B24" s="36"/>
      <c r="C24" s="42"/>
      <c r="D24" s="42"/>
      <c r="E24" s="42"/>
      <c r="F24" s="38" t="s">
        <v>1</v>
      </c>
      <c r="G24" s="39" t="s">
        <v>46</v>
      </c>
      <c r="H24" s="40"/>
      <c r="I24" s="6"/>
      <c r="J24" s="7"/>
      <c r="L24" s="9"/>
    </row>
    <row r="25" customFormat="false" ht="30" hidden="false" customHeight="true" outlineLevel="0" collapsed="false">
      <c r="A25" s="36" t="s">
        <v>4</v>
      </c>
      <c r="B25" s="36"/>
      <c r="C25" s="42" t="s">
        <v>5</v>
      </c>
      <c r="D25" s="42"/>
      <c r="E25" s="42"/>
      <c r="F25" s="38" t="s">
        <v>6</v>
      </c>
      <c r="G25" s="41" t="s">
        <v>48</v>
      </c>
      <c r="H25" s="41"/>
      <c r="I25" s="11"/>
      <c r="J25" s="6"/>
      <c r="K25" s="6"/>
      <c r="L25" s="9"/>
    </row>
    <row r="26" customFormat="false" ht="26.85" hidden="false" customHeight="true" outlineLevel="0" collapsed="false">
      <c r="A26" s="36" t="s">
        <v>8</v>
      </c>
      <c r="B26" s="36"/>
      <c r="C26" s="42" t="s">
        <v>9</v>
      </c>
      <c r="D26" s="42"/>
      <c r="E26" s="42"/>
      <c r="F26" s="38" t="s">
        <v>10</v>
      </c>
      <c r="G26" s="43"/>
      <c r="H26" s="44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5" t="s">
        <v>17</v>
      </c>
      <c r="J28" s="45"/>
      <c r="K28" s="18" t="s">
        <v>18</v>
      </c>
      <c r="L28" s="18"/>
    </row>
    <row r="29" customFormat="false" ht="14.9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25"/>
      <c r="H29" s="25"/>
      <c r="I29" s="26" t="str">
        <f aca="false">IF(G29=E29,"Pass","FAIL")</f>
        <v>FAIL</v>
      </c>
      <c r="J29" s="26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7" t="s">
        <v>22</v>
      </c>
      <c r="F30" s="27"/>
      <c r="G30" s="25"/>
      <c r="H30" s="25"/>
      <c r="I30" s="26" t="str">
        <f aca="false">IF(G30=E30,"Pass","FAIL")</f>
        <v>FAIL</v>
      </c>
      <c r="J30" s="26"/>
      <c r="K30" s="28"/>
      <c r="L30" s="28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28.35" hidden="false" customHeight="true" outlineLevel="0" collapsed="false">
      <c r="A32" s="22"/>
      <c r="B32" s="28" t="s">
        <v>24</v>
      </c>
      <c r="C32" s="28"/>
      <c r="D32" s="29" t="s">
        <v>25</v>
      </c>
      <c r="E32" s="16" t="s">
        <v>26</v>
      </c>
      <c r="F32" s="16"/>
      <c r="G32" s="30"/>
      <c r="H32" s="30"/>
      <c r="I32" s="26" t="str">
        <f aca="false">IF(G32=E32,"Pass","FAIL")</f>
        <v>FAIL</v>
      </c>
      <c r="J32" s="26"/>
      <c r="K32" s="31"/>
      <c r="L32" s="31"/>
    </row>
    <row r="33" customFormat="false" ht="47" hidden="false" customHeight="true" outlineLevel="0" collapsed="false">
      <c r="A33" s="22" t="n">
        <v>2</v>
      </c>
      <c r="B33" s="28" t="s">
        <v>27</v>
      </c>
      <c r="C33" s="28"/>
      <c r="D33" s="33" t="s">
        <v>20</v>
      </c>
      <c r="E33" s="16" t="s">
        <v>28</v>
      </c>
      <c r="F33" s="16"/>
      <c r="G33" s="30"/>
      <c r="H33" s="30"/>
      <c r="I33" s="26" t="str">
        <f aca="false">IF(G33=E33,"Pass","FAIL")</f>
        <v>FAIL</v>
      </c>
      <c r="J33" s="26"/>
      <c r="K33" s="31"/>
      <c r="L33" s="31"/>
    </row>
    <row r="34" customFormat="false" ht="28.35" hidden="false" customHeight="true" outlineLevel="0" collapsed="false">
      <c r="A34" s="22"/>
      <c r="B34" s="28" t="s">
        <v>29</v>
      </c>
      <c r="C34" s="28"/>
      <c r="D34" s="29" t="s">
        <v>30</v>
      </c>
      <c r="E34" s="16" t="s">
        <v>31</v>
      </c>
      <c r="F34" s="16"/>
      <c r="G34" s="25"/>
      <c r="H34" s="25"/>
      <c r="I34" s="26" t="str">
        <f aca="false">IF(G34=E34,"Pass","FAIL")</f>
        <v>FAIL</v>
      </c>
      <c r="J34" s="26"/>
      <c r="K34" s="16"/>
      <c r="L34" s="16"/>
    </row>
    <row r="35" customFormat="false" ht="44" hidden="false" customHeight="true" outlineLevel="0" collapsed="false">
      <c r="A35" s="22" t="n">
        <v>3</v>
      </c>
      <c r="B35" s="28" t="s">
        <v>27</v>
      </c>
      <c r="C35" s="28"/>
      <c r="D35" s="33" t="s">
        <v>20</v>
      </c>
      <c r="E35" s="16" t="s">
        <v>28</v>
      </c>
      <c r="F35" s="16"/>
      <c r="G35" s="25"/>
      <c r="H35" s="25"/>
      <c r="I35" s="26" t="str">
        <f aca="false">IF(G35=E35,"Pass","FAIL")</f>
        <v>FAIL</v>
      </c>
      <c r="J35" s="26"/>
      <c r="K35" s="16"/>
      <c r="L35" s="16"/>
    </row>
    <row r="36" customFormat="false" ht="28.35" hidden="false" customHeight="true" outlineLevel="0" collapsed="false">
      <c r="A36" s="22"/>
      <c r="B36" s="28" t="s">
        <v>32</v>
      </c>
      <c r="C36" s="28"/>
      <c r="D36" s="29" t="s">
        <v>33</v>
      </c>
      <c r="E36" s="16" t="s">
        <v>34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41.75" hidden="false" customHeight="true" outlineLevel="0" collapsed="false">
      <c r="A37" s="22" t="n">
        <v>4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35</v>
      </c>
      <c r="C38" s="28"/>
      <c r="D38" s="29" t="s">
        <v>36</v>
      </c>
      <c r="E38" s="16" t="s">
        <v>37</v>
      </c>
      <c r="F38" s="16"/>
      <c r="G38" s="30"/>
      <c r="H38" s="30"/>
      <c r="I38" s="26" t="str">
        <f aca="false">IF(G38=E38,"Pass","FAIL")</f>
        <v>FAIL</v>
      </c>
      <c r="J38" s="26"/>
      <c r="K38" s="31"/>
      <c r="L38" s="31"/>
    </row>
    <row r="39" customFormat="false" ht="41.75" hidden="false" customHeight="true" outlineLevel="0" collapsed="false">
      <c r="A39" s="22" t="n">
        <v>5</v>
      </c>
      <c r="B39" s="28" t="s">
        <v>27</v>
      </c>
      <c r="C39" s="28"/>
      <c r="D39" s="33" t="s">
        <v>20</v>
      </c>
      <c r="E39" s="16" t="s">
        <v>28</v>
      </c>
      <c r="F39" s="16"/>
      <c r="G39" s="30"/>
      <c r="H39" s="30"/>
      <c r="I39" s="26" t="str">
        <f aca="false">IF(G39=E39,"Pass","FAIL")</f>
        <v>FAIL</v>
      </c>
      <c r="J39" s="26"/>
      <c r="K39" s="31"/>
      <c r="L39" s="31"/>
    </row>
    <row r="40" s="32" customFormat="true" ht="55.95" hidden="false" customHeight="true" outlineLevel="0" collapsed="false">
      <c r="A40" s="22"/>
      <c r="B40" s="28" t="s">
        <v>38</v>
      </c>
      <c r="C40" s="28"/>
      <c r="D40" s="29" t="s">
        <v>39</v>
      </c>
      <c r="E40" s="16" t="s">
        <v>31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s="32" customFormat="true" ht="47" hidden="false" customHeight="true" outlineLevel="0" collapsed="false">
      <c r="A41" s="22" t="n">
        <v>6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47.75" hidden="false" customHeight="true" outlineLevel="0" collapsed="false">
      <c r="A42" s="22"/>
      <c r="B42" s="28" t="s">
        <v>40</v>
      </c>
      <c r="C42" s="28"/>
      <c r="D42" s="29" t="s">
        <v>41</v>
      </c>
      <c r="E42" s="16" t="s">
        <v>42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45.5" hidden="false" customHeight="true" outlineLevel="0" collapsed="false">
      <c r="A43" s="22" t="n">
        <v>7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57.45" hidden="false" customHeight="true" outlineLevel="0" collapsed="false">
      <c r="A44" s="22"/>
      <c r="B44" s="23" t="s">
        <v>43</v>
      </c>
      <c r="C44" s="23"/>
      <c r="D44" s="29" t="s">
        <v>44</v>
      </c>
      <c r="E44" s="16" t="s">
        <v>45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2021-10-08T15:54:19Z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