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<sst xmlns="http://schemas.openxmlformats.org/spreadsheetml/2006/main" count="329" uniqueCount="44">
  <si>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</si>
  <si>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</si>
  <si>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</si>
  <si>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</si>
  <si>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</si>
  <si>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r>
      <rPr>
        <sz val="11"/>
        <color rgb="FF000000"/>
        <rFont val="Calibri"/>
        <family val="2"/>
        <charset val="1"/>
      </rPr>
      <t xml:space="preserve">Test </t>
    </r>
    <r>
      <rPr>
        <sz val="11"/>
        <color rgb="FF000000"/>
        <rFont val="Calibri"/>
        <family val="2"/>
      </rPr>
      <t xml:space="preserve">Trigonometry</t>
    </r>
    <r>
      <rPr>
        <sz val="11"/>
        <color rgb="FF000000"/>
        <rFont val="Calibri"/>
        <family val="2"/>
        <charset val="1"/>
      </rPr>
      <t xml:space="preserve"> topic video page</t>
    </r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</si>
  <si>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</si>
  <si>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</si>
  <si>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</si>
  <si>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</si>
  <si>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</si>
  <si>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</si>
  <si>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</si>
  <si>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</si>
  <si>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</si>
  <si>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</si>
  <si>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</si>
  <si>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</si>
  <si>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r>
      <rPr>
        <sz val="11"/>
        <color rgb="FF000000"/>
        <rFont val="Calibri"/>
        <family val="2"/>
        <charset val="1"/>
      </rPr>
      <t xml:space="preserve">Navigate to </t>
    </r>
    <r>
      <rPr>
        <sz val="11"/>
        <color rgb="FF000000"/>
        <rFont val="Calibri"/>
        <family val="2"/>
      </rPr>
      <t xml:space="preserve">Trigonometry</t>
    </r>
    <r>
      <rPr>
        <sz val="11"/>
        <color rgb="FF000000"/>
        <rFont val="Calibri"/>
        <family val="2"/>
        <charset val="1"/>
      </rPr>
      <t xml:space="preserve"> topic video page</t>
    </r>
  </si>
  <si>
    <r>
      <rPr>
        <sz val="11"/>
        <color rgb="FF000000"/>
        <rFont val="Calibri"/>
        <family val="2"/>
        <charset val="1"/>
      </rPr>
      <t xml:space="preserve">https://liz-conway.github.io/MathsBuddy/t</t>
    </r>
    <r>
      <rPr>
        <sz val="11"/>
        <color rgb="FF000000"/>
        <rFont val="Calibri"/>
        <family val="2"/>
      </rPr>
      <t xml:space="preserve">rigonometry</t>
    </r>
    <r>
      <rPr>
        <sz val="11"/>
        <color rgb="FF000000"/>
        <rFont val="Calibri"/>
        <family val="2"/>
        <charset val="1"/>
      </rPr>
      <t xml:space="preserve">.html</t>
    </r>
  </si>
  <si>
    <r>
      <rPr>
        <sz val="11"/>
        <color rgb="FF000000"/>
        <rFont val="Calibri"/>
        <family val="2"/>
      </rPr>
      <t xml:space="preserve">Trigonometry</t>
    </r>
    <r>
      <rPr>
        <sz val="11"/>
        <color rgb="FF000000"/>
        <rFont val="Calibri"/>
        <family val="2"/>
        <charset val="1"/>
      </rPr>
      <t xml:space="preserve"> page displays</t>
    </r>
  </si>
  <si>
    <t xml:space="preserve">Navigation Menu appears in top right – HOME, MATHS, ABOUT, CONTACT US</t>
  </si>
  <si>
    <t xml:space="preserve">Title displays – TRIGONOMETRY VIDEOS</t>
  </si>
  <si>
    <t xml:space="preserve">Button displays – SHOW EXAM QUESTIONS</t>
  </si>
  <si>
    <t xml:space="preserve">1 image and 2 Videos show in a row – No videos auto play, all videos have user controls</t>
  </si>
  <si>
    <t xml:space="preserve">Animated logo displays in top left corner</t>
  </si>
  <si>
    <t xml:space="preserve">Footer displays below the video</t>
  </si>
  <si>
    <t xml:space="preserve">Play first video</t>
  </si>
  <si>
    <t xml:space="preserve">Click the ‘play’ icon on the first video</t>
  </si>
  <si>
    <t xml:space="preserve">Video plays with sound</t>
  </si>
  <si>
    <t xml:space="preserve">Play second video</t>
  </si>
  <si>
    <t xml:space="preserve">Click the ‘play’ icon on the second video</t>
  </si>
  <si>
    <r>
      <rPr>
        <sz val="11"/>
        <color rgb="FF000000"/>
        <rFont val="Calibri"/>
        <family val="2"/>
        <charset val="1"/>
      </rPr>
      <t xml:space="preserve">Navigate to </t>
    </r>
    <r>
      <rPr>
        <sz val="11"/>
        <color rgb="FF000000"/>
        <rFont val="Calibri"/>
        <family val="2"/>
      </rPr>
      <t xml:space="preserve">Trigonometry</t>
    </r>
    <r>
      <rPr>
        <sz val="11"/>
        <color rgb="FF000000"/>
        <rFont val="Calibri"/>
        <family val="2"/>
        <charset val="1"/>
      </rPr>
      <t xml:space="preserve"> exam questions</t>
    </r>
  </si>
  <si>
    <t xml:space="preserve">Click on the “Show Exam Questions” button</t>
  </si>
  <si>
    <r>
      <rPr>
        <sz val="11"/>
        <color rgb="FF000000"/>
        <rFont val="Calibri"/>
        <family val="2"/>
      </rPr>
      <t xml:space="preserve">Trigonometry</t>
    </r>
    <r>
      <rPr>
        <sz val="11"/>
        <color rgb="FF000000"/>
        <rFont val="Calibri"/>
        <family val="2"/>
        <charset val="1"/>
      </rPr>
      <t xml:space="preserve"> Exam Page displays</t>
    </r>
  </si>
  <si>
    <r>
      <rPr>
        <sz val="11"/>
        <color rgb="FF000000"/>
        <rFont val="Calibri"/>
        <family val="2"/>
        <charset val="1"/>
      </rPr>
      <t xml:space="preserve">Navigate back to </t>
    </r>
    <r>
      <rPr>
        <sz val="11"/>
        <color rgb="FF000000"/>
        <rFont val="Calibri"/>
        <family val="2"/>
      </rPr>
      <t xml:space="preserve">Trigonometry</t>
    </r>
    <r>
      <rPr>
        <sz val="11"/>
        <color rgb="FF000000"/>
        <rFont val="Calibri"/>
        <family val="2"/>
        <charset val="1"/>
      </rPr>
      <t xml:space="preserve"> topic video page</t>
    </r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</si>
  <si>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</si>
  <si>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</si>
  <si>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</si>
  <si>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</si>
  <si>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Test Trigonometry topic video page</t>
  </si>
  <si>
    <t xml:space="preserve">Huawei MediaPad M5 10.1"</t>
  </si>
  <si>
    <r>
      <rPr>
        <sz val="11"/>
        <color rgb="FF000000"/>
        <rFont val="Calibri"/>
        <family val="2"/>
        <charset val="1"/>
      </rPr>
      <t xml:space="preserve">1 image and 2 Videos show in a </t>
    </r>
    <r>
      <rPr>
        <b val="true"/>
        <sz val="11"/>
        <color rgb="FF000000"/>
        <rFont val="Calibri"/>
        <family val="2"/>
        <charset val="1"/>
      </rPr>
      <t xml:space="preserve">column</t>
    </r>
    <r>
      <rPr>
        <sz val="11"/>
        <color rgb="FF000000"/>
        <rFont val="Calibri"/>
        <family val="2"/>
        <charset val="1"/>
      </rPr>
      <t xml:space="preserve"> – No videos auto play, all videos have user controls</t>
    </r>
  </si>
  <si>
    <t xml:space="preserve">Samsung Galaxy A10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</si>
</sst>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5"/>
      <c r="H6" s="25"/>
      <c r="I6" s="26" t="str">
        <f aca="false">IF(G6=E6,"Pass","FAIL")</f>
        <v>FAIL</v>
      </c>
      <c r="J6" s="26"/>
      <c r="K6" s="25"/>
      <c r="L6" s="25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7"/>
      <c r="H7" s="27"/>
      <c r="I7" s="26" t="str">
        <f aca="false">IF(G7=E7,"Pass","FAIL")</f>
        <v>FAIL</v>
      </c>
      <c r="J7" s="26"/>
      <c r="K7" s="16"/>
      <c r="L7" s="16"/>
    </row>
    <row r="8" customFormat="false" ht="27.75" hidden="false" customHeight="true" outlineLevel="0" collapsed="false">
      <c r="A8" s="22"/>
      <c r="B8" s="23"/>
      <c r="C8" s="23"/>
      <c r="D8" s="24"/>
      <c r="E8" s="16" t="s">
        <v>22</v>
      </c>
      <c r="F8" s="16"/>
      <c r="G8" s="27"/>
      <c r="H8" s="27"/>
      <c r="I8" s="26" t="str">
        <f aca="false">IF(G8=E8,"Pass","FAIL")</f>
        <v>FAIL</v>
      </c>
      <c r="J8" s="26"/>
      <c r="K8" s="16"/>
      <c r="L8" s="16"/>
    </row>
    <row r="9" customFormat="false" ht="35.8" hidden="false" customHeight="true" outlineLevel="0" collapsed="false">
      <c r="A9" s="22"/>
      <c r="B9" s="23"/>
      <c r="C9" s="23"/>
      <c r="D9" s="24"/>
      <c r="E9" s="16" t="s">
        <v>23</v>
      </c>
      <c r="F9" s="16"/>
      <c r="G9" s="27"/>
      <c r="H9" s="27"/>
      <c r="I9" s="26" t="str">
        <f aca="false">IF(G9=E9,"Pass","FAIL")</f>
        <v>FAIL</v>
      </c>
      <c r="J9" s="26"/>
      <c r="K9" s="16"/>
      <c r="L9" s="16"/>
    </row>
    <row r="10" customFormat="false" ht="50.3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27"/>
      <c r="H10" s="27"/>
      <c r="I10" s="26" t="str">
        <f aca="false">IF(G10=E10,"Pass","FAIL")</f>
        <v>FAIL</v>
      </c>
      <c r="J10" s="26"/>
      <c r="K10" s="16"/>
      <c r="L10" s="16"/>
    </row>
    <row r="11" s="30" customFormat="true" ht="30.55" hidden="false" customHeight="true" outlineLevel="0" collapsed="false">
      <c r="A11" s="22"/>
      <c r="B11" s="23"/>
      <c r="C11" s="23"/>
      <c r="D11" s="24"/>
      <c r="E11" s="28" t="s">
        <v>25</v>
      </c>
      <c r="F11" s="28"/>
      <c r="G11" s="29"/>
      <c r="H11" s="29"/>
      <c r="I11" s="26" t="str">
        <f aca="false">IF(G11=E11,"Pass","FAIL")</f>
        <v>FAIL</v>
      </c>
      <c r="J11" s="26"/>
      <c r="K11" s="28"/>
      <c r="L11" s="28"/>
    </row>
    <row r="12" s="30" customFormat="true" ht="30.55" hidden="false" customHeight="true" outlineLevel="0" collapsed="false">
      <c r="A12" s="22"/>
      <c r="B12" s="23"/>
      <c r="C12" s="23"/>
      <c r="D12" s="24"/>
      <c r="E12" s="28" t="s">
        <v>26</v>
      </c>
      <c r="F12" s="28"/>
      <c r="G12" s="29"/>
      <c r="H12" s="29"/>
      <c r="I12" s="26" t="str">
        <f aca="false">IF(G12=E12,"Pass","FAIL")</f>
        <v>FAIL</v>
      </c>
      <c r="J12" s="26"/>
      <c r="K12" s="28"/>
      <c r="L12" s="28"/>
    </row>
    <row r="13" s="30" customFormat="true" ht="30.55" hidden="false" customHeight="true" outlineLevel="0" collapsed="false">
      <c r="A13" s="22" t="n">
        <v>2</v>
      </c>
      <c r="B13" s="23" t="s">
        <v>27</v>
      </c>
      <c r="C13" s="23"/>
      <c r="D13" s="31" t="s">
        <v>28</v>
      </c>
      <c r="E13" s="23" t="s">
        <v>29</v>
      </c>
      <c r="F13" s="23"/>
      <c r="G13" s="32"/>
      <c r="H13" s="32"/>
      <c r="I13" s="26" t="str">
        <f aca="false">IF(G13=E13,"Pass","FAIL")</f>
        <v>FAIL</v>
      </c>
      <c r="J13" s="26"/>
      <c r="K13" s="33"/>
      <c r="L13" s="33"/>
    </row>
    <row r="14" s="30" customFormat="true" ht="30.55" hidden="false" customHeight="true" outlineLevel="0" collapsed="false">
      <c r="A14" s="22" t="n">
        <v>3</v>
      </c>
      <c r="B14" s="23" t="s">
        <v>30</v>
      </c>
      <c r="C14" s="23"/>
      <c r="D14" s="31" t="s">
        <v>31</v>
      </c>
      <c r="E14" s="23" t="s">
        <v>29</v>
      </c>
      <c r="F14" s="23"/>
      <c r="G14" s="32"/>
      <c r="H14" s="32"/>
      <c r="I14" s="26" t="str">
        <f aca="false">IF(G14=E14,"Pass","FAIL")</f>
        <v>FAIL</v>
      </c>
      <c r="J14" s="26"/>
      <c r="K14" s="33"/>
      <c r="L14" s="33"/>
    </row>
    <row r="15" customFormat="false" ht="48.5" hidden="false" customHeight="true" outlineLevel="0" collapsed="false">
      <c r="A15" s="22" t="n">
        <v>5</v>
      </c>
      <c r="B15" s="23" t="s">
        <v>32</v>
      </c>
      <c r="C15" s="23"/>
      <c r="D15" s="31" t="s">
        <v>33</v>
      </c>
      <c r="E15" s="34" t="s">
        <v>34</v>
      </c>
      <c r="F15" s="34"/>
      <c r="G15" s="32"/>
      <c r="H15" s="32"/>
      <c r="I15" s="26" t="str">
        <f aca="false">IF(G15=E15,"Pass","FAIL")</f>
        <v>FAIL</v>
      </c>
      <c r="J15" s="26"/>
      <c r="K15" s="33"/>
      <c r="L15" s="33"/>
    </row>
    <row r="16" customFormat="false" ht="59.85" hidden="false" customHeight="true" outlineLevel="0" collapsed="false">
      <c r="A16" s="22" t="n">
        <v>6</v>
      </c>
      <c r="B16" s="23" t="s">
        <v>35</v>
      </c>
      <c r="C16" s="23"/>
      <c r="D16" s="31" t="s">
        <v>19</v>
      </c>
      <c r="E16" s="34" t="s">
        <v>20</v>
      </c>
      <c r="F16" s="34"/>
      <c r="G16" s="32"/>
      <c r="H16" s="32"/>
      <c r="I16" s="26" t="str">
        <f aca="false">IF(G16=E16,"Pass","FAIL")</f>
        <v>FAIL</v>
      </c>
      <c r="J16" s="26"/>
      <c r="K16" s="33"/>
      <c r="L16" s="33"/>
    </row>
    <row r="17" customFormat="false" ht="48.5" hidden="false" customHeight="true" outlineLevel="0" collapsed="false">
      <c r="A17" s="22" t="n">
        <v>7</v>
      </c>
      <c r="B17" s="23" t="s">
        <v>36</v>
      </c>
      <c r="C17" s="23"/>
      <c r="D17" s="31" t="s">
        <v>37</v>
      </c>
      <c r="E17" s="23" t="s">
        <v>38</v>
      </c>
      <c r="F17" s="23"/>
      <c r="G17" s="27"/>
      <c r="H17" s="27"/>
      <c r="I17" s="26" t="str">
        <f aca="false">IF(G17=E17,"Pass","FAIL")</f>
        <v>FAIL</v>
      </c>
      <c r="J17" s="26"/>
      <c r="K17" s="33"/>
      <c r="L17" s="33"/>
    </row>
    <row r="18" customFormat="false" ht="13.8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customFormat="false" ht="13.8" hidden="false" customHeight="false" outlineLevel="0" collapsed="false">
      <c r="A19" s="35"/>
    </row>
    <row r="20" customFormat="false" ht="15.75" hidden="false" customHeight="true" outlineLevel="0" collapsed="false">
      <c r="A20" s="36" t="s">
        <v>0</v>
      </c>
      <c r="B20" s="36"/>
      <c r="C20" s="37"/>
      <c r="D20" s="37"/>
      <c r="E20" s="37"/>
      <c r="F20" s="38" t="s">
        <v>1</v>
      </c>
      <c r="G20" s="39" t="s">
        <v>39</v>
      </c>
      <c r="H20" s="40"/>
      <c r="I20" s="6"/>
      <c r="J20" s="7"/>
      <c r="L20" s="9"/>
    </row>
    <row r="21" customFormat="false" ht="30" hidden="false" customHeight="true" outlineLevel="0" collapsed="false">
      <c r="A21" s="36" t="s">
        <v>4</v>
      </c>
      <c r="B21" s="36"/>
      <c r="C21" s="37" t="s">
        <v>40</v>
      </c>
      <c r="D21" s="37"/>
      <c r="E21" s="37"/>
      <c r="F21" s="38" t="s">
        <v>6</v>
      </c>
      <c r="G21" s="41" t="s">
        <v>7</v>
      </c>
      <c r="H21" s="41"/>
      <c r="I21" s="11"/>
      <c r="J21" s="6"/>
      <c r="K21" s="6"/>
      <c r="L21" s="9"/>
    </row>
    <row r="22" customFormat="false" ht="15.75" hidden="false" customHeight="true" outlineLevel="0" collapsed="false">
      <c r="A22" s="36" t="s">
        <v>8</v>
      </c>
      <c r="B22" s="36"/>
      <c r="C22" s="42"/>
      <c r="D22" s="42"/>
      <c r="E22" s="42"/>
      <c r="F22" s="38" t="s">
        <v>9</v>
      </c>
      <c r="G22" s="43"/>
      <c r="H22" s="44"/>
      <c r="I22" s="14"/>
      <c r="J22" s="14"/>
      <c r="K22" s="14"/>
      <c r="L22" s="15"/>
    </row>
    <row r="23" customFormat="false" ht="15.75" hidden="false" customHeight="true" outlineLevel="0" collapsed="false">
      <c r="A23" s="16" t="s">
        <v>10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customFormat="false" ht="15.75" hidden="false" customHeight="true" outlineLevel="0" collapsed="false">
      <c r="A24" s="17" t="s">
        <v>11</v>
      </c>
      <c r="B24" s="18" t="s">
        <v>12</v>
      </c>
      <c r="C24" s="18"/>
      <c r="D24" s="19" t="s">
        <v>13</v>
      </c>
      <c r="E24" s="18" t="s">
        <v>14</v>
      </c>
      <c r="F24" s="18"/>
      <c r="G24" s="20" t="s">
        <v>15</v>
      </c>
      <c r="H24" s="20"/>
      <c r="I24" s="21" t="s">
        <v>16</v>
      </c>
      <c r="J24" s="21"/>
      <c r="K24" s="18" t="s">
        <v>17</v>
      </c>
      <c r="L24" s="18"/>
    </row>
    <row r="25" customFormat="false" ht="28.35" hidden="false" customHeight="true" outlineLevel="0" collapsed="false">
      <c r="A25" s="22" t="n">
        <v>1</v>
      </c>
      <c r="B25" s="23" t="s">
        <v>18</v>
      </c>
      <c r="C25" s="23"/>
      <c r="D25" s="24" t="s">
        <v>19</v>
      </c>
      <c r="E25" s="25" t="s">
        <v>20</v>
      </c>
      <c r="F25" s="25"/>
      <c r="G25" s="27"/>
      <c r="H25" s="27"/>
      <c r="I25" s="26" t="str">
        <f aca="false">IF(G25=E25,"Pass","FAIL")</f>
        <v>FAIL</v>
      </c>
      <c r="J25" s="26"/>
      <c r="K25" s="16"/>
      <c r="L25" s="16"/>
    </row>
    <row r="26" customFormat="false" ht="41.75" hidden="false" customHeight="true" outlineLevel="0" collapsed="false">
      <c r="A26" s="22"/>
      <c r="B26" s="23"/>
      <c r="C26" s="23"/>
      <c r="D26" s="24"/>
      <c r="E26" s="16" t="s">
        <v>21</v>
      </c>
      <c r="F26" s="16"/>
      <c r="G26" s="27"/>
      <c r="H26" s="27"/>
      <c r="I26" s="26" t="str">
        <f aca="false">IF(G26=E26,"Pass","FAIL")</f>
        <v>FAIL</v>
      </c>
      <c r="J26" s="26"/>
      <c r="K26" s="16"/>
      <c r="L26" s="16"/>
    </row>
    <row r="27" customFormat="false" ht="35.55" hidden="false" customHeight="true" outlineLevel="0" collapsed="false">
      <c r="A27" s="22"/>
      <c r="B27" s="23"/>
      <c r="C27" s="23"/>
      <c r="D27" s="24"/>
      <c r="E27" s="16" t="s">
        <v>22</v>
      </c>
      <c r="F27" s="16"/>
      <c r="G27" s="27"/>
      <c r="H27" s="27"/>
      <c r="I27" s="26" t="str">
        <f aca="false">IF(G27=E27,"Pass","FAIL")</f>
        <v>FAIL</v>
      </c>
      <c r="J27" s="26"/>
      <c r="K27" s="16"/>
      <c r="L27" s="16"/>
    </row>
    <row r="28" customFormat="false" ht="35.8" hidden="false" customHeight="true" outlineLevel="0" collapsed="false">
      <c r="A28" s="22"/>
      <c r="B28" s="23"/>
      <c r="C28" s="23"/>
      <c r="D28" s="24"/>
      <c r="E28" s="16" t="s">
        <v>23</v>
      </c>
      <c r="F28" s="16"/>
      <c r="G28" s="27"/>
      <c r="H28" s="27"/>
      <c r="I28" s="26" t="str">
        <f aca="false">IF(G28=E28,"Pass","FAIL")</f>
        <v>FAIL</v>
      </c>
      <c r="J28" s="26"/>
      <c r="K28" s="16"/>
      <c r="L28" s="16"/>
    </row>
    <row r="29" customFormat="false" ht="51.15" hidden="false" customHeight="true" outlineLevel="0" collapsed="false">
      <c r="A29" s="22"/>
      <c r="B29" s="23"/>
      <c r="C29" s="23"/>
      <c r="D29" s="24"/>
      <c r="E29" s="16" t="s">
        <v>24</v>
      </c>
      <c r="F29" s="16"/>
      <c r="G29" s="27"/>
      <c r="H29" s="27"/>
      <c r="I29" s="26" t="str">
        <f aca="false">IF(G29=E29,"Pass","FAIL")</f>
        <v>FAIL</v>
      </c>
      <c r="J29" s="26"/>
      <c r="K29" s="16"/>
      <c r="L29" s="16"/>
    </row>
    <row r="30" s="30" customFormat="true" ht="30.55" hidden="false" customHeight="true" outlineLevel="0" collapsed="false">
      <c r="A30" s="22"/>
      <c r="B30" s="23"/>
      <c r="C30" s="23"/>
      <c r="D30" s="24"/>
      <c r="E30" s="28" t="s">
        <v>25</v>
      </c>
      <c r="F30" s="28"/>
      <c r="G30" s="29"/>
      <c r="H30" s="29"/>
      <c r="I30" s="26" t="str">
        <f aca="false">IF(G30=E30,"Pass","FAIL")</f>
        <v>FAIL</v>
      </c>
      <c r="J30" s="26"/>
      <c r="K30" s="28"/>
      <c r="L30" s="28"/>
    </row>
    <row r="31" s="30" customFormat="true" ht="30.55" hidden="false" customHeight="true" outlineLevel="0" collapsed="false">
      <c r="A31" s="22"/>
      <c r="B31" s="23"/>
      <c r="C31" s="23"/>
      <c r="D31" s="24"/>
      <c r="E31" s="28" t="s">
        <v>26</v>
      </c>
      <c r="F31" s="28"/>
      <c r="G31" s="29"/>
      <c r="H31" s="29"/>
      <c r="I31" s="26" t="str">
        <f aca="false">IF(G31=E31,"Pass","FAIL")</f>
        <v>FAIL</v>
      </c>
      <c r="J31" s="26"/>
      <c r="K31" s="28"/>
      <c r="L31" s="28"/>
    </row>
    <row r="32" customFormat="false" ht="48.5" hidden="false" customHeight="true" outlineLevel="0" collapsed="false">
      <c r="A32" s="22" t="n">
        <v>2</v>
      </c>
      <c r="B32" s="23" t="s">
        <v>27</v>
      </c>
      <c r="C32" s="23"/>
      <c r="D32" s="31" t="s">
        <v>28</v>
      </c>
      <c r="E32" s="23" t="s">
        <v>29</v>
      </c>
      <c r="F32" s="23"/>
      <c r="G32" s="32"/>
      <c r="H32" s="32"/>
      <c r="I32" s="26" t="str">
        <f aca="false">IF(G32=E32,"Pass","FAIL")</f>
        <v>FAIL</v>
      </c>
      <c r="J32" s="26"/>
      <c r="K32" s="33"/>
      <c r="L32" s="33"/>
    </row>
    <row r="33" customFormat="false" ht="28.6" hidden="false" customHeight="true" outlineLevel="0" collapsed="false">
      <c r="A33" s="22" t="n">
        <v>3</v>
      </c>
      <c r="B33" s="23" t="s">
        <v>30</v>
      </c>
      <c r="C33" s="23"/>
      <c r="D33" s="31" t="s">
        <v>31</v>
      </c>
      <c r="E33" s="23" t="s">
        <v>29</v>
      </c>
      <c r="F33" s="23"/>
      <c r="G33" s="32"/>
      <c r="H33" s="32"/>
      <c r="I33" s="26" t="str">
        <f aca="false">IF(G33=E33,"Pass","FAIL")</f>
        <v>FAIL</v>
      </c>
      <c r="J33" s="26"/>
      <c r="K33" s="33"/>
      <c r="L33" s="33"/>
    </row>
    <row r="34" customFormat="false" ht="43.35" hidden="false" customHeight="true" outlineLevel="0" collapsed="false">
      <c r="A34" s="22" t="n">
        <v>5</v>
      </c>
      <c r="B34" s="23" t="s">
        <v>32</v>
      </c>
      <c r="C34" s="23"/>
      <c r="D34" s="31" t="s">
        <v>33</v>
      </c>
      <c r="E34" s="34" t="s">
        <v>34</v>
      </c>
      <c r="F34" s="34"/>
      <c r="G34" s="32"/>
      <c r="H34" s="32"/>
      <c r="I34" s="26" t="str">
        <f aca="false">IF(G34=E34,"Pass","FAIL")</f>
        <v>FAIL</v>
      </c>
      <c r="J34" s="26"/>
      <c r="K34" s="33"/>
      <c r="L34" s="33"/>
    </row>
    <row r="35" customFormat="false" ht="57.25" hidden="false" customHeight="true" outlineLevel="0" collapsed="false">
      <c r="A35" s="22" t="n">
        <v>6</v>
      </c>
      <c r="B35" s="23" t="s">
        <v>35</v>
      </c>
      <c r="C35" s="23"/>
      <c r="D35" s="31" t="s">
        <v>19</v>
      </c>
      <c r="E35" s="34" t="s">
        <v>20</v>
      </c>
      <c r="F35" s="34"/>
      <c r="G35" s="32"/>
      <c r="H35" s="32"/>
      <c r="I35" s="26" t="str">
        <f aca="false">IF(G35=E35,"Pass","FAIL")</f>
        <v>FAIL</v>
      </c>
      <c r="J35" s="26"/>
      <c r="K35" s="33"/>
      <c r="L35" s="33"/>
    </row>
    <row r="36" customFormat="false" ht="55.5" hidden="false" customHeight="true" outlineLevel="0" collapsed="false">
      <c r="A36" s="22" t="n">
        <v>7</v>
      </c>
      <c r="B36" s="23" t="s">
        <v>36</v>
      </c>
      <c r="C36" s="23"/>
      <c r="D36" s="31" t="s">
        <v>37</v>
      </c>
      <c r="E36" s="23" t="s">
        <v>38</v>
      </c>
      <c r="F36" s="23"/>
      <c r="G36" s="27"/>
      <c r="H36" s="27"/>
      <c r="I36" s="26" t="str">
        <f aca="false">IF(G36=E36,"Pass","FAIL")</f>
        <v>FAIL</v>
      </c>
      <c r="J36" s="26"/>
      <c r="K36" s="33"/>
      <c r="L36" s="3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20:B20"/>
    <mergeCell ref="C20:E20"/>
    <mergeCell ref="A21:B21"/>
    <mergeCell ref="C21:E21"/>
    <mergeCell ref="G21:H21"/>
    <mergeCell ref="A22:B22"/>
    <mergeCell ref="C22:E22"/>
    <mergeCell ref="I22:K22"/>
    <mergeCell ref="A23:L23"/>
    <mergeCell ref="B24:C24"/>
    <mergeCell ref="E24:F24"/>
    <mergeCell ref="G24:H24"/>
    <mergeCell ref="I24:J24"/>
    <mergeCell ref="K24:L24"/>
    <mergeCell ref="A25:A31"/>
    <mergeCell ref="B25:C31"/>
    <mergeCell ref="D25:D31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7" colorId="64" zoomScale="86" zoomScaleNormal="86" zoomScalePageLayoutView="100" workbookViewId="0">
      <selection pane="topLeft" activeCell="I25" activeCellId="0" sqref="I25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41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5" t="s">
        <v>16</v>
      </c>
      <c r="J5" s="45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7"/>
      <c r="H6" s="27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7"/>
      <c r="H7" s="27"/>
      <c r="I7" s="26" t="str">
        <f aca="false">IF(G7=E7,"Pass","FAIL")</f>
        <v>FAIL</v>
      </c>
      <c r="J7" s="26"/>
      <c r="K7" s="16"/>
      <c r="L7" s="16"/>
    </row>
    <row r="8" customFormat="false" ht="28.6" hidden="false" customHeight="true" outlineLevel="0" collapsed="false">
      <c r="A8" s="22"/>
      <c r="B8" s="23"/>
      <c r="C8" s="23"/>
      <c r="D8" s="24"/>
      <c r="E8" s="16" t="s">
        <v>22</v>
      </c>
      <c r="F8" s="16"/>
      <c r="G8" s="27"/>
      <c r="H8" s="27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27"/>
      <c r="H9" s="27"/>
      <c r="I9" s="26" t="str">
        <f aca="false">IF(G9=E9,"Pass","FAIL")</f>
        <v>FAIL</v>
      </c>
      <c r="J9" s="26"/>
      <c r="K9" s="16"/>
      <c r="L9" s="16"/>
    </row>
    <row r="10" customFormat="false" ht="43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27"/>
      <c r="H10" s="27"/>
      <c r="I10" s="26" t="str">
        <f aca="false">IF(G10=E10,"Pass","FAIL")</f>
        <v>FAIL</v>
      </c>
      <c r="J10" s="26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8" t="s">
        <v>25</v>
      </c>
      <c r="F11" s="28"/>
      <c r="G11" s="29"/>
      <c r="H11" s="29"/>
      <c r="I11" s="26" t="str">
        <f aca="false">IF(G11=E11,"Pass","FAIL")</f>
        <v>FAIL</v>
      </c>
      <c r="J11" s="26"/>
      <c r="K11" s="28"/>
      <c r="L11" s="28"/>
    </row>
    <row r="12" customFormat="false" ht="24.25" hidden="false" customHeight="true" outlineLevel="0" collapsed="false">
      <c r="A12" s="22"/>
      <c r="B12" s="23"/>
      <c r="C12" s="23"/>
      <c r="D12" s="24"/>
      <c r="E12" s="28" t="s">
        <v>26</v>
      </c>
      <c r="F12" s="28"/>
      <c r="G12" s="29"/>
      <c r="H12" s="29"/>
      <c r="I12" s="26" t="str">
        <f aca="false">IF(G12=E12,"Pass","FAIL")</f>
        <v>FAIL</v>
      </c>
      <c r="J12" s="26"/>
      <c r="K12" s="28"/>
      <c r="L12" s="28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31" t="s">
        <v>28</v>
      </c>
      <c r="E13" s="23" t="s">
        <v>29</v>
      </c>
      <c r="F13" s="23"/>
      <c r="G13" s="32"/>
      <c r="H13" s="32"/>
      <c r="I13" s="26" t="str">
        <f aca="false">IF(G13=E13,"Pass","FAIL")</f>
        <v>FAIL</v>
      </c>
      <c r="J13" s="26"/>
      <c r="K13" s="33"/>
      <c r="L13" s="33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31" t="s">
        <v>31</v>
      </c>
      <c r="E14" s="23" t="s">
        <v>29</v>
      </c>
      <c r="F14" s="23"/>
      <c r="G14" s="32"/>
      <c r="H14" s="32"/>
      <c r="I14" s="26" t="str">
        <f aca="false">IF(G14=E14,"Pass","FAIL")</f>
        <v>FAIL</v>
      </c>
      <c r="J14" s="26"/>
      <c r="K14" s="33"/>
      <c r="L14" s="33"/>
    </row>
    <row r="15" customFormat="false" ht="48.5" hidden="false" customHeight="true" outlineLevel="0" collapsed="false">
      <c r="A15" s="22" t="n">
        <v>5</v>
      </c>
      <c r="B15" s="23" t="s">
        <v>32</v>
      </c>
      <c r="C15" s="23"/>
      <c r="D15" s="31" t="s">
        <v>33</v>
      </c>
      <c r="E15" s="34" t="s">
        <v>34</v>
      </c>
      <c r="F15" s="34"/>
      <c r="G15" s="32"/>
      <c r="H15" s="32"/>
      <c r="I15" s="26" t="str">
        <f aca="false">IF(G15=E15,"Pass","FAIL")</f>
        <v>FAIL</v>
      </c>
      <c r="J15" s="26"/>
      <c r="K15" s="33"/>
      <c r="L15" s="33"/>
    </row>
    <row r="16" customFormat="false" ht="54.65" hidden="false" customHeight="true" outlineLevel="0" collapsed="false">
      <c r="A16" s="22" t="n">
        <v>6</v>
      </c>
      <c r="B16" s="23" t="s">
        <v>35</v>
      </c>
      <c r="C16" s="23"/>
      <c r="D16" s="31" t="s">
        <v>19</v>
      </c>
      <c r="E16" s="34" t="s">
        <v>20</v>
      </c>
      <c r="F16" s="34"/>
      <c r="G16" s="32"/>
      <c r="H16" s="32"/>
      <c r="I16" s="26" t="str">
        <f aca="false">IF(G16=E16,"Pass","FAIL")</f>
        <v>FAIL</v>
      </c>
      <c r="J16" s="26"/>
      <c r="K16" s="33"/>
      <c r="L16" s="33"/>
    </row>
    <row r="17" customFormat="false" ht="56.4" hidden="false" customHeight="true" outlineLevel="0" collapsed="false">
      <c r="A17" s="22" t="n">
        <v>7</v>
      </c>
      <c r="B17" s="23" t="s">
        <v>36</v>
      </c>
      <c r="C17" s="23"/>
      <c r="D17" s="31" t="s">
        <v>37</v>
      </c>
      <c r="E17" s="23" t="s">
        <v>38</v>
      </c>
      <c r="F17" s="23"/>
      <c r="G17" s="27"/>
      <c r="H17" s="27"/>
      <c r="I17" s="26" t="str">
        <f aca="false">IF(G17=E17,"Pass","FAIL")</f>
        <v>FAIL</v>
      </c>
      <c r="J17" s="26"/>
      <c r="K17" s="33"/>
      <c r="L17" s="33"/>
    </row>
    <row r="18" customFormat="false" ht="1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customFormat="false" ht="15.75" hidden="false" customHeight="true" outlineLevel="0" collapsed="false">
      <c r="A19" s="35"/>
    </row>
    <row r="20" customFormat="false" ht="15.75" hidden="false" customHeight="true" outlineLevel="0" collapsed="false">
      <c r="A20" s="36" t="s">
        <v>0</v>
      </c>
      <c r="B20" s="36"/>
      <c r="C20" s="37"/>
      <c r="D20" s="37"/>
      <c r="E20" s="37"/>
      <c r="F20" s="38" t="s">
        <v>1</v>
      </c>
      <c r="G20" s="39" t="s">
        <v>39</v>
      </c>
      <c r="H20" s="40"/>
      <c r="I20" s="6"/>
      <c r="J20" s="7"/>
      <c r="L20" s="9"/>
    </row>
    <row r="21" customFormat="false" ht="32.25" hidden="false" customHeight="true" outlineLevel="0" collapsed="false">
      <c r="A21" s="36" t="s">
        <v>4</v>
      </c>
      <c r="B21" s="36"/>
      <c r="C21" s="37" t="s">
        <v>40</v>
      </c>
      <c r="D21" s="37"/>
      <c r="E21" s="37"/>
      <c r="F21" s="38" t="s">
        <v>6</v>
      </c>
      <c r="G21" s="41" t="s">
        <v>41</v>
      </c>
      <c r="H21" s="41"/>
      <c r="I21" s="11"/>
      <c r="J21" s="6"/>
      <c r="K21" s="6"/>
      <c r="L21" s="9"/>
    </row>
    <row r="22" customFormat="false" ht="15.75" hidden="false" customHeight="true" outlineLevel="0" collapsed="false">
      <c r="A22" s="36" t="s">
        <v>8</v>
      </c>
      <c r="B22" s="36"/>
      <c r="C22" s="37"/>
      <c r="D22" s="37"/>
      <c r="E22" s="37"/>
      <c r="F22" s="38" t="s">
        <v>9</v>
      </c>
      <c r="G22" s="43"/>
      <c r="H22" s="44"/>
      <c r="I22" s="14"/>
      <c r="J22" s="14"/>
      <c r="K22" s="14"/>
      <c r="L22" s="15"/>
    </row>
    <row r="23" customFormat="false" ht="15.75" hidden="false" customHeight="true" outlineLevel="0" collapsed="false">
      <c r="A23" s="16" t="s">
        <v>10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customFormat="false" ht="15.75" hidden="false" customHeight="true" outlineLevel="0" collapsed="false">
      <c r="A24" s="17" t="s">
        <v>11</v>
      </c>
      <c r="B24" s="18" t="s">
        <v>12</v>
      </c>
      <c r="C24" s="18"/>
      <c r="D24" s="19" t="s">
        <v>13</v>
      </c>
      <c r="E24" s="18" t="s">
        <v>14</v>
      </c>
      <c r="F24" s="18"/>
      <c r="G24" s="20" t="s">
        <v>15</v>
      </c>
      <c r="H24" s="20"/>
      <c r="I24" s="45" t="s">
        <v>16</v>
      </c>
      <c r="J24" s="45"/>
      <c r="K24" s="18" t="s">
        <v>17</v>
      </c>
      <c r="L24" s="18"/>
    </row>
    <row r="25" customFormat="false" ht="28.35" hidden="false" customHeight="true" outlineLevel="0" collapsed="false">
      <c r="A25" s="22" t="n">
        <v>1</v>
      </c>
      <c r="B25" s="23" t="s">
        <v>18</v>
      </c>
      <c r="C25" s="23"/>
      <c r="D25" s="24" t="s">
        <v>19</v>
      </c>
      <c r="E25" s="25" t="s">
        <v>20</v>
      </c>
      <c r="F25" s="25"/>
      <c r="G25" s="27"/>
      <c r="H25" s="27"/>
      <c r="I25" s="26" t="str">
        <f aca="false">IF(G25=E25,"Pass","FAIL")</f>
        <v>FAIL</v>
      </c>
      <c r="J25" s="26"/>
      <c r="K25" s="16"/>
      <c r="L25" s="16"/>
    </row>
    <row r="26" customFormat="false" ht="41.75" hidden="false" customHeight="true" outlineLevel="0" collapsed="false">
      <c r="A26" s="22"/>
      <c r="B26" s="23"/>
      <c r="C26" s="23"/>
      <c r="D26" s="24"/>
      <c r="E26" s="16" t="s">
        <v>21</v>
      </c>
      <c r="F26" s="16"/>
      <c r="G26" s="27"/>
      <c r="H26" s="27"/>
      <c r="I26" s="26" t="str">
        <f aca="false">IF(G26=E26,"Pass","FAIL")</f>
        <v>FAIL</v>
      </c>
      <c r="J26" s="26"/>
      <c r="K26" s="16"/>
      <c r="L26" s="16"/>
    </row>
    <row r="27" customFormat="false" ht="28.35" hidden="false" customHeight="true" outlineLevel="0" collapsed="false">
      <c r="A27" s="22"/>
      <c r="B27" s="23"/>
      <c r="C27" s="23"/>
      <c r="D27" s="24"/>
      <c r="E27" s="16" t="s">
        <v>22</v>
      </c>
      <c r="F27" s="16"/>
      <c r="G27" s="27"/>
      <c r="H27" s="27"/>
      <c r="I27" s="26" t="str">
        <f aca="false">IF(G27=E27,"Pass","FAIL")</f>
        <v>FAIL</v>
      </c>
      <c r="J27" s="26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23</v>
      </c>
      <c r="F28" s="16"/>
      <c r="G28" s="27"/>
      <c r="H28" s="27"/>
      <c r="I28" s="26" t="str">
        <f aca="false">IF(G28=E28,"Pass","FAIL")</f>
        <v>FAIL</v>
      </c>
      <c r="J28" s="26"/>
      <c r="K28" s="16"/>
      <c r="L28" s="16"/>
    </row>
    <row r="29" customFormat="false" ht="41.65" hidden="false" customHeight="true" outlineLevel="0" collapsed="false">
      <c r="A29" s="22"/>
      <c r="B29" s="23"/>
      <c r="C29" s="23"/>
      <c r="D29" s="24"/>
      <c r="E29" s="16" t="s">
        <v>24</v>
      </c>
      <c r="F29" s="16"/>
      <c r="G29" s="27"/>
      <c r="H29" s="27"/>
      <c r="I29" s="26" t="str">
        <f aca="false">IF(G29=E29,"Pass","FAIL")</f>
        <v>FAIL</v>
      </c>
      <c r="J29" s="26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28" t="s">
        <v>25</v>
      </c>
      <c r="F30" s="28"/>
      <c r="G30" s="29"/>
      <c r="H30" s="29"/>
      <c r="I30" s="26" t="str">
        <f aca="false">IF(G30=E30,"Pass","FAIL")</f>
        <v>FAIL</v>
      </c>
      <c r="J30" s="26"/>
      <c r="K30" s="28"/>
      <c r="L30" s="28"/>
    </row>
    <row r="31" customFormat="false" ht="28.35" hidden="false" customHeight="true" outlineLevel="0" collapsed="false">
      <c r="A31" s="22"/>
      <c r="B31" s="23"/>
      <c r="C31" s="23"/>
      <c r="D31" s="24"/>
      <c r="E31" s="28" t="s">
        <v>26</v>
      </c>
      <c r="F31" s="28"/>
      <c r="G31" s="29"/>
      <c r="H31" s="29"/>
      <c r="I31" s="26" t="str">
        <f aca="false">IF(G31=E31,"Pass","FAIL")</f>
        <v>FAIL</v>
      </c>
      <c r="J31" s="26"/>
      <c r="K31" s="28"/>
      <c r="L31" s="28"/>
    </row>
    <row r="32" customFormat="false" ht="48.5" hidden="false" customHeight="true" outlineLevel="0" collapsed="false">
      <c r="A32" s="22" t="n">
        <v>2</v>
      </c>
      <c r="B32" s="23" t="s">
        <v>27</v>
      </c>
      <c r="C32" s="23"/>
      <c r="D32" s="31" t="s">
        <v>28</v>
      </c>
      <c r="E32" s="23" t="s">
        <v>29</v>
      </c>
      <c r="F32" s="23"/>
      <c r="G32" s="32"/>
      <c r="H32" s="32"/>
      <c r="I32" s="26" t="str">
        <f aca="false">IF(G32=E32,"Pass","FAIL")</f>
        <v>FAIL</v>
      </c>
      <c r="J32" s="26"/>
      <c r="K32" s="33"/>
      <c r="L32" s="33"/>
    </row>
    <row r="33" customFormat="false" ht="28.6" hidden="false" customHeight="true" outlineLevel="0" collapsed="false">
      <c r="A33" s="22" t="n">
        <v>3</v>
      </c>
      <c r="B33" s="23" t="s">
        <v>30</v>
      </c>
      <c r="C33" s="23"/>
      <c r="D33" s="31" t="s">
        <v>31</v>
      </c>
      <c r="E33" s="23" t="s">
        <v>29</v>
      </c>
      <c r="F33" s="23"/>
      <c r="G33" s="32"/>
      <c r="H33" s="32"/>
      <c r="I33" s="26" t="str">
        <f aca="false">IF(G33=E33,"Pass","FAIL")</f>
        <v>FAIL</v>
      </c>
      <c r="J33" s="26"/>
      <c r="K33" s="33"/>
      <c r="L33" s="33"/>
    </row>
    <row r="34" customFormat="false" ht="44.25" hidden="false" customHeight="true" outlineLevel="0" collapsed="false">
      <c r="A34" s="22" t="n">
        <v>5</v>
      </c>
      <c r="B34" s="23" t="s">
        <v>32</v>
      </c>
      <c r="C34" s="23"/>
      <c r="D34" s="31" t="s">
        <v>33</v>
      </c>
      <c r="E34" s="34" t="s">
        <v>34</v>
      </c>
      <c r="F34" s="34"/>
      <c r="G34" s="32"/>
      <c r="H34" s="32"/>
      <c r="I34" s="26" t="str">
        <f aca="false">IF(G34=E34,"Pass","FAIL")</f>
        <v>FAIL</v>
      </c>
      <c r="J34" s="26"/>
      <c r="K34" s="33"/>
      <c r="L34" s="33"/>
    </row>
    <row r="35" customFormat="false" ht="58.1" hidden="false" customHeight="true" outlineLevel="0" collapsed="false">
      <c r="A35" s="22" t="n">
        <v>6</v>
      </c>
      <c r="B35" s="23" t="s">
        <v>35</v>
      </c>
      <c r="C35" s="23"/>
      <c r="D35" s="31" t="s">
        <v>19</v>
      </c>
      <c r="E35" s="34" t="s">
        <v>20</v>
      </c>
      <c r="F35" s="34"/>
      <c r="G35" s="32"/>
      <c r="H35" s="32"/>
      <c r="I35" s="26" t="str">
        <f aca="false">IF(G35=E35,"Pass","FAIL")</f>
        <v>FAIL</v>
      </c>
      <c r="J35" s="26"/>
      <c r="K35" s="33"/>
      <c r="L35" s="33"/>
    </row>
    <row r="36" customFormat="false" ht="55.5" hidden="false" customHeight="true" outlineLevel="0" collapsed="false">
      <c r="A36" s="22" t="n">
        <v>7</v>
      </c>
      <c r="B36" s="23" t="s">
        <v>36</v>
      </c>
      <c r="C36" s="23"/>
      <c r="D36" s="31" t="s">
        <v>37</v>
      </c>
      <c r="E36" s="23" t="s">
        <v>38</v>
      </c>
      <c r="F36" s="23"/>
      <c r="G36" s="27"/>
      <c r="H36" s="27"/>
      <c r="I36" s="26" t="str">
        <f aca="false">IF(G36=E36,"Pass","FAIL")</f>
        <v>FAIL</v>
      </c>
      <c r="J36" s="26"/>
      <c r="K36" s="33"/>
      <c r="L36" s="3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20:B20"/>
    <mergeCell ref="C20:E20"/>
    <mergeCell ref="A21:B21"/>
    <mergeCell ref="C21:E21"/>
    <mergeCell ref="G21:H21"/>
    <mergeCell ref="A22:B22"/>
    <mergeCell ref="C22:E22"/>
    <mergeCell ref="I22:K22"/>
    <mergeCell ref="A23:L23"/>
    <mergeCell ref="B24:C24"/>
    <mergeCell ref="E24:F24"/>
    <mergeCell ref="G24:H24"/>
    <mergeCell ref="I24:J24"/>
    <mergeCell ref="K24:L24"/>
    <mergeCell ref="A25:A31"/>
    <mergeCell ref="B25:C31"/>
    <mergeCell ref="D25:D31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9" colorId="64" zoomScale="86" zoomScaleNormal="86" zoomScalePageLayoutView="100" workbookViewId="0">
      <selection pane="topLeft" activeCell="I25" activeCellId="0" sqref="I2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41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5" t="s">
        <v>16</v>
      </c>
      <c r="J5" s="45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7"/>
      <c r="H6" s="27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7"/>
      <c r="H7" s="27"/>
      <c r="I7" s="26" t="str">
        <f aca="false">IF(G7=E7,"Pass","FAIL")</f>
        <v>FAIL</v>
      </c>
      <c r="J7" s="26"/>
      <c r="K7" s="16"/>
      <c r="L7" s="16"/>
    </row>
    <row r="8" customFormat="false" ht="31.2" hidden="false" customHeight="true" outlineLevel="0" collapsed="false">
      <c r="A8" s="22"/>
      <c r="B8" s="23"/>
      <c r="C8" s="23"/>
      <c r="D8" s="24"/>
      <c r="E8" s="16" t="s">
        <v>22</v>
      </c>
      <c r="F8" s="16"/>
      <c r="G8" s="27"/>
      <c r="H8" s="27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27"/>
      <c r="H9" s="27"/>
      <c r="I9" s="26" t="str">
        <f aca="false">IF(G9=E9,"Pass","FAIL")</f>
        <v>FAIL</v>
      </c>
      <c r="J9" s="26"/>
      <c r="K9" s="16"/>
      <c r="L9" s="16"/>
    </row>
    <row r="10" customFormat="false" ht="46.85" hidden="false" customHeight="true" outlineLevel="0" collapsed="false">
      <c r="A10" s="22"/>
      <c r="B10" s="23"/>
      <c r="C10" s="23"/>
      <c r="D10" s="24"/>
      <c r="E10" s="16" t="s">
        <v>42</v>
      </c>
      <c r="F10" s="16"/>
      <c r="G10" s="27"/>
      <c r="H10" s="27"/>
      <c r="I10" s="26" t="str">
        <f aca="false">IF(G10=E10,"Pass","FAIL")</f>
        <v>FAIL</v>
      </c>
      <c r="J10" s="26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8" t="s">
        <v>25</v>
      </c>
      <c r="F11" s="28"/>
      <c r="G11" s="29"/>
      <c r="H11" s="29"/>
      <c r="I11" s="26" t="str">
        <f aca="false">IF(G11=E11,"Pass","FAIL")</f>
        <v>FAIL</v>
      </c>
      <c r="J11" s="26"/>
      <c r="K11" s="28"/>
      <c r="L11" s="28"/>
    </row>
    <row r="12" customFormat="false" ht="18.2" hidden="false" customHeight="true" outlineLevel="0" collapsed="false">
      <c r="A12" s="22"/>
      <c r="B12" s="23"/>
      <c r="C12" s="23"/>
      <c r="D12" s="24"/>
      <c r="E12" s="28" t="s">
        <v>26</v>
      </c>
      <c r="F12" s="28"/>
      <c r="G12" s="29"/>
      <c r="H12" s="29"/>
      <c r="I12" s="26" t="str">
        <f aca="false">IF(G12=E12,"Pass","FAIL")</f>
        <v>FAIL</v>
      </c>
      <c r="J12" s="26"/>
      <c r="K12" s="28"/>
      <c r="L12" s="28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31" t="s">
        <v>28</v>
      </c>
      <c r="E13" s="23" t="s">
        <v>29</v>
      </c>
      <c r="F13" s="23"/>
      <c r="G13" s="32"/>
      <c r="H13" s="32"/>
      <c r="I13" s="26" t="str">
        <f aca="false">IF(G13=E13,"Pass","FAIL")</f>
        <v>FAIL</v>
      </c>
      <c r="J13" s="26"/>
      <c r="K13" s="33"/>
      <c r="L13" s="33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31" t="s">
        <v>31</v>
      </c>
      <c r="E14" s="23" t="s">
        <v>29</v>
      </c>
      <c r="F14" s="23"/>
      <c r="G14" s="32"/>
      <c r="H14" s="32"/>
      <c r="I14" s="26" t="str">
        <f aca="false">IF(G14=E14,"Pass","FAIL")</f>
        <v>FAIL</v>
      </c>
      <c r="J14" s="26"/>
      <c r="K14" s="33"/>
      <c r="L14" s="33"/>
    </row>
    <row r="15" customFormat="false" ht="48.5" hidden="false" customHeight="true" outlineLevel="0" collapsed="false">
      <c r="A15" s="22" t="n">
        <v>5</v>
      </c>
      <c r="B15" s="23" t="s">
        <v>32</v>
      </c>
      <c r="C15" s="23"/>
      <c r="D15" s="31" t="s">
        <v>33</v>
      </c>
      <c r="E15" s="34" t="s">
        <v>34</v>
      </c>
      <c r="F15" s="34"/>
      <c r="G15" s="32"/>
      <c r="H15" s="32"/>
      <c r="I15" s="26" t="str">
        <f aca="false">IF(G15=E15,"Pass","FAIL")</f>
        <v>FAIL</v>
      </c>
      <c r="J15" s="26"/>
      <c r="K15" s="33"/>
      <c r="L15" s="33"/>
    </row>
    <row r="16" customFormat="false" ht="61.6" hidden="false" customHeight="true" outlineLevel="0" collapsed="false">
      <c r="A16" s="22" t="n">
        <v>6</v>
      </c>
      <c r="B16" s="23" t="s">
        <v>35</v>
      </c>
      <c r="C16" s="23"/>
      <c r="D16" s="31" t="s">
        <v>19</v>
      </c>
      <c r="E16" s="34" t="s">
        <v>20</v>
      </c>
      <c r="F16" s="34"/>
      <c r="G16" s="32"/>
      <c r="H16" s="32"/>
      <c r="I16" s="26" t="str">
        <f aca="false">IF(G16=E16,"Pass","FAIL")</f>
        <v>FAIL</v>
      </c>
      <c r="J16" s="26"/>
      <c r="K16" s="33"/>
      <c r="L16" s="33"/>
    </row>
    <row r="17" customFormat="false" ht="57.25" hidden="false" customHeight="true" outlineLevel="0" collapsed="false">
      <c r="A17" s="22" t="n">
        <v>7</v>
      </c>
      <c r="B17" s="23" t="s">
        <v>36</v>
      </c>
      <c r="C17" s="23"/>
      <c r="D17" s="31" t="s">
        <v>37</v>
      </c>
      <c r="E17" s="23" t="s">
        <v>38</v>
      </c>
      <c r="F17" s="23"/>
      <c r="G17" s="27"/>
      <c r="H17" s="27"/>
      <c r="I17" s="26" t="str">
        <f aca="false">IF(G17=E17,"Pass","FAIL")</f>
        <v>FAIL</v>
      </c>
      <c r="J17" s="26"/>
      <c r="K17" s="33"/>
      <c r="L17" s="33"/>
    </row>
    <row r="18" customFormat="false" ht="1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customFormat="false" ht="15.75" hidden="false" customHeight="true" outlineLevel="0" collapsed="false">
      <c r="A19" s="35"/>
    </row>
    <row r="20" customFormat="false" ht="15.75" hidden="false" customHeight="true" outlineLevel="0" collapsed="false">
      <c r="A20" s="36" t="s">
        <v>0</v>
      </c>
      <c r="B20" s="36"/>
      <c r="C20" s="37"/>
      <c r="D20" s="37"/>
      <c r="E20" s="37"/>
      <c r="F20" s="38" t="s">
        <v>1</v>
      </c>
      <c r="G20" s="39" t="s">
        <v>39</v>
      </c>
      <c r="H20" s="40"/>
      <c r="I20" s="6"/>
      <c r="J20" s="7"/>
      <c r="L20" s="9"/>
    </row>
    <row r="21" customFormat="false" ht="31.5" hidden="false" customHeight="true" outlineLevel="0" collapsed="false">
      <c r="A21" s="36" t="s">
        <v>4</v>
      </c>
      <c r="B21" s="36"/>
      <c r="C21" s="37" t="s">
        <v>40</v>
      </c>
      <c r="D21" s="37"/>
      <c r="E21" s="37"/>
      <c r="F21" s="38" t="s">
        <v>6</v>
      </c>
      <c r="G21" s="41" t="s">
        <v>41</v>
      </c>
      <c r="H21" s="41"/>
      <c r="I21" s="11"/>
      <c r="J21" s="6"/>
      <c r="K21" s="6"/>
      <c r="L21" s="9"/>
    </row>
    <row r="22" customFormat="false" ht="15.75" hidden="false" customHeight="true" outlineLevel="0" collapsed="false">
      <c r="A22" s="36" t="s">
        <v>8</v>
      </c>
      <c r="B22" s="36"/>
      <c r="C22" s="37"/>
      <c r="D22" s="37"/>
      <c r="E22" s="37"/>
      <c r="F22" s="38" t="s">
        <v>9</v>
      </c>
      <c r="G22" s="43"/>
      <c r="H22" s="44"/>
      <c r="I22" s="14"/>
      <c r="J22" s="14"/>
      <c r="K22" s="14"/>
      <c r="L22" s="15"/>
    </row>
    <row r="23" customFormat="false" ht="15.75" hidden="false" customHeight="true" outlineLevel="0" collapsed="false">
      <c r="A23" s="16" t="s">
        <v>10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customFormat="false" ht="15.75" hidden="false" customHeight="true" outlineLevel="0" collapsed="false">
      <c r="A24" s="17" t="s">
        <v>11</v>
      </c>
      <c r="B24" s="18" t="s">
        <v>12</v>
      </c>
      <c r="C24" s="18"/>
      <c r="D24" s="19" t="s">
        <v>13</v>
      </c>
      <c r="E24" s="18" t="s">
        <v>14</v>
      </c>
      <c r="F24" s="18"/>
      <c r="G24" s="20" t="s">
        <v>15</v>
      </c>
      <c r="H24" s="20"/>
      <c r="I24" s="45" t="s">
        <v>16</v>
      </c>
      <c r="J24" s="45"/>
      <c r="K24" s="18" t="s">
        <v>17</v>
      </c>
      <c r="L24" s="18"/>
    </row>
    <row r="25" customFormat="false" ht="28.35" hidden="false" customHeight="true" outlineLevel="0" collapsed="false">
      <c r="A25" s="22" t="n">
        <v>1</v>
      </c>
      <c r="B25" s="23" t="s">
        <v>18</v>
      </c>
      <c r="C25" s="23"/>
      <c r="D25" s="24" t="s">
        <v>19</v>
      </c>
      <c r="E25" s="25" t="s">
        <v>20</v>
      </c>
      <c r="F25" s="25"/>
      <c r="G25" s="27"/>
      <c r="H25" s="27"/>
      <c r="I25" s="26" t="str">
        <f aca="false">IF(G25=E25,"Pass","FAIL")</f>
        <v>FAIL</v>
      </c>
      <c r="J25" s="26"/>
      <c r="K25" s="16"/>
      <c r="L25" s="16"/>
    </row>
    <row r="26" customFormat="false" ht="41.75" hidden="false" customHeight="true" outlineLevel="0" collapsed="false">
      <c r="A26" s="22"/>
      <c r="B26" s="23"/>
      <c r="C26" s="23"/>
      <c r="D26" s="24"/>
      <c r="E26" s="16" t="s">
        <v>21</v>
      </c>
      <c r="F26" s="16"/>
      <c r="G26" s="27"/>
      <c r="H26" s="27"/>
      <c r="I26" s="26" t="str">
        <f aca="false">IF(G26=E26,"Pass","FAIL")</f>
        <v>FAIL</v>
      </c>
      <c r="J26" s="26"/>
      <c r="K26" s="16"/>
      <c r="L26" s="16"/>
    </row>
    <row r="27" customFormat="false" ht="30.55" hidden="false" customHeight="true" outlineLevel="0" collapsed="false">
      <c r="A27" s="22"/>
      <c r="B27" s="23"/>
      <c r="C27" s="23"/>
      <c r="D27" s="24"/>
      <c r="E27" s="16" t="s">
        <v>22</v>
      </c>
      <c r="F27" s="16"/>
      <c r="G27" s="27"/>
      <c r="H27" s="27"/>
      <c r="I27" s="26" t="str">
        <f aca="false">IF(G27=E27,"Pass","FAIL")</f>
        <v>FAIL</v>
      </c>
      <c r="J27" s="26"/>
      <c r="K27" s="16"/>
      <c r="L27" s="16"/>
    </row>
    <row r="28" customFormat="false" ht="30.55" hidden="false" customHeight="true" outlineLevel="0" collapsed="false">
      <c r="A28" s="22"/>
      <c r="B28" s="23"/>
      <c r="C28" s="23"/>
      <c r="D28" s="24"/>
      <c r="E28" s="16" t="s">
        <v>23</v>
      </c>
      <c r="F28" s="16"/>
      <c r="G28" s="27"/>
      <c r="H28" s="27"/>
      <c r="I28" s="26" t="str">
        <f aca="false">IF(G28=E28,"Pass","FAIL")</f>
        <v>FAIL</v>
      </c>
      <c r="J28" s="26"/>
      <c r="K28" s="16"/>
      <c r="L28" s="16"/>
    </row>
    <row r="29" customFormat="false" ht="46.85" hidden="false" customHeight="true" outlineLevel="0" collapsed="false">
      <c r="A29" s="22"/>
      <c r="B29" s="23"/>
      <c r="C29" s="23"/>
      <c r="D29" s="24"/>
      <c r="E29" s="16" t="s">
        <v>42</v>
      </c>
      <c r="F29" s="16"/>
      <c r="G29" s="27"/>
      <c r="H29" s="27"/>
      <c r="I29" s="26" t="str">
        <f aca="false">IF(G29=E29,"Pass","FAIL")</f>
        <v>FAIL</v>
      </c>
      <c r="J29" s="26"/>
      <c r="K29" s="16"/>
      <c r="L29" s="16"/>
    </row>
    <row r="30" customFormat="false" ht="30.55" hidden="false" customHeight="true" outlineLevel="0" collapsed="false">
      <c r="A30" s="22"/>
      <c r="B30" s="23"/>
      <c r="C30" s="23"/>
      <c r="D30" s="24"/>
      <c r="E30" s="28" t="s">
        <v>25</v>
      </c>
      <c r="F30" s="28"/>
      <c r="G30" s="29"/>
      <c r="H30" s="29"/>
      <c r="I30" s="26" t="str">
        <f aca="false">IF(G30=E30,"Pass","FAIL")</f>
        <v>FAIL</v>
      </c>
      <c r="J30" s="26"/>
      <c r="K30" s="28"/>
      <c r="L30" s="28"/>
    </row>
    <row r="31" customFormat="false" ht="30.55" hidden="false" customHeight="true" outlineLevel="0" collapsed="false">
      <c r="A31" s="22"/>
      <c r="B31" s="23"/>
      <c r="C31" s="23"/>
      <c r="D31" s="24"/>
      <c r="E31" s="28" t="s">
        <v>26</v>
      </c>
      <c r="F31" s="28"/>
      <c r="G31" s="29"/>
      <c r="H31" s="29"/>
      <c r="I31" s="26" t="str">
        <f aca="false">IF(G31=E31,"Pass","FAIL")</f>
        <v>FAIL</v>
      </c>
      <c r="J31" s="26"/>
      <c r="K31" s="28"/>
      <c r="L31" s="28"/>
    </row>
    <row r="32" customFormat="false" ht="48.5" hidden="false" customHeight="true" outlineLevel="0" collapsed="false">
      <c r="A32" s="22" t="n">
        <v>2</v>
      </c>
      <c r="B32" s="23" t="s">
        <v>27</v>
      </c>
      <c r="C32" s="23"/>
      <c r="D32" s="31" t="s">
        <v>28</v>
      </c>
      <c r="E32" s="23" t="s">
        <v>29</v>
      </c>
      <c r="F32" s="23"/>
      <c r="G32" s="32"/>
      <c r="H32" s="32"/>
      <c r="I32" s="26" t="str">
        <f aca="false">IF(G32=E32,"Pass","FAIL")</f>
        <v>FAIL</v>
      </c>
      <c r="J32" s="26"/>
      <c r="K32" s="33"/>
      <c r="L32" s="33"/>
    </row>
    <row r="33" customFormat="false" ht="48.5" hidden="false" customHeight="true" outlineLevel="0" collapsed="false">
      <c r="A33" s="22" t="n">
        <v>3</v>
      </c>
      <c r="B33" s="23" t="s">
        <v>30</v>
      </c>
      <c r="C33" s="23"/>
      <c r="D33" s="31" t="s">
        <v>31</v>
      </c>
      <c r="E33" s="23" t="s">
        <v>29</v>
      </c>
      <c r="F33" s="23"/>
      <c r="G33" s="32"/>
      <c r="H33" s="32"/>
      <c r="I33" s="26" t="str">
        <f aca="false">IF(G33=E33,"Pass","FAIL")</f>
        <v>FAIL</v>
      </c>
      <c r="J33" s="26"/>
      <c r="K33" s="33"/>
      <c r="L33" s="33"/>
    </row>
    <row r="34" customFormat="false" ht="42.5" hidden="false" customHeight="true" outlineLevel="0" collapsed="false">
      <c r="A34" s="22" t="n">
        <v>5</v>
      </c>
      <c r="B34" s="23" t="s">
        <v>32</v>
      </c>
      <c r="C34" s="23"/>
      <c r="D34" s="31" t="s">
        <v>33</v>
      </c>
      <c r="E34" s="34" t="s">
        <v>34</v>
      </c>
      <c r="F34" s="34"/>
      <c r="G34" s="32"/>
      <c r="H34" s="32"/>
      <c r="I34" s="26" t="str">
        <f aca="false">IF(G34=E34,"Pass","FAIL")</f>
        <v>FAIL</v>
      </c>
      <c r="J34" s="26"/>
      <c r="K34" s="33"/>
      <c r="L34" s="33"/>
    </row>
    <row r="35" customFormat="false" ht="65.05" hidden="false" customHeight="true" outlineLevel="0" collapsed="false">
      <c r="A35" s="22" t="n">
        <v>6</v>
      </c>
      <c r="B35" s="23" t="s">
        <v>35</v>
      </c>
      <c r="C35" s="23"/>
      <c r="D35" s="31" t="s">
        <v>19</v>
      </c>
      <c r="E35" s="34" t="s">
        <v>20</v>
      </c>
      <c r="F35" s="34"/>
      <c r="G35" s="32"/>
      <c r="H35" s="32"/>
      <c r="I35" s="26" t="str">
        <f aca="false">IF(G35=E35,"Pass","FAIL")</f>
        <v>FAIL</v>
      </c>
      <c r="J35" s="26"/>
      <c r="K35" s="33"/>
      <c r="L35" s="33"/>
    </row>
    <row r="36" customFormat="false" ht="55.5" hidden="false" customHeight="true" outlineLevel="0" collapsed="false">
      <c r="A36" s="22" t="n">
        <v>7</v>
      </c>
      <c r="B36" s="23" t="s">
        <v>36</v>
      </c>
      <c r="C36" s="23"/>
      <c r="D36" s="31" t="s">
        <v>37</v>
      </c>
      <c r="E36" s="23" t="s">
        <v>38</v>
      </c>
      <c r="F36" s="23"/>
      <c r="G36" s="27"/>
      <c r="H36" s="27"/>
      <c r="I36" s="26" t="str">
        <f aca="false">IF(G36=E36,"Pass","FAIL")</f>
        <v>FAIL</v>
      </c>
      <c r="J36" s="26"/>
      <c r="K36" s="33"/>
      <c r="L36" s="3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20:B20"/>
    <mergeCell ref="C20:E20"/>
    <mergeCell ref="A21:B21"/>
    <mergeCell ref="C21:E21"/>
    <mergeCell ref="G21:H21"/>
    <mergeCell ref="A22:B22"/>
    <mergeCell ref="C22:E22"/>
    <mergeCell ref="I22:K22"/>
    <mergeCell ref="A23:L23"/>
    <mergeCell ref="B24:C24"/>
    <mergeCell ref="E24:F24"/>
    <mergeCell ref="G24:H24"/>
    <mergeCell ref="I24:J24"/>
    <mergeCell ref="K24:L24"/>
    <mergeCell ref="A25:A31"/>
    <mergeCell ref="B25:C31"/>
    <mergeCell ref="D25:D31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31" colorId="64" zoomScale="86" zoomScaleNormal="86" zoomScalePageLayoutView="100" workbookViewId="0">
      <selection pane="topLeft" activeCell="I25" activeCellId="0" sqref="I25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43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5" t="s">
        <v>16</v>
      </c>
      <c r="J5" s="45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7"/>
      <c r="H6" s="27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7"/>
      <c r="H7" s="27"/>
      <c r="I7" s="26" t="str">
        <f aca="false">IF(G7=E7,"Pass","FAIL")</f>
        <v>FAIL</v>
      </c>
      <c r="J7" s="26"/>
      <c r="K7" s="16"/>
      <c r="L7" s="16"/>
    </row>
    <row r="8" customFormat="false" ht="26" hidden="false" customHeight="true" outlineLevel="0" collapsed="false">
      <c r="A8" s="22"/>
      <c r="B8" s="23"/>
      <c r="C8" s="23"/>
      <c r="D8" s="24"/>
      <c r="E8" s="16" t="s">
        <v>22</v>
      </c>
      <c r="F8" s="16"/>
      <c r="G8" s="27"/>
      <c r="H8" s="27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27"/>
      <c r="H9" s="27"/>
      <c r="I9" s="26" t="str">
        <f aca="false">IF(G9=E9,"Pass","FAIL")</f>
        <v>FAIL</v>
      </c>
      <c r="J9" s="26"/>
      <c r="K9" s="16"/>
      <c r="L9" s="16"/>
    </row>
    <row r="10" customFormat="false" ht="42.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27"/>
      <c r="H10" s="27"/>
      <c r="I10" s="26" t="str">
        <f aca="false">IF(G10=E10,"Pass","FAIL")</f>
        <v>FAIL</v>
      </c>
      <c r="J10" s="26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8" t="s">
        <v>25</v>
      </c>
      <c r="F11" s="28"/>
      <c r="G11" s="29"/>
      <c r="H11" s="29"/>
      <c r="I11" s="26" t="str">
        <f aca="false">IF(G11=E11,"Pass","FAIL")</f>
        <v>FAIL</v>
      </c>
      <c r="J11" s="26"/>
      <c r="K11" s="28"/>
      <c r="L11" s="28"/>
    </row>
    <row r="12" customFormat="false" ht="22.55" hidden="false" customHeight="true" outlineLevel="0" collapsed="false">
      <c r="A12" s="22"/>
      <c r="B12" s="23"/>
      <c r="C12" s="23"/>
      <c r="D12" s="24"/>
      <c r="E12" s="28" t="s">
        <v>26</v>
      </c>
      <c r="F12" s="28"/>
      <c r="G12" s="29"/>
      <c r="H12" s="29"/>
      <c r="I12" s="26" t="str">
        <f aca="false">IF(G12=E12,"Pass","FAIL")</f>
        <v>FAIL</v>
      </c>
      <c r="J12" s="26"/>
      <c r="K12" s="28"/>
      <c r="L12" s="28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31" t="s">
        <v>28</v>
      </c>
      <c r="E13" s="23" t="s">
        <v>29</v>
      </c>
      <c r="F13" s="23"/>
      <c r="G13" s="32"/>
      <c r="H13" s="32"/>
      <c r="I13" s="26" t="str">
        <f aca="false">IF(G13=E13,"Pass","FAIL")</f>
        <v>FAIL</v>
      </c>
      <c r="J13" s="26"/>
      <c r="K13" s="33"/>
      <c r="L13" s="33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31" t="s">
        <v>31</v>
      </c>
      <c r="E14" s="23" t="s">
        <v>29</v>
      </c>
      <c r="F14" s="23"/>
      <c r="G14" s="32"/>
      <c r="H14" s="32"/>
      <c r="I14" s="26" t="str">
        <f aca="false">IF(G14=E14,"Pass","FAIL")</f>
        <v>FAIL</v>
      </c>
      <c r="J14" s="26"/>
      <c r="K14" s="33"/>
      <c r="L14" s="33"/>
    </row>
    <row r="15" customFormat="false" ht="48.5" hidden="false" customHeight="true" outlineLevel="0" collapsed="false">
      <c r="A15" s="22" t="n">
        <v>5</v>
      </c>
      <c r="B15" s="23" t="s">
        <v>32</v>
      </c>
      <c r="C15" s="23"/>
      <c r="D15" s="31" t="s">
        <v>33</v>
      </c>
      <c r="E15" s="34" t="s">
        <v>34</v>
      </c>
      <c r="F15" s="34"/>
      <c r="G15" s="32"/>
      <c r="H15" s="32"/>
      <c r="I15" s="26" t="str">
        <f aca="false">IF(G15=E15,"Pass","FAIL")</f>
        <v>FAIL</v>
      </c>
      <c r="J15" s="26"/>
      <c r="K15" s="33"/>
      <c r="L15" s="33"/>
    </row>
    <row r="16" customFormat="false" ht="67.65" hidden="false" customHeight="true" outlineLevel="0" collapsed="false">
      <c r="A16" s="22" t="n">
        <v>6</v>
      </c>
      <c r="B16" s="23" t="s">
        <v>35</v>
      </c>
      <c r="C16" s="23"/>
      <c r="D16" s="31" t="s">
        <v>19</v>
      </c>
      <c r="E16" s="34" t="s">
        <v>20</v>
      </c>
      <c r="F16" s="34"/>
      <c r="G16" s="32"/>
      <c r="H16" s="32"/>
      <c r="I16" s="26" t="str">
        <f aca="false">IF(G16=E16,"Pass","FAIL")</f>
        <v>FAIL</v>
      </c>
      <c r="J16" s="26"/>
      <c r="K16" s="33"/>
      <c r="L16" s="33"/>
    </row>
    <row r="17" customFormat="false" ht="61.6" hidden="false" customHeight="true" outlineLevel="0" collapsed="false">
      <c r="A17" s="22" t="n">
        <v>7</v>
      </c>
      <c r="B17" s="23" t="s">
        <v>36</v>
      </c>
      <c r="C17" s="23"/>
      <c r="D17" s="31" t="s">
        <v>37</v>
      </c>
      <c r="E17" s="23" t="s">
        <v>38</v>
      </c>
      <c r="F17" s="23"/>
      <c r="G17" s="27"/>
      <c r="H17" s="27"/>
      <c r="I17" s="26" t="str">
        <f aca="false">IF(G17=E17,"Pass","FAIL")</f>
        <v>FAIL</v>
      </c>
      <c r="J17" s="26"/>
      <c r="K17" s="33"/>
      <c r="L17" s="33"/>
    </row>
    <row r="18" customFormat="false" ht="1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customFormat="false" ht="15.75" hidden="false" customHeight="true" outlineLevel="0" collapsed="false">
      <c r="A19" s="35"/>
    </row>
    <row r="20" customFormat="false" ht="15.75" hidden="false" customHeight="true" outlineLevel="0" collapsed="false">
      <c r="A20" s="36" t="s">
        <v>0</v>
      </c>
      <c r="B20" s="36"/>
      <c r="C20" s="37"/>
      <c r="D20" s="37"/>
      <c r="E20" s="37"/>
      <c r="F20" s="38" t="s">
        <v>1</v>
      </c>
      <c r="G20" s="39" t="s">
        <v>39</v>
      </c>
      <c r="H20" s="40"/>
      <c r="I20" s="6"/>
      <c r="J20" s="7"/>
      <c r="L20" s="9"/>
    </row>
    <row r="21" customFormat="false" ht="30" hidden="false" customHeight="true" outlineLevel="0" collapsed="false">
      <c r="A21" s="36" t="s">
        <v>4</v>
      </c>
      <c r="B21" s="36"/>
      <c r="C21" s="37" t="s">
        <v>40</v>
      </c>
      <c r="D21" s="37"/>
      <c r="E21" s="37"/>
      <c r="F21" s="38" t="s">
        <v>6</v>
      </c>
      <c r="G21" s="41" t="s">
        <v>43</v>
      </c>
      <c r="H21" s="41"/>
      <c r="I21" s="11"/>
      <c r="J21" s="6"/>
      <c r="K21" s="6"/>
      <c r="L21" s="9"/>
    </row>
    <row r="22" customFormat="false" ht="15.75" hidden="false" customHeight="true" outlineLevel="0" collapsed="false">
      <c r="A22" s="36" t="s">
        <v>8</v>
      </c>
      <c r="B22" s="36"/>
      <c r="C22" s="37"/>
      <c r="D22" s="37"/>
      <c r="E22" s="37"/>
      <c r="F22" s="38" t="s">
        <v>9</v>
      </c>
      <c r="G22" s="43"/>
      <c r="H22" s="44"/>
      <c r="I22" s="14"/>
      <c r="J22" s="14"/>
      <c r="K22" s="14"/>
      <c r="L22" s="15"/>
    </row>
    <row r="23" customFormat="false" ht="15.75" hidden="false" customHeight="true" outlineLevel="0" collapsed="false">
      <c r="A23" s="16" t="s">
        <v>10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customFormat="false" ht="15.75" hidden="false" customHeight="true" outlineLevel="0" collapsed="false">
      <c r="A24" s="17" t="s">
        <v>11</v>
      </c>
      <c r="B24" s="18" t="s">
        <v>12</v>
      </c>
      <c r="C24" s="18"/>
      <c r="D24" s="19" t="s">
        <v>13</v>
      </c>
      <c r="E24" s="18" t="s">
        <v>14</v>
      </c>
      <c r="F24" s="18"/>
      <c r="G24" s="20" t="s">
        <v>15</v>
      </c>
      <c r="H24" s="20"/>
      <c r="I24" s="45" t="s">
        <v>16</v>
      </c>
      <c r="J24" s="45"/>
      <c r="K24" s="18" t="s">
        <v>17</v>
      </c>
      <c r="L24" s="18"/>
    </row>
    <row r="25" customFormat="false" ht="28.35" hidden="false" customHeight="true" outlineLevel="0" collapsed="false">
      <c r="A25" s="22" t="n">
        <v>1</v>
      </c>
      <c r="B25" s="23" t="s">
        <v>18</v>
      </c>
      <c r="C25" s="23"/>
      <c r="D25" s="24" t="s">
        <v>19</v>
      </c>
      <c r="E25" s="25" t="s">
        <v>20</v>
      </c>
      <c r="F25" s="25"/>
      <c r="G25" s="27"/>
      <c r="H25" s="27"/>
      <c r="I25" s="26" t="str">
        <f aca="false">IF(G25=E25,"Pass","FAIL")</f>
        <v>FAIL</v>
      </c>
      <c r="J25" s="26"/>
      <c r="K25" s="16"/>
      <c r="L25" s="16"/>
    </row>
    <row r="26" customFormat="false" ht="41.75" hidden="false" customHeight="true" outlineLevel="0" collapsed="false">
      <c r="A26" s="22"/>
      <c r="B26" s="23"/>
      <c r="C26" s="23"/>
      <c r="D26" s="24"/>
      <c r="E26" s="16" t="s">
        <v>21</v>
      </c>
      <c r="F26" s="16"/>
      <c r="G26" s="27"/>
      <c r="H26" s="27"/>
      <c r="I26" s="26" t="str">
        <f aca="false">IF(G26=E26,"Pass","FAIL")</f>
        <v>FAIL</v>
      </c>
      <c r="J26" s="26"/>
      <c r="K26" s="16"/>
      <c r="L26" s="16"/>
    </row>
    <row r="27" customFormat="false" ht="28.35" hidden="false" customHeight="true" outlineLevel="0" collapsed="false">
      <c r="A27" s="22"/>
      <c r="B27" s="23"/>
      <c r="C27" s="23"/>
      <c r="D27" s="24"/>
      <c r="E27" s="16" t="s">
        <v>22</v>
      </c>
      <c r="F27" s="16"/>
      <c r="G27" s="27"/>
      <c r="H27" s="27"/>
      <c r="I27" s="26" t="str">
        <f aca="false">IF(G27=E27,"Pass","FAIL")</f>
        <v>FAIL</v>
      </c>
      <c r="J27" s="26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23</v>
      </c>
      <c r="F28" s="16"/>
      <c r="G28" s="27"/>
      <c r="H28" s="27"/>
      <c r="I28" s="26" t="str">
        <f aca="false">IF(G28=E28,"Pass","FAIL")</f>
        <v>FAIL</v>
      </c>
      <c r="J28" s="26"/>
      <c r="K28" s="16"/>
      <c r="L28" s="16"/>
    </row>
    <row r="29" customFormat="false" ht="50.3" hidden="false" customHeight="true" outlineLevel="0" collapsed="false">
      <c r="A29" s="22"/>
      <c r="B29" s="23"/>
      <c r="C29" s="23"/>
      <c r="D29" s="24"/>
      <c r="E29" s="16" t="s">
        <v>24</v>
      </c>
      <c r="F29" s="16"/>
      <c r="G29" s="27"/>
      <c r="H29" s="27"/>
      <c r="I29" s="26" t="str">
        <f aca="false">IF(G29=E29,"Pass","FAIL")</f>
        <v>FAIL</v>
      </c>
      <c r="J29" s="26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28" t="s">
        <v>25</v>
      </c>
      <c r="F30" s="28"/>
      <c r="G30" s="29"/>
      <c r="H30" s="29"/>
      <c r="I30" s="26" t="str">
        <f aca="false">IF(G30=E30,"Pass","FAIL")</f>
        <v>FAIL</v>
      </c>
      <c r="J30" s="26"/>
      <c r="K30" s="28"/>
      <c r="L30" s="28"/>
    </row>
    <row r="31" customFormat="false" ht="28.35" hidden="false" customHeight="true" outlineLevel="0" collapsed="false">
      <c r="A31" s="22"/>
      <c r="B31" s="23"/>
      <c r="C31" s="23"/>
      <c r="D31" s="24"/>
      <c r="E31" s="28" t="s">
        <v>26</v>
      </c>
      <c r="F31" s="28"/>
      <c r="G31" s="29"/>
      <c r="H31" s="29"/>
      <c r="I31" s="26" t="str">
        <f aca="false">IF(G31=E31,"Pass","FAIL")</f>
        <v>FAIL</v>
      </c>
      <c r="J31" s="26"/>
      <c r="K31" s="28"/>
      <c r="L31" s="28"/>
    </row>
    <row r="32" customFormat="false" ht="48.5" hidden="false" customHeight="true" outlineLevel="0" collapsed="false">
      <c r="A32" s="22" t="n">
        <v>2</v>
      </c>
      <c r="B32" s="23" t="s">
        <v>27</v>
      </c>
      <c r="C32" s="23"/>
      <c r="D32" s="31" t="s">
        <v>28</v>
      </c>
      <c r="E32" s="23" t="s">
        <v>29</v>
      </c>
      <c r="F32" s="23"/>
      <c r="G32" s="32"/>
      <c r="H32" s="32"/>
      <c r="I32" s="26" t="str">
        <f aca="false">IF(G32=E32,"Pass","FAIL")</f>
        <v>FAIL</v>
      </c>
      <c r="J32" s="26"/>
      <c r="K32" s="33"/>
      <c r="L32" s="33"/>
    </row>
    <row r="33" customFormat="false" ht="37.3" hidden="false" customHeight="true" outlineLevel="0" collapsed="false">
      <c r="A33" s="22" t="n">
        <v>3</v>
      </c>
      <c r="B33" s="23" t="s">
        <v>30</v>
      </c>
      <c r="C33" s="23"/>
      <c r="D33" s="31" t="s">
        <v>31</v>
      </c>
      <c r="E33" s="23" t="s">
        <v>29</v>
      </c>
      <c r="F33" s="23"/>
      <c r="G33" s="32"/>
      <c r="H33" s="32"/>
      <c r="I33" s="26" t="str">
        <f aca="false">IF(G33=E33,"Pass","FAIL")</f>
        <v>FAIL</v>
      </c>
      <c r="J33" s="26"/>
      <c r="K33" s="33"/>
      <c r="L33" s="33"/>
    </row>
    <row r="34" customFormat="false" ht="48.55" hidden="false" customHeight="true" outlineLevel="0" collapsed="false">
      <c r="A34" s="22" t="n">
        <v>5</v>
      </c>
      <c r="B34" s="23" t="s">
        <v>32</v>
      </c>
      <c r="C34" s="23"/>
      <c r="D34" s="31" t="s">
        <v>33</v>
      </c>
      <c r="E34" s="34" t="s">
        <v>34</v>
      </c>
      <c r="F34" s="34"/>
      <c r="G34" s="32"/>
      <c r="H34" s="32"/>
      <c r="I34" s="26" t="str">
        <f aca="false">IF(G34=E34,"Pass","FAIL")</f>
        <v>FAIL</v>
      </c>
      <c r="J34" s="26"/>
      <c r="K34" s="33"/>
      <c r="L34" s="33"/>
    </row>
    <row r="35" customFormat="false" ht="63.3" hidden="false" customHeight="true" outlineLevel="0" collapsed="false">
      <c r="A35" s="22" t="n">
        <v>6</v>
      </c>
      <c r="B35" s="23" t="s">
        <v>35</v>
      </c>
      <c r="C35" s="23"/>
      <c r="D35" s="31" t="s">
        <v>19</v>
      </c>
      <c r="E35" s="34" t="s">
        <v>20</v>
      </c>
      <c r="F35" s="34"/>
      <c r="G35" s="32"/>
      <c r="H35" s="32"/>
      <c r="I35" s="26" t="str">
        <f aca="false">IF(G35=E35,"Pass","FAIL")</f>
        <v>FAIL</v>
      </c>
      <c r="J35" s="26"/>
      <c r="K35" s="33"/>
      <c r="L35" s="33"/>
    </row>
    <row r="36" customFormat="false" ht="55.5" hidden="false" customHeight="true" outlineLevel="0" collapsed="false">
      <c r="A36" s="22" t="n">
        <v>7</v>
      </c>
      <c r="B36" s="23" t="s">
        <v>36</v>
      </c>
      <c r="C36" s="23"/>
      <c r="D36" s="31" t="s">
        <v>37</v>
      </c>
      <c r="E36" s="23" t="s">
        <v>38</v>
      </c>
      <c r="F36" s="23"/>
      <c r="G36" s="27"/>
      <c r="H36" s="27"/>
      <c r="I36" s="26" t="str">
        <f aca="false">IF(G36=E36,"Pass","FAIL")</f>
        <v>FAIL</v>
      </c>
      <c r="J36" s="26"/>
      <c r="K36" s="33"/>
      <c r="L36" s="3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20:B20"/>
    <mergeCell ref="C20:E20"/>
    <mergeCell ref="A21:B21"/>
    <mergeCell ref="C21:E21"/>
    <mergeCell ref="G21:H21"/>
    <mergeCell ref="A22:B22"/>
    <mergeCell ref="C22:E22"/>
    <mergeCell ref="I22:K22"/>
    <mergeCell ref="A23:L23"/>
    <mergeCell ref="B24:C24"/>
    <mergeCell ref="E24:F24"/>
    <mergeCell ref="G24:H24"/>
    <mergeCell ref="I24:J24"/>
    <mergeCell ref="K24:L24"/>
    <mergeCell ref="A25:A31"/>
    <mergeCell ref="B25:C31"/>
    <mergeCell ref="D25:D31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2021-10-08T13:23:55Z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