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500"/>
  </bookViews>
  <sheets>
    <sheet name="Laptop" sheetId="1" r:id="rId1"/>
    <sheet name="Tablet - Landscape" sheetId="11" r:id="rId2"/>
    <sheet name="Tablet - Portrait" sheetId="12" r:id="rId3"/>
    <sheet name="Phone" sheetId="13" r:id="rId4"/>
  </sheets>
  <calcPr calcId="144525"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378" i="13" l="1"/>
  <c r="I377" i="13"/>
  <c r="I376" i="13"/>
  <c r="I375" i="13"/>
  <c r="I374" i="13"/>
  <c r="I373" i="13"/>
  <c r="I372" i="13"/>
  <c r="I371" i="13"/>
  <c r="I370" i="13"/>
  <c r="I369" i="13"/>
  <c r="I368" i="13"/>
  <c r="I367" i="13"/>
  <c r="I366" i="13"/>
  <c r="I365" i="13"/>
  <c r="I364" i="13"/>
  <c r="I363" i="13"/>
  <c r="I362" i="13"/>
  <c r="I361" i="13"/>
  <c r="I360" i="13"/>
  <c r="I359" i="13"/>
  <c r="I358" i="13"/>
  <c r="I357" i="13"/>
  <c r="I356" i="13"/>
  <c r="I355" i="13"/>
  <c r="I354" i="13"/>
  <c r="I353" i="13"/>
  <c r="I352" i="13"/>
  <c r="I351" i="13"/>
  <c r="I350" i="13"/>
  <c r="I349" i="13"/>
  <c r="I348" i="13"/>
  <c r="I347" i="13"/>
  <c r="I346" i="13"/>
  <c r="I345" i="13"/>
  <c r="I344" i="13"/>
  <c r="I343" i="13"/>
  <c r="I342" i="13"/>
  <c r="I341" i="13"/>
  <c r="I340" i="13"/>
  <c r="I339" i="13"/>
  <c r="I338" i="13"/>
  <c r="I337" i="13"/>
  <c r="I336" i="13"/>
  <c r="I335" i="13"/>
  <c r="I334" i="13"/>
  <c r="I333" i="13"/>
  <c r="I332" i="13"/>
  <c r="I331" i="13"/>
  <c r="I330" i="13"/>
  <c r="I329" i="13"/>
  <c r="I328" i="13"/>
  <c r="I327" i="13"/>
  <c r="I326" i="13"/>
  <c r="I325" i="13"/>
  <c r="I324" i="13"/>
  <c r="I323" i="13"/>
  <c r="I322" i="13"/>
  <c r="I321" i="13"/>
  <c r="I320" i="13"/>
  <c r="I319" i="13"/>
  <c r="I318" i="13"/>
  <c r="I317" i="13"/>
  <c r="I316" i="13"/>
  <c r="I315" i="13"/>
  <c r="I314" i="13"/>
  <c r="I313" i="13"/>
  <c r="I312" i="13"/>
  <c r="I311" i="13"/>
  <c r="I310" i="13"/>
  <c r="I309" i="13"/>
  <c r="I308" i="13"/>
  <c r="I307" i="13"/>
  <c r="I306" i="13"/>
  <c r="I305" i="13"/>
  <c r="I304" i="13"/>
  <c r="I303" i="13"/>
  <c r="I302" i="13"/>
  <c r="I301" i="13"/>
  <c r="I300" i="13"/>
  <c r="I299" i="13"/>
  <c r="I298" i="13"/>
  <c r="I297" i="13"/>
  <c r="I296" i="13"/>
  <c r="I295" i="13"/>
  <c r="I294" i="13"/>
  <c r="I293" i="13"/>
  <c r="I292" i="13"/>
  <c r="I291" i="13"/>
  <c r="I290" i="13"/>
  <c r="I289" i="13"/>
  <c r="I288" i="13"/>
  <c r="I287" i="13"/>
  <c r="I286" i="13"/>
  <c r="I285" i="13"/>
  <c r="I284" i="13"/>
  <c r="I283" i="13"/>
  <c r="I282" i="13"/>
  <c r="I281" i="13"/>
  <c r="I280" i="13"/>
  <c r="I279" i="13"/>
  <c r="I278" i="13"/>
  <c r="I277" i="13"/>
  <c r="I276" i="13"/>
  <c r="I275" i="13"/>
  <c r="I274" i="13"/>
  <c r="I273" i="13"/>
  <c r="I272" i="13"/>
  <c r="I271" i="13"/>
  <c r="I270" i="13"/>
  <c r="I269" i="13"/>
  <c r="I268" i="13"/>
  <c r="I267" i="13"/>
  <c r="I266" i="13"/>
  <c r="I265" i="13"/>
  <c r="I264" i="13"/>
  <c r="I263" i="13"/>
  <c r="I262" i="13"/>
  <c r="I261" i="13"/>
  <c r="I260" i="13"/>
  <c r="I259" i="13"/>
  <c r="I258" i="13"/>
  <c r="I257" i="13"/>
  <c r="I256" i="13"/>
  <c r="I255" i="13"/>
  <c r="I254" i="13"/>
  <c r="I253" i="13"/>
  <c r="I252" i="13"/>
  <c r="I251" i="13"/>
  <c r="I250" i="13"/>
  <c r="I249" i="13"/>
  <c r="I248" i="13"/>
  <c r="I247" i="13"/>
  <c r="I246" i="13"/>
  <c r="I245" i="13"/>
  <c r="I244" i="13"/>
  <c r="I243" i="13"/>
  <c r="I242" i="13"/>
  <c r="I241" i="13"/>
  <c r="I240" i="13"/>
  <c r="I239" i="13"/>
  <c r="I238" i="13"/>
  <c r="I237" i="13"/>
  <c r="I236" i="13"/>
  <c r="I235" i="13"/>
  <c r="I234" i="13"/>
  <c r="I233" i="13"/>
  <c r="I232" i="13"/>
  <c r="I231" i="13"/>
  <c r="I230" i="13"/>
  <c r="I229" i="13"/>
  <c r="I228" i="13"/>
  <c r="I227" i="13"/>
  <c r="I226" i="13"/>
  <c r="I225" i="13"/>
  <c r="I224" i="13"/>
  <c r="I223" i="13"/>
  <c r="I222" i="13"/>
  <c r="I221" i="13"/>
  <c r="I220" i="13"/>
  <c r="I219" i="13"/>
  <c r="I218" i="13"/>
  <c r="I217" i="13"/>
  <c r="I216" i="13"/>
  <c r="I215" i="13"/>
  <c r="I214" i="13"/>
  <c r="I213" i="13"/>
  <c r="I212" i="13"/>
  <c r="I211" i="13"/>
  <c r="I210" i="13"/>
  <c r="I209" i="13"/>
  <c r="I208" i="13"/>
  <c r="I207" i="13"/>
  <c r="I206" i="13"/>
  <c r="I205" i="13"/>
  <c r="I204" i="13"/>
  <c r="I203" i="13"/>
  <c r="I202" i="13"/>
  <c r="I201" i="13"/>
  <c r="I200" i="13"/>
  <c r="I199" i="13"/>
  <c r="I198" i="13"/>
  <c r="I197" i="13"/>
  <c r="I196" i="13"/>
  <c r="I188" i="13"/>
  <c r="I187" i="13"/>
  <c r="I186" i="13"/>
  <c r="I185" i="13"/>
  <c r="I184" i="13"/>
  <c r="I183" i="13"/>
  <c r="I182" i="13"/>
  <c r="I181" i="13"/>
  <c r="I180" i="13"/>
  <c r="I179" i="13"/>
  <c r="I178" i="13"/>
  <c r="I177" i="13"/>
  <c r="I176" i="13"/>
  <c r="I175" i="13"/>
  <c r="I174" i="13"/>
  <c r="I173" i="13"/>
  <c r="I172" i="13"/>
  <c r="I171" i="13"/>
  <c r="I170" i="13"/>
  <c r="I169" i="13"/>
  <c r="I168" i="13"/>
  <c r="I167" i="13"/>
  <c r="I166" i="13"/>
  <c r="I165" i="13"/>
  <c r="I164" i="13"/>
  <c r="I163" i="13"/>
  <c r="I162" i="13"/>
  <c r="I161" i="13"/>
  <c r="I160" i="13"/>
  <c r="I159" i="13"/>
  <c r="I158" i="13"/>
  <c r="I157" i="13"/>
  <c r="I156" i="13"/>
  <c r="I155" i="13"/>
  <c r="I154" i="13"/>
  <c r="I153" i="13"/>
  <c r="I152" i="13"/>
  <c r="I151" i="13"/>
  <c r="I150" i="13"/>
  <c r="I149" i="13"/>
  <c r="I148" i="13"/>
  <c r="I147" i="13"/>
  <c r="I146" i="13"/>
  <c r="I145" i="13"/>
  <c r="I144" i="13"/>
  <c r="I143" i="13"/>
  <c r="I142" i="13"/>
  <c r="I141" i="13"/>
  <c r="I140" i="13"/>
  <c r="I139" i="13"/>
  <c r="I138" i="13"/>
  <c r="I137" i="13"/>
  <c r="I136" i="13"/>
  <c r="I135" i="13"/>
  <c r="I134" i="13"/>
  <c r="I133" i="13"/>
  <c r="I132" i="13"/>
  <c r="I131" i="13"/>
  <c r="I130" i="13"/>
  <c r="I129" i="13"/>
  <c r="I128" i="13"/>
  <c r="I127" i="13"/>
  <c r="I126" i="13"/>
  <c r="I125" i="13"/>
  <c r="I124" i="13"/>
  <c r="I123" i="13"/>
  <c r="I122" i="13"/>
  <c r="I121" i="13"/>
  <c r="I120" i="13"/>
  <c r="I119" i="13"/>
  <c r="I118" i="13"/>
  <c r="I117" i="13"/>
  <c r="I116" i="13"/>
  <c r="I115" i="13"/>
  <c r="I114" i="13"/>
  <c r="I113" i="13"/>
  <c r="I112" i="13"/>
  <c r="I111" i="13"/>
  <c r="I110" i="13"/>
  <c r="I109" i="13"/>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378" i="11"/>
  <c r="I377" i="11"/>
  <c r="I376" i="11"/>
  <c r="I375" i="11"/>
  <c r="I374" i="11"/>
  <c r="I373" i="11"/>
  <c r="I372" i="11"/>
  <c r="I371" i="11"/>
  <c r="I370" i="11"/>
  <c r="I369" i="11"/>
  <c r="I368" i="11"/>
  <c r="I367" i="11"/>
  <c r="I366" i="11"/>
  <c r="I365" i="11"/>
  <c r="I364" i="11"/>
  <c r="I363" i="11"/>
  <c r="I362" i="11"/>
  <c r="I361" i="11"/>
  <c r="I360" i="11"/>
  <c r="I359" i="11"/>
  <c r="I358" i="11"/>
  <c r="I357" i="11"/>
  <c r="I356" i="11"/>
  <c r="I355" i="11"/>
  <c r="I354" i="11"/>
  <c r="I353" i="11"/>
  <c r="I352" i="11"/>
  <c r="I351" i="11"/>
  <c r="I350" i="11"/>
  <c r="I349" i="11"/>
  <c r="I348" i="11"/>
  <c r="I347" i="11"/>
  <c r="I346" i="11"/>
  <c r="I345" i="11"/>
  <c r="I344" i="11"/>
  <c r="I343" i="11"/>
  <c r="I342" i="11"/>
  <c r="I341" i="11"/>
  <c r="I340" i="11"/>
  <c r="I339" i="11"/>
  <c r="I338" i="11"/>
  <c r="I337" i="11"/>
  <c r="I336" i="11"/>
  <c r="I335" i="11"/>
  <c r="I334" i="11"/>
  <c r="I333" i="11"/>
  <c r="I332" i="11"/>
  <c r="I331" i="11"/>
  <c r="I330" i="11"/>
  <c r="I329" i="11"/>
  <c r="I328" i="11"/>
  <c r="I327" i="11"/>
  <c r="I326" i="11"/>
  <c r="I325" i="11"/>
  <c r="I324" i="11"/>
  <c r="I323" i="11"/>
  <c r="I322" i="11"/>
  <c r="I321" i="11"/>
  <c r="I320" i="11"/>
  <c r="I319" i="11"/>
  <c r="I318" i="11"/>
  <c r="I317" i="11"/>
  <c r="I316"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6"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l="1"/>
</calcChain>
</file>

<file path=xl/sharedStrings.xml><?xml version="1.0" encoding="utf-8"?>
<sst xmlns="http://schemas.openxmlformats.org/spreadsheetml/2006/main" count="2076" uniqueCount="90">
  <si>
    <t>Test  ID</t>
  </si>
  <si>
    <t>Browser</t>
  </si>
  <si>
    <t>Firefox</t>
  </si>
  <si>
    <t>https://www.softwaretestinghelp.com/test-case-template-examples/</t>
  </si>
  <si>
    <t>Test Case Description</t>
  </si>
  <si>
    <t>Device</t>
  </si>
  <si>
    <t>HP EliteBook 8570p</t>
  </si>
  <si>
    <t>Pre-Requisite</t>
  </si>
  <si>
    <t>Post-Requisite</t>
  </si>
  <si>
    <t>Test Execution Steps:</t>
  </si>
  <si>
    <t>Step</t>
  </si>
  <si>
    <t>Action</t>
  </si>
  <si>
    <t>Inputs</t>
  </si>
  <si>
    <t>Expected Output</t>
  </si>
  <si>
    <t>Actual Output</t>
  </si>
  <si>
    <t>Test Result</t>
  </si>
  <si>
    <t>Test Comments</t>
  </si>
  <si>
    <t>Chrome</t>
  </si>
  <si>
    <t>Initial screen displays</t>
  </si>
  <si>
    <t>Open Firefox browser</t>
  </si>
  <si>
    <t>Firefox opens</t>
  </si>
  <si>
    <t>Navigate to Social Story Animation</t>
  </si>
  <si>
    <t>https://liz-conway.github.io/Portfolio-2-JS-Short-Story-Animation/</t>
  </si>
  <si>
    <t>Social Story Animation page displays</t>
  </si>
  <si>
    <t>Press Play button</t>
  </si>
  <si>
    <t>Same as text above</t>
  </si>
  <si>
    <t>Progress bar starts moving from 1%</t>
  </si>
  <si>
    <t>Progress bar reaches 100%</t>
  </si>
  <si>
    <t>People are smart. Even though they can't see the Coronavirus, they know what to do. They use healthy habits and work together to make it harder for the Coronavirus to spread. This helps to keep people healthy during the pandemic.</t>
  </si>
  <si>
    <t>Scene changes automatically.  User does not do anything</t>
  </si>
  <si>
    <t>The Coronavirus is a virus that is spreading fast and causing a worldwide pandemic now.
Viruses are so small that it takes an electron microscope to see them. People can't see if a virus is near them.</t>
  </si>
  <si>
    <t>People wash their hands really well and often during a pandemic. Adults make sure kids know how to wash their hands well. And, adults remind kids to wash their hands a lot.</t>
  </si>
  <si>
    <t>The Coronavirus has been traveling fast from one person to another. If many people are close together in the same place, that makes it easier for a virus to spread. More people become sick faster.</t>
  </si>
  <si>
    <t>Sometimes schools close during a pandemic. That way, children are farther apart from one another and it’s harder for a virus to spread.</t>
  </si>
  <si>
    <t>A pandemic can cause people to reschedule their vacation plans. This is because vacations are often in fun and crowded places. People try to avoid crowds in a pandemic. They may re-schedule their trip.</t>
  </si>
  <si>
    <t>My parents are learning more about the Coronavirus every day. They watch the news and look for information. They are watching out for me, too. If I have questions, they can help.</t>
  </si>
  <si>
    <t>It’s good to know that pandemics don’t happen very often. They occur about once every twenty-five or thirty years, or about three times every one hundred years. It’s also helpful to remember that the Coronavirus pandemic will end; probably not by tomorrow morning, but it will end.</t>
  </si>
  <si>
    <t>Belting covid animated image remains</t>
  </si>
  <si>
    <t>Progress bar remains at 100%</t>
  </si>
  <si>
    <t>Restart and Rewinds buttons are the only buttons showing</t>
  </si>
  <si>
    <t>Pause button is the only button showing</t>
  </si>
  <si>
    <t>Text for Scene 2 appears character by character in a smooth manner</t>
  </si>
  <si>
    <t>Text for Scene 3 appears character by character in a smooth manner</t>
  </si>
  <si>
    <t>Text for Scene 4 appears character by character in a smooth manner</t>
  </si>
  <si>
    <t>Text for Scene 5 appears character by character in a smooth manner</t>
  </si>
  <si>
    <t>Text for Scene 6 appears character by character in a smooth manner</t>
  </si>
  <si>
    <t>Text for Scene 7 appears character by character in a smooth manner</t>
  </si>
  <si>
    <t>Text for Scene 8 appears character by character in a smooth manner</t>
  </si>
  <si>
    <t>Text for Scene 9 appears character by character in a smooth manner</t>
  </si>
  <si>
    <t>Text for Scene 9 stays in full in a smooth manner</t>
  </si>
  <si>
    <t>All text is readable and does not overflow its boundaries</t>
  </si>
  <si>
    <t>Huawei MediaPad 5</t>
  </si>
  <si>
    <t>Samsung Galaxy A6</t>
  </si>
  <si>
    <t>Audio for scene 1 has stopped. Audio for scene 2 starts playing
Audio &amp; text in synch &amp; match</t>
  </si>
  <si>
    <t>Audio for scene 2 has stopped. Audio for scene 3 starts playing
Audio &amp; text in synch &amp; match</t>
  </si>
  <si>
    <t>Audio for scene 3 has stopped. Audio for scene 4 starts playing
Audio &amp; text in synch &amp; match</t>
  </si>
  <si>
    <t>Audio for scene 4 has stopped. Audio for scene 5 starts playing
Audio &amp; text in synch &amp; match</t>
  </si>
  <si>
    <t>Audio for scene 5 has stopped. Audio for scene 6 starts playing
Audio &amp; text in synch &amp; match</t>
  </si>
  <si>
    <t>Audio for scene 6 has stopped. Audio for scene 7 starts playing
Audio &amp; text in synch &amp; match</t>
  </si>
  <si>
    <t>Audio for scene 7 has stopped. Audio for scene 8 starts playing
Audio &amp; text in synch &amp; match</t>
  </si>
  <si>
    <t>Audio for scene 8 has stopped. Audio for scene 9 starts playing
Audio &amp; text in synch &amp; match</t>
  </si>
  <si>
    <t>Scene 1 starts playing</t>
  </si>
  <si>
    <t>Press Pause button during playback of text &amp; audio</t>
  </si>
  <si>
    <t>Text stops at its current point</t>
  </si>
  <si>
    <t>Audio stops</t>
  </si>
  <si>
    <t>Progress bar stops at its current point</t>
  </si>
  <si>
    <t>Pause button disappears</t>
  </si>
  <si>
    <t>Restart button appears</t>
  </si>
  <si>
    <t>Play button appears</t>
  </si>
  <si>
    <t>Fast Forward button appears</t>
  </si>
  <si>
    <t>Text restarts smoothly from its current point</t>
  </si>
  <si>
    <t>A single Audio track restarts from the point it was paused</t>
  </si>
  <si>
    <t>Progress bar continues smoothly from its current point</t>
  </si>
  <si>
    <t>Pause button appears</t>
  </si>
  <si>
    <t>Restart button disappears</t>
  </si>
  <si>
    <t>Play button disappears</t>
  </si>
  <si>
    <t>Fast Forward button disappears</t>
  </si>
  <si>
    <t>Scene  changes to Scene 2</t>
  </si>
  <si>
    <t>Scene changes to Scene 3</t>
  </si>
  <si>
    <t>Scene changes to Scene 4</t>
  </si>
  <si>
    <t>Scene changes to Scene 5</t>
  </si>
  <si>
    <t>Scene changes to Scene 6</t>
  </si>
  <si>
    <t>Scene changes to Scene 7</t>
  </si>
  <si>
    <t>Scene changes to Scene 8</t>
  </si>
  <si>
    <t>Scene changes to Scene 9</t>
  </si>
  <si>
    <t>Scene number stays at 9 of 9</t>
  </si>
  <si>
    <t>No audio is playing</t>
  </si>
  <si>
    <t>Test Social Story Animation pause scene</t>
  </si>
  <si>
    <t>Open Chrome browser</t>
  </si>
  <si>
    <t>Chrome opens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</si>
</sst>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rgb="FF000000"/>
      <name val="Calibri"/>
      <family val="2"/>
      <charset val="1"/>
    </font>
    <font>
      <b/>
      <sz val="11"/>
      <color rgb="FF000000"/>
      <name val="Calibri"/>
      <family val="2"/>
      <charset val="1"/>
    </font>
    <font>
      <b/>
      <sz val="11"/>
      <color rgb="FF00A933"/>
      <name val="Calibri"/>
      <family val="2"/>
      <charset val="1"/>
    </font>
    <font>
      <sz val="11"/>
      <color rgb="FFC9211E"/>
      <name val="Calibri"/>
      <family val="2"/>
      <charset val="1"/>
    </font>
    <font>
      <sz val="12"/>
      <name val="Calibri"/>
      <family val="2"/>
      <charset val="1"/>
    </font>
    <font>
      <sz val="11"/>
      <name val="Calibri"/>
      <family val="2"/>
      <charset val="1"/>
    </font>
    <font>
      <u/>
      <sz val="11"/>
      <color theme="10"/>
      <name val="Calibri"/>
      <family val="2"/>
      <charset val="1"/>
    </font>
    <font>
      <sz val="11"/>
      <color rgb="FF000000"/>
      <name val="Calibri"/>
      <family val="2"/>
    </font>
    <font>
      <sz val="11"/>
      <color rgb="FF394F49"/>
      <name val="Calibri"/>
      <family val="2"/>
      <scheme val="minor"/>
    </font>
  </fonts>
  <fills count="6">
    <fill>
      <patternFill patternType="none"/>
    </fill>
    <fill>
      <patternFill patternType="gray125"/>
    </fill>
    <fill>
      <patternFill patternType="solid">
        <fgColor rgb="FFF79646"/>
        <bgColor rgb="FFFF8080"/>
      </patternFill>
    </fill>
    <fill>
      <patternFill patternType="solid">
        <fgColor rgb="FFEEECE1"/>
        <bgColor rgb="FFFFFFFF"/>
      </patternFill>
    </fill>
    <fill>
      <patternFill patternType="solid">
        <fgColor rgb="FF93CDDD"/>
        <bgColor rgb="FFC0C0C0"/>
      </patternFill>
    </fill>
    <fill>
      <patternFill patternType="solid">
        <fgColor theme="0"/>
        <bgColor rgb="FFFFFFFF"/>
      </patternFill>
    </fill>
  </fills>
  <borders count="1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indexed="64"/>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s>
  <cellStyleXfs count="2">
    <xf numFmtId="0" fontId="0" fillId="0" borderId="0"/>
    <xf numFmtId="0" fontId="6" fillId="0" borderId="0" applyNumberFormat="0" applyFill="0" applyBorder="0" applyAlignment="0" applyProtection="0"/>
  </cellStyleXfs>
  <cellXfs count="80">
    <xf numFmtId="0" fontId="0" fillId="0" borderId="0" xfId="0"/>
    <xf numFmtId="0" fontId="1" fillId="2" borderId="2" xfId="0" applyFont="1" applyFill="1" applyBorder="1" applyAlignment="1">
      <alignment vertical="center" wrapText="1"/>
    </xf>
    <xf numFmtId="0" fontId="0" fillId="2" borderId="3" xfId="0" applyFont="1" applyFill="1" applyBorder="1" applyAlignment="1">
      <alignment vertical="center" wrapText="1"/>
    </xf>
    <xf numFmtId="0" fontId="0" fillId="2" borderId="4" xfId="0" applyFill="1" applyBorder="1" applyAlignment="1">
      <alignment vertical="center" wrapText="1"/>
    </xf>
    <xf numFmtId="0" fontId="0" fillId="0" borderId="0" xfId="0" applyBorder="1" applyAlignment="1">
      <alignment vertical="center" wrapText="1"/>
    </xf>
    <xf numFmtId="0" fontId="0" fillId="0" borderId="0" xfId="0" applyBorder="1"/>
    <xf numFmtId="0" fontId="0" fillId="0" borderId="0" xfId="0" applyAlignment="1">
      <alignment vertical="center" wrapText="1"/>
    </xf>
    <xf numFmtId="0" fontId="0" fillId="0" borderId="5" xfId="0" applyBorder="1" applyAlignment="1">
      <alignment vertical="center" wrapText="1"/>
    </xf>
    <xf numFmtId="0" fontId="1" fillId="2" borderId="6" xfId="0" applyFont="1" applyFill="1" applyBorder="1" applyAlignment="1">
      <alignment vertical="center" wrapText="1"/>
    </xf>
    <xf numFmtId="0" fontId="1" fillId="2" borderId="4" xfId="0" applyFont="1" applyFill="1" applyBorder="1" applyAlignment="1">
      <alignment vertical="center" wrapText="1"/>
    </xf>
    <xf numFmtId="0" fontId="0" fillId="0" borderId="8" xfId="0" applyBorder="1" applyAlignment="1">
      <alignment vertical="center" wrapText="1"/>
    </xf>
    <xf numFmtId="0" fontId="1" fillId="3" borderId="9" xfId="0" applyFont="1" applyFill="1" applyBorder="1" applyAlignment="1">
      <alignment vertical="center" wrapText="1"/>
    </xf>
    <xf numFmtId="0" fontId="1" fillId="3" borderId="10" xfId="0" applyFont="1" applyFill="1" applyBorder="1" applyAlignment="1">
      <alignment vertical="center" wrapText="1"/>
    </xf>
    <xf numFmtId="0" fontId="0" fillId="0" borderId="0" xfId="0" applyAlignment="1">
      <alignment vertical="center"/>
    </xf>
    <xf numFmtId="0" fontId="1" fillId="4" borderId="2" xfId="0" applyFont="1" applyFill="1" applyBorder="1" applyAlignment="1">
      <alignment vertical="center" wrapText="1"/>
    </xf>
    <xf numFmtId="0" fontId="0" fillId="4" borderId="3" xfId="0" applyFont="1" applyFill="1" applyBorder="1" applyAlignment="1">
      <alignment vertical="center" wrapText="1"/>
    </xf>
    <xf numFmtId="0" fontId="0" fillId="4" borderId="4" xfId="0" applyFill="1" applyBorder="1" applyAlignment="1">
      <alignment vertical="center" wrapText="1"/>
    </xf>
    <xf numFmtId="0" fontId="1" fillId="4" borderId="6" xfId="0" applyFont="1" applyFill="1" applyBorder="1" applyAlignment="1">
      <alignment vertical="center" wrapText="1"/>
    </xf>
    <xf numFmtId="0" fontId="1" fillId="4" borderId="4" xfId="0" applyFont="1" applyFill="1" applyBorder="1" applyAlignment="1">
      <alignment vertical="center" wrapText="1"/>
    </xf>
    <xf numFmtId="0" fontId="7" fillId="5" borderId="12" xfId="0" applyFont="1" applyFill="1" applyBorder="1" applyAlignment="1">
      <alignment vertical="center" wrapText="1"/>
    </xf>
    <xf numFmtId="0" fontId="7" fillId="5" borderId="9" xfId="0" applyFont="1" applyFill="1" applyBorder="1" applyAlignment="1">
      <alignment horizontal="center" vertical="center" wrapText="1"/>
    </xf>
    <xf numFmtId="0" fontId="8" fillId="0" borderId="0" xfId="0" applyFont="1"/>
    <xf numFmtId="0" fontId="0" fillId="0" borderId="9" xfId="0" applyBorder="1" applyAlignment="1">
      <alignment horizontal="center" vertical="center" wrapText="1"/>
    </xf>
    <xf numFmtId="0" fontId="6" fillId="0" borderId="0" xfId="1" applyBorder="1" applyAlignment="1">
      <alignment horizontal="center" vertical="center" wrapText="1" shrinkToFit="1"/>
    </xf>
    <xf numFmtId="0" fontId="0" fillId="0" borderId="16" xfId="0" applyBorder="1" applyAlignment="1">
      <alignment horizontal="center" vertical="center" wrapText="1"/>
    </xf>
    <xf numFmtId="0" fontId="0" fillId="4" borderId="4" xfId="0" applyFill="1" applyBorder="1" applyAlignment="1">
      <alignment vertical="center" wrapText="1"/>
    </xf>
    <xf numFmtId="0" fontId="0" fillId="0" borderId="16" xfId="0" applyFont="1" applyBorder="1" applyAlignment="1">
      <alignment horizontal="center" vertical="center" wrapText="1"/>
    </xf>
    <xf numFmtId="0" fontId="0" fillId="0" borderId="1" xfId="0" applyFont="1" applyBorder="1" applyAlignment="1">
      <alignment horizontal="left" vertical="center" wrapText="1"/>
    </xf>
    <xf numFmtId="0" fontId="2" fillId="0" borderId="1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9" xfId="0"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5" xfId="0" applyFont="1" applyBorder="1" applyAlignment="1">
      <alignment horizontal="center" vertical="center" wrapText="1"/>
    </xf>
    <xf numFmtId="0" fontId="0" fillId="0" borderId="15"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9"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8" fillId="0" borderId="3" xfId="0" applyFont="1" applyBorder="1" applyAlignment="1">
      <alignment horizontal="center" wrapText="1"/>
    </xf>
    <xf numFmtId="0" fontId="8" fillId="0" borderId="4" xfId="0" applyFont="1" applyBorder="1" applyAlignment="1">
      <alignment horizont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8" fillId="0" borderId="3" xfId="0" applyFont="1" applyBorder="1" applyAlignment="1">
      <alignment horizontal="center" wrapText="1" shrinkToFit="1"/>
    </xf>
    <xf numFmtId="0" fontId="8" fillId="0" borderId="4" xfId="0" applyFont="1" applyBorder="1" applyAlignment="1">
      <alignment horizontal="center" wrapText="1" shrinkToFi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6"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9" xfId="0" applyFont="1" applyBorder="1" applyAlignment="1">
      <alignment horizontal="center" vertical="center" wrapText="1"/>
    </xf>
    <xf numFmtId="0" fontId="3" fillId="0" borderId="1" xfId="0" applyFont="1" applyBorder="1" applyAlignment="1">
      <alignment vertical="center" wrapText="1"/>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4" borderId="1" xfId="0" applyFont="1" applyFill="1" applyBorder="1" applyAlignment="1">
      <alignment vertical="center" wrapText="1"/>
    </xf>
    <xf numFmtId="0" fontId="0" fillId="4" borderId="1" xfId="0" applyFill="1" applyBorder="1" applyAlignment="1">
      <alignment vertical="center" wrapText="1"/>
    </xf>
    <xf numFmtId="0" fontId="0" fillId="4" borderId="3" xfId="0" applyFill="1" applyBorder="1" applyAlignment="1">
      <alignment vertical="center" wrapText="1"/>
    </xf>
    <xf numFmtId="0" fontId="0" fillId="4" borderId="6" xfId="0" applyFill="1" applyBorder="1" applyAlignment="1">
      <alignment vertical="center" wrapText="1"/>
    </xf>
    <xf numFmtId="0" fontId="0" fillId="4" borderId="4" xfId="0" applyFill="1" applyBorder="1" applyAlignment="1">
      <alignment vertical="center" wrapText="1"/>
    </xf>
    <xf numFmtId="0" fontId="0" fillId="4" borderId="1" xfId="0" applyFont="1" applyFill="1" applyBorder="1" applyAlignment="1">
      <alignment horizontal="center" vertical="center" wrapText="1"/>
    </xf>
    <xf numFmtId="0" fontId="0" fillId="0" borderId="7" xfId="0" applyBorder="1" applyAlignment="1">
      <alignment vertical="center" wrapText="1"/>
    </xf>
    <xf numFmtId="0" fontId="1" fillId="3" borderId="1" xfId="0" applyFont="1" applyFill="1" applyBorder="1" applyAlignment="1">
      <alignment vertical="center" wrapText="1"/>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7" fillId="5" borderId="6" xfId="0" applyFont="1" applyFill="1" applyBorder="1" applyAlignment="1">
      <alignment horizontal="center" vertical="center"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3" xfId="0" applyFont="1" applyBorder="1" applyAlignment="1">
      <alignment horizontal="left" vertical="center" wrapText="1"/>
    </xf>
    <xf numFmtId="0" fontId="0" fillId="0" borderId="4" xfId="0" applyFont="1" applyBorder="1" applyAlignment="1">
      <alignment horizontal="left" vertical="center" wrapText="1"/>
    </xf>
    <xf numFmtId="0" fontId="1" fillId="2" borderId="1" xfId="0" applyFont="1" applyFill="1" applyBorder="1" applyAlignment="1">
      <alignment vertical="center" wrapText="1"/>
    </xf>
    <xf numFmtId="0" fontId="0" fillId="2" borderId="1" xfId="0" applyFill="1" applyBorder="1" applyAlignment="1">
      <alignment vertical="center" wrapText="1"/>
    </xf>
    <xf numFmtId="0" fontId="0" fillId="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CE1"/>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FCC99"/>
      <rgbColor rgb="FF3366FF"/>
      <rgbColor rgb="FF33CCCC"/>
      <rgbColor rgb="FF99CC00"/>
      <rgbColor rgb="FFFFCC00"/>
      <rgbColor rgb="FFF79646"/>
      <rgbColor rgb="FFFF6600"/>
      <rgbColor rgb="FF666699"/>
      <rgbColor rgb="FF969696"/>
      <rgbColor rgb="FF003366"/>
      <rgbColor rgb="FF00A933"/>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liz-conway.github.io/Portfolio-2-JS-Short-Story-Animation/" TargetMode="External"/><Relationship Id="rId1" Type="http://schemas.openxmlformats.org/officeDocument/2006/relationships/hyperlink" Target="https://liz-conway.github.io/Portfolio-2-JS-Short-Story-Ani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8"/>
  <sheetViews>
    <sheetView tabSelected="1"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x14ac:dyDescent="0.25">
      <c r="A1" s="77" t="s">
        <v>0</v>
      </c>
      <c r="B1" s="77"/>
      <c r="C1" s="78"/>
      <c r="D1" s="78"/>
      <c r="E1" s="78"/>
      <c r="F1" s="1" t="s">
        <v>1</v>
      </c>
      <c r="G1" s="2" t="s">
        <v>2</v>
      </c>
      <c r="H1" s="3"/>
      <c r="I1" s="4"/>
      <c r="J1" s="5"/>
      <c r="K1" t="s">
        <v>3</v>
      </c>
      <c r="L1" s="6"/>
    </row>
    <row r="2" spans="1:12" ht="30" customHeight="1" x14ac:dyDescent="0.25">
      <c r="A2" s="77" t="s">
        <v>4</v>
      </c>
      <c r="B2" s="77"/>
      <c r="C2" s="78" t="s">
        <v>87</v>
      </c>
      <c r="D2" s="78"/>
      <c r="E2" s="78"/>
      <c r="F2" s="1" t="s">
        <v>5</v>
      </c>
      <c r="G2" s="79" t="s">
        <v>6</v>
      </c>
      <c r="H2" s="79"/>
      <c r="I2" s="7"/>
      <c r="J2" s="4"/>
      <c r="K2" s="4"/>
      <c r="L2" s="6"/>
    </row>
    <row r="3" spans="1:12" ht="27.75" customHeight="1" x14ac:dyDescent="0.25">
      <c r="A3" s="77" t="s">
        <v>7</v>
      </c>
      <c r="B3" s="77"/>
      <c r="C3" s="78" t="s">
        <v>18</v>
      </c>
      <c r="D3" s="78"/>
      <c r="E3" s="78"/>
      <c r="F3" s="1" t="s">
        <v>8</v>
      </c>
      <c r="G3" s="8"/>
      <c r="H3" s="9"/>
      <c r="I3" s="68"/>
      <c r="J3" s="68"/>
      <c r="K3" s="68"/>
      <c r="L3" s="10"/>
    </row>
    <row r="4" spans="1:12" ht="15.75" customHeight="1" x14ac:dyDescent="0.25">
      <c r="A4" s="30" t="s">
        <v>9</v>
      </c>
      <c r="B4" s="30"/>
      <c r="C4" s="30"/>
      <c r="D4" s="30"/>
      <c r="E4" s="30"/>
      <c r="F4" s="30"/>
      <c r="G4" s="30"/>
      <c r="H4" s="30"/>
      <c r="I4" s="30"/>
      <c r="J4" s="30"/>
      <c r="K4" s="30"/>
      <c r="L4" s="30"/>
    </row>
    <row r="5" spans="1:12" ht="15.75" customHeight="1" thickBot="1" x14ac:dyDescent="0.3">
      <c r="A5" s="11" t="s">
        <v>10</v>
      </c>
      <c r="B5" s="69" t="s">
        <v>11</v>
      </c>
      <c r="C5" s="69"/>
      <c r="D5" s="12" t="s">
        <v>12</v>
      </c>
      <c r="E5" s="69" t="s">
        <v>13</v>
      </c>
      <c r="F5" s="69"/>
      <c r="G5" s="70" t="s">
        <v>14</v>
      </c>
      <c r="H5" s="70"/>
      <c r="I5" s="71" t="s">
        <v>15</v>
      </c>
      <c r="J5" s="71"/>
      <c r="K5" s="69" t="s">
        <v>16</v>
      </c>
      <c r="L5" s="69"/>
    </row>
    <row r="6" spans="1:12" ht="15.75" customHeight="1" thickBot="1" x14ac:dyDescent="0.3">
      <c r="A6" s="20">
        <v>1</v>
      </c>
      <c r="B6" s="59" t="s">
        <v>19</v>
      </c>
      <c r="C6" s="60"/>
      <c r="D6" s="19"/>
      <c r="E6" s="59" t="s">
        <v>20</v>
      </c>
      <c r="F6" s="60"/>
      <c r="G6" s="59"/>
      <c r="H6" s="72"/>
      <c r="I6" s="28" t="str">
        <f t="shared" ref="I6" si="0">IF(G6=E6,"Pass","FAIL")</f>
        <v>FAIL</v>
      </c>
      <c r="J6" s="28"/>
      <c r="K6" s="59"/>
      <c r="L6" s="60"/>
    </row>
    <row r="7" spans="1:12" ht="60" customHeight="1" thickBot="1" x14ac:dyDescent="0.3">
      <c r="A7" s="22">
        <v>2</v>
      </c>
      <c r="B7" s="29" t="s">
        <v>21</v>
      </c>
      <c r="C7" s="29"/>
      <c r="D7" s="23" t="s">
        <v>22</v>
      </c>
      <c r="E7" s="30" t="s">
        <v>23</v>
      </c>
      <c r="F7" s="30"/>
      <c r="G7" s="30"/>
      <c r="H7" s="30"/>
      <c r="I7" s="28" t="str">
        <f t="shared" ref="I7" si="1">IF(G7=E7,"Pass","FAIL")</f>
        <v>FAIL</v>
      </c>
      <c r="J7" s="28"/>
      <c r="K7" s="44"/>
      <c r="L7" s="44"/>
    </row>
    <row r="8" spans="1:12" ht="28.35" customHeight="1" thickBot="1" x14ac:dyDescent="0.3">
      <c r="A8" s="24">
        <v>3</v>
      </c>
      <c r="B8" s="34" t="s">
        <v>24</v>
      </c>
      <c r="C8" s="35"/>
      <c r="D8" s="26"/>
      <c r="E8" s="43" t="s">
        <v>61</v>
      </c>
      <c r="F8" s="43"/>
      <c r="G8" s="56"/>
      <c r="H8" s="56"/>
      <c r="I8" s="28" t="str">
        <f t="shared" ref="I8:I71" si="2">IF(G8=E8,"Pass","FAIL")</f>
        <v>FAIL</v>
      </c>
      <c r="J8" s="28"/>
      <c r="K8" s="44"/>
      <c r="L8" s="44"/>
    </row>
    <row r="9" spans="1:12" ht="41.85" customHeight="1" thickBot="1" x14ac:dyDescent="0.3">
      <c r="A9" s="31">
        <v>4</v>
      </c>
      <c r="B9" s="34" t="s">
        <v>62</v>
      </c>
      <c r="C9" s="35"/>
      <c r="D9" s="53"/>
      <c r="E9" s="57" t="s">
        <v>63</v>
      </c>
      <c r="F9" s="58"/>
      <c r="G9" s="57"/>
      <c r="H9" s="58"/>
      <c r="I9" s="28" t="str">
        <f t="shared" si="2"/>
        <v>FAIL</v>
      </c>
      <c r="J9" s="28"/>
      <c r="K9" s="51"/>
      <c r="L9" s="52"/>
    </row>
    <row r="10" spans="1:12" ht="41.85" customHeight="1" thickBot="1" x14ac:dyDescent="0.3">
      <c r="A10" s="32"/>
      <c r="B10" s="36"/>
      <c r="C10" s="37"/>
      <c r="D10" s="54"/>
      <c r="E10" s="57" t="s">
        <v>64</v>
      </c>
      <c r="F10" s="58"/>
      <c r="G10" s="57"/>
      <c r="H10" s="58"/>
      <c r="I10" s="28" t="str">
        <f t="shared" si="2"/>
        <v>FAIL</v>
      </c>
      <c r="J10" s="28"/>
      <c r="K10" s="51"/>
      <c r="L10" s="52"/>
    </row>
    <row r="11" spans="1:12" ht="41.85" customHeight="1" thickBot="1" x14ac:dyDescent="0.3">
      <c r="A11" s="32"/>
      <c r="B11" s="36"/>
      <c r="C11" s="37"/>
      <c r="D11" s="54"/>
      <c r="E11" s="57" t="s">
        <v>65</v>
      </c>
      <c r="F11" s="58"/>
      <c r="G11" s="57"/>
      <c r="H11" s="58"/>
      <c r="I11" s="28" t="str">
        <f t="shared" si="2"/>
        <v>FAIL</v>
      </c>
      <c r="J11" s="28"/>
      <c r="K11" s="51"/>
      <c r="L11" s="52"/>
    </row>
    <row r="12" spans="1:12" ht="41.85" customHeight="1" thickBot="1" x14ac:dyDescent="0.3">
      <c r="A12" s="32"/>
      <c r="B12" s="36"/>
      <c r="C12" s="37"/>
      <c r="D12" s="54"/>
      <c r="E12" s="57" t="s">
        <v>66</v>
      </c>
      <c r="F12" s="58"/>
      <c r="G12" s="57"/>
      <c r="H12" s="58"/>
      <c r="I12" s="28" t="str">
        <f t="shared" si="2"/>
        <v>FAIL</v>
      </c>
      <c r="J12" s="28"/>
      <c r="K12" s="51"/>
      <c r="L12" s="52"/>
    </row>
    <row r="13" spans="1:12" ht="41.85" customHeight="1" thickBot="1" x14ac:dyDescent="0.3">
      <c r="A13" s="32"/>
      <c r="B13" s="36"/>
      <c r="C13" s="37"/>
      <c r="D13" s="54"/>
      <c r="E13" s="57" t="s">
        <v>67</v>
      </c>
      <c r="F13" s="58"/>
      <c r="G13" s="57"/>
      <c r="H13" s="58"/>
      <c r="I13" s="28" t="str">
        <f t="shared" si="2"/>
        <v>FAIL</v>
      </c>
      <c r="J13" s="28"/>
      <c r="K13" s="51"/>
      <c r="L13" s="52"/>
    </row>
    <row r="14" spans="1:12" ht="41.85" customHeight="1" thickBot="1" x14ac:dyDescent="0.3">
      <c r="A14" s="32"/>
      <c r="B14" s="36"/>
      <c r="C14" s="37"/>
      <c r="D14" s="54"/>
      <c r="E14" s="57" t="s">
        <v>68</v>
      </c>
      <c r="F14" s="58"/>
      <c r="G14" s="57"/>
      <c r="H14" s="58"/>
      <c r="I14" s="28" t="str">
        <f t="shared" si="2"/>
        <v>FAIL</v>
      </c>
      <c r="J14" s="28"/>
      <c r="K14" s="51"/>
      <c r="L14" s="52"/>
    </row>
    <row r="15" spans="1:12" ht="41.85" customHeight="1" thickBot="1" x14ac:dyDescent="0.3">
      <c r="A15" s="33"/>
      <c r="B15" s="38"/>
      <c r="C15" s="39"/>
      <c r="D15" s="55"/>
      <c r="E15" s="57" t="s">
        <v>69</v>
      </c>
      <c r="F15" s="58"/>
      <c r="G15" s="57"/>
      <c r="H15" s="58"/>
      <c r="I15" s="28" t="str">
        <f t="shared" si="2"/>
        <v>FAIL</v>
      </c>
      <c r="J15" s="28"/>
      <c r="K15" s="51"/>
      <c r="L15" s="52"/>
    </row>
    <row r="16" spans="1:12" ht="41.85" customHeight="1" thickBot="1" x14ac:dyDescent="0.3">
      <c r="A16" s="31">
        <v>5</v>
      </c>
      <c r="B16" s="34" t="s">
        <v>24</v>
      </c>
      <c r="C16" s="35"/>
      <c r="D16" s="53"/>
      <c r="E16" s="57" t="s">
        <v>70</v>
      </c>
      <c r="F16" s="58"/>
      <c r="G16" s="57"/>
      <c r="H16" s="58"/>
      <c r="I16" s="28" t="str">
        <f t="shared" si="2"/>
        <v>FAIL</v>
      </c>
      <c r="J16" s="28"/>
      <c r="K16" s="51"/>
      <c r="L16" s="52"/>
    </row>
    <row r="17" spans="1:13" ht="41.85" customHeight="1" thickBot="1" x14ac:dyDescent="0.3">
      <c r="A17" s="32"/>
      <c r="B17" s="36"/>
      <c r="C17" s="37"/>
      <c r="D17" s="54"/>
      <c r="E17" s="57" t="s">
        <v>71</v>
      </c>
      <c r="F17" s="58"/>
      <c r="G17" s="57"/>
      <c r="H17" s="58"/>
      <c r="I17" s="28" t="str">
        <f t="shared" si="2"/>
        <v>FAIL</v>
      </c>
      <c r="J17" s="28"/>
      <c r="K17" s="51"/>
      <c r="L17" s="52"/>
    </row>
    <row r="18" spans="1:13" ht="41.85" customHeight="1" thickBot="1" x14ac:dyDescent="0.3">
      <c r="A18" s="32"/>
      <c r="B18" s="36"/>
      <c r="C18" s="37"/>
      <c r="D18" s="54"/>
      <c r="E18" s="57" t="s">
        <v>72</v>
      </c>
      <c r="F18" s="58"/>
      <c r="G18" s="57"/>
      <c r="H18" s="58"/>
      <c r="I18" s="28" t="str">
        <f t="shared" si="2"/>
        <v>FAIL</v>
      </c>
      <c r="J18" s="28"/>
      <c r="K18" s="51"/>
      <c r="L18" s="52"/>
    </row>
    <row r="19" spans="1:13" ht="41.85" customHeight="1" thickBot="1" x14ac:dyDescent="0.3">
      <c r="A19" s="32"/>
      <c r="B19" s="36"/>
      <c r="C19" s="37"/>
      <c r="D19" s="54"/>
      <c r="E19" s="57" t="s">
        <v>73</v>
      </c>
      <c r="F19" s="58"/>
      <c r="G19" s="57"/>
      <c r="H19" s="58"/>
      <c r="I19" s="28" t="str">
        <f t="shared" si="2"/>
        <v>FAIL</v>
      </c>
      <c r="J19" s="28"/>
      <c r="K19" s="51"/>
      <c r="L19" s="52"/>
    </row>
    <row r="20" spans="1:13" ht="41.85" customHeight="1" thickBot="1" x14ac:dyDescent="0.3">
      <c r="A20" s="32"/>
      <c r="B20" s="36"/>
      <c r="C20" s="37"/>
      <c r="D20" s="54"/>
      <c r="E20" s="57" t="s">
        <v>74</v>
      </c>
      <c r="F20" s="58"/>
      <c r="G20" s="57"/>
      <c r="H20" s="58"/>
      <c r="I20" s="28" t="str">
        <f t="shared" si="2"/>
        <v>FAIL</v>
      </c>
      <c r="J20" s="28"/>
      <c r="K20" s="51"/>
      <c r="L20" s="52"/>
    </row>
    <row r="21" spans="1:13" ht="41.85" customHeight="1" thickBot="1" x14ac:dyDescent="0.3">
      <c r="A21" s="32"/>
      <c r="B21" s="36"/>
      <c r="C21" s="37"/>
      <c r="D21" s="54"/>
      <c r="E21" s="57" t="s">
        <v>75</v>
      </c>
      <c r="F21" s="58"/>
      <c r="G21" s="57"/>
      <c r="H21" s="58"/>
      <c r="I21" s="28" t="str">
        <f t="shared" si="2"/>
        <v>FAIL</v>
      </c>
      <c r="J21" s="28"/>
      <c r="K21" s="51"/>
      <c r="L21" s="52"/>
    </row>
    <row r="22" spans="1:13" ht="41.85" customHeight="1" thickBot="1" x14ac:dyDescent="0.3">
      <c r="A22" s="33"/>
      <c r="B22" s="38"/>
      <c r="C22" s="39"/>
      <c r="D22" s="55"/>
      <c r="E22" s="57" t="s">
        <v>76</v>
      </c>
      <c r="F22" s="58"/>
      <c r="G22" s="57"/>
      <c r="H22" s="58"/>
      <c r="I22" s="28" t="str">
        <f t="shared" si="2"/>
        <v>FAIL</v>
      </c>
      <c r="J22" s="28"/>
      <c r="K22" s="51"/>
      <c r="L22" s="52"/>
    </row>
    <row r="23" spans="1:13" ht="44.1" customHeight="1" thickBot="1" x14ac:dyDescent="0.3">
      <c r="A23" s="33">
        <v>6</v>
      </c>
      <c r="B23" s="34" t="s">
        <v>27</v>
      </c>
      <c r="C23" s="35"/>
      <c r="D23" s="40"/>
      <c r="E23" s="43" t="s">
        <v>77</v>
      </c>
      <c r="F23" s="43"/>
      <c r="G23" s="30"/>
      <c r="H23" s="30"/>
      <c r="I23" s="28" t="str">
        <f t="shared" si="2"/>
        <v>FAIL</v>
      </c>
      <c r="J23" s="28"/>
      <c r="K23" s="44" t="s">
        <v>29</v>
      </c>
      <c r="L23" s="44"/>
    </row>
    <row r="24" spans="1:13" ht="152.25" customHeight="1" thickBot="1" x14ac:dyDescent="0.3">
      <c r="A24" s="33"/>
      <c r="B24" s="36"/>
      <c r="C24" s="37"/>
      <c r="D24" s="41"/>
      <c r="E24" s="43" t="s">
        <v>41</v>
      </c>
      <c r="F24" s="43"/>
      <c r="G24" s="30"/>
      <c r="H24" s="30"/>
      <c r="I24" s="28" t="str">
        <f t="shared" si="2"/>
        <v>FAIL</v>
      </c>
      <c r="J24" s="28"/>
      <c r="K24" s="45" t="s">
        <v>30</v>
      </c>
      <c r="L24" s="46"/>
    </row>
    <row r="25" spans="1:13" ht="47.25" customHeight="1" thickBot="1" x14ac:dyDescent="0.3">
      <c r="A25" s="33"/>
      <c r="B25" s="36"/>
      <c r="C25" s="37"/>
      <c r="D25" s="41"/>
      <c r="E25" s="30" t="s">
        <v>53</v>
      </c>
      <c r="F25" s="30"/>
      <c r="G25" s="30"/>
      <c r="H25" s="30"/>
      <c r="I25" s="28" t="str">
        <f t="shared" si="2"/>
        <v>FAIL</v>
      </c>
      <c r="J25" s="28"/>
      <c r="K25" s="29" t="s">
        <v>25</v>
      </c>
      <c r="L25" s="29"/>
      <c r="M25" s="21"/>
    </row>
    <row r="26" spans="1:13" ht="28.35" customHeight="1" thickBot="1" x14ac:dyDescent="0.3">
      <c r="A26" s="33"/>
      <c r="B26" s="36"/>
      <c r="C26" s="37"/>
      <c r="D26" s="41"/>
      <c r="E26" s="30" t="s">
        <v>26</v>
      </c>
      <c r="F26" s="30"/>
      <c r="G26" s="27"/>
      <c r="H26" s="27"/>
      <c r="I26" s="28" t="str">
        <f t="shared" si="2"/>
        <v>FAIL</v>
      </c>
      <c r="J26" s="28"/>
      <c r="K26" s="29"/>
      <c r="L26" s="29"/>
      <c r="M26" s="21"/>
    </row>
    <row r="27" spans="1:13" ht="30.75" customHeight="1" thickBot="1" x14ac:dyDescent="0.3">
      <c r="A27" s="33"/>
      <c r="B27" s="36"/>
      <c r="C27" s="37"/>
      <c r="D27" s="41"/>
      <c r="E27" s="27" t="s">
        <v>50</v>
      </c>
      <c r="F27" s="27"/>
      <c r="G27" s="27"/>
      <c r="H27" s="27"/>
      <c r="I27" s="28" t="str">
        <f t="shared" si="2"/>
        <v>FAIL</v>
      </c>
      <c r="J27" s="28"/>
      <c r="K27" s="44"/>
      <c r="L27" s="44"/>
    </row>
    <row r="28" spans="1:13" ht="28.35" customHeight="1" thickBot="1" x14ac:dyDescent="0.3">
      <c r="A28" s="33"/>
      <c r="B28" s="38"/>
      <c r="C28" s="39"/>
      <c r="D28" s="42"/>
      <c r="E28" s="30" t="s">
        <v>40</v>
      </c>
      <c r="F28" s="30"/>
      <c r="G28" s="27"/>
      <c r="H28" s="27"/>
      <c r="I28" s="28" t="str">
        <f t="shared" si="2"/>
        <v>FAIL</v>
      </c>
      <c r="J28" s="28"/>
      <c r="K28" s="29"/>
      <c r="L28" s="29"/>
      <c r="M28" s="21"/>
    </row>
    <row r="29" spans="1:13" ht="41.85" customHeight="1" thickBot="1" x14ac:dyDescent="0.3">
      <c r="A29" s="31">
        <v>7</v>
      </c>
      <c r="B29" s="34" t="s">
        <v>62</v>
      </c>
      <c r="C29" s="35"/>
      <c r="D29" s="53"/>
      <c r="E29" s="57" t="s">
        <v>63</v>
      </c>
      <c r="F29" s="58"/>
      <c r="G29" s="57"/>
      <c r="H29" s="58"/>
      <c r="I29" s="28" t="str">
        <f t="shared" si="2"/>
        <v>FAIL</v>
      </c>
      <c r="J29" s="28"/>
      <c r="K29" s="51"/>
      <c r="L29" s="52"/>
    </row>
    <row r="30" spans="1:13" ht="41.85" customHeight="1" thickBot="1" x14ac:dyDescent="0.3">
      <c r="A30" s="32"/>
      <c r="B30" s="36"/>
      <c r="C30" s="37"/>
      <c r="D30" s="54"/>
      <c r="E30" s="57" t="s">
        <v>64</v>
      </c>
      <c r="F30" s="58"/>
      <c r="G30" s="57"/>
      <c r="H30" s="58"/>
      <c r="I30" s="28" t="str">
        <f t="shared" si="2"/>
        <v>FAIL</v>
      </c>
      <c r="J30" s="28"/>
      <c r="K30" s="51"/>
      <c r="L30" s="52"/>
    </row>
    <row r="31" spans="1:13" ht="41.85" customHeight="1" thickBot="1" x14ac:dyDescent="0.3">
      <c r="A31" s="32"/>
      <c r="B31" s="36"/>
      <c r="C31" s="37"/>
      <c r="D31" s="54"/>
      <c r="E31" s="57" t="s">
        <v>65</v>
      </c>
      <c r="F31" s="58"/>
      <c r="G31" s="57"/>
      <c r="H31" s="58"/>
      <c r="I31" s="28" t="str">
        <f t="shared" si="2"/>
        <v>FAIL</v>
      </c>
      <c r="J31" s="28"/>
      <c r="K31" s="51"/>
      <c r="L31" s="52"/>
    </row>
    <row r="32" spans="1:13" ht="41.85" customHeight="1" thickBot="1" x14ac:dyDescent="0.3">
      <c r="A32" s="32"/>
      <c r="B32" s="36"/>
      <c r="C32" s="37"/>
      <c r="D32" s="54"/>
      <c r="E32" s="57" t="s">
        <v>66</v>
      </c>
      <c r="F32" s="58"/>
      <c r="G32" s="57"/>
      <c r="H32" s="58"/>
      <c r="I32" s="28" t="str">
        <f t="shared" si="2"/>
        <v>FAIL</v>
      </c>
      <c r="J32" s="28"/>
      <c r="K32" s="51"/>
      <c r="L32" s="52"/>
    </row>
    <row r="33" spans="1:12" ht="41.85" customHeight="1" thickBot="1" x14ac:dyDescent="0.3">
      <c r="A33" s="32"/>
      <c r="B33" s="36"/>
      <c r="C33" s="37"/>
      <c r="D33" s="54"/>
      <c r="E33" s="57" t="s">
        <v>67</v>
      </c>
      <c r="F33" s="58"/>
      <c r="G33" s="57"/>
      <c r="H33" s="58"/>
      <c r="I33" s="28" t="str">
        <f t="shared" si="2"/>
        <v>FAIL</v>
      </c>
      <c r="J33" s="28"/>
      <c r="K33" s="51"/>
      <c r="L33" s="52"/>
    </row>
    <row r="34" spans="1:12" ht="41.85" customHeight="1" thickBot="1" x14ac:dyDescent="0.3">
      <c r="A34" s="32"/>
      <c r="B34" s="36"/>
      <c r="C34" s="37"/>
      <c r="D34" s="54"/>
      <c r="E34" s="57" t="s">
        <v>68</v>
      </c>
      <c r="F34" s="58"/>
      <c r="G34" s="57"/>
      <c r="H34" s="58"/>
      <c r="I34" s="28" t="str">
        <f t="shared" si="2"/>
        <v>FAIL</v>
      </c>
      <c r="J34" s="28"/>
      <c r="K34" s="51"/>
      <c r="L34" s="52"/>
    </row>
    <row r="35" spans="1:12" ht="41.85" customHeight="1" thickBot="1" x14ac:dyDescent="0.3">
      <c r="A35" s="33"/>
      <c r="B35" s="38"/>
      <c r="C35" s="39"/>
      <c r="D35" s="55"/>
      <c r="E35" s="57" t="s">
        <v>69</v>
      </c>
      <c r="F35" s="58"/>
      <c r="G35" s="57"/>
      <c r="H35" s="58"/>
      <c r="I35" s="28" t="str">
        <f t="shared" si="2"/>
        <v>FAIL</v>
      </c>
      <c r="J35" s="28"/>
      <c r="K35" s="51"/>
      <c r="L35" s="52"/>
    </row>
    <row r="36" spans="1:12" ht="41.85" customHeight="1" thickBot="1" x14ac:dyDescent="0.3">
      <c r="A36" s="31">
        <v>8</v>
      </c>
      <c r="B36" s="34" t="s">
        <v>24</v>
      </c>
      <c r="C36" s="35"/>
      <c r="D36" s="53"/>
      <c r="E36" s="57" t="s">
        <v>70</v>
      </c>
      <c r="F36" s="58"/>
      <c r="G36" s="57"/>
      <c r="H36" s="58"/>
      <c r="I36" s="28" t="str">
        <f t="shared" si="2"/>
        <v>FAIL</v>
      </c>
      <c r="J36" s="28"/>
      <c r="K36" s="51"/>
      <c r="L36" s="52"/>
    </row>
    <row r="37" spans="1:12" ht="41.85" customHeight="1" thickBot="1" x14ac:dyDescent="0.3">
      <c r="A37" s="32"/>
      <c r="B37" s="36"/>
      <c r="C37" s="37"/>
      <c r="D37" s="54"/>
      <c r="E37" s="57" t="s">
        <v>71</v>
      </c>
      <c r="F37" s="58"/>
      <c r="G37" s="57"/>
      <c r="H37" s="58"/>
      <c r="I37" s="28" t="str">
        <f t="shared" si="2"/>
        <v>FAIL</v>
      </c>
      <c r="J37" s="28"/>
      <c r="K37" s="51"/>
      <c r="L37" s="52"/>
    </row>
    <row r="38" spans="1:12" ht="41.85" customHeight="1" thickBot="1" x14ac:dyDescent="0.3">
      <c r="A38" s="32"/>
      <c r="B38" s="36"/>
      <c r="C38" s="37"/>
      <c r="D38" s="54"/>
      <c r="E38" s="57" t="s">
        <v>72</v>
      </c>
      <c r="F38" s="58"/>
      <c r="G38" s="57"/>
      <c r="H38" s="58"/>
      <c r="I38" s="28" t="str">
        <f t="shared" si="2"/>
        <v>FAIL</v>
      </c>
      <c r="J38" s="28"/>
      <c r="K38" s="51"/>
      <c r="L38" s="52"/>
    </row>
    <row r="39" spans="1:12" ht="41.85" customHeight="1" thickBot="1" x14ac:dyDescent="0.3">
      <c r="A39" s="32"/>
      <c r="B39" s="36"/>
      <c r="C39" s="37"/>
      <c r="D39" s="54"/>
      <c r="E39" s="57" t="s">
        <v>73</v>
      </c>
      <c r="F39" s="58"/>
      <c r="G39" s="57"/>
      <c r="H39" s="58"/>
      <c r="I39" s="28" t="str">
        <f t="shared" si="2"/>
        <v>FAIL</v>
      </c>
      <c r="J39" s="28"/>
      <c r="K39" s="51"/>
      <c r="L39" s="52"/>
    </row>
    <row r="40" spans="1:12" ht="41.85" customHeight="1" thickBot="1" x14ac:dyDescent="0.3">
      <c r="A40" s="32"/>
      <c r="B40" s="36"/>
      <c r="C40" s="37"/>
      <c r="D40" s="54"/>
      <c r="E40" s="57" t="s">
        <v>74</v>
      </c>
      <c r="F40" s="58"/>
      <c r="G40" s="57"/>
      <c r="H40" s="58"/>
      <c r="I40" s="28" t="str">
        <f t="shared" si="2"/>
        <v>FAIL</v>
      </c>
      <c r="J40" s="28"/>
      <c r="K40" s="51"/>
      <c r="L40" s="52"/>
    </row>
    <row r="41" spans="1:12" ht="41.85" customHeight="1" thickBot="1" x14ac:dyDescent="0.3">
      <c r="A41" s="32"/>
      <c r="B41" s="36"/>
      <c r="C41" s="37"/>
      <c r="D41" s="54"/>
      <c r="E41" s="57" t="s">
        <v>75</v>
      </c>
      <c r="F41" s="58"/>
      <c r="G41" s="57"/>
      <c r="H41" s="58"/>
      <c r="I41" s="28" t="str">
        <f t="shared" si="2"/>
        <v>FAIL</v>
      </c>
      <c r="J41" s="28"/>
      <c r="K41" s="51"/>
      <c r="L41" s="52"/>
    </row>
    <row r="42" spans="1:12" ht="41.85" customHeight="1" thickBot="1" x14ac:dyDescent="0.3">
      <c r="A42" s="33"/>
      <c r="B42" s="38"/>
      <c r="C42" s="39"/>
      <c r="D42" s="55"/>
      <c r="E42" s="57" t="s">
        <v>76</v>
      </c>
      <c r="F42" s="58"/>
      <c r="G42" s="57"/>
      <c r="H42" s="58"/>
      <c r="I42" s="28" t="str">
        <f t="shared" si="2"/>
        <v>FAIL</v>
      </c>
      <c r="J42" s="28"/>
      <c r="K42" s="51"/>
      <c r="L42" s="52"/>
    </row>
    <row r="43" spans="1:12" ht="41.85" customHeight="1" thickBot="1" x14ac:dyDescent="0.3">
      <c r="A43" s="33">
        <v>9</v>
      </c>
      <c r="B43" s="34" t="s">
        <v>27</v>
      </c>
      <c r="C43" s="35"/>
      <c r="D43" s="40"/>
      <c r="E43" s="43" t="s">
        <v>78</v>
      </c>
      <c r="F43" s="43"/>
      <c r="G43" s="30"/>
      <c r="H43" s="30"/>
      <c r="I43" s="28" t="str">
        <f t="shared" si="2"/>
        <v>FAIL</v>
      </c>
      <c r="J43" s="28"/>
      <c r="K43" s="44" t="s">
        <v>29</v>
      </c>
      <c r="L43" s="44"/>
    </row>
    <row r="44" spans="1:12" ht="123" customHeight="1" thickBot="1" x14ac:dyDescent="0.3">
      <c r="A44" s="33"/>
      <c r="B44" s="36"/>
      <c r="C44" s="37"/>
      <c r="D44" s="41"/>
      <c r="E44" s="43" t="s">
        <v>42</v>
      </c>
      <c r="F44" s="43"/>
      <c r="G44" s="30"/>
      <c r="H44" s="30"/>
      <c r="I44" s="28" t="str">
        <f t="shared" si="2"/>
        <v>FAIL</v>
      </c>
      <c r="J44" s="28"/>
      <c r="K44" s="49" t="s">
        <v>28</v>
      </c>
      <c r="L44" s="50"/>
    </row>
    <row r="45" spans="1:12" ht="46.5" customHeight="1" thickBot="1" x14ac:dyDescent="0.3">
      <c r="A45" s="33"/>
      <c r="B45" s="36"/>
      <c r="C45" s="37"/>
      <c r="D45" s="41"/>
      <c r="E45" s="30" t="s">
        <v>54</v>
      </c>
      <c r="F45" s="30"/>
      <c r="G45" s="30"/>
      <c r="H45" s="30"/>
      <c r="I45" s="28" t="str">
        <f t="shared" si="2"/>
        <v>FAIL</v>
      </c>
      <c r="J45" s="28"/>
      <c r="K45" s="29" t="s">
        <v>25</v>
      </c>
      <c r="L45" s="29"/>
    </row>
    <row r="46" spans="1:12" ht="41.85" customHeight="1" thickBot="1" x14ac:dyDescent="0.3">
      <c r="A46" s="33"/>
      <c r="B46" s="36"/>
      <c r="C46" s="37"/>
      <c r="D46" s="41"/>
      <c r="E46" s="30" t="s">
        <v>26</v>
      </c>
      <c r="F46" s="30"/>
      <c r="G46" s="27"/>
      <c r="H46" s="27"/>
      <c r="I46" s="28" t="str">
        <f t="shared" si="2"/>
        <v>FAIL</v>
      </c>
      <c r="J46" s="28"/>
      <c r="K46" s="29"/>
      <c r="L46" s="29"/>
    </row>
    <row r="47" spans="1:12" ht="30.75" customHeight="1" thickBot="1" x14ac:dyDescent="0.3">
      <c r="A47" s="33"/>
      <c r="B47" s="36"/>
      <c r="C47" s="37"/>
      <c r="D47" s="41"/>
      <c r="E47" s="27" t="s">
        <v>50</v>
      </c>
      <c r="F47" s="27"/>
      <c r="G47" s="27"/>
      <c r="H47" s="27"/>
      <c r="I47" s="28" t="str">
        <f t="shared" si="2"/>
        <v>FAIL</v>
      </c>
      <c r="J47" s="28"/>
      <c r="K47" s="44"/>
      <c r="L47" s="44"/>
    </row>
    <row r="48" spans="1:12" ht="41.85" customHeight="1" thickBot="1" x14ac:dyDescent="0.3">
      <c r="A48" s="33"/>
      <c r="B48" s="38"/>
      <c r="C48" s="39"/>
      <c r="D48" s="42"/>
      <c r="E48" s="73" t="s">
        <v>40</v>
      </c>
      <c r="F48" s="74"/>
      <c r="G48" s="75"/>
      <c r="H48" s="76"/>
      <c r="I48" s="28" t="str">
        <f t="shared" si="2"/>
        <v>FAIL</v>
      </c>
      <c r="J48" s="28"/>
      <c r="K48" s="57"/>
      <c r="L48" s="58"/>
    </row>
    <row r="49" spans="1:12" ht="41.85" customHeight="1" thickBot="1" x14ac:dyDescent="0.3">
      <c r="A49" s="31">
        <v>10</v>
      </c>
      <c r="B49" s="34" t="s">
        <v>62</v>
      </c>
      <c r="C49" s="35"/>
      <c r="D49" s="53"/>
      <c r="E49" s="57" t="s">
        <v>63</v>
      </c>
      <c r="F49" s="58"/>
      <c r="G49" s="57"/>
      <c r="H49" s="58"/>
      <c r="I49" s="28" t="str">
        <f t="shared" si="2"/>
        <v>FAIL</v>
      </c>
      <c r="J49" s="28"/>
      <c r="K49" s="51"/>
      <c r="L49" s="52"/>
    </row>
    <row r="50" spans="1:12" ht="41.85" customHeight="1" thickBot="1" x14ac:dyDescent="0.3">
      <c r="A50" s="32"/>
      <c r="B50" s="36"/>
      <c r="C50" s="37"/>
      <c r="D50" s="54"/>
      <c r="E50" s="57" t="s">
        <v>64</v>
      </c>
      <c r="F50" s="58"/>
      <c r="G50" s="57"/>
      <c r="H50" s="58"/>
      <c r="I50" s="28" t="str">
        <f t="shared" si="2"/>
        <v>FAIL</v>
      </c>
      <c r="J50" s="28"/>
      <c r="K50" s="51"/>
      <c r="L50" s="52"/>
    </row>
    <row r="51" spans="1:12" ht="41.85" customHeight="1" thickBot="1" x14ac:dyDescent="0.3">
      <c r="A51" s="32"/>
      <c r="B51" s="36"/>
      <c r="C51" s="37"/>
      <c r="D51" s="54"/>
      <c r="E51" s="57" t="s">
        <v>65</v>
      </c>
      <c r="F51" s="58"/>
      <c r="G51" s="57"/>
      <c r="H51" s="58"/>
      <c r="I51" s="28" t="str">
        <f t="shared" si="2"/>
        <v>FAIL</v>
      </c>
      <c r="J51" s="28"/>
      <c r="K51" s="51"/>
      <c r="L51" s="52"/>
    </row>
    <row r="52" spans="1:12" ht="41.85" customHeight="1" thickBot="1" x14ac:dyDescent="0.3">
      <c r="A52" s="32"/>
      <c r="B52" s="36"/>
      <c r="C52" s="37"/>
      <c r="D52" s="54"/>
      <c r="E52" s="57" t="s">
        <v>66</v>
      </c>
      <c r="F52" s="58"/>
      <c r="G52" s="57"/>
      <c r="H52" s="58"/>
      <c r="I52" s="28" t="str">
        <f t="shared" si="2"/>
        <v>FAIL</v>
      </c>
      <c r="J52" s="28"/>
      <c r="K52" s="51"/>
      <c r="L52" s="52"/>
    </row>
    <row r="53" spans="1:12" ht="41.85" customHeight="1" thickBot="1" x14ac:dyDescent="0.3">
      <c r="A53" s="32"/>
      <c r="B53" s="36"/>
      <c r="C53" s="37"/>
      <c r="D53" s="54"/>
      <c r="E53" s="57" t="s">
        <v>67</v>
      </c>
      <c r="F53" s="58"/>
      <c r="G53" s="57"/>
      <c r="H53" s="58"/>
      <c r="I53" s="28" t="str">
        <f t="shared" si="2"/>
        <v>FAIL</v>
      </c>
      <c r="J53" s="28"/>
      <c r="K53" s="51"/>
      <c r="L53" s="52"/>
    </row>
    <row r="54" spans="1:12" ht="41.85" customHeight="1" thickBot="1" x14ac:dyDescent="0.3">
      <c r="A54" s="32"/>
      <c r="B54" s="36"/>
      <c r="C54" s="37"/>
      <c r="D54" s="54"/>
      <c r="E54" s="57" t="s">
        <v>68</v>
      </c>
      <c r="F54" s="58"/>
      <c r="G54" s="57"/>
      <c r="H54" s="58"/>
      <c r="I54" s="28" t="str">
        <f t="shared" si="2"/>
        <v>FAIL</v>
      </c>
      <c r="J54" s="28"/>
      <c r="K54" s="51"/>
      <c r="L54" s="52"/>
    </row>
    <row r="55" spans="1:12" ht="41.85" customHeight="1" thickBot="1" x14ac:dyDescent="0.3">
      <c r="A55" s="33"/>
      <c r="B55" s="38"/>
      <c r="C55" s="39"/>
      <c r="D55" s="55"/>
      <c r="E55" s="57" t="s">
        <v>69</v>
      </c>
      <c r="F55" s="58"/>
      <c r="G55" s="57"/>
      <c r="H55" s="58"/>
      <c r="I55" s="28" t="str">
        <f t="shared" si="2"/>
        <v>FAIL</v>
      </c>
      <c r="J55" s="28"/>
      <c r="K55" s="51"/>
      <c r="L55" s="52"/>
    </row>
    <row r="56" spans="1:12" ht="41.85" customHeight="1" thickBot="1" x14ac:dyDescent="0.3">
      <c r="A56" s="31">
        <v>11</v>
      </c>
      <c r="B56" s="34" t="s">
        <v>24</v>
      </c>
      <c r="C56" s="35"/>
      <c r="D56" s="53"/>
      <c r="E56" s="57" t="s">
        <v>70</v>
      </c>
      <c r="F56" s="58"/>
      <c r="G56" s="57"/>
      <c r="H56" s="58"/>
      <c r="I56" s="28" t="str">
        <f t="shared" si="2"/>
        <v>FAIL</v>
      </c>
      <c r="J56" s="28"/>
      <c r="K56" s="51"/>
      <c r="L56" s="52"/>
    </row>
    <row r="57" spans="1:12" ht="41.85" customHeight="1" thickBot="1" x14ac:dyDescent="0.3">
      <c r="A57" s="32"/>
      <c r="B57" s="36"/>
      <c r="C57" s="37"/>
      <c r="D57" s="54"/>
      <c r="E57" s="57" t="s">
        <v>71</v>
      </c>
      <c r="F57" s="58"/>
      <c r="G57" s="57"/>
      <c r="H57" s="58"/>
      <c r="I57" s="28" t="str">
        <f t="shared" si="2"/>
        <v>FAIL</v>
      </c>
      <c r="J57" s="28"/>
      <c r="K57" s="51"/>
      <c r="L57" s="52"/>
    </row>
    <row r="58" spans="1:12" ht="41.85" customHeight="1" thickBot="1" x14ac:dyDescent="0.3">
      <c r="A58" s="32"/>
      <c r="B58" s="36"/>
      <c r="C58" s="37"/>
      <c r="D58" s="54"/>
      <c r="E58" s="57" t="s">
        <v>72</v>
      </c>
      <c r="F58" s="58"/>
      <c r="G58" s="57"/>
      <c r="H58" s="58"/>
      <c r="I58" s="28" t="str">
        <f t="shared" si="2"/>
        <v>FAIL</v>
      </c>
      <c r="J58" s="28"/>
      <c r="K58" s="51"/>
      <c r="L58" s="52"/>
    </row>
    <row r="59" spans="1:12" ht="41.85" customHeight="1" thickBot="1" x14ac:dyDescent="0.3">
      <c r="A59" s="32"/>
      <c r="B59" s="36"/>
      <c r="C59" s="37"/>
      <c r="D59" s="54"/>
      <c r="E59" s="57" t="s">
        <v>73</v>
      </c>
      <c r="F59" s="58"/>
      <c r="G59" s="57"/>
      <c r="H59" s="58"/>
      <c r="I59" s="28" t="str">
        <f t="shared" si="2"/>
        <v>FAIL</v>
      </c>
      <c r="J59" s="28"/>
      <c r="K59" s="51"/>
      <c r="L59" s="52"/>
    </row>
    <row r="60" spans="1:12" ht="41.85" customHeight="1" thickBot="1" x14ac:dyDescent="0.3">
      <c r="A60" s="32"/>
      <c r="B60" s="36"/>
      <c r="C60" s="37"/>
      <c r="D60" s="54"/>
      <c r="E60" s="57" t="s">
        <v>74</v>
      </c>
      <c r="F60" s="58"/>
      <c r="G60" s="57"/>
      <c r="H60" s="58"/>
      <c r="I60" s="28" t="str">
        <f t="shared" si="2"/>
        <v>FAIL</v>
      </c>
      <c r="J60" s="28"/>
      <c r="K60" s="51"/>
      <c r="L60" s="52"/>
    </row>
    <row r="61" spans="1:12" ht="41.85" customHeight="1" thickBot="1" x14ac:dyDescent="0.3">
      <c r="A61" s="32"/>
      <c r="B61" s="36"/>
      <c r="C61" s="37"/>
      <c r="D61" s="54"/>
      <c r="E61" s="57" t="s">
        <v>75</v>
      </c>
      <c r="F61" s="58"/>
      <c r="G61" s="57"/>
      <c r="H61" s="58"/>
      <c r="I61" s="28" t="str">
        <f t="shared" si="2"/>
        <v>FAIL</v>
      </c>
      <c r="J61" s="28"/>
      <c r="K61" s="51"/>
      <c r="L61" s="52"/>
    </row>
    <row r="62" spans="1:12" ht="41.85" customHeight="1" thickBot="1" x14ac:dyDescent="0.3">
      <c r="A62" s="33"/>
      <c r="B62" s="38"/>
      <c r="C62" s="39"/>
      <c r="D62" s="55"/>
      <c r="E62" s="57" t="s">
        <v>76</v>
      </c>
      <c r="F62" s="58"/>
      <c r="G62" s="57"/>
      <c r="H62" s="58"/>
      <c r="I62" s="28" t="str">
        <f t="shared" si="2"/>
        <v>FAIL</v>
      </c>
      <c r="J62" s="28"/>
      <c r="K62" s="51"/>
      <c r="L62" s="52"/>
    </row>
    <row r="63" spans="1:12" ht="41.85" customHeight="1" thickBot="1" x14ac:dyDescent="0.3">
      <c r="A63" s="33">
        <v>12</v>
      </c>
      <c r="B63" s="34" t="s">
        <v>27</v>
      </c>
      <c r="C63" s="35"/>
      <c r="D63" s="40"/>
      <c r="E63" s="43" t="s">
        <v>79</v>
      </c>
      <c r="F63" s="43"/>
      <c r="G63" s="30"/>
      <c r="H63" s="30"/>
      <c r="I63" s="28" t="str">
        <f t="shared" si="2"/>
        <v>FAIL</v>
      </c>
      <c r="J63" s="28"/>
      <c r="K63" s="44" t="s">
        <v>29</v>
      </c>
      <c r="L63" s="44"/>
    </row>
    <row r="64" spans="1:12" ht="109.5" customHeight="1" thickBot="1" x14ac:dyDescent="0.3">
      <c r="A64" s="33"/>
      <c r="B64" s="36"/>
      <c r="C64" s="37"/>
      <c r="D64" s="41"/>
      <c r="E64" s="43" t="s">
        <v>43</v>
      </c>
      <c r="F64" s="43"/>
      <c r="G64" s="30"/>
      <c r="H64" s="30"/>
      <c r="I64" s="28" t="str">
        <f t="shared" si="2"/>
        <v>FAIL</v>
      </c>
      <c r="J64" s="28"/>
      <c r="K64" s="45" t="s">
        <v>31</v>
      </c>
      <c r="L64" s="46"/>
    </row>
    <row r="65" spans="1:12" ht="41.85" customHeight="1" thickBot="1" x14ac:dyDescent="0.3">
      <c r="A65" s="33"/>
      <c r="B65" s="36"/>
      <c r="C65" s="37"/>
      <c r="D65" s="41"/>
      <c r="E65" s="30" t="s">
        <v>55</v>
      </c>
      <c r="F65" s="30"/>
      <c r="G65" s="30"/>
      <c r="H65" s="30"/>
      <c r="I65" s="28" t="str">
        <f t="shared" si="2"/>
        <v>FAIL</v>
      </c>
      <c r="J65" s="28"/>
      <c r="K65" s="29" t="s">
        <v>25</v>
      </c>
      <c r="L65" s="29"/>
    </row>
    <row r="66" spans="1:12" ht="41.85" customHeight="1" thickBot="1" x14ac:dyDescent="0.3">
      <c r="A66" s="33"/>
      <c r="B66" s="36"/>
      <c r="C66" s="37"/>
      <c r="D66" s="41"/>
      <c r="E66" s="30" t="s">
        <v>26</v>
      </c>
      <c r="F66" s="30"/>
      <c r="G66" s="27"/>
      <c r="H66" s="27"/>
      <c r="I66" s="28" t="str">
        <f t="shared" si="2"/>
        <v>FAIL</v>
      </c>
      <c r="J66" s="28"/>
      <c r="K66" s="29"/>
      <c r="L66" s="29"/>
    </row>
    <row r="67" spans="1:12" ht="41.85" customHeight="1" thickBot="1" x14ac:dyDescent="0.3">
      <c r="A67" s="33"/>
      <c r="B67" s="38"/>
      <c r="C67" s="39"/>
      <c r="D67" s="42"/>
      <c r="E67" s="30" t="s">
        <v>40</v>
      </c>
      <c r="F67" s="30"/>
      <c r="G67" s="27"/>
      <c r="H67" s="27"/>
      <c r="I67" s="28" t="str">
        <f t="shared" si="2"/>
        <v>FAIL</v>
      </c>
      <c r="J67" s="28"/>
      <c r="K67" s="29"/>
      <c r="L67" s="29"/>
    </row>
    <row r="68" spans="1:12" ht="41.85" customHeight="1" thickBot="1" x14ac:dyDescent="0.3">
      <c r="A68" s="31">
        <v>13</v>
      </c>
      <c r="B68" s="34" t="s">
        <v>62</v>
      </c>
      <c r="C68" s="35"/>
      <c r="D68" s="53"/>
      <c r="E68" s="57" t="s">
        <v>63</v>
      </c>
      <c r="F68" s="58"/>
      <c r="G68" s="57"/>
      <c r="H68" s="58"/>
      <c r="I68" s="28" t="str">
        <f t="shared" si="2"/>
        <v>FAIL</v>
      </c>
      <c r="J68" s="28"/>
      <c r="K68" s="51"/>
      <c r="L68" s="52"/>
    </row>
    <row r="69" spans="1:12" ht="41.85" customHeight="1" thickBot="1" x14ac:dyDescent="0.3">
      <c r="A69" s="32"/>
      <c r="B69" s="36"/>
      <c r="C69" s="37"/>
      <c r="D69" s="54"/>
      <c r="E69" s="57" t="s">
        <v>64</v>
      </c>
      <c r="F69" s="58"/>
      <c r="G69" s="57"/>
      <c r="H69" s="58"/>
      <c r="I69" s="28" t="str">
        <f t="shared" si="2"/>
        <v>FAIL</v>
      </c>
      <c r="J69" s="28"/>
      <c r="K69" s="51"/>
      <c r="L69" s="52"/>
    </row>
    <row r="70" spans="1:12" ht="41.85" customHeight="1" thickBot="1" x14ac:dyDescent="0.3">
      <c r="A70" s="32"/>
      <c r="B70" s="36"/>
      <c r="C70" s="37"/>
      <c r="D70" s="54"/>
      <c r="E70" s="57" t="s">
        <v>65</v>
      </c>
      <c r="F70" s="58"/>
      <c r="G70" s="57"/>
      <c r="H70" s="58"/>
      <c r="I70" s="28" t="str">
        <f t="shared" si="2"/>
        <v>FAIL</v>
      </c>
      <c r="J70" s="28"/>
      <c r="K70" s="51"/>
      <c r="L70" s="52"/>
    </row>
    <row r="71" spans="1:12" ht="41.85" customHeight="1" thickBot="1" x14ac:dyDescent="0.3">
      <c r="A71" s="32"/>
      <c r="B71" s="36"/>
      <c r="C71" s="37"/>
      <c r="D71" s="54"/>
      <c r="E71" s="57" t="s">
        <v>66</v>
      </c>
      <c r="F71" s="58"/>
      <c r="G71" s="57"/>
      <c r="H71" s="58"/>
      <c r="I71" s="28" t="str">
        <f t="shared" si="2"/>
        <v>FAIL</v>
      </c>
      <c r="J71" s="28"/>
      <c r="K71" s="51"/>
      <c r="L71" s="52"/>
    </row>
    <row r="72" spans="1:12" ht="41.85" customHeight="1" thickBot="1" x14ac:dyDescent="0.3">
      <c r="A72" s="32"/>
      <c r="B72" s="36"/>
      <c r="C72" s="37"/>
      <c r="D72" s="54"/>
      <c r="E72" s="57" t="s">
        <v>67</v>
      </c>
      <c r="F72" s="58"/>
      <c r="G72" s="57"/>
      <c r="H72" s="58"/>
      <c r="I72" s="28" t="str">
        <f t="shared" ref="I72:I135" si="3">IF(G72=E72,"Pass","FAIL")</f>
        <v>FAIL</v>
      </c>
      <c r="J72" s="28"/>
      <c r="K72" s="51"/>
      <c r="L72" s="52"/>
    </row>
    <row r="73" spans="1:12" ht="41.85" customHeight="1" thickBot="1" x14ac:dyDescent="0.3">
      <c r="A73" s="32"/>
      <c r="B73" s="36"/>
      <c r="C73" s="37"/>
      <c r="D73" s="54"/>
      <c r="E73" s="57" t="s">
        <v>68</v>
      </c>
      <c r="F73" s="58"/>
      <c r="G73" s="57"/>
      <c r="H73" s="58"/>
      <c r="I73" s="28" t="str">
        <f t="shared" si="3"/>
        <v>FAIL</v>
      </c>
      <c r="J73" s="28"/>
      <c r="K73" s="51"/>
      <c r="L73" s="52"/>
    </row>
    <row r="74" spans="1:12" ht="41.85" customHeight="1" thickBot="1" x14ac:dyDescent="0.3">
      <c r="A74" s="33"/>
      <c r="B74" s="38"/>
      <c r="C74" s="39"/>
      <c r="D74" s="55"/>
      <c r="E74" s="57" t="s">
        <v>69</v>
      </c>
      <c r="F74" s="58"/>
      <c r="G74" s="57"/>
      <c r="H74" s="58"/>
      <c r="I74" s="28" t="str">
        <f t="shared" si="3"/>
        <v>FAIL</v>
      </c>
      <c r="J74" s="28"/>
      <c r="K74" s="51"/>
      <c r="L74" s="52"/>
    </row>
    <row r="75" spans="1:12" ht="41.85" customHeight="1" thickBot="1" x14ac:dyDescent="0.3">
      <c r="A75" s="31">
        <v>14</v>
      </c>
      <c r="B75" s="34" t="s">
        <v>24</v>
      </c>
      <c r="C75" s="35"/>
      <c r="D75" s="53"/>
      <c r="E75" s="57" t="s">
        <v>70</v>
      </c>
      <c r="F75" s="58"/>
      <c r="G75" s="57"/>
      <c r="H75" s="58"/>
      <c r="I75" s="28" t="str">
        <f t="shared" si="3"/>
        <v>FAIL</v>
      </c>
      <c r="J75" s="28"/>
      <c r="K75" s="51"/>
      <c r="L75" s="52"/>
    </row>
    <row r="76" spans="1:12" ht="41.85" customHeight="1" thickBot="1" x14ac:dyDescent="0.3">
      <c r="A76" s="32"/>
      <c r="B76" s="36"/>
      <c r="C76" s="37"/>
      <c r="D76" s="54"/>
      <c r="E76" s="57" t="s">
        <v>71</v>
      </c>
      <c r="F76" s="58"/>
      <c r="G76" s="57"/>
      <c r="H76" s="58"/>
      <c r="I76" s="28" t="str">
        <f t="shared" si="3"/>
        <v>FAIL</v>
      </c>
      <c r="J76" s="28"/>
      <c r="K76" s="51"/>
      <c r="L76" s="52"/>
    </row>
    <row r="77" spans="1:12" ht="41.85" customHeight="1" thickBot="1" x14ac:dyDescent="0.3">
      <c r="A77" s="32"/>
      <c r="B77" s="36"/>
      <c r="C77" s="37"/>
      <c r="D77" s="54"/>
      <c r="E77" s="57" t="s">
        <v>72</v>
      </c>
      <c r="F77" s="58"/>
      <c r="G77" s="57"/>
      <c r="H77" s="58"/>
      <c r="I77" s="28" t="str">
        <f t="shared" si="3"/>
        <v>FAIL</v>
      </c>
      <c r="J77" s="28"/>
      <c r="K77" s="51"/>
      <c r="L77" s="52"/>
    </row>
    <row r="78" spans="1:12" ht="41.85" customHeight="1" thickBot="1" x14ac:dyDescent="0.3">
      <c r="A78" s="32"/>
      <c r="B78" s="36"/>
      <c r="C78" s="37"/>
      <c r="D78" s="54"/>
      <c r="E78" s="57" t="s">
        <v>73</v>
      </c>
      <c r="F78" s="58"/>
      <c r="G78" s="57"/>
      <c r="H78" s="58"/>
      <c r="I78" s="28" t="str">
        <f t="shared" si="3"/>
        <v>FAIL</v>
      </c>
      <c r="J78" s="28"/>
      <c r="K78" s="51"/>
      <c r="L78" s="52"/>
    </row>
    <row r="79" spans="1:12" ht="41.85" customHeight="1" thickBot="1" x14ac:dyDescent="0.3">
      <c r="A79" s="32"/>
      <c r="B79" s="36"/>
      <c r="C79" s="37"/>
      <c r="D79" s="54"/>
      <c r="E79" s="57" t="s">
        <v>74</v>
      </c>
      <c r="F79" s="58"/>
      <c r="G79" s="57"/>
      <c r="H79" s="58"/>
      <c r="I79" s="28" t="str">
        <f t="shared" si="3"/>
        <v>FAIL</v>
      </c>
      <c r="J79" s="28"/>
      <c r="K79" s="51"/>
      <c r="L79" s="52"/>
    </row>
    <row r="80" spans="1:12" ht="41.85" customHeight="1" thickBot="1" x14ac:dyDescent="0.3">
      <c r="A80" s="32"/>
      <c r="B80" s="36"/>
      <c r="C80" s="37"/>
      <c r="D80" s="54"/>
      <c r="E80" s="57" t="s">
        <v>75</v>
      </c>
      <c r="F80" s="58"/>
      <c r="G80" s="57"/>
      <c r="H80" s="58"/>
      <c r="I80" s="28" t="str">
        <f t="shared" si="3"/>
        <v>FAIL</v>
      </c>
      <c r="J80" s="28"/>
      <c r="K80" s="51"/>
      <c r="L80" s="52"/>
    </row>
    <row r="81" spans="1:12" ht="41.85" customHeight="1" thickBot="1" x14ac:dyDescent="0.3">
      <c r="A81" s="33"/>
      <c r="B81" s="38"/>
      <c r="C81" s="39"/>
      <c r="D81" s="55"/>
      <c r="E81" s="57" t="s">
        <v>76</v>
      </c>
      <c r="F81" s="58"/>
      <c r="G81" s="57"/>
      <c r="H81" s="58"/>
      <c r="I81" s="28" t="str">
        <f t="shared" si="3"/>
        <v>FAIL</v>
      </c>
      <c r="J81" s="28"/>
      <c r="K81" s="51"/>
      <c r="L81" s="52"/>
    </row>
    <row r="82" spans="1:12" ht="41.85" customHeight="1" thickBot="1" x14ac:dyDescent="0.3">
      <c r="A82" s="33">
        <v>15</v>
      </c>
      <c r="B82" s="34" t="s">
        <v>27</v>
      </c>
      <c r="C82" s="35"/>
      <c r="D82" s="40"/>
      <c r="E82" s="43" t="s">
        <v>80</v>
      </c>
      <c r="F82" s="43"/>
      <c r="G82" s="30"/>
      <c r="H82" s="30"/>
      <c r="I82" s="28" t="str">
        <f t="shared" si="3"/>
        <v>FAIL</v>
      </c>
      <c r="J82" s="28"/>
      <c r="K82" s="44" t="s">
        <v>29</v>
      </c>
      <c r="L82" s="44"/>
    </row>
    <row r="83" spans="1:12" ht="123" customHeight="1" thickBot="1" x14ac:dyDescent="0.3">
      <c r="A83" s="33"/>
      <c r="B83" s="36"/>
      <c r="C83" s="37"/>
      <c r="D83" s="41"/>
      <c r="E83" s="43" t="s">
        <v>44</v>
      </c>
      <c r="F83" s="43"/>
      <c r="G83" s="30"/>
      <c r="H83" s="30"/>
      <c r="I83" s="28" t="str">
        <f t="shared" si="3"/>
        <v>FAIL</v>
      </c>
      <c r="J83" s="28"/>
      <c r="K83" s="45" t="s">
        <v>32</v>
      </c>
      <c r="L83" s="46"/>
    </row>
    <row r="84" spans="1:12" ht="41.85" customHeight="1" thickBot="1" x14ac:dyDescent="0.3">
      <c r="A84" s="33"/>
      <c r="B84" s="36"/>
      <c r="C84" s="37"/>
      <c r="D84" s="41"/>
      <c r="E84" s="30" t="s">
        <v>56</v>
      </c>
      <c r="F84" s="30"/>
      <c r="G84" s="30"/>
      <c r="H84" s="30"/>
      <c r="I84" s="28" t="str">
        <f t="shared" si="3"/>
        <v>FAIL</v>
      </c>
      <c r="J84" s="28"/>
      <c r="K84" s="29" t="s">
        <v>25</v>
      </c>
      <c r="L84" s="29"/>
    </row>
    <row r="85" spans="1:12" ht="41.85" customHeight="1" thickBot="1" x14ac:dyDescent="0.3">
      <c r="A85" s="33"/>
      <c r="B85" s="36"/>
      <c r="C85" s="37"/>
      <c r="D85" s="41"/>
      <c r="E85" s="30" t="s">
        <v>26</v>
      </c>
      <c r="F85" s="30"/>
      <c r="G85" s="27"/>
      <c r="H85" s="27"/>
      <c r="I85" s="28" t="str">
        <f t="shared" si="3"/>
        <v>FAIL</v>
      </c>
      <c r="J85" s="28"/>
      <c r="K85" s="29"/>
      <c r="L85" s="29"/>
    </row>
    <row r="86" spans="1:12" ht="30.75" customHeight="1" thickBot="1" x14ac:dyDescent="0.3">
      <c r="A86" s="33"/>
      <c r="B86" s="36"/>
      <c r="C86" s="37"/>
      <c r="D86" s="41"/>
      <c r="E86" s="27" t="s">
        <v>50</v>
      </c>
      <c r="F86" s="27"/>
      <c r="G86" s="27"/>
      <c r="H86" s="27"/>
      <c r="I86" s="28" t="str">
        <f t="shared" si="3"/>
        <v>FAIL</v>
      </c>
      <c r="J86" s="28"/>
      <c r="K86" s="44"/>
      <c r="L86" s="44"/>
    </row>
    <row r="87" spans="1:12" ht="41.85" customHeight="1" thickBot="1" x14ac:dyDescent="0.3">
      <c r="A87" s="33"/>
      <c r="B87" s="38"/>
      <c r="C87" s="39"/>
      <c r="D87" s="42"/>
      <c r="E87" s="30" t="s">
        <v>40</v>
      </c>
      <c r="F87" s="30"/>
      <c r="G87" s="27"/>
      <c r="H87" s="27"/>
      <c r="I87" s="28" t="str">
        <f t="shared" si="3"/>
        <v>FAIL</v>
      </c>
      <c r="J87" s="28"/>
      <c r="K87" s="29"/>
      <c r="L87" s="29"/>
    </row>
    <row r="88" spans="1:12" ht="41.85" customHeight="1" thickBot="1" x14ac:dyDescent="0.3">
      <c r="A88" s="31">
        <v>16</v>
      </c>
      <c r="B88" s="34" t="s">
        <v>62</v>
      </c>
      <c r="C88" s="35"/>
      <c r="D88" s="53"/>
      <c r="E88" s="57" t="s">
        <v>63</v>
      </c>
      <c r="F88" s="58"/>
      <c r="G88" s="57"/>
      <c r="H88" s="58"/>
      <c r="I88" s="28" t="str">
        <f t="shared" si="3"/>
        <v>FAIL</v>
      </c>
      <c r="J88" s="28"/>
      <c r="K88" s="51"/>
      <c r="L88" s="52"/>
    </row>
    <row r="89" spans="1:12" ht="41.85" customHeight="1" thickBot="1" x14ac:dyDescent="0.3">
      <c r="A89" s="32"/>
      <c r="B89" s="36"/>
      <c r="C89" s="37"/>
      <c r="D89" s="54"/>
      <c r="E89" s="57" t="s">
        <v>64</v>
      </c>
      <c r="F89" s="58"/>
      <c r="G89" s="57"/>
      <c r="H89" s="58"/>
      <c r="I89" s="28" t="str">
        <f t="shared" si="3"/>
        <v>FAIL</v>
      </c>
      <c r="J89" s="28"/>
      <c r="K89" s="51"/>
      <c r="L89" s="52"/>
    </row>
    <row r="90" spans="1:12" ht="41.85" customHeight="1" thickBot="1" x14ac:dyDescent="0.3">
      <c r="A90" s="32"/>
      <c r="B90" s="36"/>
      <c r="C90" s="37"/>
      <c r="D90" s="54"/>
      <c r="E90" s="57" t="s">
        <v>65</v>
      </c>
      <c r="F90" s="58"/>
      <c r="G90" s="57"/>
      <c r="H90" s="58"/>
      <c r="I90" s="28" t="str">
        <f t="shared" si="3"/>
        <v>FAIL</v>
      </c>
      <c r="J90" s="28"/>
      <c r="K90" s="51"/>
      <c r="L90" s="52"/>
    </row>
    <row r="91" spans="1:12" ht="41.85" customHeight="1" thickBot="1" x14ac:dyDescent="0.3">
      <c r="A91" s="32"/>
      <c r="B91" s="36"/>
      <c r="C91" s="37"/>
      <c r="D91" s="54"/>
      <c r="E91" s="57" t="s">
        <v>66</v>
      </c>
      <c r="F91" s="58"/>
      <c r="G91" s="57"/>
      <c r="H91" s="58"/>
      <c r="I91" s="28" t="str">
        <f t="shared" si="3"/>
        <v>FAIL</v>
      </c>
      <c r="J91" s="28"/>
      <c r="K91" s="51"/>
      <c r="L91" s="52"/>
    </row>
    <row r="92" spans="1:12" ht="41.85" customHeight="1" thickBot="1" x14ac:dyDescent="0.3">
      <c r="A92" s="32"/>
      <c r="B92" s="36"/>
      <c r="C92" s="37"/>
      <c r="D92" s="54"/>
      <c r="E92" s="57" t="s">
        <v>67</v>
      </c>
      <c r="F92" s="58"/>
      <c r="G92" s="57"/>
      <c r="H92" s="58"/>
      <c r="I92" s="28" t="str">
        <f t="shared" si="3"/>
        <v>FAIL</v>
      </c>
      <c r="J92" s="28"/>
      <c r="K92" s="51"/>
      <c r="L92" s="52"/>
    </row>
    <row r="93" spans="1:12" ht="41.85" customHeight="1" thickBot="1" x14ac:dyDescent="0.3">
      <c r="A93" s="32"/>
      <c r="B93" s="36"/>
      <c r="C93" s="37"/>
      <c r="D93" s="54"/>
      <c r="E93" s="57" t="s">
        <v>68</v>
      </c>
      <c r="F93" s="58"/>
      <c r="G93" s="57"/>
      <c r="H93" s="58"/>
      <c r="I93" s="28" t="str">
        <f t="shared" si="3"/>
        <v>FAIL</v>
      </c>
      <c r="J93" s="28"/>
      <c r="K93" s="51"/>
      <c r="L93" s="52"/>
    </row>
    <row r="94" spans="1:12" ht="41.85" customHeight="1" thickBot="1" x14ac:dyDescent="0.3">
      <c r="A94" s="33"/>
      <c r="B94" s="38"/>
      <c r="C94" s="39"/>
      <c r="D94" s="55"/>
      <c r="E94" s="57" t="s">
        <v>69</v>
      </c>
      <c r="F94" s="58"/>
      <c r="G94" s="57"/>
      <c r="H94" s="58"/>
      <c r="I94" s="28" t="str">
        <f t="shared" si="3"/>
        <v>FAIL</v>
      </c>
      <c r="J94" s="28"/>
      <c r="K94" s="51"/>
      <c r="L94" s="52"/>
    </row>
    <row r="95" spans="1:12" ht="41.85" customHeight="1" thickBot="1" x14ac:dyDescent="0.3">
      <c r="A95" s="31">
        <v>17</v>
      </c>
      <c r="B95" s="34" t="s">
        <v>24</v>
      </c>
      <c r="C95" s="35"/>
      <c r="D95" s="53"/>
      <c r="E95" s="57" t="s">
        <v>70</v>
      </c>
      <c r="F95" s="58"/>
      <c r="G95" s="57"/>
      <c r="H95" s="58"/>
      <c r="I95" s="28" t="str">
        <f t="shared" si="3"/>
        <v>FAIL</v>
      </c>
      <c r="J95" s="28"/>
      <c r="K95" s="51"/>
      <c r="L95" s="52"/>
    </row>
    <row r="96" spans="1:12" ht="41.85" customHeight="1" thickBot="1" x14ac:dyDescent="0.3">
      <c r="A96" s="32"/>
      <c r="B96" s="36"/>
      <c r="C96" s="37"/>
      <c r="D96" s="54"/>
      <c r="E96" s="57" t="s">
        <v>71</v>
      </c>
      <c r="F96" s="58"/>
      <c r="G96" s="57"/>
      <c r="H96" s="58"/>
      <c r="I96" s="28" t="str">
        <f t="shared" si="3"/>
        <v>FAIL</v>
      </c>
      <c r="J96" s="28"/>
      <c r="K96" s="51"/>
      <c r="L96" s="52"/>
    </row>
    <row r="97" spans="1:12" ht="41.85" customHeight="1" thickBot="1" x14ac:dyDescent="0.3">
      <c r="A97" s="32"/>
      <c r="B97" s="36"/>
      <c r="C97" s="37"/>
      <c r="D97" s="54"/>
      <c r="E97" s="57" t="s">
        <v>72</v>
      </c>
      <c r="F97" s="58"/>
      <c r="G97" s="57"/>
      <c r="H97" s="58"/>
      <c r="I97" s="28" t="str">
        <f t="shared" si="3"/>
        <v>FAIL</v>
      </c>
      <c r="J97" s="28"/>
      <c r="K97" s="51"/>
      <c r="L97" s="52"/>
    </row>
    <row r="98" spans="1:12" ht="41.85" customHeight="1" thickBot="1" x14ac:dyDescent="0.3">
      <c r="A98" s="32"/>
      <c r="B98" s="36"/>
      <c r="C98" s="37"/>
      <c r="D98" s="54"/>
      <c r="E98" s="57" t="s">
        <v>73</v>
      </c>
      <c r="F98" s="58"/>
      <c r="G98" s="57"/>
      <c r="H98" s="58"/>
      <c r="I98" s="28" t="str">
        <f t="shared" si="3"/>
        <v>FAIL</v>
      </c>
      <c r="J98" s="28"/>
      <c r="K98" s="51"/>
      <c r="L98" s="52"/>
    </row>
    <row r="99" spans="1:12" ht="41.85" customHeight="1" thickBot="1" x14ac:dyDescent="0.3">
      <c r="A99" s="32"/>
      <c r="B99" s="36"/>
      <c r="C99" s="37"/>
      <c r="D99" s="54"/>
      <c r="E99" s="57" t="s">
        <v>74</v>
      </c>
      <c r="F99" s="58"/>
      <c r="G99" s="57"/>
      <c r="H99" s="58"/>
      <c r="I99" s="28" t="str">
        <f t="shared" si="3"/>
        <v>FAIL</v>
      </c>
      <c r="J99" s="28"/>
      <c r="K99" s="51"/>
      <c r="L99" s="52"/>
    </row>
    <row r="100" spans="1:12" ht="41.85" customHeight="1" thickBot="1" x14ac:dyDescent="0.3">
      <c r="A100" s="32"/>
      <c r="B100" s="36"/>
      <c r="C100" s="37"/>
      <c r="D100" s="54"/>
      <c r="E100" s="57" t="s">
        <v>75</v>
      </c>
      <c r="F100" s="58"/>
      <c r="G100" s="57"/>
      <c r="H100" s="58"/>
      <c r="I100" s="28" t="str">
        <f t="shared" si="3"/>
        <v>FAIL</v>
      </c>
      <c r="J100" s="28"/>
      <c r="K100" s="51"/>
      <c r="L100" s="52"/>
    </row>
    <row r="101" spans="1:12" ht="41.85" customHeight="1" thickBot="1" x14ac:dyDescent="0.3">
      <c r="A101" s="33"/>
      <c r="B101" s="38"/>
      <c r="C101" s="39"/>
      <c r="D101" s="55"/>
      <c r="E101" s="57" t="s">
        <v>76</v>
      </c>
      <c r="F101" s="58"/>
      <c r="G101" s="57"/>
      <c r="H101" s="58"/>
      <c r="I101" s="28" t="str">
        <f t="shared" si="3"/>
        <v>FAIL</v>
      </c>
      <c r="J101" s="28"/>
      <c r="K101" s="51"/>
      <c r="L101" s="52"/>
    </row>
    <row r="102" spans="1:12" ht="41.85" customHeight="1" thickBot="1" x14ac:dyDescent="0.3">
      <c r="A102" s="33">
        <v>18</v>
      </c>
      <c r="B102" s="34" t="s">
        <v>27</v>
      </c>
      <c r="C102" s="35"/>
      <c r="D102" s="40"/>
      <c r="E102" s="43" t="s">
        <v>81</v>
      </c>
      <c r="F102" s="43"/>
      <c r="G102" s="30"/>
      <c r="H102" s="30"/>
      <c r="I102" s="28" t="str">
        <f t="shared" si="3"/>
        <v>FAIL</v>
      </c>
      <c r="J102" s="28"/>
      <c r="K102" s="44" t="s">
        <v>29</v>
      </c>
      <c r="L102" s="44"/>
    </row>
    <row r="103" spans="1:12" ht="77.25" customHeight="1" thickBot="1" x14ac:dyDescent="0.3">
      <c r="A103" s="33"/>
      <c r="B103" s="36"/>
      <c r="C103" s="37"/>
      <c r="D103" s="41"/>
      <c r="E103" s="43" t="s">
        <v>45</v>
      </c>
      <c r="F103" s="43"/>
      <c r="G103" s="30"/>
      <c r="H103" s="30"/>
      <c r="I103" s="28" t="str">
        <f t="shared" si="3"/>
        <v>FAIL</v>
      </c>
      <c r="J103" s="28"/>
      <c r="K103" s="45" t="s">
        <v>33</v>
      </c>
      <c r="L103" s="46"/>
    </row>
    <row r="104" spans="1:12" ht="41.85" customHeight="1" thickBot="1" x14ac:dyDescent="0.3">
      <c r="A104" s="33"/>
      <c r="B104" s="36"/>
      <c r="C104" s="37"/>
      <c r="D104" s="41"/>
      <c r="E104" s="30" t="s">
        <v>57</v>
      </c>
      <c r="F104" s="30"/>
      <c r="G104" s="30"/>
      <c r="H104" s="30"/>
      <c r="I104" s="28" t="str">
        <f t="shared" si="3"/>
        <v>FAIL</v>
      </c>
      <c r="J104" s="28"/>
      <c r="K104" s="29" t="s">
        <v>25</v>
      </c>
      <c r="L104" s="29"/>
    </row>
    <row r="105" spans="1:12" ht="41.85" customHeight="1" thickBot="1" x14ac:dyDescent="0.3">
      <c r="A105" s="33"/>
      <c r="B105" s="36"/>
      <c r="C105" s="37"/>
      <c r="D105" s="41"/>
      <c r="E105" s="30" t="s">
        <v>26</v>
      </c>
      <c r="F105" s="30"/>
      <c r="G105" s="27"/>
      <c r="H105" s="27"/>
      <c r="I105" s="28" t="str">
        <f t="shared" si="3"/>
        <v>FAIL</v>
      </c>
      <c r="J105" s="28"/>
      <c r="K105" s="29"/>
      <c r="L105" s="29"/>
    </row>
    <row r="106" spans="1:12" ht="30.75" customHeight="1" thickBot="1" x14ac:dyDescent="0.3">
      <c r="A106" s="33"/>
      <c r="B106" s="36"/>
      <c r="C106" s="37"/>
      <c r="D106" s="41"/>
      <c r="E106" s="27" t="s">
        <v>50</v>
      </c>
      <c r="F106" s="27"/>
      <c r="G106" s="27"/>
      <c r="H106" s="27"/>
      <c r="I106" s="28" t="str">
        <f t="shared" si="3"/>
        <v>FAIL</v>
      </c>
      <c r="J106" s="28"/>
      <c r="K106" s="44"/>
      <c r="L106" s="44"/>
    </row>
    <row r="107" spans="1:12" ht="41.85" customHeight="1" thickBot="1" x14ac:dyDescent="0.3">
      <c r="A107" s="33"/>
      <c r="B107" s="38"/>
      <c r="C107" s="39"/>
      <c r="D107" s="42"/>
      <c r="E107" s="30" t="s">
        <v>40</v>
      </c>
      <c r="F107" s="30"/>
      <c r="G107" s="27"/>
      <c r="H107" s="27"/>
      <c r="I107" s="28" t="str">
        <f t="shared" si="3"/>
        <v>FAIL</v>
      </c>
      <c r="J107" s="28"/>
      <c r="K107" s="29"/>
      <c r="L107" s="29"/>
    </row>
    <row r="108" spans="1:12" ht="41.85" customHeight="1" thickBot="1" x14ac:dyDescent="0.3">
      <c r="A108" s="31">
        <v>19</v>
      </c>
      <c r="B108" s="34" t="s">
        <v>62</v>
      </c>
      <c r="C108" s="35"/>
      <c r="D108" s="53"/>
      <c r="E108" s="57" t="s">
        <v>63</v>
      </c>
      <c r="F108" s="58"/>
      <c r="G108" s="57"/>
      <c r="H108" s="58"/>
      <c r="I108" s="28" t="str">
        <f t="shared" si="3"/>
        <v>FAIL</v>
      </c>
      <c r="J108" s="28"/>
      <c r="K108" s="51"/>
      <c r="L108" s="52"/>
    </row>
    <row r="109" spans="1:12" ht="41.85" customHeight="1" thickBot="1" x14ac:dyDescent="0.3">
      <c r="A109" s="32"/>
      <c r="B109" s="36"/>
      <c r="C109" s="37"/>
      <c r="D109" s="54"/>
      <c r="E109" s="57" t="s">
        <v>64</v>
      </c>
      <c r="F109" s="58"/>
      <c r="G109" s="57"/>
      <c r="H109" s="58"/>
      <c r="I109" s="28" t="str">
        <f t="shared" si="3"/>
        <v>FAIL</v>
      </c>
      <c r="J109" s="28"/>
      <c r="K109" s="51"/>
      <c r="L109" s="52"/>
    </row>
    <row r="110" spans="1:12" ht="41.85" customHeight="1" thickBot="1" x14ac:dyDescent="0.3">
      <c r="A110" s="32"/>
      <c r="B110" s="36"/>
      <c r="C110" s="37"/>
      <c r="D110" s="54"/>
      <c r="E110" s="57" t="s">
        <v>65</v>
      </c>
      <c r="F110" s="58"/>
      <c r="G110" s="57"/>
      <c r="H110" s="58"/>
      <c r="I110" s="28" t="str">
        <f t="shared" si="3"/>
        <v>FAIL</v>
      </c>
      <c r="J110" s="28"/>
      <c r="K110" s="51"/>
      <c r="L110" s="52"/>
    </row>
    <row r="111" spans="1:12" ht="41.85" customHeight="1" thickBot="1" x14ac:dyDescent="0.3">
      <c r="A111" s="32"/>
      <c r="B111" s="36"/>
      <c r="C111" s="37"/>
      <c r="D111" s="54"/>
      <c r="E111" s="57" t="s">
        <v>66</v>
      </c>
      <c r="F111" s="58"/>
      <c r="G111" s="57"/>
      <c r="H111" s="58"/>
      <c r="I111" s="28" t="str">
        <f t="shared" si="3"/>
        <v>FAIL</v>
      </c>
      <c r="J111" s="28"/>
      <c r="K111" s="51"/>
      <c r="L111" s="52"/>
    </row>
    <row r="112" spans="1:12" ht="41.85" customHeight="1" thickBot="1" x14ac:dyDescent="0.3">
      <c r="A112" s="32"/>
      <c r="B112" s="36"/>
      <c r="C112" s="37"/>
      <c r="D112" s="54"/>
      <c r="E112" s="57" t="s">
        <v>67</v>
      </c>
      <c r="F112" s="58"/>
      <c r="G112" s="57"/>
      <c r="H112" s="58"/>
      <c r="I112" s="28" t="str">
        <f t="shared" si="3"/>
        <v>FAIL</v>
      </c>
      <c r="J112" s="28"/>
      <c r="K112" s="51"/>
      <c r="L112" s="52"/>
    </row>
    <row r="113" spans="1:12" ht="41.85" customHeight="1" thickBot="1" x14ac:dyDescent="0.3">
      <c r="A113" s="32"/>
      <c r="B113" s="36"/>
      <c r="C113" s="37"/>
      <c r="D113" s="54"/>
      <c r="E113" s="57" t="s">
        <v>68</v>
      </c>
      <c r="F113" s="58"/>
      <c r="G113" s="57"/>
      <c r="H113" s="58"/>
      <c r="I113" s="28" t="str">
        <f t="shared" si="3"/>
        <v>FAIL</v>
      </c>
      <c r="J113" s="28"/>
      <c r="K113" s="51"/>
      <c r="L113" s="52"/>
    </row>
    <row r="114" spans="1:12" ht="41.85" customHeight="1" thickBot="1" x14ac:dyDescent="0.3">
      <c r="A114" s="33"/>
      <c r="B114" s="38"/>
      <c r="C114" s="39"/>
      <c r="D114" s="55"/>
      <c r="E114" s="57" t="s">
        <v>69</v>
      </c>
      <c r="F114" s="58"/>
      <c r="G114" s="57"/>
      <c r="H114" s="58"/>
      <c r="I114" s="28" t="str">
        <f t="shared" si="3"/>
        <v>FAIL</v>
      </c>
      <c r="J114" s="28"/>
      <c r="K114" s="51"/>
      <c r="L114" s="52"/>
    </row>
    <row r="115" spans="1:12" ht="41.85" customHeight="1" thickBot="1" x14ac:dyDescent="0.3">
      <c r="A115" s="31">
        <v>20</v>
      </c>
      <c r="B115" s="34" t="s">
        <v>24</v>
      </c>
      <c r="C115" s="35"/>
      <c r="D115" s="53"/>
      <c r="E115" s="57" t="s">
        <v>70</v>
      </c>
      <c r="F115" s="58"/>
      <c r="G115" s="57"/>
      <c r="H115" s="58"/>
      <c r="I115" s="28" t="str">
        <f t="shared" si="3"/>
        <v>FAIL</v>
      </c>
      <c r="J115" s="28"/>
      <c r="K115" s="51"/>
      <c r="L115" s="52"/>
    </row>
    <row r="116" spans="1:12" ht="41.85" customHeight="1" thickBot="1" x14ac:dyDescent="0.3">
      <c r="A116" s="32"/>
      <c r="B116" s="36"/>
      <c r="C116" s="37"/>
      <c r="D116" s="54"/>
      <c r="E116" s="57" t="s">
        <v>71</v>
      </c>
      <c r="F116" s="58"/>
      <c r="G116" s="57"/>
      <c r="H116" s="58"/>
      <c r="I116" s="28" t="str">
        <f t="shared" si="3"/>
        <v>FAIL</v>
      </c>
      <c r="J116" s="28"/>
      <c r="K116" s="51"/>
      <c r="L116" s="52"/>
    </row>
    <row r="117" spans="1:12" ht="41.85" customHeight="1" thickBot="1" x14ac:dyDescent="0.3">
      <c r="A117" s="32"/>
      <c r="B117" s="36"/>
      <c r="C117" s="37"/>
      <c r="D117" s="54"/>
      <c r="E117" s="57" t="s">
        <v>72</v>
      </c>
      <c r="F117" s="58"/>
      <c r="G117" s="57"/>
      <c r="H117" s="58"/>
      <c r="I117" s="28" t="str">
        <f t="shared" si="3"/>
        <v>FAIL</v>
      </c>
      <c r="J117" s="28"/>
      <c r="K117" s="51"/>
      <c r="L117" s="52"/>
    </row>
    <row r="118" spans="1:12" ht="41.85" customHeight="1" thickBot="1" x14ac:dyDescent="0.3">
      <c r="A118" s="32"/>
      <c r="B118" s="36"/>
      <c r="C118" s="37"/>
      <c r="D118" s="54"/>
      <c r="E118" s="57" t="s">
        <v>73</v>
      </c>
      <c r="F118" s="58"/>
      <c r="G118" s="57"/>
      <c r="H118" s="58"/>
      <c r="I118" s="28" t="str">
        <f t="shared" si="3"/>
        <v>FAIL</v>
      </c>
      <c r="J118" s="28"/>
      <c r="K118" s="51"/>
      <c r="L118" s="52"/>
    </row>
    <row r="119" spans="1:12" ht="41.85" customHeight="1" thickBot="1" x14ac:dyDescent="0.3">
      <c r="A119" s="32"/>
      <c r="B119" s="36"/>
      <c r="C119" s="37"/>
      <c r="D119" s="54"/>
      <c r="E119" s="57" t="s">
        <v>74</v>
      </c>
      <c r="F119" s="58"/>
      <c r="G119" s="57"/>
      <c r="H119" s="58"/>
      <c r="I119" s="28" t="str">
        <f t="shared" si="3"/>
        <v>FAIL</v>
      </c>
      <c r="J119" s="28"/>
      <c r="K119" s="51"/>
      <c r="L119" s="52"/>
    </row>
    <row r="120" spans="1:12" ht="41.85" customHeight="1" thickBot="1" x14ac:dyDescent="0.3">
      <c r="A120" s="32"/>
      <c r="B120" s="36"/>
      <c r="C120" s="37"/>
      <c r="D120" s="54"/>
      <c r="E120" s="57" t="s">
        <v>75</v>
      </c>
      <c r="F120" s="58"/>
      <c r="G120" s="57"/>
      <c r="H120" s="58"/>
      <c r="I120" s="28" t="str">
        <f t="shared" si="3"/>
        <v>FAIL</v>
      </c>
      <c r="J120" s="28"/>
      <c r="K120" s="51"/>
      <c r="L120" s="52"/>
    </row>
    <row r="121" spans="1:12" ht="41.85" customHeight="1" thickBot="1" x14ac:dyDescent="0.3">
      <c r="A121" s="33"/>
      <c r="B121" s="38"/>
      <c r="C121" s="39"/>
      <c r="D121" s="55"/>
      <c r="E121" s="57" t="s">
        <v>76</v>
      </c>
      <c r="F121" s="58"/>
      <c r="G121" s="57"/>
      <c r="H121" s="58"/>
      <c r="I121" s="28" t="str">
        <f t="shared" si="3"/>
        <v>FAIL</v>
      </c>
      <c r="J121" s="28"/>
      <c r="K121" s="51"/>
      <c r="L121" s="52"/>
    </row>
    <row r="122" spans="1:12" ht="41.85" customHeight="1" thickBot="1" x14ac:dyDescent="0.3">
      <c r="A122" s="33">
        <v>21</v>
      </c>
      <c r="B122" s="34" t="s">
        <v>27</v>
      </c>
      <c r="C122" s="35"/>
      <c r="D122" s="40"/>
      <c r="E122" s="43" t="s">
        <v>82</v>
      </c>
      <c r="F122" s="43"/>
      <c r="G122" s="30"/>
      <c r="H122" s="30"/>
      <c r="I122" s="28" t="str">
        <f t="shared" si="3"/>
        <v>FAIL</v>
      </c>
      <c r="J122" s="28"/>
      <c r="K122" s="44" t="s">
        <v>29</v>
      </c>
      <c r="L122" s="44"/>
    </row>
    <row r="123" spans="1:12" ht="123" customHeight="1" thickBot="1" x14ac:dyDescent="0.3">
      <c r="A123" s="33"/>
      <c r="B123" s="36"/>
      <c r="C123" s="37"/>
      <c r="D123" s="41"/>
      <c r="E123" s="47" t="s">
        <v>46</v>
      </c>
      <c r="F123" s="48"/>
      <c r="G123" s="30"/>
      <c r="H123" s="30"/>
      <c r="I123" s="28" t="str">
        <f t="shared" si="3"/>
        <v>FAIL</v>
      </c>
      <c r="J123" s="28"/>
      <c r="K123" s="45" t="s">
        <v>34</v>
      </c>
      <c r="L123" s="46"/>
    </row>
    <row r="124" spans="1:12" ht="41.85" customHeight="1" thickBot="1" x14ac:dyDescent="0.3">
      <c r="A124" s="33"/>
      <c r="B124" s="36"/>
      <c r="C124" s="37"/>
      <c r="D124" s="41"/>
      <c r="E124" s="30" t="s">
        <v>58</v>
      </c>
      <c r="F124" s="30"/>
      <c r="G124" s="30"/>
      <c r="H124" s="30"/>
      <c r="I124" s="28" t="str">
        <f t="shared" si="3"/>
        <v>FAIL</v>
      </c>
      <c r="J124" s="28"/>
      <c r="K124" s="29" t="s">
        <v>25</v>
      </c>
      <c r="L124" s="29"/>
    </row>
    <row r="125" spans="1:12" ht="41.85" customHeight="1" thickBot="1" x14ac:dyDescent="0.3">
      <c r="A125" s="33"/>
      <c r="B125" s="36"/>
      <c r="C125" s="37"/>
      <c r="D125" s="41"/>
      <c r="E125" s="30" t="s">
        <v>26</v>
      </c>
      <c r="F125" s="30"/>
      <c r="G125" s="27"/>
      <c r="H125" s="27"/>
      <c r="I125" s="28" t="str">
        <f t="shared" si="3"/>
        <v>FAIL</v>
      </c>
      <c r="J125" s="28"/>
      <c r="K125" s="29"/>
      <c r="L125" s="29"/>
    </row>
    <row r="126" spans="1:12" ht="30.75" customHeight="1" thickBot="1" x14ac:dyDescent="0.3">
      <c r="A126" s="33"/>
      <c r="B126" s="36"/>
      <c r="C126" s="37"/>
      <c r="D126" s="41"/>
      <c r="E126" s="27" t="s">
        <v>50</v>
      </c>
      <c r="F126" s="27"/>
      <c r="G126" s="27"/>
      <c r="H126" s="27"/>
      <c r="I126" s="28" t="str">
        <f t="shared" si="3"/>
        <v>FAIL</v>
      </c>
      <c r="J126" s="28"/>
      <c r="K126" s="44"/>
      <c r="L126" s="44"/>
    </row>
    <row r="127" spans="1:12" ht="41.85" customHeight="1" thickBot="1" x14ac:dyDescent="0.3">
      <c r="A127" s="33"/>
      <c r="B127" s="38"/>
      <c r="C127" s="39"/>
      <c r="D127" s="42"/>
      <c r="E127" s="30" t="s">
        <v>40</v>
      </c>
      <c r="F127" s="30"/>
      <c r="G127" s="27"/>
      <c r="H127" s="27"/>
      <c r="I127" s="28" t="str">
        <f t="shared" si="3"/>
        <v>FAIL</v>
      </c>
      <c r="J127" s="28"/>
      <c r="K127" s="29"/>
      <c r="L127" s="29"/>
    </row>
    <row r="128" spans="1:12" ht="41.85" customHeight="1" thickBot="1" x14ac:dyDescent="0.3">
      <c r="A128" s="31">
        <v>22</v>
      </c>
      <c r="B128" s="34" t="s">
        <v>62</v>
      </c>
      <c r="C128" s="35"/>
      <c r="D128" s="53"/>
      <c r="E128" s="57" t="s">
        <v>63</v>
      </c>
      <c r="F128" s="58"/>
      <c r="G128" s="57"/>
      <c r="H128" s="58"/>
      <c r="I128" s="28" t="str">
        <f t="shared" si="3"/>
        <v>FAIL</v>
      </c>
      <c r="J128" s="28"/>
      <c r="K128" s="51"/>
      <c r="L128" s="52"/>
    </row>
    <row r="129" spans="1:12" ht="41.85" customHeight="1" thickBot="1" x14ac:dyDescent="0.3">
      <c r="A129" s="32"/>
      <c r="B129" s="36"/>
      <c r="C129" s="37"/>
      <c r="D129" s="54"/>
      <c r="E129" s="57" t="s">
        <v>64</v>
      </c>
      <c r="F129" s="58"/>
      <c r="G129" s="57"/>
      <c r="H129" s="58"/>
      <c r="I129" s="28" t="str">
        <f t="shared" si="3"/>
        <v>FAIL</v>
      </c>
      <c r="J129" s="28"/>
      <c r="K129" s="51"/>
      <c r="L129" s="52"/>
    </row>
    <row r="130" spans="1:12" ht="41.85" customHeight="1" thickBot="1" x14ac:dyDescent="0.3">
      <c r="A130" s="32"/>
      <c r="B130" s="36"/>
      <c r="C130" s="37"/>
      <c r="D130" s="54"/>
      <c r="E130" s="57" t="s">
        <v>65</v>
      </c>
      <c r="F130" s="58"/>
      <c r="G130" s="57"/>
      <c r="H130" s="58"/>
      <c r="I130" s="28" t="str">
        <f t="shared" si="3"/>
        <v>FAIL</v>
      </c>
      <c r="J130" s="28"/>
      <c r="K130" s="51"/>
      <c r="L130" s="52"/>
    </row>
    <row r="131" spans="1:12" ht="41.85" customHeight="1" thickBot="1" x14ac:dyDescent="0.3">
      <c r="A131" s="32"/>
      <c r="B131" s="36"/>
      <c r="C131" s="37"/>
      <c r="D131" s="54"/>
      <c r="E131" s="57" t="s">
        <v>66</v>
      </c>
      <c r="F131" s="58"/>
      <c r="G131" s="57"/>
      <c r="H131" s="58"/>
      <c r="I131" s="28" t="str">
        <f t="shared" si="3"/>
        <v>FAIL</v>
      </c>
      <c r="J131" s="28"/>
      <c r="K131" s="51"/>
      <c r="L131" s="52"/>
    </row>
    <row r="132" spans="1:12" ht="41.85" customHeight="1" thickBot="1" x14ac:dyDescent="0.3">
      <c r="A132" s="32"/>
      <c r="B132" s="36"/>
      <c r="C132" s="37"/>
      <c r="D132" s="54"/>
      <c r="E132" s="57" t="s">
        <v>67</v>
      </c>
      <c r="F132" s="58"/>
      <c r="G132" s="57"/>
      <c r="H132" s="58"/>
      <c r="I132" s="28" t="str">
        <f t="shared" si="3"/>
        <v>FAIL</v>
      </c>
      <c r="J132" s="28"/>
      <c r="K132" s="51"/>
      <c r="L132" s="52"/>
    </row>
    <row r="133" spans="1:12" ht="41.85" customHeight="1" thickBot="1" x14ac:dyDescent="0.3">
      <c r="A133" s="32"/>
      <c r="B133" s="36"/>
      <c r="C133" s="37"/>
      <c r="D133" s="54"/>
      <c r="E133" s="57" t="s">
        <v>68</v>
      </c>
      <c r="F133" s="58"/>
      <c r="G133" s="57"/>
      <c r="H133" s="58"/>
      <c r="I133" s="28" t="str">
        <f t="shared" si="3"/>
        <v>FAIL</v>
      </c>
      <c r="J133" s="28"/>
      <c r="K133" s="51"/>
      <c r="L133" s="52"/>
    </row>
    <row r="134" spans="1:12" ht="41.85" customHeight="1" thickBot="1" x14ac:dyDescent="0.3">
      <c r="A134" s="33"/>
      <c r="B134" s="38"/>
      <c r="C134" s="39"/>
      <c r="D134" s="55"/>
      <c r="E134" s="57" t="s">
        <v>69</v>
      </c>
      <c r="F134" s="58"/>
      <c r="G134" s="57"/>
      <c r="H134" s="58"/>
      <c r="I134" s="28" t="str">
        <f t="shared" si="3"/>
        <v>FAIL</v>
      </c>
      <c r="J134" s="28"/>
      <c r="K134" s="51"/>
      <c r="L134" s="52"/>
    </row>
    <row r="135" spans="1:12" ht="41.85" customHeight="1" thickBot="1" x14ac:dyDescent="0.3">
      <c r="A135" s="31">
        <v>23</v>
      </c>
      <c r="B135" s="34" t="s">
        <v>24</v>
      </c>
      <c r="C135" s="35"/>
      <c r="D135" s="53"/>
      <c r="E135" s="57" t="s">
        <v>70</v>
      </c>
      <c r="F135" s="58"/>
      <c r="G135" s="57"/>
      <c r="H135" s="58"/>
      <c r="I135" s="28" t="str">
        <f t="shared" si="3"/>
        <v>FAIL</v>
      </c>
      <c r="J135" s="28"/>
      <c r="K135" s="51"/>
      <c r="L135" s="52"/>
    </row>
    <row r="136" spans="1:12" ht="41.85" customHeight="1" thickBot="1" x14ac:dyDescent="0.3">
      <c r="A136" s="32"/>
      <c r="B136" s="36"/>
      <c r="C136" s="37"/>
      <c r="D136" s="54"/>
      <c r="E136" s="57" t="s">
        <v>71</v>
      </c>
      <c r="F136" s="58"/>
      <c r="G136" s="57"/>
      <c r="H136" s="58"/>
      <c r="I136" s="28" t="str">
        <f t="shared" ref="I136:I188" si="4">IF(G136=E136,"Pass","FAIL")</f>
        <v>FAIL</v>
      </c>
      <c r="J136" s="28"/>
      <c r="K136" s="51"/>
      <c r="L136" s="52"/>
    </row>
    <row r="137" spans="1:12" ht="41.85" customHeight="1" thickBot="1" x14ac:dyDescent="0.3">
      <c r="A137" s="32"/>
      <c r="B137" s="36"/>
      <c r="C137" s="37"/>
      <c r="D137" s="54"/>
      <c r="E137" s="57" t="s">
        <v>72</v>
      </c>
      <c r="F137" s="58"/>
      <c r="G137" s="57"/>
      <c r="H137" s="58"/>
      <c r="I137" s="28" t="str">
        <f t="shared" si="4"/>
        <v>FAIL</v>
      </c>
      <c r="J137" s="28"/>
      <c r="K137" s="51"/>
      <c r="L137" s="52"/>
    </row>
    <row r="138" spans="1:12" ht="41.85" customHeight="1" thickBot="1" x14ac:dyDescent="0.3">
      <c r="A138" s="32"/>
      <c r="B138" s="36"/>
      <c r="C138" s="37"/>
      <c r="D138" s="54"/>
      <c r="E138" s="57" t="s">
        <v>73</v>
      </c>
      <c r="F138" s="58"/>
      <c r="G138" s="57"/>
      <c r="H138" s="58"/>
      <c r="I138" s="28" t="str">
        <f t="shared" si="4"/>
        <v>FAIL</v>
      </c>
      <c r="J138" s="28"/>
      <c r="K138" s="51"/>
      <c r="L138" s="52"/>
    </row>
    <row r="139" spans="1:12" ht="41.85" customHeight="1" thickBot="1" x14ac:dyDescent="0.3">
      <c r="A139" s="32"/>
      <c r="B139" s="36"/>
      <c r="C139" s="37"/>
      <c r="D139" s="54"/>
      <c r="E139" s="57" t="s">
        <v>74</v>
      </c>
      <c r="F139" s="58"/>
      <c r="G139" s="57"/>
      <c r="H139" s="58"/>
      <c r="I139" s="28" t="str">
        <f t="shared" si="4"/>
        <v>FAIL</v>
      </c>
      <c r="J139" s="28"/>
      <c r="K139" s="51"/>
      <c r="L139" s="52"/>
    </row>
    <row r="140" spans="1:12" ht="41.85" customHeight="1" thickBot="1" x14ac:dyDescent="0.3">
      <c r="A140" s="32"/>
      <c r="B140" s="36"/>
      <c r="C140" s="37"/>
      <c r="D140" s="54"/>
      <c r="E140" s="57" t="s">
        <v>75</v>
      </c>
      <c r="F140" s="58"/>
      <c r="G140" s="57"/>
      <c r="H140" s="58"/>
      <c r="I140" s="28" t="str">
        <f t="shared" si="4"/>
        <v>FAIL</v>
      </c>
      <c r="J140" s="28"/>
      <c r="K140" s="51"/>
      <c r="L140" s="52"/>
    </row>
    <row r="141" spans="1:12" ht="41.85" customHeight="1" thickBot="1" x14ac:dyDescent="0.3">
      <c r="A141" s="33"/>
      <c r="B141" s="38"/>
      <c r="C141" s="39"/>
      <c r="D141" s="55"/>
      <c r="E141" s="57" t="s">
        <v>76</v>
      </c>
      <c r="F141" s="58"/>
      <c r="G141" s="57"/>
      <c r="H141" s="58"/>
      <c r="I141" s="28" t="str">
        <f t="shared" si="4"/>
        <v>FAIL</v>
      </c>
      <c r="J141" s="28"/>
      <c r="K141" s="51"/>
      <c r="L141" s="52"/>
    </row>
    <row r="142" spans="1:12" ht="41.85" customHeight="1" thickBot="1" x14ac:dyDescent="0.3">
      <c r="A142" s="33">
        <v>24</v>
      </c>
      <c r="B142" s="34" t="s">
        <v>27</v>
      </c>
      <c r="C142" s="35"/>
      <c r="D142" s="40"/>
      <c r="E142" s="43" t="s">
        <v>83</v>
      </c>
      <c r="F142" s="43"/>
      <c r="G142" s="30"/>
      <c r="H142" s="30"/>
      <c r="I142" s="28" t="str">
        <f t="shared" si="4"/>
        <v>FAIL</v>
      </c>
      <c r="J142" s="28"/>
      <c r="K142" s="44" t="s">
        <v>29</v>
      </c>
      <c r="L142" s="44"/>
    </row>
    <row r="143" spans="1:12" ht="97.5" customHeight="1" thickBot="1" x14ac:dyDescent="0.3">
      <c r="A143" s="33"/>
      <c r="B143" s="36"/>
      <c r="C143" s="37"/>
      <c r="D143" s="41"/>
      <c r="E143" s="43" t="s">
        <v>47</v>
      </c>
      <c r="F143" s="43"/>
      <c r="G143" s="30"/>
      <c r="H143" s="30"/>
      <c r="I143" s="28" t="str">
        <f t="shared" si="4"/>
        <v>FAIL</v>
      </c>
      <c r="J143" s="28"/>
      <c r="K143" s="45" t="s">
        <v>35</v>
      </c>
      <c r="L143" s="46"/>
    </row>
    <row r="144" spans="1:12" ht="41.85" customHeight="1" thickBot="1" x14ac:dyDescent="0.3">
      <c r="A144" s="33"/>
      <c r="B144" s="36"/>
      <c r="C144" s="37"/>
      <c r="D144" s="41"/>
      <c r="E144" s="30" t="s">
        <v>59</v>
      </c>
      <c r="F144" s="30"/>
      <c r="G144" s="30"/>
      <c r="H144" s="30"/>
      <c r="I144" s="28" t="str">
        <f t="shared" si="4"/>
        <v>FAIL</v>
      </c>
      <c r="J144" s="28"/>
      <c r="K144" s="29" t="s">
        <v>25</v>
      </c>
      <c r="L144" s="29"/>
    </row>
    <row r="145" spans="1:12" ht="41.85" customHeight="1" thickBot="1" x14ac:dyDescent="0.3">
      <c r="A145" s="33"/>
      <c r="B145" s="36"/>
      <c r="C145" s="37"/>
      <c r="D145" s="41"/>
      <c r="E145" s="30" t="s">
        <v>26</v>
      </c>
      <c r="F145" s="30"/>
      <c r="G145" s="27"/>
      <c r="H145" s="27"/>
      <c r="I145" s="28" t="str">
        <f t="shared" si="4"/>
        <v>FAIL</v>
      </c>
      <c r="J145" s="28"/>
      <c r="K145" s="29"/>
      <c r="L145" s="29"/>
    </row>
    <row r="146" spans="1:12" ht="30.75" customHeight="1" thickBot="1" x14ac:dyDescent="0.3">
      <c r="A146" s="33"/>
      <c r="B146" s="36"/>
      <c r="C146" s="37"/>
      <c r="D146" s="41"/>
      <c r="E146" s="27" t="s">
        <v>50</v>
      </c>
      <c r="F146" s="27"/>
      <c r="G146" s="27"/>
      <c r="H146" s="27"/>
      <c r="I146" s="28" t="str">
        <f t="shared" si="4"/>
        <v>FAIL</v>
      </c>
      <c r="J146" s="28"/>
      <c r="K146" s="44"/>
      <c r="L146" s="44"/>
    </row>
    <row r="147" spans="1:12" ht="41.85" customHeight="1" thickBot="1" x14ac:dyDescent="0.3">
      <c r="A147" s="33"/>
      <c r="B147" s="38"/>
      <c r="C147" s="39"/>
      <c r="D147" s="42"/>
      <c r="E147" s="30" t="s">
        <v>40</v>
      </c>
      <c r="F147" s="30"/>
      <c r="G147" s="27"/>
      <c r="H147" s="27"/>
      <c r="I147" s="28" t="str">
        <f t="shared" si="4"/>
        <v>FAIL</v>
      </c>
      <c r="J147" s="28"/>
      <c r="K147" s="29"/>
      <c r="L147" s="29"/>
    </row>
    <row r="148" spans="1:12" ht="41.85" customHeight="1" thickBot="1" x14ac:dyDescent="0.3">
      <c r="A148" s="31">
        <v>25</v>
      </c>
      <c r="B148" s="34" t="s">
        <v>62</v>
      </c>
      <c r="C148" s="35"/>
      <c r="D148" s="53"/>
      <c r="E148" s="57" t="s">
        <v>63</v>
      </c>
      <c r="F148" s="58"/>
      <c r="G148" s="57"/>
      <c r="H148" s="58"/>
      <c r="I148" s="28" t="str">
        <f t="shared" si="4"/>
        <v>FAIL</v>
      </c>
      <c r="J148" s="28"/>
      <c r="K148" s="51"/>
      <c r="L148" s="52"/>
    </row>
    <row r="149" spans="1:12" ht="41.85" customHeight="1" thickBot="1" x14ac:dyDescent="0.3">
      <c r="A149" s="32"/>
      <c r="B149" s="36"/>
      <c r="C149" s="37"/>
      <c r="D149" s="54"/>
      <c r="E149" s="57" t="s">
        <v>64</v>
      </c>
      <c r="F149" s="58"/>
      <c r="G149" s="57"/>
      <c r="H149" s="58"/>
      <c r="I149" s="28" t="str">
        <f t="shared" si="4"/>
        <v>FAIL</v>
      </c>
      <c r="J149" s="28"/>
      <c r="K149" s="51"/>
      <c r="L149" s="52"/>
    </row>
    <row r="150" spans="1:12" ht="41.85" customHeight="1" thickBot="1" x14ac:dyDescent="0.3">
      <c r="A150" s="32"/>
      <c r="B150" s="36"/>
      <c r="C150" s="37"/>
      <c r="D150" s="54"/>
      <c r="E150" s="57" t="s">
        <v>65</v>
      </c>
      <c r="F150" s="58"/>
      <c r="G150" s="57"/>
      <c r="H150" s="58"/>
      <c r="I150" s="28" t="str">
        <f t="shared" si="4"/>
        <v>FAIL</v>
      </c>
      <c r="J150" s="28"/>
      <c r="K150" s="51"/>
      <c r="L150" s="52"/>
    </row>
    <row r="151" spans="1:12" ht="41.85" customHeight="1" thickBot="1" x14ac:dyDescent="0.3">
      <c r="A151" s="32"/>
      <c r="B151" s="36"/>
      <c r="C151" s="37"/>
      <c r="D151" s="54"/>
      <c r="E151" s="57" t="s">
        <v>66</v>
      </c>
      <c r="F151" s="58"/>
      <c r="G151" s="57"/>
      <c r="H151" s="58"/>
      <c r="I151" s="28" t="str">
        <f t="shared" si="4"/>
        <v>FAIL</v>
      </c>
      <c r="J151" s="28"/>
      <c r="K151" s="51"/>
      <c r="L151" s="52"/>
    </row>
    <row r="152" spans="1:12" ht="41.85" customHeight="1" thickBot="1" x14ac:dyDescent="0.3">
      <c r="A152" s="32"/>
      <c r="B152" s="36"/>
      <c r="C152" s="37"/>
      <c r="D152" s="54"/>
      <c r="E152" s="57" t="s">
        <v>67</v>
      </c>
      <c r="F152" s="58"/>
      <c r="G152" s="57"/>
      <c r="H152" s="58"/>
      <c r="I152" s="28" t="str">
        <f t="shared" si="4"/>
        <v>FAIL</v>
      </c>
      <c r="J152" s="28"/>
      <c r="K152" s="51"/>
      <c r="L152" s="52"/>
    </row>
    <row r="153" spans="1:12" ht="41.85" customHeight="1" thickBot="1" x14ac:dyDescent="0.3">
      <c r="A153" s="32"/>
      <c r="B153" s="36"/>
      <c r="C153" s="37"/>
      <c r="D153" s="54"/>
      <c r="E153" s="57" t="s">
        <v>68</v>
      </c>
      <c r="F153" s="58"/>
      <c r="G153" s="57"/>
      <c r="H153" s="58"/>
      <c r="I153" s="28" t="str">
        <f t="shared" si="4"/>
        <v>FAIL</v>
      </c>
      <c r="J153" s="28"/>
      <c r="K153" s="51"/>
      <c r="L153" s="52"/>
    </row>
    <row r="154" spans="1:12" ht="41.85" customHeight="1" thickBot="1" x14ac:dyDescent="0.3">
      <c r="A154" s="33"/>
      <c r="B154" s="38"/>
      <c r="C154" s="39"/>
      <c r="D154" s="55"/>
      <c r="E154" s="57" t="s">
        <v>69</v>
      </c>
      <c r="F154" s="58"/>
      <c r="G154" s="57"/>
      <c r="H154" s="58"/>
      <c r="I154" s="28" t="str">
        <f t="shared" si="4"/>
        <v>FAIL</v>
      </c>
      <c r="J154" s="28"/>
      <c r="K154" s="51"/>
      <c r="L154" s="52"/>
    </row>
    <row r="155" spans="1:12" ht="41.85" customHeight="1" thickBot="1" x14ac:dyDescent="0.3">
      <c r="A155" s="31">
        <v>26</v>
      </c>
      <c r="B155" s="34" t="s">
        <v>24</v>
      </c>
      <c r="C155" s="35"/>
      <c r="D155" s="53"/>
      <c r="E155" s="57" t="s">
        <v>70</v>
      </c>
      <c r="F155" s="58"/>
      <c r="G155" s="57"/>
      <c r="H155" s="58"/>
      <c r="I155" s="28" t="str">
        <f t="shared" si="4"/>
        <v>FAIL</v>
      </c>
      <c r="J155" s="28"/>
      <c r="K155" s="51"/>
      <c r="L155" s="52"/>
    </row>
    <row r="156" spans="1:12" ht="41.85" customHeight="1" thickBot="1" x14ac:dyDescent="0.3">
      <c r="A156" s="32"/>
      <c r="B156" s="36"/>
      <c r="C156" s="37"/>
      <c r="D156" s="54"/>
      <c r="E156" s="57" t="s">
        <v>71</v>
      </c>
      <c r="F156" s="58"/>
      <c r="G156" s="57"/>
      <c r="H156" s="58"/>
      <c r="I156" s="28" t="str">
        <f t="shared" si="4"/>
        <v>FAIL</v>
      </c>
      <c r="J156" s="28"/>
      <c r="K156" s="51"/>
      <c r="L156" s="52"/>
    </row>
    <row r="157" spans="1:12" ht="41.85" customHeight="1" thickBot="1" x14ac:dyDescent="0.3">
      <c r="A157" s="32"/>
      <c r="B157" s="36"/>
      <c r="C157" s="37"/>
      <c r="D157" s="54"/>
      <c r="E157" s="57" t="s">
        <v>72</v>
      </c>
      <c r="F157" s="58"/>
      <c r="G157" s="57"/>
      <c r="H157" s="58"/>
      <c r="I157" s="28" t="str">
        <f t="shared" si="4"/>
        <v>FAIL</v>
      </c>
      <c r="J157" s="28"/>
      <c r="K157" s="51"/>
      <c r="L157" s="52"/>
    </row>
    <row r="158" spans="1:12" ht="41.85" customHeight="1" thickBot="1" x14ac:dyDescent="0.3">
      <c r="A158" s="32"/>
      <c r="B158" s="36"/>
      <c r="C158" s="37"/>
      <c r="D158" s="54"/>
      <c r="E158" s="57" t="s">
        <v>73</v>
      </c>
      <c r="F158" s="58"/>
      <c r="G158" s="57"/>
      <c r="H158" s="58"/>
      <c r="I158" s="28" t="str">
        <f t="shared" si="4"/>
        <v>FAIL</v>
      </c>
      <c r="J158" s="28"/>
      <c r="K158" s="51"/>
      <c r="L158" s="52"/>
    </row>
    <row r="159" spans="1:12" ht="41.85" customHeight="1" thickBot="1" x14ac:dyDescent="0.3">
      <c r="A159" s="32"/>
      <c r="B159" s="36"/>
      <c r="C159" s="37"/>
      <c r="D159" s="54"/>
      <c r="E159" s="57" t="s">
        <v>74</v>
      </c>
      <c r="F159" s="58"/>
      <c r="G159" s="57"/>
      <c r="H159" s="58"/>
      <c r="I159" s="28" t="str">
        <f t="shared" si="4"/>
        <v>FAIL</v>
      </c>
      <c r="J159" s="28"/>
      <c r="K159" s="51"/>
      <c r="L159" s="52"/>
    </row>
    <row r="160" spans="1:12" ht="41.85" customHeight="1" thickBot="1" x14ac:dyDescent="0.3">
      <c r="A160" s="32"/>
      <c r="B160" s="36"/>
      <c r="C160" s="37"/>
      <c r="D160" s="54"/>
      <c r="E160" s="57" t="s">
        <v>75</v>
      </c>
      <c r="F160" s="58"/>
      <c r="G160" s="57"/>
      <c r="H160" s="58"/>
      <c r="I160" s="28" t="str">
        <f t="shared" si="4"/>
        <v>FAIL</v>
      </c>
      <c r="J160" s="28"/>
      <c r="K160" s="51"/>
      <c r="L160" s="52"/>
    </row>
    <row r="161" spans="1:12" ht="41.85" customHeight="1" thickBot="1" x14ac:dyDescent="0.3">
      <c r="A161" s="33"/>
      <c r="B161" s="38"/>
      <c r="C161" s="39"/>
      <c r="D161" s="55"/>
      <c r="E161" s="57" t="s">
        <v>76</v>
      </c>
      <c r="F161" s="58"/>
      <c r="G161" s="57"/>
      <c r="H161" s="58"/>
      <c r="I161" s="28" t="str">
        <f t="shared" si="4"/>
        <v>FAIL</v>
      </c>
      <c r="J161" s="28"/>
      <c r="K161" s="51"/>
      <c r="L161" s="52"/>
    </row>
    <row r="162" spans="1:12" ht="41.85" customHeight="1" thickBot="1" x14ac:dyDescent="0.3">
      <c r="A162" s="33">
        <v>27</v>
      </c>
      <c r="B162" s="34" t="s">
        <v>27</v>
      </c>
      <c r="C162" s="35"/>
      <c r="D162" s="40"/>
      <c r="E162" s="43" t="s">
        <v>84</v>
      </c>
      <c r="F162" s="43"/>
      <c r="G162" s="30"/>
      <c r="H162" s="30"/>
      <c r="I162" s="28" t="str">
        <f t="shared" si="4"/>
        <v>FAIL</v>
      </c>
      <c r="J162" s="28"/>
      <c r="K162" s="44" t="s">
        <v>29</v>
      </c>
      <c r="L162" s="44"/>
    </row>
    <row r="163" spans="1:12" ht="168" customHeight="1" thickBot="1" x14ac:dyDescent="0.3">
      <c r="A163" s="33"/>
      <c r="B163" s="36"/>
      <c r="C163" s="37"/>
      <c r="D163" s="41"/>
      <c r="E163" s="43" t="s">
        <v>48</v>
      </c>
      <c r="F163" s="43"/>
      <c r="G163" s="30"/>
      <c r="H163" s="30"/>
      <c r="I163" s="28" t="str">
        <f t="shared" si="4"/>
        <v>FAIL</v>
      </c>
      <c r="J163" s="28"/>
      <c r="K163" s="45" t="s">
        <v>36</v>
      </c>
      <c r="L163" s="46"/>
    </row>
    <row r="164" spans="1:12" ht="41.85" customHeight="1" thickBot="1" x14ac:dyDescent="0.3">
      <c r="A164" s="33"/>
      <c r="B164" s="36"/>
      <c r="C164" s="37"/>
      <c r="D164" s="41"/>
      <c r="E164" s="30" t="s">
        <v>60</v>
      </c>
      <c r="F164" s="30"/>
      <c r="G164" s="30"/>
      <c r="H164" s="30"/>
      <c r="I164" s="28" t="str">
        <f t="shared" si="4"/>
        <v>FAIL</v>
      </c>
      <c r="J164" s="28"/>
      <c r="K164" s="29" t="s">
        <v>25</v>
      </c>
      <c r="L164" s="29"/>
    </row>
    <row r="165" spans="1:12" ht="41.85" customHeight="1" thickBot="1" x14ac:dyDescent="0.3">
      <c r="A165" s="33"/>
      <c r="B165" s="36"/>
      <c r="C165" s="37"/>
      <c r="D165" s="41"/>
      <c r="E165" s="30" t="s">
        <v>26</v>
      </c>
      <c r="F165" s="30"/>
      <c r="G165" s="27"/>
      <c r="H165" s="27"/>
      <c r="I165" s="28" t="str">
        <f t="shared" si="4"/>
        <v>FAIL</v>
      </c>
      <c r="J165" s="28"/>
      <c r="K165" s="29"/>
      <c r="L165" s="29"/>
    </row>
    <row r="166" spans="1:12" ht="30.75" customHeight="1" thickBot="1" x14ac:dyDescent="0.3">
      <c r="A166" s="33"/>
      <c r="B166" s="36"/>
      <c r="C166" s="37"/>
      <c r="D166" s="41"/>
      <c r="E166" s="27" t="s">
        <v>50</v>
      </c>
      <c r="F166" s="27"/>
      <c r="G166" s="27"/>
      <c r="H166" s="27"/>
      <c r="I166" s="28" t="str">
        <f t="shared" si="4"/>
        <v>FAIL</v>
      </c>
      <c r="J166" s="28"/>
      <c r="K166" s="44"/>
      <c r="L166" s="44"/>
    </row>
    <row r="167" spans="1:12" ht="41.85" customHeight="1" thickBot="1" x14ac:dyDescent="0.3">
      <c r="A167" s="33"/>
      <c r="B167" s="38"/>
      <c r="C167" s="39"/>
      <c r="D167" s="42"/>
      <c r="E167" s="30" t="s">
        <v>40</v>
      </c>
      <c r="F167" s="30"/>
      <c r="G167" s="27"/>
      <c r="H167" s="27"/>
      <c r="I167" s="28" t="str">
        <f t="shared" si="4"/>
        <v>FAIL</v>
      </c>
      <c r="J167" s="28"/>
      <c r="K167" s="29"/>
      <c r="L167" s="29"/>
    </row>
    <row r="168" spans="1:12" ht="41.85" customHeight="1" thickBot="1" x14ac:dyDescent="0.3">
      <c r="A168" s="31">
        <v>28</v>
      </c>
      <c r="B168" s="34" t="s">
        <v>62</v>
      </c>
      <c r="C168" s="35"/>
      <c r="D168" s="53"/>
      <c r="E168" s="57" t="s">
        <v>63</v>
      </c>
      <c r="F168" s="58"/>
      <c r="G168" s="57"/>
      <c r="H168" s="58"/>
      <c r="I168" s="28" t="str">
        <f t="shared" si="4"/>
        <v>FAIL</v>
      </c>
      <c r="J168" s="28"/>
      <c r="K168" s="51"/>
      <c r="L168" s="52"/>
    </row>
    <row r="169" spans="1:12" ht="41.85" customHeight="1" thickBot="1" x14ac:dyDescent="0.3">
      <c r="A169" s="32"/>
      <c r="B169" s="36"/>
      <c r="C169" s="37"/>
      <c r="D169" s="54"/>
      <c r="E169" s="57" t="s">
        <v>64</v>
      </c>
      <c r="F169" s="58"/>
      <c r="G169" s="57"/>
      <c r="H169" s="58"/>
      <c r="I169" s="28" t="str">
        <f t="shared" si="4"/>
        <v>FAIL</v>
      </c>
      <c r="J169" s="28"/>
      <c r="K169" s="51"/>
      <c r="L169" s="52"/>
    </row>
    <row r="170" spans="1:12" ht="41.85" customHeight="1" thickBot="1" x14ac:dyDescent="0.3">
      <c r="A170" s="32"/>
      <c r="B170" s="36"/>
      <c r="C170" s="37"/>
      <c r="D170" s="54"/>
      <c r="E170" s="57" t="s">
        <v>65</v>
      </c>
      <c r="F170" s="58"/>
      <c r="G170" s="57"/>
      <c r="H170" s="58"/>
      <c r="I170" s="28" t="str">
        <f t="shared" si="4"/>
        <v>FAIL</v>
      </c>
      <c r="J170" s="28"/>
      <c r="K170" s="51"/>
      <c r="L170" s="52"/>
    </row>
    <row r="171" spans="1:12" ht="41.85" customHeight="1" thickBot="1" x14ac:dyDescent="0.3">
      <c r="A171" s="32"/>
      <c r="B171" s="36"/>
      <c r="C171" s="37"/>
      <c r="D171" s="54"/>
      <c r="E171" s="57" t="s">
        <v>66</v>
      </c>
      <c r="F171" s="58"/>
      <c r="G171" s="57"/>
      <c r="H171" s="58"/>
      <c r="I171" s="28" t="str">
        <f t="shared" si="4"/>
        <v>FAIL</v>
      </c>
      <c r="J171" s="28"/>
      <c r="K171" s="51"/>
      <c r="L171" s="52"/>
    </row>
    <row r="172" spans="1:12" ht="41.85" customHeight="1" thickBot="1" x14ac:dyDescent="0.3">
      <c r="A172" s="32"/>
      <c r="B172" s="36"/>
      <c r="C172" s="37"/>
      <c r="D172" s="54"/>
      <c r="E172" s="57" t="s">
        <v>67</v>
      </c>
      <c r="F172" s="58"/>
      <c r="G172" s="57"/>
      <c r="H172" s="58"/>
      <c r="I172" s="28" t="str">
        <f t="shared" si="4"/>
        <v>FAIL</v>
      </c>
      <c r="J172" s="28"/>
      <c r="K172" s="51"/>
      <c r="L172" s="52"/>
    </row>
    <row r="173" spans="1:12" ht="41.85" customHeight="1" thickBot="1" x14ac:dyDescent="0.3">
      <c r="A173" s="32"/>
      <c r="B173" s="36"/>
      <c r="C173" s="37"/>
      <c r="D173" s="54"/>
      <c r="E173" s="57" t="s">
        <v>68</v>
      </c>
      <c r="F173" s="58"/>
      <c r="G173" s="57"/>
      <c r="H173" s="58"/>
      <c r="I173" s="28" t="str">
        <f t="shared" si="4"/>
        <v>FAIL</v>
      </c>
      <c r="J173" s="28"/>
      <c r="K173" s="51"/>
      <c r="L173" s="52"/>
    </row>
    <row r="174" spans="1:12" ht="41.85" customHeight="1" thickBot="1" x14ac:dyDescent="0.3">
      <c r="A174" s="33"/>
      <c r="B174" s="38"/>
      <c r="C174" s="39"/>
      <c r="D174" s="55"/>
      <c r="E174" s="57" t="s">
        <v>69</v>
      </c>
      <c r="F174" s="58"/>
      <c r="G174" s="57"/>
      <c r="H174" s="58"/>
      <c r="I174" s="28" t="str">
        <f t="shared" si="4"/>
        <v>FAIL</v>
      </c>
      <c r="J174" s="28"/>
      <c r="K174" s="51"/>
      <c r="L174" s="52"/>
    </row>
    <row r="175" spans="1:12" ht="41.85" customHeight="1" thickBot="1" x14ac:dyDescent="0.3">
      <c r="A175" s="31">
        <v>29</v>
      </c>
      <c r="B175" s="34" t="s">
        <v>24</v>
      </c>
      <c r="C175" s="35"/>
      <c r="D175" s="53"/>
      <c r="E175" s="57" t="s">
        <v>70</v>
      </c>
      <c r="F175" s="58"/>
      <c r="G175" s="57"/>
      <c r="H175" s="58"/>
      <c r="I175" s="28" t="str">
        <f t="shared" si="4"/>
        <v>FAIL</v>
      </c>
      <c r="J175" s="28"/>
      <c r="K175" s="51"/>
      <c r="L175" s="52"/>
    </row>
    <row r="176" spans="1:12" ht="41.85" customHeight="1" thickBot="1" x14ac:dyDescent="0.3">
      <c r="A176" s="32"/>
      <c r="B176" s="36"/>
      <c r="C176" s="37"/>
      <c r="D176" s="54"/>
      <c r="E176" s="57" t="s">
        <v>71</v>
      </c>
      <c r="F176" s="58"/>
      <c r="G176" s="57"/>
      <c r="H176" s="58"/>
      <c r="I176" s="28" t="str">
        <f t="shared" si="4"/>
        <v>FAIL</v>
      </c>
      <c r="J176" s="28"/>
      <c r="K176" s="51"/>
      <c r="L176" s="52"/>
    </row>
    <row r="177" spans="1:12" ht="41.85" customHeight="1" thickBot="1" x14ac:dyDescent="0.3">
      <c r="A177" s="32"/>
      <c r="B177" s="36"/>
      <c r="C177" s="37"/>
      <c r="D177" s="54"/>
      <c r="E177" s="57" t="s">
        <v>72</v>
      </c>
      <c r="F177" s="58"/>
      <c r="G177" s="57"/>
      <c r="H177" s="58"/>
      <c r="I177" s="28" t="str">
        <f t="shared" si="4"/>
        <v>FAIL</v>
      </c>
      <c r="J177" s="28"/>
      <c r="K177" s="51"/>
      <c r="L177" s="52"/>
    </row>
    <row r="178" spans="1:12" ht="41.85" customHeight="1" thickBot="1" x14ac:dyDescent="0.3">
      <c r="A178" s="32"/>
      <c r="B178" s="36"/>
      <c r="C178" s="37"/>
      <c r="D178" s="54"/>
      <c r="E178" s="57" t="s">
        <v>73</v>
      </c>
      <c r="F178" s="58"/>
      <c r="G178" s="57"/>
      <c r="H178" s="58"/>
      <c r="I178" s="28" t="str">
        <f t="shared" si="4"/>
        <v>FAIL</v>
      </c>
      <c r="J178" s="28"/>
      <c r="K178" s="51"/>
      <c r="L178" s="52"/>
    </row>
    <row r="179" spans="1:12" ht="41.85" customHeight="1" thickBot="1" x14ac:dyDescent="0.3">
      <c r="A179" s="32"/>
      <c r="B179" s="36"/>
      <c r="C179" s="37"/>
      <c r="D179" s="54"/>
      <c r="E179" s="57" t="s">
        <v>74</v>
      </c>
      <c r="F179" s="58"/>
      <c r="G179" s="57"/>
      <c r="H179" s="58"/>
      <c r="I179" s="28" t="str">
        <f t="shared" si="4"/>
        <v>FAIL</v>
      </c>
      <c r="J179" s="28"/>
      <c r="K179" s="51"/>
      <c r="L179" s="52"/>
    </row>
    <row r="180" spans="1:12" ht="41.85" customHeight="1" thickBot="1" x14ac:dyDescent="0.3">
      <c r="A180" s="32"/>
      <c r="B180" s="36"/>
      <c r="C180" s="37"/>
      <c r="D180" s="54"/>
      <c r="E180" s="57" t="s">
        <v>75</v>
      </c>
      <c r="F180" s="58"/>
      <c r="G180" s="57"/>
      <c r="H180" s="58"/>
      <c r="I180" s="28" t="str">
        <f t="shared" si="4"/>
        <v>FAIL</v>
      </c>
      <c r="J180" s="28"/>
      <c r="K180" s="51"/>
      <c r="L180" s="52"/>
    </row>
    <row r="181" spans="1:12" ht="41.85" customHeight="1" thickBot="1" x14ac:dyDescent="0.3">
      <c r="A181" s="33"/>
      <c r="B181" s="38"/>
      <c r="C181" s="39"/>
      <c r="D181" s="55"/>
      <c r="E181" s="57" t="s">
        <v>76</v>
      </c>
      <c r="F181" s="58"/>
      <c r="G181" s="57"/>
      <c r="H181" s="58"/>
      <c r="I181" s="28" t="str">
        <f t="shared" si="4"/>
        <v>FAIL</v>
      </c>
      <c r="J181" s="28"/>
      <c r="K181" s="51"/>
      <c r="L181" s="52"/>
    </row>
    <row r="182" spans="1:12" ht="41.85" customHeight="1" thickBot="1" x14ac:dyDescent="0.3">
      <c r="A182" s="31">
        <v>30</v>
      </c>
      <c r="B182" s="34" t="s">
        <v>27</v>
      </c>
      <c r="C182" s="35"/>
      <c r="D182" s="40"/>
      <c r="E182" s="43" t="s">
        <v>85</v>
      </c>
      <c r="F182" s="43"/>
      <c r="G182" s="30"/>
      <c r="H182" s="30"/>
      <c r="I182" s="28" t="str">
        <f t="shared" si="4"/>
        <v>FAIL</v>
      </c>
      <c r="J182" s="28"/>
      <c r="K182" s="44" t="s">
        <v>29</v>
      </c>
      <c r="L182" s="44"/>
    </row>
    <row r="183" spans="1:12" ht="41.85" customHeight="1" thickBot="1" x14ac:dyDescent="0.3">
      <c r="A183" s="32"/>
      <c r="B183" s="36"/>
      <c r="C183" s="37"/>
      <c r="D183" s="41"/>
      <c r="E183" s="30" t="s">
        <v>37</v>
      </c>
      <c r="F183" s="30"/>
      <c r="G183" s="30"/>
      <c r="H183" s="30"/>
      <c r="I183" s="28" t="str">
        <f t="shared" si="4"/>
        <v>FAIL</v>
      </c>
      <c r="J183" s="28"/>
      <c r="K183" s="29"/>
      <c r="L183" s="29"/>
    </row>
    <row r="184" spans="1:12" ht="167.25" customHeight="1" thickBot="1" x14ac:dyDescent="0.3">
      <c r="A184" s="32"/>
      <c r="B184" s="36"/>
      <c r="C184" s="37"/>
      <c r="D184" s="41"/>
      <c r="E184" s="43" t="s">
        <v>49</v>
      </c>
      <c r="F184" s="43"/>
      <c r="G184" s="30"/>
      <c r="H184" s="30"/>
      <c r="I184" s="28" t="str">
        <f t="shared" si="4"/>
        <v>FAIL</v>
      </c>
      <c r="J184" s="28"/>
      <c r="K184" s="45" t="s">
        <v>36</v>
      </c>
      <c r="L184" s="46"/>
    </row>
    <row r="185" spans="1:12" ht="41.85" customHeight="1" thickBot="1" x14ac:dyDescent="0.3">
      <c r="A185" s="32"/>
      <c r="B185" s="36"/>
      <c r="C185" s="37"/>
      <c r="D185" s="41"/>
      <c r="E185" s="30" t="s">
        <v>86</v>
      </c>
      <c r="F185" s="30"/>
      <c r="G185" s="30"/>
      <c r="H185" s="30"/>
      <c r="I185" s="28" t="str">
        <f t="shared" si="4"/>
        <v>FAIL</v>
      </c>
      <c r="J185" s="28"/>
      <c r="K185" s="29" t="s">
        <v>25</v>
      </c>
      <c r="L185" s="29"/>
    </row>
    <row r="186" spans="1:12" ht="41.85" customHeight="1" thickBot="1" x14ac:dyDescent="0.3">
      <c r="A186" s="32"/>
      <c r="B186" s="36"/>
      <c r="C186" s="37"/>
      <c r="D186" s="41"/>
      <c r="E186" s="30" t="s">
        <v>38</v>
      </c>
      <c r="F186" s="30"/>
      <c r="G186" s="27"/>
      <c r="H186" s="27"/>
      <c r="I186" s="28" t="str">
        <f t="shared" si="4"/>
        <v>FAIL</v>
      </c>
      <c r="J186" s="28"/>
      <c r="K186" s="29"/>
      <c r="L186" s="29"/>
    </row>
    <row r="187" spans="1:12" ht="30.75" customHeight="1" thickBot="1" x14ac:dyDescent="0.3">
      <c r="A187" s="32"/>
      <c r="B187" s="36"/>
      <c r="C187" s="37"/>
      <c r="D187" s="41"/>
      <c r="E187" s="27" t="s">
        <v>50</v>
      </c>
      <c r="F187" s="27"/>
      <c r="G187" s="27"/>
      <c r="H187" s="27"/>
      <c r="I187" s="28" t="str">
        <f t="shared" si="4"/>
        <v>FAIL</v>
      </c>
      <c r="J187" s="28"/>
      <c r="K187" s="44"/>
      <c r="L187" s="44"/>
    </row>
    <row r="188" spans="1:12" ht="41.85" customHeight="1" thickBot="1" x14ac:dyDescent="0.3">
      <c r="A188" s="33"/>
      <c r="B188" s="38"/>
      <c r="C188" s="39"/>
      <c r="D188" s="42"/>
      <c r="E188" s="30" t="s">
        <v>39</v>
      </c>
      <c r="F188" s="30"/>
      <c r="G188" s="27"/>
      <c r="H188" s="27"/>
      <c r="I188" s="28" t="str">
        <f t="shared" si="4"/>
        <v>FAIL</v>
      </c>
      <c r="J188" s="28"/>
      <c r="K188" s="29"/>
      <c r="L188" s="29"/>
    </row>
    <row r="189" spans="1:12" x14ac:dyDescent="0.25">
      <c r="A189" s="6"/>
      <c r="B189" s="6"/>
      <c r="C189" s="6"/>
      <c r="D189" s="6"/>
      <c r="E189" s="6"/>
      <c r="F189" s="6"/>
      <c r="G189" s="6"/>
      <c r="H189" s="6"/>
      <c r="I189" s="61"/>
      <c r="J189" s="61"/>
      <c r="K189" s="6"/>
      <c r="L189" s="6"/>
    </row>
    <row r="190" spans="1:12" x14ac:dyDescent="0.25">
      <c r="A190" s="13"/>
    </row>
    <row r="191" spans="1:12" ht="15.75" customHeight="1" thickBot="1" x14ac:dyDescent="0.3">
      <c r="A191" s="62" t="s">
        <v>0</v>
      </c>
      <c r="B191" s="62"/>
      <c r="C191" s="63"/>
      <c r="D191" s="63"/>
      <c r="E191" s="63"/>
      <c r="F191" s="14" t="s">
        <v>1</v>
      </c>
      <c r="G191" s="15" t="s">
        <v>17</v>
      </c>
      <c r="H191" s="16"/>
      <c r="I191" s="4"/>
      <c r="J191" s="5"/>
      <c r="L191" s="6"/>
    </row>
    <row r="192" spans="1:12" ht="30" customHeight="1" thickBot="1" x14ac:dyDescent="0.3">
      <c r="A192" s="62" t="s">
        <v>4</v>
      </c>
      <c r="B192" s="62"/>
      <c r="C192" s="64" t="s">
        <v>87</v>
      </c>
      <c r="D192" s="65"/>
      <c r="E192" s="66"/>
      <c r="F192" s="14" t="s">
        <v>5</v>
      </c>
      <c r="G192" s="67" t="s">
        <v>6</v>
      </c>
      <c r="H192" s="67"/>
      <c r="I192" s="7"/>
      <c r="J192" s="4"/>
      <c r="K192" s="4"/>
      <c r="L192" s="6"/>
    </row>
    <row r="193" spans="1:12" ht="15.75" customHeight="1" thickBot="1" x14ac:dyDescent="0.3">
      <c r="A193" s="62" t="s">
        <v>7</v>
      </c>
      <c r="B193" s="62"/>
      <c r="C193" s="64" t="s">
        <v>18</v>
      </c>
      <c r="D193" s="65"/>
      <c r="E193" s="66"/>
      <c r="F193" s="14" t="s">
        <v>8</v>
      </c>
      <c r="G193" s="17"/>
      <c r="H193" s="18"/>
      <c r="I193" s="68"/>
      <c r="J193" s="68"/>
      <c r="K193" s="68"/>
      <c r="L193" s="10"/>
    </row>
    <row r="194" spans="1:12" ht="15.75" customHeight="1" thickBot="1" x14ac:dyDescent="0.3">
      <c r="A194" s="30" t="s">
        <v>9</v>
      </c>
      <c r="B194" s="30"/>
      <c r="C194" s="30"/>
      <c r="D194" s="30"/>
      <c r="E194" s="30"/>
      <c r="F194" s="30"/>
      <c r="G194" s="30"/>
      <c r="H194" s="30"/>
      <c r="I194" s="30"/>
      <c r="J194" s="30"/>
      <c r="K194" s="30"/>
      <c r="L194" s="30"/>
    </row>
    <row r="195" spans="1:12" ht="15.75" customHeight="1" thickBot="1" x14ac:dyDescent="0.3">
      <c r="A195" s="11" t="s">
        <v>10</v>
      </c>
      <c r="B195" s="69" t="s">
        <v>11</v>
      </c>
      <c r="C195" s="69"/>
      <c r="D195" s="12" t="s">
        <v>12</v>
      </c>
      <c r="E195" s="69" t="s">
        <v>13</v>
      </c>
      <c r="F195" s="69"/>
      <c r="G195" s="70" t="s">
        <v>14</v>
      </c>
      <c r="H195" s="70"/>
      <c r="I195" s="71" t="s">
        <v>15</v>
      </c>
      <c r="J195" s="71"/>
      <c r="K195" s="69" t="s">
        <v>16</v>
      </c>
      <c r="L195" s="69"/>
    </row>
    <row r="196" spans="1:12" ht="15.75" customHeight="1" thickBot="1" x14ac:dyDescent="0.3">
      <c r="A196" s="20">
        <v>1</v>
      </c>
      <c r="B196" s="59" t="s">
        <v>88</v>
      </c>
      <c r="C196" s="60"/>
      <c r="D196" s="19"/>
      <c r="E196" s="59" t="s">
        <v>89</v>
      </c>
      <c r="F196" s="60"/>
      <c r="G196" s="59"/>
      <c r="H196" s="72"/>
      <c r="I196" s="28" t="str">
        <f t="shared" ref="I196:I259" si="5">IF(G196=E196,"Pass","FAIL")</f>
        <v>FAIL</v>
      </c>
      <c r="J196" s="28"/>
      <c r="K196" s="59"/>
      <c r="L196" s="60"/>
    </row>
    <row r="197" spans="1:12" ht="60" customHeight="1" thickBot="1" x14ac:dyDescent="0.3">
      <c r="A197" s="22">
        <v>2</v>
      </c>
      <c r="B197" s="29" t="s">
        <v>21</v>
      </c>
      <c r="C197" s="29"/>
      <c r="D197" s="23" t="s">
        <v>22</v>
      </c>
      <c r="E197" s="30" t="s">
        <v>23</v>
      </c>
      <c r="F197" s="30"/>
      <c r="G197" s="30"/>
      <c r="H197" s="30"/>
      <c r="I197" s="28" t="str">
        <f t="shared" si="5"/>
        <v>FAIL</v>
      </c>
      <c r="J197" s="28"/>
      <c r="K197" s="44"/>
      <c r="L197" s="44"/>
    </row>
    <row r="198" spans="1:12" ht="28.35" customHeight="1" thickBot="1" x14ac:dyDescent="0.3">
      <c r="A198" s="24">
        <v>3</v>
      </c>
      <c r="B198" s="34" t="s">
        <v>24</v>
      </c>
      <c r="C198" s="35"/>
      <c r="D198" s="26"/>
      <c r="E198" s="43" t="s">
        <v>61</v>
      </c>
      <c r="F198" s="43"/>
      <c r="G198" s="56"/>
      <c r="H198" s="56"/>
      <c r="I198" s="28" t="str">
        <f t="shared" si="5"/>
        <v>FAIL</v>
      </c>
      <c r="J198" s="28"/>
      <c r="K198" s="44"/>
      <c r="L198" s="44"/>
    </row>
    <row r="199" spans="1:12" ht="41.85" customHeight="1" thickBot="1" x14ac:dyDescent="0.3">
      <c r="A199" s="31">
        <v>4</v>
      </c>
      <c r="B199" s="34" t="s">
        <v>62</v>
      </c>
      <c r="C199" s="35"/>
      <c r="D199" s="53"/>
      <c r="E199" s="57" t="s">
        <v>63</v>
      </c>
      <c r="F199" s="58"/>
      <c r="G199" s="57"/>
      <c r="H199" s="58"/>
      <c r="I199" s="28" t="str">
        <f t="shared" si="5"/>
        <v>FAIL</v>
      </c>
      <c r="J199" s="28"/>
      <c r="K199" s="51"/>
      <c r="L199" s="52"/>
    </row>
    <row r="200" spans="1:12" ht="41.85" customHeight="1" thickBot="1" x14ac:dyDescent="0.3">
      <c r="A200" s="32"/>
      <c r="B200" s="36"/>
      <c r="C200" s="37"/>
      <c r="D200" s="54"/>
      <c r="E200" s="57" t="s">
        <v>64</v>
      </c>
      <c r="F200" s="58"/>
      <c r="G200" s="57"/>
      <c r="H200" s="58"/>
      <c r="I200" s="28" t="str">
        <f t="shared" si="5"/>
        <v>FAIL</v>
      </c>
      <c r="J200" s="28"/>
      <c r="K200" s="51"/>
      <c r="L200" s="52"/>
    </row>
    <row r="201" spans="1:12" ht="41.85" customHeight="1" thickBot="1" x14ac:dyDescent="0.3">
      <c r="A201" s="32"/>
      <c r="B201" s="36"/>
      <c r="C201" s="37"/>
      <c r="D201" s="54"/>
      <c r="E201" s="57" t="s">
        <v>65</v>
      </c>
      <c r="F201" s="58"/>
      <c r="G201" s="57"/>
      <c r="H201" s="58"/>
      <c r="I201" s="28" t="str">
        <f t="shared" si="5"/>
        <v>FAIL</v>
      </c>
      <c r="J201" s="28"/>
      <c r="K201" s="51"/>
      <c r="L201" s="52"/>
    </row>
    <row r="202" spans="1:12" ht="41.85" customHeight="1" thickBot="1" x14ac:dyDescent="0.3">
      <c r="A202" s="32"/>
      <c r="B202" s="36"/>
      <c r="C202" s="37"/>
      <c r="D202" s="54"/>
      <c r="E202" s="57" t="s">
        <v>66</v>
      </c>
      <c r="F202" s="58"/>
      <c r="G202" s="57"/>
      <c r="H202" s="58"/>
      <c r="I202" s="28" t="str">
        <f t="shared" si="5"/>
        <v>FAIL</v>
      </c>
      <c r="J202" s="28"/>
      <c r="K202" s="51"/>
      <c r="L202" s="52"/>
    </row>
    <row r="203" spans="1:12" ht="41.85" customHeight="1" thickBot="1" x14ac:dyDescent="0.3">
      <c r="A203" s="32"/>
      <c r="B203" s="36"/>
      <c r="C203" s="37"/>
      <c r="D203" s="54"/>
      <c r="E203" s="57" t="s">
        <v>67</v>
      </c>
      <c r="F203" s="58"/>
      <c r="G203" s="57"/>
      <c r="H203" s="58"/>
      <c r="I203" s="28" t="str">
        <f t="shared" si="5"/>
        <v>FAIL</v>
      </c>
      <c r="J203" s="28"/>
      <c r="K203" s="51"/>
      <c r="L203" s="52"/>
    </row>
    <row r="204" spans="1:12" ht="41.85" customHeight="1" thickBot="1" x14ac:dyDescent="0.3">
      <c r="A204" s="32"/>
      <c r="B204" s="36"/>
      <c r="C204" s="37"/>
      <c r="D204" s="54"/>
      <c r="E204" s="57" t="s">
        <v>68</v>
      </c>
      <c r="F204" s="58"/>
      <c r="G204" s="57"/>
      <c r="H204" s="58"/>
      <c r="I204" s="28" t="str">
        <f t="shared" si="5"/>
        <v>FAIL</v>
      </c>
      <c r="J204" s="28"/>
      <c r="K204" s="51"/>
      <c r="L204" s="52"/>
    </row>
    <row r="205" spans="1:12" ht="41.85" customHeight="1" thickBot="1" x14ac:dyDescent="0.3">
      <c r="A205" s="33"/>
      <c r="B205" s="38"/>
      <c r="C205" s="39"/>
      <c r="D205" s="55"/>
      <c r="E205" s="57" t="s">
        <v>69</v>
      </c>
      <c r="F205" s="58"/>
      <c r="G205" s="57"/>
      <c r="H205" s="58"/>
      <c r="I205" s="28" t="str">
        <f t="shared" si="5"/>
        <v>FAIL</v>
      </c>
      <c r="J205" s="28"/>
      <c r="K205" s="51"/>
      <c r="L205" s="52"/>
    </row>
    <row r="206" spans="1:12" ht="41.85" customHeight="1" thickBot="1" x14ac:dyDescent="0.3">
      <c r="A206" s="31">
        <v>5</v>
      </c>
      <c r="B206" s="34" t="s">
        <v>24</v>
      </c>
      <c r="C206" s="35"/>
      <c r="D206" s="53"/>
      <c r="E206" s="57" t="s">
        <v>70</v>
      </c>
      <c r="F206" s="58"/>
      <c r="G206" s="57"/>
      <c r="H206" s="58"/>
      <c r="I206" s="28" t="str">
        <f t="shared" si="5"/>
        <v>FAIL</v>
      </c>
      <c r="J206" s="28"/>
      <c r="K206" s="51"/>
      <c r="L206" s="52"/>
    </row>
    <row r="207" spans="1:12" ht="41.85" customHeight="1" thickBot="1" x14ac:dyDescent="0.3">
      <c r="A207" s="32"/>
      <c r="B207" s="36"/>
      <c r="C207" s="37"/>
      <c r="D207" s="54"/>
      <c r="E207" s="57" t="s">
        <v>71</v>
      </c>
      <c r="F207" s="58"/>
      <c r="G207" s="57"/>
      <c r="H207" s="58"/>
      <c r="I207" s="28" t="str">
        <f t="shared" si="5"/>
        <v>FAIL</v>
      </c>
      <c r="J207" s="28"/>
      <c r="K207" s="51"/>
      <c r="L207" s="52"/>
    </row>
    <row r="208" spans="1:12" ht="41.85" customHeight="1" thickBot="1" x14ac:dyDescent="0.3">
      <c r="A208" s="32"/>
      <c r="B208" s="36"/>
      <c r="C208" s="37"/>
      <c r="D208" s="54"/>
      <c r="E208" s="57" t="s">
        <v>72</v>
      </c>
      <c r="F208" s="58"/>
      <c r="G208" s="57"/>
      <c r="H208" s="58"/>
      <c r="I208" s="28" t="str">
        <f t="shared" si="5"/>
        <v>FAIL</v>
      </c>
      <c r="J208" s="28"/>
      <c r="K208" s="51"/>
      <c r="L208" s="52"/>
    </row>
    <row r="209" spans="1:13" ht="41.85" customHeight="1" thickBot="1" x14ac:dyDescent="0.3">
      <c r="A209" s="32"/>
      <c r="B209" s="36"/>
      <c r="C209" s="37"/>
      <c r="D209" s="54"/>
      <c r="E209" s="57" t="s">
        <v>73</v>
      </c>
      <c r="F209" s="58"/>
      <c r="G209" s="57"/>
      <c r="H209" s="58"/>
      <c r="I209" s="28" t="str">
        <f t="shared" si="5"/>
        <v>FAIL</v>
      </c>
      <c r="J209" s="28"/>
      <c r="K209" s="51"/>
      <c r="L209" s="52"/>
    </row>
    <row r="210" spans="1:13" ht="41.85" customHeight="1" thickBot="1" x14ac:dyDescent="0.3">
      <c r="A210" s="32"/>
      <c r="B210" s="36"/>
      <c r="C210" s="37"/>
      <c r="D210" s="54"/>
      <c r="E210" s="57" t="s">
        <v>74</v>
      </c>
      <c r="F210" s="58"/>
      <c r="G210" s="57"/>
      <c r="H210" s="58"/>
      <c r="I210" s="28" t="str">
        <f t="shared" si="5"/>
        <v>FAIL</v>
      </c>
      <c r="J210" s="28"/>
      <c r="K210" s="51"/>
      <c r="L210" s="52"/>
    </row>
    <row r="211" spans="1:13" ht="41.85" customHeight="1" thickBot="1" x14ac:dyDescent="0.3">
      <c r="A211" s="32"/>
      <c r="B211" s="36"/>
      <c r="C211" s="37"/>
      <c r="D211" s="54"/>
      <c r="E211" s="57" t="s">
        <v>75</v>
      </c>
      <c r="F211" s="58"/>
      <c r="G211" s="57"/>
      <c r="H211" s="58"/>
      <c r="I211" s="28" t="str">
        <f t="shared" si="5"/>
        <v>FAIL</v>
      </c>
      <c r="J211" s="28"/>
      <c r="K211" s="51"/>
      <c r="L211" s="52"/>
    </row>
    <row r="212" spans="1:13" ht="41.85" customHeight="1" thickBot="1" x14ac:dyDescent="0.3">
      <c r="A212" s="33"/>
      <c r="B212" s="38"/>
      <c r="C212" s="39"/>
      <c r="D212" s="55"/>
      <c r="E212" s="57" t="s">
        <v>76</v>
      </c>
      <c r="F212" s="58"/>
      <c r="G212" s="57"/>
      <c r="H212" s="58"/>
      <c r="I212" s="28" t="str">
        <f t="shared" si="5"/>
        <v>FAIL</v>
      </c>
      <c r="J212" s="28"/>
      <c r="K212" s="51"/>
      <c r="L212" s="52"/>
    </row>
    <row r="213" spans="1:13" ht="44.1" customHeight="1" thickBot="1" x14ac:dyDescent="0.3">
      <c r="A213" s="33">
        <v>6</v>
      </c>
      <c r="B213" s="34" t="s">
        <v>27</v>
      </c>
      <c r="C213" s="35"/>
      <c r="D213" s="40"/>
      <c r="E213" s="43" t="s">
        <v>77</v>
      </c>
      <c r="F213" s="43"/>
      <c r="G213" s="30"/>
      <c r="H213" s="30"/>
      <c r="I213" s="28" t="str">
        <f t="shared" si="5"/>
        <v>FAIL</v>
      </c>
      <c r="J213" s="28"/>
      <c r="K213" s="44" t="s">
        <v>29</v>
      </c>
      <c r="L213" s="44"/>
    </row>
    <row r="214" spans="1:13" ht="152.25" customHeight="1" thickBot="1" x14ac:dyDescent="0.3">
      <c r="A214" s="33"/>
      <c r="B214" s="36"/>
      <c r="C214" s="37"/>
      <c r="D214" s="41"/>
      <c r="E214" s="43" t="s">
        <v>41</v>
      </c>
      <c r="F214" s="43"/>
      <c r="G214" s="30"/>
      <c r="H214" s="30"/>
      <c r="I214" s="28" t="str">
        <f t="shared" si="5"/>
        <v>FAIL</v>
      </c>
      <c r="J214" s="28"/>
      <c r="K214" s="45" t="s">
        <v>30</v>
      </c>
      <c r="L214" s="46"/>
    </row>
    <row r="215" spans="1:13" ht="47.25" customHeight="1" thickBot="1" x14ac:dyDescent="0.3">
      <c r="A215" s="33"/>
      <c r="B215" s="36"/>
      <c r="C215" s="37"/>
      <c r="D215" s="41"/>
      <c r="E215" s="30" t="s">
        <v>53</v>
      </c>
      <c r="F215" s="30"/>
      <c r="G215" s="30"/>
      <c r="H215" s="30"/>
      <c r="I215" s="28" t="str">
        <f t="shared" si="5"/>
        <v>FAIL</v>
      </c>
      <c r="J215" s="28"/>
      <c r="K215" s="29" t="s">
        <v>25</v>
      </c>
      <c r="L215" s="29"/>
      <c r="M215" s="21"/>
    </row>
    <row r="216" spans="1:13" ht="28.35" customHeight="1" thickBot="1" x14ac:dyDescent="0.3">
      <c r="A216" s="33"/>
      <c r="B216" s="36"/>
      <c r="C216" s="37"/>
      <c r="D216" s="41"/>
      <c r="E216" s="30" t="s">
        <v>26</v>
      </c>
      <c r="F216" s="30"/>
      <c r="G216" s="27"/>
      <c r="H216" s="27"/>
      <c r="I216" s="28" t="str">
        <f t="shared" si="5"/>
        <v>FAIL</v>
      </c>
      <c r="J216" s="28"/>
      <c r="K216" s="29"/>
      <c r="L216" s="29"/>
      <c r="M216" s="21"/>
    </row>
    <row r="217" spans="1:13" ht="30.75" customHeight="1" thickBot="1" x14ac:dyDescent="0.3">
      <c r="A217" s="33"/>
      <c r="B217" s="36"/>
      <c r="C217" s="37"/>
      <c r="D217" s="41"/>
      <c r="E217" s="27" t="s">
        <v>50</v>
      </c>
      <c r="F217" s="27"/>
      <c r="G217" s="27"/>
      <c r="H217" s="27"/>
      <c r="I217" s="28" t="str">
        <f t="shared" si="5"/>
        <v>FAIL</v>
      </c>
      <c r="J217" s="28"/>
      <c r="K217" s="44"/>
      <c r="L217" s="44"/>
    </row>
    <row r="218" spans="1:13" ht="28.35" customHeight="1" thickBot="1" x14ac:dyDescent="0.3">
      <c r="A218" s="33"/>
      <c r="B218" s="38"/>
      <c r="C218" s="39"/>
      <c r="D218" s="42"/>
      <c r="E218" s="30" t="s">
        <v>40</v>
      </c>
      <c r="F218" s="30"/>
      <c r="G218" s="27"/>
      <c r="H218" s="27"/>
      <c r="I218" s="28" t="str">
        <f t="shared" si="5"/>
        <v>FAIL</v>
      </c>
      <c r="J218" s="28"/>
      <c r="K218" s="29"/>
      <c r="L218" s="29"/>
      <c r="M218" s="21"/>
    </row>
    <row r="219" spans="1:13" ht="41.85" customHeight="1" thickBot="1" x14ac:dyDescent="0.3">
      <c r="A219" s="31">
        <v>7</v>
      </c>
      <c r="B219" s="34" t="s">
        <v>62</v>
      </c>
      <c r="C219" s="35"/>
      <c r="D219" s="53"/>
      <c r="E219" s="57" t="s">
        <v>63</v>
      </c>
      <c r="F219" s="58"/>
      <c r="G219" s="57"/>
      <c r="H219" s="58"/>
      <c r="I219" s="28" t="str">
        <f t="shared" si="5"/>
        <v>FAIL</v>
      </c>
      <c r="J219" s="28"/>
      <c r="K219" s="51"/>
      <c r="L219" s="52"/>
    </row>
    <row r="220" spans="1:13" ht="41.85" customHeight="1" thickBot="1" x14ac:dyDescent="0.3">
      <c r="A220" s="32"/>
      <c r="B220" s="36"/>
      <c r="C220" s="37"/>
      <c r="D220" s="54"/>
      <c r="E220" s="57" t="s">
        <v>64</v>
      </c>
      <c r="F220" s="58"/>
      <c r="G220" s="57"/>
      <c r="H220" s="58"/>
      <c r="I220" s="28" t="str">
        <f t="shared" si="5"/>
        <v>FAIL</v>
      </c>
      <c r="J220" s="28"/>
      <c r="K220" s="51"/>
      <c r="L220" s="52"/>
    </row>
    <row r="221" spans="1:13" ht="41.85" customHeight="1" thickBot="1" x14ac:dyDescent="0.3">
      <c r="A221" s="32"/>
      <c r="B221" s="36"/>
      <c r="C221" s="37"/>
      <c r="D221" s="54"/>
      <c r="E221" s="57" t="s">
        <v>65</v>
      </c>
      <c r="F221" s="58"/>
      <c r="G221" s="57"/>
      <c r="H221" s="58"/>
      <c r="I221" s="28" t="str">
        <f t="shared" si="5"/>
        <v>FAIL</v>
      </c>
      <c r="J221" s="28"/>
      <c r="K221" s="51"/>
      <c r="L221" s="52"/>
    </row>
    <row r="222" spans="1:13" ht="41.85" customHeight="1" thickBot="1" x14ac:dyDescent="0.3">
      <c r="A222" s="32"/>
      <c r="B222" s="36"/>
      <c r="C222" s="37"/>
      <c r="D222" s="54"/>
      <c r="E222" s="57" t="s">
        <v>66</v>
      </c>
      <c r="F222" s="58"/>
      <c r="G222" s="57"/>
      <c r="H222" s="58"/>
      <c r="I222" s="28" t="str">
        <f t="shared" si="5"/>
        <v>FAIL</v>
      </c>
      <c r="J222" s="28"/>
      <c r="K222" s="51"/>
      <c r="L222" s="52"/>
    </row>
    <row r="223" spans="1:13" ht="41.85" customHeight="1" thickBot="1" x14ac:dyDescent="0.3">
      <c r="A223" s="32"/>
      <c r="B223" s="36"/>
      <c r="C223" s="37"/>
      <c r="D223" s="54"/>
      <c r="E223" s="57" t="s">
        <v>67</v>
      </c>
      <c r="F223" s="58"/>
      <c r="G223" s="57"/>
      <c r="H223" s="58"/>
      <c r="I223" s="28" t="str">
        <f t="shared" si="5"/>
        <v>FAIL</v>
      </c>
      <c r="J223" s="28"/>
      <c r="K223" s="51"/>
      <c r="L223" s="52"/>
    </row>
    <row r="224" spans="1:13" ht="41.85" customHeight="1" thickBot="1" x14ac:dyDescent="0.3">
      <c r="A224" s="32"/>
      <c r="B224" s="36"/>
      <c r="C224" s="37"/>
      <c r="D224" s="54"/>
      <c r="E224" s="57" t="s">
        <v>68</v>
      </c>
      <c r="F224" s="58"/>
      <c r="G224" s="57"/>
      <c r="H224" s="58"/>
      <c r="I224" s="28" t="str">
        <f t="shared" si="5"/>
        <v>FAIL</v>
      </c>
      <c r="J224" s="28"/>
      <c r="K224" s="51"/>
      <c r="L224" s="52"/>
    </row>
    <row r="225" spans="1:12" ht="41.85" customHeight="1" thickBot="1" x14ac:dyDescent="0.3">
      <c r="A225" s="33"/>
      <c r="B225" s="38"/>
      <c r="C225" s="39"/>
      <c r="D225" s="55"/>
      <c r="E225" s="57" t="s">
        <v>69</v>
      </c>
      <c r="F225" s="58"/>
      <c r="G225" s="57"/>
      <c r="H225" s="58"/>
      <c r="I225" s="28" t="str">
        <f t="shared" si="5"/>
        <v>FAIL</v>
      </c>
      <c r="J225" s="28"/>
      <c r="K225" s="51"/>
      <c r="L225" s="52"/>
    </row>
    <row r="226" spans="1:12" ht="41.85" customHeight="1" thickBot="1" x14ac:dyDescent="0.3">
      <c r="A226" s="31">
        <v>8</v>
      </c>
      <c r="B226" s="34" t="s">
        <v>24</v>
      </c>
      <c r="C226" s="35"/>
      <c r="D226" s="53"/>
      <c r="E226" s="57" t="s">
        <v>70</v>
      </c>
      <c r="F226" s="58"/>
      <c r="G226" s="57"/>
      <c r="H226" s="58"/>
      <c r="I226" s="28" t="str">
        <f t="shared" si="5"/>
        <v>FAIL</v>
      </c>
      <c r="J226" s="28"/>
      <c r="K226" s="51"/>
      <c r="L226" s="52"/>
    </row>
    <row r="227" spans="1:12" ht="41.85" customHeight="1" thickBot="1" x14ac:dyDescent="0.3">
      <c r="A227" s="32"/>
      <c r="B227" s="36"/>
      <c r="C227" s="37"/>
      <c r="D227" s="54"/>
      <c r="E227" s="57" t="s">
        <v>71</v>
      </c>
      <c r="F227" s="58"/>
      <c r="G227" s="57"/>
      <c r="H227" s="58"/>
      <c r="I227" s="28" t="str">
        <f t="shared" si="5"/>
        <v>FAIL</v>
      </c>
      <c r="J227" s="28"/>
      <c r="K227" s="51"/>
      <c r="L227" s="52"/>
    </row>
    <row r="228" spans="1:12" ht="41.85" customHeight="1" thickBot="1" x14ac:dyDescent="0.3">
      <c r="A228" s="32"/>
      <c r="B228" s="36"/>
      <c r="C228" s="37"/>
      <c r="D228" s="54"/>
      <c r="E228" s="57" t="s">
        <v>72</v>
      </c>
      <c r="F228" s="58"/>
      <c r="G228" s="57"/>
      <c r="H228" s="58"/>
      <c r="I228" s="28" t="str">
        <f t="shared" si="5"/>
        <v>FAIL</v>
      </c>
      <c r="J228" s="28"/>
      <c r="K228" s="51"/>
      <c r="L228" s="52"/>
    </row>
    <row r="229" spans="1:12" ht="41.85" customHeight="1" thickBot="1" x14ac:dyDescent="0.3">
      <c r="A229" s="32"/>
      <c r="B229" s="36"/>
      <c r="C229" s="37"/>
      <c r="D229" s="54"/>
      <c r="E229" s="57" t="s">
        <v>73</v>
      </c>
      <c r="F229" s="58"/>
      <c r="G229" s="57"/>
      <c r="H229" s="58"/>
      <c r="I229" s="28" t="str">
        <f t="shared" si="5"/>
        <v>FAIL</v>
      </c>
      <c r="J229" s="28"/>
      <c r="K229" s="51"/>
      <c r="L229" s="52"/>
    </row>
    <row r="230" spans="1:12" ht="41.85" customHeight="1" thickBot="1" x14ac:dyDescent="0.3">
      <c r="A230" s="32"/>
      <c r="B230" s="36"/>
      <c r="C230" s="37"/>
      <c r="D230" s="54"/>
      <c r="E230" s="57" t="s">
        <v>74</v>
      </c>
      <c r="F230" s="58"/>
      <c r="G230" s="57"/>
      <c r="H230" s="58"/>
      <c r="I230" s="28" t="str">
        <f t="shared" si="5"/>
        <v>FAIL</v>
      </c>
      <c r="J230" s="28"/>
      <c r="K230" s="51"/>
      <c r="L230" s="52"/>
    </row>
    <row r="231" spans="1:12" ht="41.85" customHeight="1" thickBot="1" x14ac:dyDescent="0.3">
      <c r="A231" s="32"/>
      <c r="B231" s="36"/>
      <c r="C231" s="37"/>
      <c r="D231" s="54"/>
      <c r="E231" s="57" t="s">
        <v>75</v>
      </c>
      <c r="F231" s="58"/>
      <c r="G231" s="57"/>
      <c r="H231" s="58"/>
      <c r="I231" s="28" t="str">
        <f t="shared" si="5"/>
        <v>FAIL</v>
      </c>
      <c r="J231" s="28"/>
      <c r="K231" s="51"/>
      <c r="L231" s="52"/>
    </row>
    <row r="232" spans="1:12" ht="41.85" customHeight="1" thickBot="1" x14ac:dyDescent="0.3">
      <c r="A232" s="33"/>
      <c r="B232" s="38"/>
      <c r="C232" s="39"/>
      <c r="D232" s="55"/>
      <c r="E232" s="57" t="s">
        <v>76</v>
      </c>
      <c r="F232" s="58"/>
      <c r="G232" s="57"/>
      <c r="H232" s="58"/>
      <c r="I232" s="28" t="str">
        <f t="shared" si="5"/>
        <v>FAIL</v>
      </c>
      <c r="J232" s="28"/>
      <c r="K232" s="51"/>
      <c r="L232" s="52"/>
    </row>
    <row r="233" spans="1:12" ht="41.85" customHeight="1" thickBot="1" x14ac:dyDescent="0.3">
      <c r="A233" s="33">
        <v>9</v>
      </c>
      <c r="B233" s="34" t="s">
        <v>27</v>
      </c>
      <c r="C233" s="35"/>
      <c r="D233" s="40"/>
      <c r="E233" s="43" t="s">
        <v>78</v>
      </c>
      <c r="F233" s="43"/>
      <c r="G233" s="30"/>
      <c r="H233" s="30"/>
      <c r="I233" s="28" t="str">
        <f t="shared" si="5"/>
        <v>FAIL</v>
      </c>
      <c r="J233" s="28"/>
      <c r="K233" s="44" t="s">
        <v>29</v>
      </c>
      <c r="L233" s="44"/>
    </row>
    <row r="234" spans="1:12" ht="123" customHeight="1" thickBot="1" x14ac:dyDescent="0.3">
      <c r="A234" s="33"/>
      <c r="B234" s="36"/>
      <c r="C234" s="37"/>
      <c r="D234" s="41"/>
      <c r="E234" s="43" t="s">
        <v>42</v>
      </c>
      <c r="F234" s="43"/>
      <c r="G234" s="30"/>
      <c r="H234" s="30"/>
      <c r="I234" s="28" t="str">
        <f t="shared" si="5"/>
        <v>FAIL</v>
      </c>
      <c r="J234" s="28"/>
      <c r="K234" s="49" t="s">
        <v>28</v>
      </c>
      <c r="L234" s="50"/>
    </row>
    <row r="235" spans="1:12" ht="46.5" customHeight="1" thickBot="1" x14ac:dyDescent="0.3">
      <c r="A235" s="33"/>
      <c r="B235" s="36"/>
      <c r="C235" s="37"/>
      <c r="D235" s="41"/>
      <c r="E235" s="30" t="s">
        <v>54</v>
      </c>
      <c r="F235" s="30"/>
      <c r="G235" s="30"/>
      <c r="H235" s="30"/>
      <c r="I235" s="28" t="str">
        <f t="shared" si="5"/>
        <v>FAIL</v>
      </c>
      <c r="J235" s="28"/>
      <c r="K235" s="29" t="s">
        <v>25</v>
      </c>
      <c r="L235" s="29"/>
    </row>
    <row r="236" spans="1:12" ht="41.85" customHeight="1" thickBot="1" x14ac:dyDescent="0.3">
      <c r="A236" s="33"/>
      <c r="B236" s="36"/>
      <c r="C236" s="37"/>
      <c r="D236" s="41"/>
      <c r="E236" s="30" t="s">
        <v>26</v>
      </c>
      <c r="F236" s="30"/>
      <c r="G236" s="27"/>
      <c r="H236" s="27"/>
      <c r="I236" s="28" t="str">
        <f t="shared" si="5"/>
        <v>FAIL</v>
      </c>
      <c r="J236" s="28"/>
      <c r="K236" s="29"/>
      <c r="L236" s="29"/>
    </row>
    <row r="237" spans="1:12" ht="30.75" customHeight="1" thickBot="1" x14ac:dyDescent="0.3">
      <c r="A237" s="33"/>
      <c r="B237" s="36"/>
      <c r="C237" s="37"/>
      <c r="D237" s="41"/>
      <c r="E237" s="27" t="s">
        <v>50</v>
      </c>
      <c r="F237" s="27"/>
      <c r="G237" s="27"/>
      <c r="H237" s="27"/>
      <c r="I237" s="28" t="str">
        <f t="shared" si="5"/>
        <v>FAIL</v>
      </c>
      <c r="J237" s="28"/>
      <c r="K237" s="44"/>
      <c r="L237" s="44"/>
    </row>
    <row r="238" spans="1:12" ht="41.85" customHeight="1" thickBot="1" x14ac:dyDescent="0.3">
      <c r="A238" s="33"/>
      <c r="B238" s="38"/>
      <c r="C238" s="39"/>
      <c r="D238" s="42"/>
      <c r="E238" s="73" t="s">
        <v>40</v>
      </c>
      <c r="F238" s="74"/>
      <c r="G238" s="75"/>
      <c r="H238" s="76"/>
      <c r="I238" s="28" t="str">
        <f t="shared" si="5"/>
        <v>FAIL</v>
      </c>
      <c r="J238" s="28"/>
      <c r="K238" s="57"/>
      <c r="L238" s="58"/>
    </row>
    <row r="239" spans="1:12" ht="41.85" customHeight="1" thickBot="1" x14ac:dyDescent="0.3">
      <c r="A239" s="31">
        <v>10</v>
      </c>
      <c r="B239" s="34" t="s">
        <v>62</v>
      </c>
      <c r="C239" s="35"/>
      <c r="D239" s="53"/>
      <c r="E239" s="57" t="s">
        <v>63</v>
      </c>
      <c r="F239" s="58"/>
      <c r="G239" s="57"/>
      <c r="H239" s="58"/>
      <c r="I239" s="28" t="str">
        <f t="shared" si="5"/>
        <v>FAIL</v>
      </c>
      <c r="J239" s="28"/>
      <c r="K239" s="51"/>
      <c r="L239" s="52"/>
    </row>
    <row r="240" spans="1:12" ht="41.85" customHeight="1" thickBot="1" x14ac:dyDescent="0.3">
      <c r="A240" s="32"/>
      <c r="B240" s="36"/>
      <c r="C240" s="37"/>
      <c r="D240" s="54"/>
      <c r="E240" s="57" t="s">
        <v>64</v>
      </c>
      <c r="F240" s="58"/>
      <c r="G240" s="57"/>
      <c r="H240" s="58"/>
      <c r="I240" s="28" t="str">
        <f t="shared" si="5"/>
        <v>FAIL</v>
      </c>
      <c r="J240" s="28"/>
      <c r="K240" s="51"/>
      <c r="L240" s="52"/>
    </row>
    <row r="241" spans="1:12" ht="41.85" customHeight="1" thickBot="1" x14ac:dyDescent="0.3">
      <c r="A241" s="32"/>
      <c r="B241" s="36"/>
      <c r="C241" s="37"/>
      <c r="D241" s="54"/>
      <c r="E241" s="57" t="s">
        <v>65</v>
      </c>
      <c r="F241" s="58"/>
      <c r="G241" s="57"/>
      <c r="H241" s="58"/>
      <c r="I241" s="28" t="str">
        <f t="shared" si="5"/>
        <v>FAIL</v>
      </c>
      <c r="J241" s="28"/>
      <c r="K241" s="51"/>
      <c r="L241" s="52"/>
    </row>
    <row r="242" spans="1:12" ht="41.85" customHeight="1" thickBot="1" x14ac:dyDescent="0.3">
      <c r="A242" s="32"/>
      <c r="B242" s="36"/>
      <c r="C242" s="37"/>
      <c r="D242" s="54"/>
      <c r="E242" s="57" t="s">
        <v>66</v>
      </c>
      <c r="F242" s="58"/>
      <c r="G242" s="57"/>
      <c r="H242" s="58"/>
      <c r="I242" s="28" t="str">
        <f t="shared" si="5"/>
        <v>FAIL</v>
      </c>
      <c r="J242" s="28"/>
      <c r="K242" s="51"/>
      <c r="L242" s="52"/>
    </row>
    <row r="243" spans="1:12" ht="41.85" customHeight="1" thickBot="1" x14ac:dyDescent="0.3">
      <c r="A243" s="32"/>
      <c r="B243" s="36"/>
      <c r="C243" s="37"/>
      <c r="D243" s="54"/>
      <c r="E243" s="57" t="s">
        <v>67</v>
      </c>
      <c r="F243" s="58"/>
      <c r="G243" s="57"/>
      <c r="H243" s="58"/>
      <c r="I243" s="28" t="str">
        <f t="shared" si="5"/>
        <v>FAIL</v>
      </c>
      <c r="J243" s="28"/>
      <c r="K243" s="51"/>
      <c r="L243" s="52"/>
    </row>
    <row r="244" spans="1:12" ht="41.85" customHeight="1" thickBot="1" x14ac:dyDescent="0.3">
      <c r="A244" s="32"/>
      <c r="B244" s="36"/>
      <c r="C244" s="37"/>
      <c r="D244" s="54"/>
      <c r="E244" s="57" t="s">
        <v>68</v>
      </c>
      <c r="F244" s="58"/>
      <c r="G244" s="57"/>
      <c r="H244" s="58"/>
      <c r="I244" s="28" t="str">
        <f t="shared" si="5"/>
        <v>FAIL</v>
      </c>
      <c r="J244" s="28"/>
      <c r="K244" s="51"/>
      <c r="L244" s="52"/>
    </row>
    <row r="245" spans="1:12" ht="41.85" customHeight="1" thickBot="1" x14ac:dyDescent="0.3">
      <c r="A245" s="33"/>
      <c r="B245" s="38"/>
      <c r="C245" s="39"/>
      <c r="D245" s="55"/>
      <c r="E245" s="57" t="s">
        <v>69</v>
      </c>
      <c r="F245" s="58"/>
      <c r="G245" s="57"/>
      <c r="H245" s="58"/>
      <c r="I245" s="28" t="str">
        <f t="shared" si="5"/>
        <v>FAIL</v>
      </c>
      <c r="J245" s="28"/>
      <c r="K245" s="51"/>
      <c r="L245" s="52"/>
    </row>
    <row r="246" spans="1:12" ht="41.85" customHeight="1" thickBot="1" x14ac:dyDescent="0.3">
      <c r="A246" s="31">
        <v>11</v>
      </c>
      <c r="B246" s="34" t="s">
        <v>24</v>
      </c>
      <c r="C246" s="35"/>
      <c r="D246" s="53"/>
      <c r="E246" s="57" t="s">
        <v>70</v>
      </c>
      <c r="F246" s="58"/>
      <c r="G246" s="57"/>
      <c r="H246" s="58"/>
      <c r="I246" s="28" t="str">
        <f t="shared" si="5"/>
        <v>FAIL</v>
      </c>
      <c r="J246" s="28"/>
      <c r="K246" s="51"/>
      <c r="L246" s="52"/>
    </row>
    <row r="247" spans="1:12" ht="41.85" customHeight="1" thickBot="1" x14ac:dyDescent="0.3">
      <c r="A247" s="32"/>
      <c r="B247" s="36"/>
      <c r="C247" s="37"/>
      <c r="D247" s="54"/>
      <c r="E247" s="57" t="s">
        <v>71</v>
      </c>
      <c r="F247" s="58"/>
      <c r="G247" s="57"/>
      <c r="H247" s="58"/>
      <c r="I247" s="28" t="str">
        <f t="shared" si="5"/>
        <v>FAIL</v>
      </c>
      <c r="J247" s="28"/>
      <c r="K247" s="51"/>
      <c r="L247" s="52"/>
    </row>
    <row r="248" spans="1:12" ht="41.85" customHeight="1" thickBot="1" x14ac:dyDescent="0.3">
      <c r="A248" s="32"/>
      <c r="B248" s="36"/>
      <c r="C248" s="37"/>
      <c r="D248" s="54"/>
      <c r="E248" s="57" t="s">
        <v>72</v>
      </c>
      <c r="F248" s="58"/>
      <c r="G248" s="57"/>
      <c r="H248" s="58"/>
      <c r="I248" s="28" t="str">
        <f t="shared" si="5"/>
        <v>FAIL</v>
      </c>
      <c r="J248" s="28"/>
      <c r="K248" s="51"/>
      <c r="L248" s="52"/>
    </row>
    <row r="249" spans="1:12" ht="41.85" customHeight="1" thickBot="1" x14ac:dyDescent="0.3">
      <c r="A249" s="32"/>
      <c r="B249" s="36"/>
      <c r="C249" s="37"/>
      <c r="D249" s="54"/>
      <c r="E249" s="57" t="s">
        <v>73</v>
      </c>
      <c r="F249" s="58"/>
      <c r="G249" s="57"/>
      <c r="H249" s="58"/>
      <c r="I249" s="28" t="str">
        <f t="shared" si="5"/>
        <v>FAIL</v>
      </c>
      <c r="J249" s="28"/>
      <c r="K249" s="51"/>
      <c r="L249" s="52"/>
    </row>
    <row r="250" spans="1:12" ht="41.85" customHeight="1" thickBot="1" x14ac:dyDescent="0.3">
      <c r="A250" s="32"/>
      <c r="B250" s="36"/>
      <c r="C250" s="37"/>
      <c r="D250" s="54"/>
      <c r="E250" s="57" t="s">
        <v>74</v>
      </c>
      <c r="F250" s="58"/>
      <c r="G250" s="57"/>
      <c r="H250" s="58"/>
      <c r="I250" s="28" t="str">
        <f t="shared" si="5"/>
        <v>FAIL</v>
      </c>
      <c r="J250" s="28"/>
      <c r="K250" s="51"/>
      <c r="L250" s="52"/>
    </row>
    <row r="251" spans="1:12" ht="41.85" customHeight="1" thickBot="1" x14ac:dyDescent="0.3">
      <c r="A251" s="32"/>
      <c r="B251" s="36"/>
      <c r="C251" s="37"/>
      <c r="D251" s="54"/>
      <c r="E251" s="57" t="s">
        <v>75</v>
      </c>
      <c r="F251" s="58"/>
      <c r="G251" s="57"/>
      <c r="H251" s="58"/>
      <c r="I251" s="28" t="str">
        <f t="shared" si="5"/>
        <v>FAIL</v>
      </c>
      <c r="J251" s="28"/>
      <c r="K251" s="51"/>
      <c r="L251" s="52"/>
    </row>
    <row r="252" spans="1:12" ht="41.85" customHeight="1" thickBot="1" x14ac:dyDescent="0.3">
      <c r="A252" s="33"/>
      <c r="B252" s="38"/>
      <c r="C252" s="39"/>
      <c r="D252" s="55"/>
      <c r="E252" s="57" t="s">
        <v>76</v>
      </c>
      <c r="F252" s="58"/>
      <c r="G252" s="57"/>
      <c r="H252" s="58"/>
      <c r="I252" s="28" t="str">
        <f t="shared" si="5"/>
        <v>FAIL</v>
      </c>
      <c r="J252" s="28"/>
      <c r="K252" s="51"/>
      <c r="L252" s="52"/>
    </row>
    <row r="253" spans="1:12" ht="41.85" customHeight="1" thickBot="1" x14ac:dyDescent="0.3">
      <c r="A253" s="33">
        <v>12</v>
      </c>
      <c r="B253" s="34" t="s">
        <v>27</v>
      </c>
      <c r="C253" s="35"/>
      <c r="D253" s="40"/>
      <c r="E253" s="43" t="s">
        <v>79</v>
      </c>
      <c r="F253" s="43"/>
      <c r="G253" s="30"/>
      <c r="H253" s="30"/>
      <c r="I253" s="28" t="str">
        <f t="shared" si="5"/>
        <v>FAIL</v>
      </c>
      <c r="J253" s="28"/>
      <c r="K253" s="44" t="s">
        <v>29</v>
      </c>
      <c r="L253" s="44"/>
    </row>
    <row r="254" spans="1:12" ht="109.5" customHeight="1" thickBot="1" x14ac:dyDescent="0.3">
      <c r="A254" s="33"/>
      <c r="B254" s="36"/>
      <c r="C254" s="37"/>
      <c r="D254" s="41"/>
      <c r="E254" s="43" t="s">
        <v>43</v>
      </c>
      <c r="F254" s="43"/>
      <c r="G254" s="30"/>
      <c r="H254" s="30"/>
      <c r="I254" s="28" t="str">
        <f t="shared" si="5"/>
        <v>FAIL</v>
      </c>
      <c r="J254" s="28"/>
      <c r="K254" s="45" t="s">
        <v>31</v>
      </c>
      <c r="L254" s="46"/>
    </row>
    <row r="255" spans="1:12" ht="41.85" customHeight="1" thickBot="1" x14ac:dyDescent="0.3">
      <c r="A255" s="33"/>
      <c r="B255" s="36"/>
      <c r="C255" s="37"/>
      <c r="D255" s="41"/>
      <c r="E255" s="30" t="s">
        <v>55</v>
      </c>
      <c r="F255" s="30"/>
      <c r="G255" s="30"/>
      <c r="H255" s="30"/>
      <c r="I255" s="28" t="str">
        <f t="shared" si="5"/>
        <v>FAIL</v>
      </c>
      <c r="J255" s="28"/>
      <c r="K255" s="29" t="s">
        <v>25</v>
      </c>
      <c r="L255" s="29"/>
    </row>
    <row r="256" spans="1:12" ht="41.85" customHeight="1" thickBot="1" x14ac:dyDescent="0.3">
      <c r="A256" s="33"/>
      <c r="B256" s="36"/>
      <c r="C256" s="37"/>
      <c r="D256" s="41"/>
      <c r="E256" s="30" t="s">
        <v>26</v>
      </c>
      <c r="F256" s="30"/>
      <c r="G256" s="27"/>
      <c r="H256" s="27"/>
      <c r="I256" s="28" t="str">
        <f t="shared" si="5"/>
        <v>FAIL</v>
      </c>
      <c r="J256" s="28"/>
      <c r="K256" s="29"/>
      <c r="L256" s="29"/>
    </row>
    <row r="257" spans="1:12" ht="41.85" customHeight="1" thickBot="1" x14ac:dyDescent="0.3">
      <c r="A257" s="33"/>
      <c r="B257" s="38"/>
      <c r="C257" s="39"/>
      <c r="D257" s="42"/>
      <c r="E257" s="30" t="s">
        <v>40</v>
      </c>
      <c r="F257" s="30"/>
      <c r="G257" s="27"/>
      <c r="H257" s="27"/>
      <c r="I257" s="28" t="str">
        <f t="shared" si="5"/>
        <v>FAIL</v>
      </c>
      <c r="J257" s="28"/>
      <c r="K257" s="29"/>
      <c r="L257" s="29"/>
    </row>
    <row r="258" spans="1:12" ht="41.85" customHeight="1" thickBot="1" x14ac:dyDescent="0.3">
      <c r="A258" s="31">
        <v>13</v>
      </c>
      <c r="B258" s="34" t="s">
        <v>62</v>
      </c>
      <c r="C258" s="35"/>
      <c r="D258" s="53"/>
      <c r="E258" s="57" t="s">
        <v>63</v>
      </c>
      <c r="F258" s="58"/>
      <c r="G258" s="57"/>
      <c r="H258" s="58"/>
      <c r="I258" s="28" t="str">
        <f t="shared" si="5"/>
        <v>FAIL</v>
      </c>
      <c r="J258" s="28"/>
      <c r="K258" s="51"/>
      <c r="L258" s="52"/>
    </row>
    <row r="259" spans="1:12" ht="41.85" customHeight="1" thickBot="1" x14ac:dyDescent="0.3">
      <c r="A259" s="32"/>
      <c r="B259" s="36"/>
      <c r="C259" s="37"/>
      <c r="D259" s="54"/>
      <c r="E259" s="57" t="s">
        <v>64</v>
      </c>
      <c r="F259" s="58"/>
      <c r="G259" s="57"/>
      <c r="H259" s="58"/>
      <c r="I259" s="28" t="str">
        <f t="shared" si="5"/>
        <v>FAIL</v>
      </c>
      <c r="J259" s="28"/>
      <c r="K259" s="51"/>
      <c r="L259" s="52"/>
    </row>
    <row r="260" spans="1:12" ht="41.85" customHeight="1" thickBot="1" x14ac:dyDescent="0.3">
      <c r="A260" s="32"/>
      <c r="B260" s="36"/>
      <c r="C260" s="37"/>
      <c r="D260" s="54"/>
      <c r="E260" s="57" t="s">
        <v>65</v>
      </c>
      <c r="F260" s="58"/>
      <c r="G260" s="57"/>
      <c r="H260" s="58"/>
      <c r="I260" s="28" t="str">
        <f t="shared" ref="I260:I323" si="6">IF(G260=E260,"Pass","FAIL")</f>
        <v>FAIL</v>
      </c>
      <c r="J260" s="28"/>
      <c r="K260" s="51"/>
      <c r="L260" s="52"/>
    </row>
    <row r="261" spans="1:12" ht="41.85" customHeight="1" thickBot="1" x14ac:dyDescent="0.3">
      <c r="A261" s="32"/>
      <c r="B261" s="36"/>
      <c r="C261" s="37"/>
      <c r="D261" s="54"/>
      <c r="E261" s="57" t="s">
        <v>66</v>
      </c>
      <c r="F261" s="58"/>
      <c r="G261" s="57"/>
      <c r="H261" s="58"/>
      <c r="I261" s="28" t="str">
        <f t="shared" si="6"/>
        <v>FAIL</v>
      </c>
      <c r="J261" s="28"/>
      <c r="K261" s="51"/>
      <c r="L261" s="52"/>
    </row>
    <row r="262" spans="1:12" ht="41.85" customHeight="1" thickBot="1" x14ac:dyDescent="0.3">
      <c r="A262" s="32"/>
      <c r="B262" s="36"/>
      <c r="C262" s="37"/>
      <c r="D262" s="54"/>
      <c r="E262" s="57" t="s">
        <v>67</v>
      </c>
      <c r="F262" s="58"/>
      <c r="G262" s="57"/>
      <c r="H262" s="58"/>
      <c r="I262" s="28" t="str">
        <f t="shared" si="6"/>
        <v>FAIL</v>
      </c>
      <c r="J262" s="28"/>
      <c r="K262" s="51"/>
      <c r="L262" s="52"/>
    </row>
    <row r="263" spans="1:12" ht="41.85" customHeight="1" thickBot="1" x14ac:dyDescent="0.3">
      <c r="A263" s="32"/>
      <c r="B263" s="36"/>
      <c r="C263" s="37"/>
      <c r="D263" s="54"/>
      <c r="E263" s="57" t="s">
        <v>68</v>
      </c>
      <c r="F263" s="58"/>
      <c r="G263" s="57"/>
      <c r="H263" s="58"/>
      <c r="I263" s="28" t="str">
        <f t="shared" si="6"/>
        <v>FAIL</v>
      </c>
      <c r="J263" s="28"/>
      <c r="K263" s="51"/>
      <c r="L263" s="52"/>
    </row>
    <row r="264" spans="1:12" ht="41.85" customHeight="1" thickBot="1" x14ac:dyDescent="0.3">
      <c r="A264" s="33"/>
      <c r="B264" s="38"/>
      <c r="C264" s="39"/>
      <c r="D264" s="55"/>
      <c r="E264" s="57" t="s">
        <v>69</v>
      </c>
      <c r="F264" s="58"/>
      <c r="G264" s="57"/>
      <c r="H264" s="58"/>
      <c r="I264" s="28" t="str">
        <f t="shared" si="6"/>
        <v>FAIL</v>
      </c>
      <c r="J264" s="28"/>
      <c r="K264" s="51"/>
      <c r="L264" s="52"/>
    </row>
    <row r="265" spans="1:12" ht="41.85" customHeight="1" thickBot="1" x14ac:dyDescent="0.3">
      <c r="A265" s="31">
        <v>14</v>
      </c>
      <c r="B265" s="34" t="s">
        <v>24</v>
      </c>
      <c r="C265" s="35"/>
      <c r="D265" s="53"/>
      <c r="E265" s="57" t="s">
        <v>70</v>
      </c>
      <c r="F265" s="58"/>
      <c r="G265" s="57"/>
      <c r="H265" s="58"/>
      <c r="I265" s="28" t="str">
        <f t="shared" si="6"/>
        <v>FAIL</v>
      </c>
      <c r="J265" s="28"/>
      <c r="K265" s="51"/>
      <c r="L265" s="52"/>
    </row>
    <row r="266" spans="1:12" ht="41.85" customHeight="1" thickBot="1" x14ac:dyDescent="0.3">
      <c r="A266" s="32"/>
      <c r="B266" s="36"/>
      <c r="C266" s="37"/>
      <c r="D266" s="54"/>
      <c r="E266" s="57" t="s">
        <v>71</v>
      </c>
      <c r="F266" s="58"/>
      <c r="G266" s="57"/>
      <c r="H266" s="58"/>
      <c r="I266" s="28" t="str">
        <f t="shared" si="6"/>
        <v>FAIL</v>
      </c>
      <c r="J266" s="28"/>
      <c r="K266" s="51"/>
      <c r="L266" s="52"/>
    </row>
    <row r="267" spans="1:12" ht="41.85" customHeight="1" thickBot="1" x14ac:dyDescent="0.3">
      <c r="A267" s="32"/>
      <c r="B267" s="36"/>
      <c r="C267" s="37"/>
      <c r="D267" s="54"/>
      <c r="E267" s="57" t="s">
        <v>72</v>
      </c>
      <c r="F267" s="58"/>
      <c r="G267" s="57"/>
      <c r="H267" s="58"/>
      <c r="I267" s="28" t="str">
        <f t="shared" si="6"/>
        <v>FAIL</v>
      </c>
      <c r="J267" s="28"/>
      <c r="K267" s="51"/>
      <c r="L267" s="52"/>
    </row>
    <row r="268" spans="1:12" ht="41.85" customHeight="1" thickBot="1" x14ac:dyDescent="0.3">
      <c r="A268" s="32"/>
      <c r="B268" s="36"/>
      <c r="C268" s="37"/>
      <c r="D268" s="54"/>
      <c r="E268" s="57" t="s">
        <v>73</v>
      </c>
      <c r="F268" s="58"/>
      <c r="G268" s="57"/>
      <c r="H268" s="58"/>
      <c r="I268" s="28" t="str">
        <f t="shared" si="6"/>
        <v>FAIL</v>
      </c>
      <c r="J268" s="28"/>
      <c r="K268" s="51"/>
      <c r="L268" s="52"/>
    </row>
    <row r="269" spans="1:12" ht="41.85" customHeight="1" thickBot="1" x14ac:dyDescent="0.3">
      <c r="A269" s="32"/>
      <c r="B269" s="36"/>
      <c r="C269" s="37"/>
      <c r="D269" s="54"/>
      <c r="E269" s="57" t="s">
        <v>74</v>
      </c>
      <c r="F269" s="58"/>
      <c r="G269" s="57"/>
      <c r="H269" s="58"/>
      <c r="I269" s="28" t="str">
        <f t="shared" si="6"/>
        <v>FAIL</v>
      </c>
      <c r="J269" s="28"/>
      <c r="K269" s="51"/>
      <c r="L269" s="52"/>
    </row>
    <row r="270" spans="1:12" ht="41.85" customHeight="1" thickBot="1" x14ac:dyDescent="0.3">
      <c r="A270" s="32"/>
      <c r="B270" s="36"/>
      <c r="C270" s="37"/>
      <c r="D270" s="54"/>
      <c r="E270" s="57" t="s">
        <v>75</v>
      </c>
      <c r="F270" s="58"/>
      <c r="G270" s="57"/>
      <c r="H270" s="58"/>
      <c r="I270" s="28" t="str">
        <f t="shared" si="6"/>
        <v>FAIL</v>
      </c>
      <c r="J270" s="28"/>
      <c r="K270" s="51"/>
      <c r="L270" s="52"/>
    </row>
    <row r="271" spans="1:12" ht="41.85" customHeight="1" thickBot="1" x14ac:dyDescent="0.3">
      <c r="A271" s="33"/>
      <c r="B271" s="38"/>
      <c r="C271" s="39"/>
      <c r="D271" s="55"/>
      <c r="E271" s="57" t="s">
        <v>76</v>
      </c>
      <c r="F271" s="58"/>
      <c r="G271" s="57"/>
      <c r="H271" s="58"/>
      <c r="I271" s="28" t="str">
        <f t="shared" si="6"/>
        <v>FAIL</v>
      </c>
      <c r="J271" s="28"/>
      <c r="K271" s="51"/>
      <c r="L271" s="52"/>
    </row>
    <row r="272" spans="1:12" ht="41.85" customHeight="1" thickBot="1" x14ac:dyDescent="0.3">
      <c r="A272" s="33">
        <v>15</v>
      </c>
      <c r="B272" s="34" t="s">
        <v>27</v>
      </c>
      <c r="C272" s="35"/>
      <c r="D272" s="40"/>
      <c r="E272" s="43" t="s">
        <v>80</v>
      </c>
      <c r="F272" s="43"/>
      <c r="G272" s="30"/>
      <c r="H272" s="30"/>
      <c r="I272" s="28" t="str">
        <f t="shared" si="6"/>
        <v>FAIL</v>
      </c>
      <c r="J272" s="28"/>
      <c r="K272" s="44" t="s">
        <v>29</v>
      </c>
      <c r="L272" s="44"/>
    </row>
    <row r="273" spans="1:12" ht="123" customHeight="1" thickBot="1" x14ac:dyDescent="0.3">
      <c r="A273" s="33"/>
      <c r="B273" s="36"/>
      <c r="C273" s="37"/>
      <c r="D273" s="41"/>
      <c r="E273" s="43" t="s">
        <v>44</v>
      </c>
      <c r="F273" s="43"/>
      <c r="G273" s="30"/>
      <c r="H273" s="30"/>
      <c r="I273" s="28" t="str">
        <f t="shared" si="6"/>
        <v>FAIL</v>
      </c>
      <c r="J273" s="28"/>
      <c r="K273" s="45" t="s">
        <v>32</v>
      </c>
      <c r="L273" s="46"/>
    </row>
    <row r="274" spans="1:12" ht="41.85" customHeight="1" thickBot="1" x14ac:dyDescent="0.3">
      <c r="A274" s="33"/>
      <c r="B274" s="36"/>
      <c r="C274" s="37"/>
      <c r="D274" s="41"/>
      <c r="E274" s="30" t="s">
        <v>56</v>
      </c>
      <c r="F274" s="30"/>
      <c r="G274" s="30"/>
      <c r="H274" s="30"/>
      <c r="I274" s="28" t="str">
        <f t="shared" si="6"/>
        <v>FAIL</v>
      </c>
      <c r="J274" s="28"/>
      <c r="K274" s="29" t="s">
        <v>25</v>
      </c>
      <c r="L274" s="29"/>
    </row>
    <row r="275" spans="1:12" ht="41.85" customHeight="1" thickBot="1" x14ac:dyDescent="0.3">
      <c r="A275" s="33"/>
      <c r="B275" s="36"/>
      <c r="C275" s="37"/>
      <c r="D275" s="41"/>
      <c r="E275" s="30" t="s">
        <v>26</v>
      </c>
      <c r="F275" s="30"/>
      <c r="G275" s="27"/>
      <c r="H275" s="27"/>
      <c r="I275" s="28" t="str">
        <f t="shared" si="6"/>
        <v>FAIL</v>
      </c>
      <c r="J275" s="28"/>
      <c r="K275" s="29"/>
      <c r="L275" s="29"/>
    </row>
    <row r="276" spans="1:12" ht="30.75" customHeight="1" thickBot="1" x14ac:dyDescent="0.3">
      <c r="A276" s="33"/>
      <c r="B276" s="36"/>
      <c r="C276" s="37"/>
      <c r="D276" s="41"/>
      <c r="E276" s="27" t="s">
        <v>50</v>
      </c>
      <c r="F276" s="27"/>
      <c r="G276" s="27"/>
      <c r="H276" s="27"/>
      <c r="I276" s="28" t="str">
        <f t="shared" si="6"/>
        <v>FAIL</v>
      </c>
      <c r="J276" s="28"/>
      <c r="K276" s="44"/>
      <c r="L276" s="44"/>
    </row>
    <row r="277" spans="1:12" ht="41.85" customHeight="1" thickBot="1" x14ac:dyDescent="0.3">
      <c r="A277" s="33"/>
      <c r="B277" s="38"/>
      <c r="C277" s="39"/>
      <c r="D277" s="42"/>
      <c r="E277" s="30" t="s">
        <v>40</v>
      </c>
      <c r="F277" s="30"/>
      <c r="G277" s="27"/>
      <c r="H277" s="27"/>
      <c r="I277" s="28" t="str">
        <f t="shared" si="6"/>
        <v>FAIL</v>
      </c>
      <c r="J277" s="28"/>
      <c r="K277" s="29"/>
      <c r="L277" s="29"/>
    </row>
    <row r="278" spans="1:12" ht="41.85" customHeight="1" thickBot="1" x14ac:dyDescent="0.3">
      <c r="A278" s="31">
        <v>16</v>
      </c>
      <c r="B278" s="34" t="s">
        <v>62</v>
      </c>
      <c r="C278" s="35"/>
      <c r="D278" s="53"/>
      <c r="E278" s="57" t="s">
        <v>63</v>
      </c>
      <c r="F278" s="58"/>
      <c r="G278" s="57"/>
      <c r="H278" s="58"/>
      <c r="I278" s="28" t="str">
        <f t="shared" si="6"/>
        <v>FAIL</v>
      </c>
      <c r="J278" s="28"/>
      <c r="K278" s="51"/>
      <c r="L278" s="52"/>
    </row>
    <row r="279" spans="1:12" ht="41.85" customHeight="1" thickBot="1" x14ac:dyDescent="0.3">
      <c r="A279" s="32"/>
      <c r="B279" s="36"/>
      <c r="C279" s="37"/>
      <c r="D279" s="54"/>
      <c r="E279" s="57" t="s">
        <v>64</v>
      </c>
      <c r="F279" s="58"/>
      <c r="G279" s="57"/>
      <c r="H279" s="58"/>
      <c r="I279" s="28" t="str">
        <f t="shared" si="6"/>
        <v>FAIL</v>
      </c>
      <c r="J279" s="28"/>
      <c r="K279" s="51"/>
      <c r="L279" s="52"/>
    </row>
    <row r="280" spans="1:12" ht="41.85" customHeight="1" thickBot="1" x14ac:dyDescent="0.3">
      <c r="A280" s="32"/>
      <c r="B280" s="36"/>
      <c r="C280" s="37"/>
      <c r="D280" s="54"/>
      <c r="E280" s="57" t="s">
        <v>65</v>
      </c>
      <c r="F280" s="58"/>
      <c r="G280" s="57"/>
      <c r="H280" s="58"/>
      <c r="I280" s="28" t="str">
        <f t="shared" si="6"/>
        <v>FAIL</v>
      </c>
      <c r="J280" s="28"/>
      <c r="K280" s="51"/>
      <c r="L280" s="52"/>
    </row>
    <row r="281" spans="1:12" ht="41.85" customHeight="1" thickBot="1" x14ac:dyDescent="0.3">
      <c r="A281" s="32"/>
      <c r="B281" s="36"/>
      <c r="C281" s="37"/>
      <c r="D281" s="54"/>
      <c r="E281" s="57" t="s">
        <v>66</v>
      </c>
      <c r="F281" s="58"/>
      <c r="G281" s="57"/>
      <c r="H281" s="58"/>
      <c r="I281" s="28" t="str">
        <f t="shared" si="6"/>
        <v>FAIL</v>
      </c>
      <c r="J281" s="28"/>
      <c r="K281" s="51"/>
      <c r="L281" s="52"/>
    </row>
    <row r="282" spans="1:12" ht="41.85" customHeight="1" thickBot="1" x14ac:dyDescent="0.3">
      <c r="A282" s="32"/>
      <c r="B282" s="36"/>
      <c r="C282" s="37"/>
      <c r="D282" s="54"/>
      <c r="E282" s="57" t="s">
        <v>67</v>
      </c>
      <c r="F282" s="58"/>
      <c r="G282" s="57"/>
      <c r="H282" s="58"/>
      <c r="I282" s="28" t="str">
        <f t="shared" si="6"/>
        <v>FAIL</v>
      </c>
      <c r="J282" s="28"/>
      <c r="K282" s="51"/>
      <c r="L282" s="52"/>
    </row>
    <row r="283" spans="1:12" ht="41.85" customHeight="1" thickBot="1" x14ac:dyDescent="0.3">
      <c r="A283" s="32"/>
      <c r="B283" s="36"/>
      <c r="C283" s="37"/>
      <c r="D283" s="54"/>
      <c r="E283" s="57" t="s">
        <v>68</v>
      </c>
      <c r="F283" s="58"/>
      <c r="G283" s="57"/>
      <c r="H283" s="58"/>
      <c r="I283" s="28" t="str">
        <f t="shared" si="6"/>
        <v>FAIL</v>
      </c>
      <c r="J283" s="28"/>
      <c r="K283" s="51"/>
      <c r="L283" s="52"/>
    </row>
    <row r="284" spans="1:12" ht="41.85" customHeight="1" thickBot="1" x14ac:dyDescent="0.3">
      <c r="A284" s="33"/>
      <c r="B284" s="38"/>
      <c r="C284" s="39"/>
      <c r="D284" s="55"/>
      <c r="E284" s="57" t="s">
        <v>69</v>
      </c>
      <c r="F284" s="58"/>
      <c r="G284" s="57"/>
      <c r="H284" s="58"/>
      <c r="I284" s="28" t="str">
        <f t="shared" si="6"/>
        <v>FAIL</v>
      </c>
      <c r="J284" s="28"/>
      <c r="K284" s="51"/>
      <c r="L284" s="52"/>
    </row>
    <row r="285" spans="1:12" ht="41.85" customHeight="1" thickBot="1" x14ac:dyDescent="0.3">
      <c r="A285" s="31">
        <v>17</v>
      </c>
      <c r="B285" s="34" t="s">
        <v>24</v>
      </c>
      <c r="C285" s="35"/>
      <c r="D285" s="53"/>
      <c r="E285" s="57" t="s">
        <v>70</v>
      </c>
      <c r="F285" s="58"/>
      <c r="G285" s="57"/>
      <c r="H285" s="58"/>
      <c r="I285" s="28" t="str">
        <f t="shared" si="6"/>
        <v>FAIL</v>
      </c>
      <c r="J285" s="28"/>
      <c r="K285" s="51"/>
      <c r="L285" s="52"/>
    </row>
    <row r="286" spans="1:12" ht="41.85" customHeight="1" thickBot="1" x14ac:dyDescent="0.3">
      <c r="A286" s="32"/>
      <c r="B286" s="36"/>
      <c r="C286" s="37"/>
      <c r="D286" s="54"/>
      <c r="E286" s="57" t="s">
        <v>71</v>
      </c>
      <c r="F286" s="58"/>
      <c r="G286" s="57"/>
      <c r="H286" s="58"/>
      <c r="I286" s="28" t="str">
        <f t="shared" si="6"/>
        <v>FAIL</v>
      </c>
      <c r="J286" s="28"/>
      <c r="K286" s="51"/>
      <c r="L286" s="52"/>
    </row>
    <row r="287" spans="1:12" ht="41.85" customHeight="1" thickBot="1" x14ac:dyDescent="0.3">
      <c r="A287" s="32"/>
      <c r="B287" s="36"/>
      <c r="C287" s="37"/>
      <c r="D287" s="54"/>
      <c r="E287" s="57" t="s">
        <v>72</v>
      </c>
      <c r="F287" s="58"/>
      <c r="G287" s="57"/>
      <c r="H287" s="58"/>
      <c r="I287" s="28" t="str">
        <f t="shared" si="6"/>
        <v>FAIL</v>
      </c>
      <c r="J287" s="28"/>
      <c r="K287" s="51"/>
      <c r="L287" s="52"/>
    </row>
    <row r="288" spans="1:12" ht="41.85" customHeight="1" thickBot="1" x14ac:dyDescent="0.3">
      <c r="A288" s="32"/>
      <c r="B288" s="36"/>
      <c r="C288" s="37"/>
      <c r="D288" s="54"/>
      <c r="E288" s="57" t="s">
        <v>73</v>
      </c>
      <c r="F288" s="58"/>
      <c r="G288" s="57"/>
      <c r="H288" s="58"/>
      <c r="I288" s="28" t="str">
        <f t="shared" si="6"/>
        <v>FAIL</v>
      </c>
      <c r="J288" s="28"/>
      <c r="K288" s="51"/>
      <c r="L288" s="52"/>
    </row>
    <row r="289" spans="1:12" ht="41.85" customHeight="1" thickBot="1" x14ac:dyDescent="0.3">
      <c r="A289" s="32"/>
      <c r="B289" s="36"/>
      <c r="C289" s="37"/>
      <c r="D289" s="54"/>
      <c r="E289" s="57" t="s">
        <v>74</v>
      </c>
      <c r="F289" s="58"/>
      <c r="G289" s="57"/>
      <c r="H289" s="58"/>
      <c r="I289" s="28" t="str">
        <f t="shared" si="6"/>
        <v>FAIL</v>
      </c>
      <c r="J289" s="28"/>
      <c r="K289" s="51"/>
      <c r="L289" s="52"/>
    </row>
    <row r="290" spans="1:12" ht="41.85" customHeight="1" thickBot="1" x14ac:dyDescent="0.3">
      <c r="A290" s="32"/>
      <c r="B290" s="36"/>
      <c r="C290" s="37"/>
      <c r="D290" s="54"/>
      <c r="E290" s="57" t="s">
        <v>75</v>
      </c>
      <c r="F290" s="58"/>
      <c r="G290" s="57"/>
      <c r="H290" s="58"/>
      <c r="I290" s="28" t="str">
        <f t="shared" si="6"/>
        <v>FAIL</v>
      </c>
      <c r="J290" s="28"/>
      <c r="K290" s="51"/>
      <c r="L290" s="52"/>
    </row>
    <row r="291" spans="1:12" ht="41.85" customHeight="1" thickBot="1" x14ac:dyDescent="0.3">
      <c r="A291" s="33"/>
      <c r="B291" s="38"/>
      <c r="C291" s="39"/>
      <c r="D291" s="55"/>
      <c r="E291" s="57" t="s">
        <v>76</v>
      </c>
      <c r="F291" s="58"/>
      <c r="G291" s="57"/>
      <c r="H291" s="58"/>
      <c r="I291" s="28" t="str">
        <f t="shared" si="6"/>
        <v>FAIL</v>
      </c>
      <c r="J291" s="28"/>
      <c r="K291" s="51"/>
      <c r="L291" s="52"/>
    </row>
    <row r="292" spans="1:12" ht="41.85" customHeight="1" thickBot="1" x14ac:dyDescent="0.3">
      <c r="A292" s="33">
        <v>18</v>
      </c>
      <c r="B292" s="34" t="s">
        <v>27</v>
      </c>
      <c r="C292" s="35"/>
      <c r="D292" s="40"/>
      <c r="E292" s="43" t="s">
        <v>81</v>
      </c>
      <c r="F292" s="43"/>
      <c r="G292" s="30"/>
      <c r="H292" s="30"/>
      <c r="I292" s="28" t="str">
        <f t="shared" si="6"/>
        <v>FAIL</v>
      </c>
      <c r="J292" s="28"/>
      <c r="K292" s="44" t="s">
        <v>29</v>
      </c>
      <c r="L292" s="44"/>
    </row>
    <row r="293" spans="1:12" ht="77.25" customHeight="1" thickBot="1" x14ac:dyDescent="0.3">
      <c r="A293" s="33"/>
      <c r="B293" s="36"/>
      <c r="C293" s="37"/>
      <c r="D293" s="41"/>
      <c r="E293" s="43" t="s">
        <v>45</v>
      </c>
      <c r="F293" s="43"/>
      <c r="G293" s="30"/>
      <c r="H293" s="30"/>
      <c r="I293" s="28" t="str">
        <f t="shared" si="6"/>
        <v>FAIL</v>
      </c>
      <c r="J293" s="28"/>
      <c r="K293" s="45" t="s">
        <v>33</v>
      </c>
      <c r="L293" s="46"/>
    </row>
    <row r="294" spans="1:12" ht="41.85" customHeight="1" thickBot="1" x14ac:dyDescent="0.3">
      <c r="A294" s="33"/>
      <c r="B294" s="36"/>
      <c r="C294" s="37"/>
      <c r="D294" s="41"/>
      <c r="E294" s="30" t="s">
        <v>57</v>
      </c>
      <c r="F294" s="30"/>
      <c r="G294" s="30"/>
      <c r="H294" s="30"/>
      <c r="I294" s="28" t="str">
        <f t="shared" si="6"/>
        <v>FAIL</v>
      </c>
      <c r="J294" s="28"/>
      <c r="K294" s="29" t="s">
        <v>25</v>
      </c>
      <c r="L294" s="29"/>
    </row>
    <row r="295" spans="1:12" ht="41.85" customHeight="1" thickBot="1" x14ac:dyDescent="0.3">
      <c r="A295" s="33"/>
      <c r="B295" s="36"/>
      <c r="C295" s="37"/>
      <c r="D295" s="41"/>
      <c r="E295" s="30" t="s">
        <v>26</v>
      </c>
      <c r="F295" s="30"/>
      <c r="G295" s="27"/>
      <c r="H295" s="27"/>
      <c r="I295" s="28" t="str">
        <f t="shared" si="6"/>
        <v>FAIL</v>
      </c>
      <c r="J295" s="28"/>
      <c r="K295" s="29"/>
      <c r="L295" s="29"/>
    </row>
    <row r="296" spans="1:12" ht="30.75" customHeight="1" thickBot="1" x14ac:dyDescent="0.3">
      <c r="A296" s="33"/>
      <c r="B296" s="36"/>
      <c r="C296" s="37"/>
      <c r="D296" s="41"/>
      <c r="E296" s="27" t="s">
        <v>50</v>
      </c>
      <c r="F296" s="27"/>
      <c r="G296" s="27"/>
      <c r="H296" s="27"/>
      <c r="I296" s="28" t="str">
        <f t="shared" si="6"/>
        <v>FAIL</v>
      </c>
      <c r="J296" s="28"/>
      <c r="K296" s="44"/>
      <c r="L296" s="44"/>
    </row>
    <row r="297" spans="1:12" ht="41.85" customHeight="1" thickBot="1" x14ac:dyDescent="0.3">
      <c r="A297" s="33"/>
      <c r="B297" s="38"/>
      <c r="C297" s="39"/>
      <c r="D297" s="42"/>
      <c r="E297" s="30" t="s">
        <v>40</v>
      </c>
      <c r="F297" s="30"/>
      <c r="G297" s="27"/>
      <c r="H297" s="27"/>
      <c r="I297" s="28" t="str">
        <f t="shared" si="6"/>
        <v>FAIL</v>
      </c>
      <c r="J297" s="28"/>
      <c r="K297" s="29"/>
      <c r="L297" s="29"/>
    </row>
    <row r="298" spans="1:12" ht="41.85" customHeight="1" thickBot="1" x14ac:dyDescent="0.3">
      <c r="A298" s="31">
        <v>19</v>
      </c>
      <c r="B298" s="34" t="s">
        <v>62</v>
      </c>
      <c r="C298" s="35"/>
      <c r="D298" s="53"/>
      <c r="E298" s="57" t="s">
        <v>63</v>
      </c>
      <c r="F298" s="58"/>
      <c r="G298" s="57"/>
      <c r="H298" s="58"/>
      <c r="I298" s="28" t="str">
        <f t="shared" si="6"/>
        <v>FAIL</v>
      </c>
      <c r="J298" s="28"/>
      <c r="K298" s="51"/>
      <c r="L298" s="52"/>
    </row>
    <row r="299" spans="1:12" ht="41.85" customHeight="1" thickBot="1" x14ac:dyDescent="0.3">
      <c r="A299" s="32"/>
      <c r="B299" s="36"/>
      <c r="C299" s="37"/>
      <c r="D299" s="54"/>
      <c r="E299" s="57" t="s">
        <v>64</v>
      </c>
      <c r="F299" s="58"/>
      <c r="G299" s="57"/>
      <c r="H299" s="58"/>
      <c r="I299" s="28" t="str">
        <f t="shared" si="6"/>
        <v>FAIL</v>
      </c>
      <c r="J299" s="28"/>
      <c r="K299" s="51"/>
      <c r="L299" s="52"/>
    </row>
    <row r="300" spans="1:12" ht="41.85" customHeight="1" thickBot="1" x14ac:dyDescent="0.3">
      <c r="A300" s="32"/>
      <c r="B300" s="36"/>
      <c r="C300" s="37"/>
      <c r="D300" s="54"/>
      <c r="E300" s="57" t="s">
        <v>65</v>
      </c>
      <c r="F300" s="58"/>
      <c r="G300" s="57"/>
      <c r="H300" s="58"/>
      <c r="I300" s="28" t="str">
        <f t="shared" si="6"/>
        <v>FAIL</v>
      </c>
      <c r="J300" s="28"/>
      <c r="K300" s="51"/>
      <c r="L300" s="52"/>
    </row>
    <row r="301" spans="1:12" ht="41.85" customHeight="1" thickBot="1" x14ac:dyDescent="0.3">
      <c r="A301" s="32"/>
      <c r="B301" s="36"/>
      <c r="C301" s="37"/>
      <c r="D301" s="54"/>
      <c r="E301" s="57" t="s">
        <v>66</v>
      </c>
      <c r="F301" s="58"/>
      <c r="G301" s="57"/>
      <c r="H301" s="58"/>
      <c r="I301" s="28" t="str">
        <f t="shared" si="6"/>
        <v>FAIL</v>
      </c>
      <c r="J301" s="28"/>
      <c r="K301" s="51"/>
      <c r="L301" s="52"/>
    </row>
    <row r="302" spans="1:12" ht="41.85" customHeight="1" thickBot="1" x14ac:dyDescent="0.3">
      <c r="A302" s="32"/>
      <c r="B302" s="36"/>
      <c r="C302" s="37"/>
      <c r="D302" s="54"/>
      <c r="E302" s="57" t="s">
        <v>67</v>
      </c>
      <c r="F302" s="58"/>
      <c r="G302" s="57"/>
      <c r="H302" s="58"/>
      <c r="I302" s="28" t="str">
        <f t="shared" si="6"/>
        <v>FAIL</v>
      </c>
      <c r="J302" s="28"/>
      <c r="K302" s="51"/>
      <c r="L302" s="52"/>
    </row>
    <row r="303" spans="1:12" ht="41.85" customHeight="1" thickBot="1" x14ac:dyDescent="0.3">
      <c r="A303" s="32"/>
      <c r="B303" s="36"/>
      <c r="C303" s="37"/>
      <c r="D303" s="54"/>
      <c r="E303" s="57" t="s">
        <v>68</v>
      </c>
      <c r="F303" s="58"/>
      <c r="G303" s="57"/>
      <c r="H303" s="58"/>
      <c r="I303" s="28" t="str">
        <f t="shared" si="6"/>
        <v>FAIL</v>
      </c>
      <c r="J303" s="28"/>
      <c r="K303" s="51"/>
      <c r="L303" s="52"/>
    </row>
    <row r="304" spans="1:12" ht="41.85" customHeight="1" thickBot="1" x14ac:dyDescent="0.3">
      <c r="A304" s="33"/>
      <c r="B304" s="38"/>
      <c r="C304" s="39"/>
      <c r="D304" s="55"/>
      <c r="E304" s="57" t="s">
        <v>69</v>
      </c>
      <c r="F304" s="58"/>
      <c r="G304" s="57"/>
      <c r="H304" s="58"/>
      <c r="I304" s="28" t="str">
        <f t="shared" si="6"/>
        <v>FAIL</v>
      </c>
      <c r="J304" s="28"/>
      <c r="K304" s="51"/>
      <c r="L304" s="52"/>
    </row>
    <row r="305" spans="1:12" ht="41.85" customHeight="1" thickBot="1" x14ac:dyDescent="0.3">
      <c r="A305" s="31">
        <v>20</v>
      </c>
      <c r="B305" s="34" t="s">
        <v>24</v>
      </c>
      <c r="C305" s="35"/>
      <c r="D305" s="53"/>
      <c r="E305" s="57" t="s">
        <v>70</v>
      </c>
      <c r="F305" s="58"/>
      <c r="G305" s="57"/>
      <c r="H305" s="58"/>
      <c r="I305" s="28" t="str">
        <f t="shared" si="6"/>
        <v>FAIL</v>
      </c>
      <c r="J305" s="28"/>
      <c r="K305" s="51"/>
      <c r="L305" s="52"/>
    </row>
    <row r="306" spans="1:12" ht="41.85" customHeight="1" thickBot="1" x14ac:dyDescent="0.3">
      <c r="A306" s="32"/>
      <c r="B306" s="36"/>
      <c r="C306" s="37"/>
      <c r="D306" s="54"/>
      <c r="E306" s="57" t="s">
        <v>71</v>
      </c>
      <c r="F306" s="58"/>
      <c r="G306" s="57"/>
      <c r="H306" s="58"/>
      <c r="I306" s="28" t="str">
        <f t="shared" si="6"/>
        <v>FAIL</v>
      </c>
      <c r="J306" s="28"/>
      <c r="K306" s="51"/>
      <c r="L306" s="52"/>
    </row>
    <row r="307" spans="1:12" ht="41.85" customHeight="1" thickBot="1" x14ac:dyDescent="0.3">
      <c r="A307" s="32"/>
      <c r="B307" s="36"/>
      <c r="C307" s="37"/>
      <c r="D307" s="54"/>
      <c r="E307" s="57" t="s">
        <v>72</v>
      </c>
      <c r="F307" s="58"/>
      <c r="G307" s="57"/>
      <c r="H307" s="58"/>
      <c r="I307" s="28" t="str">
        <f t="shared" si="6"/>
        <v>FAIL</v>
      </c>
      <c r="J307" s="28"/>
      <c r="K307" s="51"/>
      <c r="L307" s="52"/>
    </row>
    <row r="308" spans="1:12" ht="41.85" customHeight="1" thickBot="1" x14ac:dyDescent="0.3">
      <c r="A308" s="32"/>
      <c r="B308" s="36"/>
      <c r="C308" s="37"/>
      <c r="D308" s="54"/>
      <c r="E308" s="57" t="s">
        <v>73</v>
      </c>
      <c r="F308" s="58"/>
      <c r="G308" s="57"/>
      <c r="H308" s="58"/>
      <c r="I308" s="28" t="str">
        <f t="shared" si="6"/>
        <v>FAIL</v>
      </c>
      <c r="J308" s="28"/>
      <c r="K308" s="51"/>
      <c r="L308" s="52"/>
    </row>
    <row r="309" spans="1:12" ht="41.85" customHeight="1" thickBot="1" x14ac:dyDescent="0.3">
      <c r="A309" s="32"/>
      <c r="B309" s="36"/>
      <c r="C309" s="37"/>
      <c r="D309" s="54"/>
      <c r="E309" s="57" t="s">
        <v>74</v>
      </c>
      <c r="F309" s="58"/>
      <c r="G309" s="57"/>
      <c r="H309" s="58"/>
      <c r="I309" s="28" t="str">
        <f t="shared" si="6"/>
        <v>FAIL</v>
      </c>
      <c r="J309" s="28"/>
      <c r="K309" s="51"/>
      <c r="L309" s="52"/>
    </row>
    <row r="310" spans="1:12" ht="41.85" customHeight="1" thickBot="1" x14ac:dyDescent="0.3">
      <c r="A310" s="32"/>
      <c r="B310" s="36"/>
      <c r="C310" s="37"/>
      <c r="D310" s="54"/>
      <c r="E310" s="57" t="s">
        <v>75</v>
      </c>
      <c r="F310" s="58"/>
      <c r="G310" s="57"/>
      <c r="H310" s="58"/>
      <c r="I310" s="28" t="str">
        <f t="shared" si="6"/>
        <v>FAIL</v>
      </c>
      <c r="J310" s="28"/>
      <c r="K310" s="51"/>
      <c r="L310" s="52"/>
    </row>
    <row r="311" spans="1:12" ht="41.85" customHeight="1" thickBot="1" x14ac:dyDescent="0.3">
      <c r="A311" s="33"/>
      <c r="B311" s="38"/>
      <c r="C311" s="39"/>
      <c r="D311" s="55"/>
      <c r="E311" s="57" t="s">
        <v>76</v>
      </c>
      <c r="F311" s="58"/>
      <c r="G311" s="57"/>
      <c r="H311" s="58"/>
      <c r="I311" s="28" t="str">
        <f t="shared" si="6"/>
        <v>FAIL</v>
      </c>
      <c r="J311" s="28"/>
      <c r="K311" s="51"/>
      <c r="L311" s="52"/>
    </row>
    <row r="312" spans="1:12" ht="41.85" customHeight="1" thickBot="1" x14ac:dyDescent="0.3">
      <c r="A312" s="33">
        <v>21</v>
      </c>
      <c r="B312" s="34" t="s">
        <v>27</v>
      </c>
      <c r="C312" s="35"/>
      <c r="D312" s="40"/>
      <c r="E312" s="43" t="s">
        <v>82</v>
      </c>
      <c r="F312" s="43"/>
      <c r="G312" s="30"/>
      <c r="H312" s="30"/>
      <c r="I312" s="28" t="str">
        <f t="shared" si="6"/>
        <v>FAIL</v>
      </c>
      <c r="J312" s="28"/>
      <c r="K312" s="44" t="s">
        <v>29</v>
      </c>
      <c r="L312" s="44"/>
    </row>
    <row r="313" spans="1:12" ht="123" customHeight="1" thickBot="1" x14ac:dyDescent="0.3">
      <c r="A313" s="33"/>
      <c r="B313" s="36"/>
      <c r="C313" s="37"/>
      <c r="D313" s="41"/>
      <c r="E313" s="47" t="s">
        <v>46</v>
      </c>
      <c r="F313" s="48"/>
      <c r="G313" s="30"/>
      <c r="H313" s="30"/>
      <c r="I313" s="28" t="str">
        <f t="shared" si="6"/>
        <v>FAIL</v>
      </c>
      <c r="J313" s="28"/>
      <c r="K313" s="45" t="s">
        <v>34</v>
      </c>
      <c r="L313" s="46"/>
    </row>
    <row r="314" spans="1:12" ht="41.85" customHeight="1" thickBot="1" x14ac:dyDescent="0.3">
      <c r="A314" s="33"/>
      <c r="B314" s="36"/>
      <c r="C314" s="37"/>
      <c r="D314" s="41"/>
      <c r="E314" s="30" t="s">
        <v>58</v>
      </c>
      <c r="F314" s="30"/>
      <c r="G314" s="30"/>
      <c r="H314" s="30"/>
      <c r="I314" s="28" t="str">
        <f t="shared" si="6"/>
        <v>FAIL</v>
      </c>
      <c r="J314" s="28"/>
      <c r="K314" s="29" t="s">
        <v>25</v>
      </c>
      <c r="L314" s="29"/>
    </row>
    <row r="315" spans="1:12" ht="41.85" customHeight="1" thickBot="1" x14ac:dyDescent="0.3">
      <c r="A315" s="33"/>
      <c r="B315" s="36"/>
      <c r="C315" s="37"/>
      <c r="D315" s="41"/>
      <c r="E315" s="30" t="s">
        <v>26</v>
      </c>
      <c r="F315" s="30"/>
      <c r="G315" s="27"/>
      <c r="H315" s="27"/>
      <c r="I315" s="28" t="str">
        <f t="shared" si="6"/>
        <v>FAIL</v>
      </c>
      <c r="J315" s="28"/>
      <c r="K315" s="29"/>
      <c r="L315" s="29"/>
    </row>
    <row r="316" spans="1:12" ht="30.75" customHeight="1" thickBot="1" x14ac:dyDescent="0.3">
      <c r="A316" s="33"/>
      <c r="B316" s="36"/>
      <c r="C316" s="37"/>
      <c r="D316" s="41"/>
      <c r="E316" s="27" t="s">
        <v>50</v>
      </c>
      <c r="F316" s="27"/>
      <c r="G316" s="27"/>
      <c r="H316" s="27"/>
      <c r="I316" s="28" t="str">
        <f t="shared" si="6"/>
        <v>FAIL</v>
      </c>
      <c r="J316" s="28"/>
      <c r="K316" s="44"/>
      <c r="L316" s="44"/>
    </row>
    <row r="317" spans="1:12" ht="41.85" customHeight="1" thickBot="1" x14ac:dyDescent="0.3">
      <c r="A317" s="33"/>
      <c r="B317" s="38"/>
      <c r="C317" s="39"/>
      <c r="D317" s="42"/>
      <c r="E317" s="30" t="s">
        <v>40</v>
      </c>
      <c r="F317" s="30"/>
      <c r="G317" s="27"/>
      <c r="H317" s="27"/>
      <c r="I317" s="28" t="str">
        <f t="shared" si="6"/>
        <v>FAIL</v>
      </c>
      <c r="J317" s="28"/>
      <c r="K317" s="29"/>
      <c r="L317" s="29"/>
    </row>
    <row r="318" spans="1:12" ht="41.85" customHeight="1" thickBot="1" x14ac:dyDescent="0.3">
      <c r="A318" s="31">
        <v>22</v>
      </c>
      <c r="B318" s="34" t="s">
        <v>62</v>
      </c>
      <c r="C318" s="35"/>
      <c r="D318" s="53"/>
      <c r="E318" s="57" t="s">
        <v>63</v>
      </c>
      <c r="F318" s="58"/>
      <c r="G318" s="57"/>
      <c r="H318" s="58"/>
      <c r="I318" s="28" t="str">
        <f t="shared" si="6"/>
        <v>FAIL</v>
      </c>
      <c r="J318" s="28"/>
      <c r="K318" s="51"/>
      <c r="L318" s="52"/>
    </row>
    <row r="319" spans="1:12" ht="41.85" customHeight="1" thickBot="1" x14ac:dyDescent="0.3">
      <c r="A319" s="32"/>
      <c r="B319" s="36"/>
      <c r="C319" s="37"/>
      <c r="D319" s="54"/>
      <c r="E319" s="57" t="s">
        <v>64</v>
      </c>
      <c r="F319" s="58"/>
      <c r="G319" s="57"/>
      <c r="H319" s="58"/>
      <c r="I319" s="28" t="str">
        <f t="shared" si="6"/>
        <v>FAIL</v>
      </c>
      <c r="J319" s="28"/>
      <c r="K319" s="51"/>
      <c r="L319" s="52"/>
    </row>
    <row r="320" spans="1:12" ht="41.85" customHeight="1" thickBot="1" x14ac:dyDescent="0.3">
      <c r="A320" s="32"/>
      <c r="B320" s="36"/>
      <c r="C320" s="37"/>
      <c r="D320" s="54"/>
      <c r="E320" s="57" t="s">
        <v>65</v>
      </c>
      <c r="F320" s="58"/>
      <c r="G320" s="57"/>
      <c r="H320" s="58"/>
      <c r="I320" s="28" t="str">
        <f t="shared" si="6"/>
        <v>FAIL</v>
      </c>
      <c r="J320" s="28"/>
      <c r="K320" s="51"/>
      <c r="L320" s="52"/>
    </row>
    <row r="321" spans="1:12" ht="41.85" customHeight="1" thickBot="1" x14ac:dyDescent="0.3">
      <c r="A321" s="32"/>
      <c r="B321" s="36"/>
      <c r="C321" s="37"/>
      <c r="D321" s="54"/>
      <c r="E321" s="57" t="s">
        <v>66</v>
      </c>
      <c r="F321" s="58"/>
      <c r="G321" s="57"/>
      <c r="H321" s="58"/>
      <c r="I321" s="28" t="str">
        <f t="shared" si="6"/>
        <v>FAIL</v>
      </c>
      <c r="J321" s="28"/>
      <c r="K321" s="51"/>
      <c r="L321" s="52"/>
    </row>
    <row r="322" spans="1:12" ht="41.85" customHeight="1" thickBot="1" x14ac:dyDescent="0.3">
      <c r="A322" s="32"/>
      <c r="B322" s="36"/>
      <c r="C322" s="37"/>
      <c r="D322" s="54"/>
      <c r="E322" s="57" t="s">
        <v>67</v>
      </c>
      <c r="F322" s="58"/>
      <c r="G322" s="57"/>
      <c r="H322" s="58"/>
      <c r="I322" s="28" t="str">
        <f t="shared" si="6"/>
        <v>FAIL</v>
      </c>
      <c r="J322" s="28"/>
      <c r="K322" s="51"/>
      <c r="L322" s="52"/>
    </row>
    <row r="323" spans="1:12" ht="41.85" customHeight="1" thickBot="1" x14ac:dyDescent="0.3">
      <c r="A323" s="32"/>
      <c r="B323" s="36"/>
      <c r="C323" s="37"/>
      <c r="D323" s="54"/>
      <c r="E323" s="57" t="s">
        <v>68</v>
      </c>
      <c r="F323" s="58"/>
      <c r="G323" s="57"/>
      <c r="H323" s="58"/>
      <c r="I323" s="28" t="str">
        <f t="shared" si="6"/>
        <v>FAIL</v>
      </c>
      <c r="J323" s="28"/>
      <c r="K323" s="51"/>
      <c r="L323" s="52"/>
    </row>
    <row r="324" spans="1:12" ht="41.85" customHeight="1" thickBot="1" x14ac:dyDescent="0.3">
      <c r="A324" s="33"/>
      <c r="B324" s="38"/>
      <c r="C324" s="39"/>
      <c r="D324" s="55"/>
      <c r="E324" s="57" t="s">
        <v>69</v>
      </c>
      <c r="F324" s="58"/>
      <c r="G324" s="57"/>
      <c r="H324" s="58"/>
      <c r="I324" s="28" t="str">
        <f t="shared" ref="I324:I378" si="7">IF(G324=E324,"Pass","FAIL")</f>
        <v>FAIL</v>
      </c>
      <c r="J324" s="28"/>
      <c r="K324" s="51"/>
      <c r="L324" s="52"/>
    </row>
    <row r="325" spans="1:12" ht="41.85" customHeight="1" thickBot="1" x14ac:dyDescent="0.3">
      <c r="A325" s="31">
        <v>23</v>
      </c>
      <c r="B325" s="34" t="s">
        <v>24</v>
      </c>
      <c r="C325" s="35"/>
      <c r="D325" s="53"/>
      <c r="E325" s="57" t="s">
        <v>70</v>
      </c>
      <c r="F325" s="58"/>
      <c r="G325" s="57"/>
      <c r="H325" s="58"/>
      <c r="I325" s="28" t="str">
        <f t="shared" si="7"/>
        <v>FAIL</v>
      </c>
      <c r="J325" s="28"/>
      <c r="K325" s="51"/>
      <c r="L325" s="52"/>
    </row>
    <row r="326" spans="1:12" ht="41.85" customHeight="1" thickBot="1" x14ac:dyDescent="0.3">
      <c r="A326" s="32"/>
      <c r="B326" s="36"/>
      <c r="C326" s="37"/>
      <c r="D326" s="54"/>
      <c r="E326" s="57" t="s">
        <v>71</v>
      </c>
      <c r="F326" s="58"/>
      <c r="G326" s="57"/>
      <c r="H326" s="58"/>
      <c r="I326" s="28" t="str">
        <f t="shared" si="7"/>
        <v>FAIL</v>
      </c>
      <c r="J326" s="28"/>
      <c r="K326" s="51"/>
      <c r="L326" s="52"/>
    </row>
    <row r="327" spans="1:12" ht="41.85" customHeight="1" thickBot="1" x14ac:dyDescent="0.3">
      <c r="A327" s="32"/>
      <c r="B327" s="36"/>
      <c r="C327" s="37"/>
      <c r="D327" s="54"/>
      <c r="E327" s="57" t="s">
        <v>72</v>
      </c>
      <c r="F327" s="58"/>
      <c r="G327" s="57"/>
      <c r="H327" s="58"/>
      <c r="I327" s="28" t="str">
        <f t="shared" si="7"/>
        <v>FAIL</v>
      </c>
      <c r="J327" s="28"/>
      <c r="K327" s="51"/>
      <c r="L327" s="52"/>
    </row>
    <row r="328" spans="1:12" ht="41.85" customHeight="1" thickBot="1" x14ac:dyDescent="0.3">
      <c r="A328" s="32"/>
      <c r="B328" s="36"/>
      <c r="C328" s="37"/>
      <c r="D328" s="54"/>
      <c r="E328" s="57" t="s">
        <v>73</v>
      </c>
      <c r="F328" s="58"/>
      <c r="G328" s="57"/>
      <c r="H328" s="58"/>
      <c r="I328" s="28" t="str">
        <f t="shared" si="7"/>
        <v>FAIL</v>
      </c>
      <c r="J328" s="28"/>
      <c r="K328" s="51"/>
      <c r="L328" s="52"/>
    </row>
    <row r="329" spans="1:12" ht="41.85" customHeight="1" thickBot="1" x14ac:dyDescent="0.3">
      <c r="A329" s="32"/>
      <c r="B329" s="36"/>
      <c r="C329" s="37"/>
      <c r="D329" s="54"/>
      <c r="E329" s="57" t="s">
        <v>74</v>
      </c>
      <c r="F329" s="58"/>
      <c r="G329" s="57"/>
      <c r="H329" s="58"/>
      <c r="I329" s="28" t="str">
        <f t="shared" si="7"/>
        <v>FAIL</v>
      </c>
      <c r="J329" s="28"/>
      <c r="K329" s="51"/>
      <c r="L329" s="52"/>
    </row>
    <row r="330" spans="1:12" ht="41.85" customHeight="1" thickBot="1" x14ac:dyDescent="0.3">
      <c r="A330" s="32"/>
      <c r="B330" s="36"/>
      <c r="C330" s="37"/>
      <c r="D330" s="54"/>
      <c r="E330" s="57" t="s">
        <v>75</v>
      </c>
      <c r="F330" s="58"/>
      <c r="G330" s="57"/>
      <c r="H330" s="58"/>
      <c r="I330" s="28" t="str">
        <f t="shared" si="7"/>
        <v>FAIL</v>
      </c>
      <c r="J330" s="28"/>
      <c r="K330" s="51"/>
      <c r="L330" s="52"/>
    </row>
    <row r="331" spans="1:12" ht="41.85" customHeight="1" thickBot="1" x14ac:dyDescent="0.3">
      <c r="A331" s="33"/>
      <c r="B331" s="38"/>
      <c r="C331" s="39"/>
      <c r="D331" s="55"/>
      <c r="E331" s="57" t="s">
        <v>76</v>
      </c>
      <c r="F331" s="58"/>
      <c r="G331" s="57"/>
      <c r="H331" s="58"/>
      <c r="I331" s="28" t="str">
        <f t="shared" si="7"/>
        <v>FAIL</v>
      </c>
      <c r="J331" s="28"/>
      <c r="K331" s="51"/>
      <c r="L331" s="52"/>
    </row>
    <row r="332" spans="1:12" ht="41.85" customHeight="1" thickBot="1" x14ac:dyDescent="0.3">
      <c r="A332" s="33">
        <v>24</v>
      </c>
      <c r="B332" s="34" t="s">
        <v>27</v>
      </c>
      <c r="C332" s="35"/>
      <c r="D332" s="40"/>
      <c r="E332" s="43" t="s">
        <v>83</v>
      </c>
      <c r="F332" s="43"/>
      <c r="G332" s="30"/>
      <c r="H332" s="30"/>
      <c r="I332" s="28" t="str">
        <f t="shared" si="7"/>
        <v>FAIL</v>
      </c>
      <c r="J332" s="28"/>
      <c r="K332" s="44" t="s">
        <v>29</v>
      </c>
      <c r="L332" s="44"/>
    </row>
    <row r="333" spans="1:12" ht="97.5" customHeight="1" thickBot="1" x14ac:dyDescent="0.3">
      <c r="A333" s="33"/>
      <c r="B333" s="36"/>
      <c r="C333" s="37"/>
      <c r="D333" s="41"/>
      <c r="E333" s="43" t="s">
        <v>47</v>
      </c>
      <c r="F333" s="43"/>
      <c r="G333" s="30"/>
      <c r="H333" s="30"/>
      <c r="I333" s="28" t="str">
        <f t="shared" si="7"/>
        <v>FAIL</v>
      </c>
      <c r="J333" s="28"/>
      <c r="K333" s="45" t="s">
        <v>35</v>
      </c>
      <c r="L333" s="46"/>
    </row>
    <row r="334" spans="1:12" ht="41.85" customHeight="1" thickBot="1" x14ac:dyDescent="0.3">
      <c r="A334" s="33"/>
      <c r="B334" s="36"/>
      <c r="C334" s="37"/>
      <c r="D334" s="41"/>
      <c r="E334" s="30" t="s">
        <v>59</v>
      </c>
      <c r="F334" s="30"/>
      <c r="G334" s="30"/>
      <c r="H334" s="30"/>
      <c r="I334" s="28" t="str">
        <f t="shared" si="7"/>
        <v>FAIL</v>
      </c>
      <c r="J334" s="28"/>
      <c r="K334" s="29" t="s">
        <v>25</v>
      </c>
      <c r="L334" s="29"/>
    </row>
    <row r="335" spans="1:12" ht="41.85" customHeight="1" thickBot="1" x14ac:dyDescent="0.3">
      <c r="A335" s="33"/>
      <c r="B335" s="36"/>
      <c r="C335" s="37"/>
      <c r="D335" s="41"/>
      <c r="E335" s="30" t="s">
        <v>26</v>
      </c>
      <c r="F335" s="30"/>
      <c r="G335" s="27"/>
      <c r="H335" s="27"/>
      <c r="I335" s="28" t="str">
        <f t="shared" si="7"/>
        <v>FAIL</v>
      </c>
      <c r="J335" s="28"/>
      <c r="K335" s="29"/>
      <c r="L335" s="29"/>
    </row>
    <row r="336" spans="1:12" ht="30.75" customHeight="1" thickBot="1" x14ac:dyDescent="0.3">
      <c r="A336" s="33"/>
      <c r="B336" s="36"/>
      <c r="C336" s="37"/>
      <c r="D336" s="41"/>
      <c r="E336" s="27" t="s">
        <v>50</v>
      </c>
      <c r="F336" s="27"/>
      <c r="G336" s="27"/>
      <c r="H336" s="27"/>
      <c r="I336" s="28" t="str">
        <f t="shared" si="7"/>
        <v>FAIL</v>
      </c>
      <c r="J336" s="28"/>
      <c r="K336" s="44"/>
      <c r="L336" s="44"/>
    </row>
    <row r="337" spans="1:12" ht="41.85" customHeight="1" thickBot="1" x14ac:dyDescent="0.3">
      <c r="A337" s="33"/>
      <c r="B337" s="38"/>
      <c r="C337" s="39"/>
      <c r="D337" s="42"/>
      <c r="E337" s="30" t="s">
        <v>40</v>
      </c>
      <c r="F337" s="30"/>
      <c r="G337" s="27"/>
      <c r="H337" s="27"/>
      <c r="I337" s="28" t="str">
        <f t="shared" si="7"/>
        <v>FAIL</v>
      </c>
      <c r="J337" s="28"/>
      <c r="K337" s="29"/>
      <c r="L337" s="29"/>
    </row>
    <row r="338" spans="1:12" ht="41.85" customHeight="1" thickBot="1" x14ac:dyDescent="0.3">
      <c r="A338" s="31">
        <v>25</v>
      </c>
      <c r="B338" s="34" t="s">
        <v>62</v>
      </c>
      <c r="C338" s="35"/>
      <c r="D338" s="53"/>
      <c r="E338" s="57" t="s">
        <v>63</v>
      </c>
      <c r="F338" s="58"/>
      <c r="G338" s="57"/>
      <c r="H338" s="58"/>
      <c r="I338" s="28" t="str">
        <f t="shared" si="7"/>
        <v>FAIL</v>
      </c>
      <c r="J338" s="28"/>
      <c r="K338" s="51"/>
      <c r="L338" s="52"/>
    </row>
    <row r="339" spans="1:12" ht="41.85" customHeight="1" thickBot="1" x14ac:dyDescent="0.3">
      <c r="A339" s="32"/>
      <c r="B339" s="36"/>
      <c r="C339" s="37"/>
      <c r="D339" s="54"/>
      <c r="E339" s="57" t="s">
        <v>64</v>
      </c>
      <c r="F339" s="58"/>
      <c r="G339" s="57"/>
      <c r="H339" s="58"/>
      <c r="I339" s="28" t="str">
        <f t="shared" si="7"/>
        <v>FAIL</v>
      </c>
      <c r="J339" s="28"/>
      <c r="K339" s="51"/>
      <c r="L339" s="52"/>
    </row>
    <row r="340" spans="1:12" ht="41.85" customHeight="1" thickBot="1" x14ac:dyDescent="0.3">
      <c r="A340" s="32"/>
      <c r="B340" s="36"/>
      <c r="C340" s="37"/>
      <c r="D340" s="54"/>
      <c r="E340" s="57" t="s">
        <v>65</v>
      </c>
      <c r="F340" s="58"/>
      <c r="G340" s="57"/>
      <c r="H340" s="58"/>
      <c r="I340" s="28" t="str">
        <f t="shared" si="7"/>
        <v>FAIL</v>
      </c>
      <c r="J340" s="28"/>
      <c r="K340" s="51"/>
      <c r="L340" s="52"/>
    </row>
    <row r="341" spans="1:12" ht="41.85" customHeight="1" thickBot="1" x14ac:dyDescent="0.3">
      <c r="A341" s="32"/>
      <c r="B341" s="36"/>
      <c r="C341" s="37"/>
      <c r="D341" s="54"/>
      <c r="E341" s="57" t="s">
        <v>66</v>
      </c>
      <c r="F341" s="58"/>
      <c r="G341" s="57"/>
      <c r="H341" s="58"/>
      <c r="I341" s="28" t="str">
        <f t="shared" si="7"/>
        <v>FAIL</v>
      </c>
      <c r="J341" s="28"/>
      <c r="K341" s="51"/>
      <c r="L341" s="52"/>
    </row>
    <row r="342" spans="1:12" ht="41.85" customHeight="1" thickBot="1" x14ac:dyDescent="0.3">
      <c r="A342" s="32"/>
      <c r="B342" s="36"/>
      <c r="C342" s="37"/>
      <c r="D342" s="54"/>
      <c r="E342" s="57" t="s">
        <v>67</v>
      </c>
      <c r="F342" s="58"/>
      <c r="G342" s="57"/>
      <c r="H342" s="58"/>
      <c r="I342" s="28" t="str">
        <f t="shared" si="7"/>
        <v>FAIL</v>
      </c>
      <c r="J342" s="28"/>
      <c r="K342" s="51"/>
      <c r="L342" s="52"/>
    </row>
    <row r="343" spans="1:12" ht="41.85" customHeight="1" thickBot="1" x14ac:dyDescent="0.3">
      <c r="A343" s="32"/>
      <c r="B343" s="36"/>
      <c r="C343" s="37"/>
      <c r="D343" s="54"/>
      <c r="E343" s="57" t="s">
        <v>68</v>
      </c>
      <c r="F343" s="58"/>
      <c r="G343" s="57"/>
      <c r="H343" s="58"/>
      <c r="I343" s="28" t="str">
        <f t="shared" si="7"/>
        <v>FAIL</v>
      </c>
      <c r="J343" s="28"/>
      <c r="K343" s="51"/>
      <c r="L343" s="52"/>
    </row>
    <row r="344" spans="1:12" ht="41.85" customHeight="1" thickBot="1" x14ac:dyDescent="0.3">
      <c r="A344" s="33"/>
      <c r="B344" s="38"/>
      <c r="C344" s="39"/>
      <c r="D344" s="55"/>
      <c r="E344" s="57" t="s">
        <v>69</v>
      </c>
      <c r="F344" s="58"/>
      <c r="G344" s="57"/>
      <c r="H344" s="58"/>
      <c r="I344" s="28" t="str">
        <f t="shared" si="7"/>
        <v>FAIL</v>
      </c>
      <c r="J344" s="28"/>
      <c r="K344" s="51"/>
      <c r="L344" s="52"/>
    </row>
    <row r="345" spans="1:12" ht="41.85" customHeight="1" thickBot="1" x14ac:dyDescent="0.3">
      <c r="A345" s="31">
        <v>26</v>
      </c>
      <c r="B345" s="34" t="s">
        <v>24</v>
      </c>
      <c r="C345" s="35"/>
      <c r="D345" s="53"/>
      <c r="E345" s="57" t="s">
        <v>70</v>
      </c>
      <c r="F345" s="58"/>
      <c r="G345" s="57"/>
      <c r="H345" s="58"/>
      <c r="I345" s="28" t="str">
        <f t="shared" si="7"/>
        <v>FAIL</v>
      </c>
      <c r="J345" s="28"/>
      <c r="K345" s="51"/>
      <c r="L345" s="52"/>
    </row>
    <row r="346" spans="1:12" ht="41.85" customHeight="1" thickBot="1" x14ac:dyDescent="0.3">
      <c r="A346" s="32"/>
      <c r="B346" s="36"/>
      <c r="C346" s="37"/>
      <c r="D346" s="54"/>
      <c r="E346" s="57" t="s">
        <v>71</v>
      </c>
      <c r="F346" s="58"/>
      <c r="G346" s="57"/>
      <c r="H346" s="58"/>
      <c r="I346" s="28" t="str">
        <f t="shared" si="7"/>
        <v>FAIL</v>
      </c>
      <c r="J346" s="28"/>
      <c r="K346" s="51"/>
      <c r="L346" s="52"/>
    </row>
    <row r="347" spans="1:12" ht="41.85" customHeight="1" thickBot="1" x14ac:dyDescent="0.3">
      <c r="A347" s="32"/>
      <c r="B347" s="36"/>
      <c r="C347" s="37"/>
      <c r="D347" s="54"/>
      <c r="E347" s="57" t="s">
        <v>72</v>
      </c>
      <c r="F347" s="58"/>
      <c r="G347" s="57"/>
      <c r="H347" s="58"/>
      <c r="I347" s="28" t="str">
        <f t="shared" si="7"/>
        <v>FAIL</v>
      </c>
      <c r="J347" s="28"/>
      <c r="K347" s="51"/>
      <c r="L347" s="52"/>
    </row>
    <row r="348" spans="1:12" ht="41.85" customHeight="1" thickBot="1" x14ac:dyDescent="0.3">
      <c r="A348" s="32"/>
      <c r="B348" s="36"/>
      <c r="C348" s="37"/>
      <c r="D348" s="54"/>
      <c r="E348" s="57" t="s">
        <v>73</v>
      </c>
      <c r="F348" s="58"/>
      <c r="G348" s="57"/>
      <c r="H348" s="58"/>
      <c r="I348" s="28" t="str">
        <f t="shared" si="7"/>
        <v>FAIL</v>
      </c>
      <c r="J348" s="28"/>
      <c r="K348" s="51"/>
      <c r="L348" s="52"/>
    </row>
    <row r="349" spans="1:12" ht="41.85" customHeight="1" thickBot="1" x14ac:dyDescent="0.3">
      <c r="A349" s="32"/>
      <c r="B349" s="36"/>
      <c r="C349" s="37"/>
      <c r="D349" s="54"/>
      <c r="E349" s="57" t="s">
        <v>74</v>
      </c>
      <c r="F349" s="58"/>
      <c r="G349" s="57"/>
      <c r="H349" s="58"/>
      <c r="I349" s="28" t="str">
        <f t="shared" si="7"/>
        <v>FAIL</v>
      </c>
      <c r="J349" s="28"/>
      <c r="K349" s="51"/>
      <c r="L349" s="52"/>
    </row>
    <row r="350" spans="1:12" ht="41.85" customHeight="1" thickBot="1" x14ac:dyDescent="0.3">
      <c r="A350" s="32"/>
      <c r="B350" s="36"/>
      <c r="C350" s="37"/>
      <c r="D350" s="54"/>
      <c r="E350" s="57" t="s">
        <v>75</v>
      </c>
      <c r="F350" s="58"/>
      <c r="G350" s="57"/>
      <c r="H350" s="58"/>
      <c r="I350" s="28" t="str">
        <f t="shared" si="7"/>
        <v>FAIL</v>
      </c>
      <c r="J350" s="28"/>
      <c r="K350" s="51"/>
      <c r="L350" s="52"/>
    </row>
    <row r="351" spans="1:12" ht="41.85" customHeight="1" thickBot="1" x14ac:dyDescent="0.3">
      <c r="A351" s="33"/>
      <c r="B351" s="38"/>
      <c r="C351" s="39"/>
      <c r="D351" s="55"/>
      <c r="E351" s="57" t="s">
        <v>76</v>
      </c>
      <c r="F351" s="58"/>
      <c r="G351" s="57"/>
      <c r="H351" s="58"/>
      <c r="I351" s="28" t="str">
        <f t="shared" si="7"/>
        <v>FAIL</v>
      </c>
      <c r="J351" s="28"/>
      <c r="K351" s="51"/>
      <c r="L351" s="52"/>
    </row>
    <row r="352" spans="1:12" ht="41.85" customHeight="1" thickBot="1" x14ac:dyDescent="0.3">
      <c r="A352" s="33">
        <v>27</v>
      </c>
      <c r="B352" s="34" t="s">
        <v>27</v>
      </c>
      <c r="C352" s="35"/>
      <c r="D352" s="40"/>
      <c r="E352" s="43" t="s">
        <v>84</v>
      </c>
      <c r="F352" s="43"/>
      <c r="G352" s="30"/>
      <c r="H352" s="30"/>
      <c r="I352" s="28" t="str">
        <f t="shared" si="7"/>
        <v>FAIL</v>
      </c>
      <c r="J352" s="28"/>
      <c r="K352" s="44" t="s">
        <v>29</v>
      </c>
      <c r="L352" s="44"/>
    </row>
    <row r="353" spans="1:12" ht="168" customHeight="1" thickBot="1" x14ac:dyDescent="0.3">
      <c r="A353" s="33"/>
      <c r="B353" s="36"/>
      <c r="C353" s="37"/>
      <c r="D353" s="41"/>
      <c r="E353" s="43" t="s">
        <v>48</v>
      </c>
      <c r="F353" s="43"/>
      <c r="G353" s="30"/>
      <c r="H353" s="30"/>
      <c r="I353" s="28" t="str">
        <f t="shared" si="7"/>
        <v>FAIL</v>
      </c>
      <c r="J353" s="28"/>
      <c r="K353" s="45" t="s">
        <v>36</v>
      </c>
      <c r="L353" s="46"/>
    </row>
    <row r="354" spans="1:12" ht="41.85" customHeight="1" thickBot="1" x14ac:dyDescent="0.3">
      <c r="A354" s="33"/>
      <c r="B354" s="36"/>
      <c r="C354" s="37"/>
      <c r="D354" s="41"/>
      <c r="E354" s="30" t="s">
        <v>60</v>
      </c>
      <c r="F354" s="30"/>
      <c r="G354" s="30"/>
      <c r="H354" s="30"/>
      <c r="I354" s="28" t="str">
        <f t="shared" si="7"/>
        <v>FAIL</v>
      </c>
      <c r="J354" s="28"/>
      <c r="K354" s="29" t="s">
        <v>25</v>
      </c>
      <c r="L354" s="29"/>
    </row>
    <row r="355" spans="1:12" ht="41.85" customHeight="1" thickBot="1" x14ac:dyDescent="0.3">
      <c r="A355" s="33"/>
      <c r="B355" s="36"/>
      <c r="C355" s="37"/>
      <c r="D355" s="41"/>
      <c r="E355" s="30" t="s">
        <v>26</v>
      </c>
      <c r="F355" s="30"/>
      <c r="G355" s="27"/>
      <c r="H355" s="27"/>
      <c r="I355" s="28" t="str">
        <f t="shared" si="7"/>
        <v>FAIL</v>
      </c>
      <c r="J355" s="28"/>
      <c r="K355" s="29"/>
      <c r="L355" s="29"/>
    </row>
    <row r="356" spans="1:12" ht="30.75" customHeight="1" thickBot="1" x14ac:dyDescent="0.3">
      <c r="A356" s="33"/>
      <c r="B356" s="36"/>
      <c r="C356" s="37"/>
      <c r="D356" s="41"/>
      <c r="E356" s="27" t="s">
        <v>50</v>
      </c>
      <c r="F356" s="27"/>
      <c r="G356" s="27"/>
      <c r="H356" s="27"/>
      <c r="I356" s="28" t="str">
        <f t="shared" si="7"/>
        <v>FAIL</v>
      </c>
      <c r="J356" s="28"/>
      <c r="K356" s="44"/>
      <c r="L356" s="44"/>
    </row>
    <row r="357" spans="1:12" ht="41.85" customHeight="1" thickBot="1" x14ac:dyDescent="0.3">
      <c r="A357" s="33"/>
      <c r="B357" s="38"/>
      <c r="C357" s="39"/>
      <c r="D357" s="42"/>
      <c r="E357" s="30" t="s">
        <v>40</v>
      </c>
      <c r="F357" s="30"/>
      <c r="G357" s="27"/>
      <c r="H357" s="27"/>
      <c r="I357" s="28" t="str">
        <f t="shared" si="7"/>
        <v>FAIL</v>
      </c>
      <c r="J357" s="28"/>
      <c r="K357" s="29"/>
      <c r="L357" s="29"/>
    </row>
    <row r="358" spans="1:12" ht="41.85" customHeight="1" thickBot="1" x14ac:dyDescent="0.3">
      <c r="A358" s="31">
        <v>28</v>
      </c>
      <c r="B358" s="34" t="s">
        <v>62</v>
      </c>
      <c r="C358" s="35"/>
      <c r="D358" s="53"/>
      <c r="E358" s="57" t="s">
        <v>63</v>
      </c>
      <c r="F358" s="58"/>
      <c r="G358" s="57"/>
      <c r="H358" s="58"/>
      <c r="I358" s="28" t="str">
        <f t="shared" si="7"/>
        <v>FAIL</v>
      </c>
      <c r="J358" s="28"/>
      <c r="K358" s="51"/>
      <c r="L358" s="52"/>
    </row>
    <row r="359" spans="1:12" ht="41.85" customHeight="1" thickBot="1" x14ac:dyDescent="0.3">
      <c r="A359" s="32"/>
      <c r="B359" s="36"/>
      <c r="C359" s="37"/>
      <c r="D359" s="54"/>
      <c r="E359" s="57" t="s">
        <v>64</v>
      </c>
      <c r="F359" s="58"/>
      <c r="G359" s="57"/>
      <c r="H359" s="58"/>
      <c r="I359" s="28" t="str">
        <f t="shared" si="7"/>
        <v>FAIL</v>
      </c>
      <c r="J359" s="28"/>
      <c r="K359" s="51"/>
      <c r="L359" s="52"/>
    </row>
    <row r="360" spans="1:12" ht="41.85" customHeight="1" thickBot="1" x14ac:dyDescent="0.3">
      <c r="A360" s="32"/>
      <c r="B360" s="36"/>
      <c r="C360" s="37"/>
      <c r="D360" s="54"/>
      <c r="E360" s="57" t="s">
        <v>65</v>
      </c>
      <c r="F360" s="58"/>
      <c r="G360" s="57"/>
      <c r="H360" s="58"/>
      <c r="I360" s="28" t="str">
        <f t="shared" si="7"/>
        <v>FAIL</v>
      </c>
      <c r="J360" s="28"/>
      <c r="K360" s="51"/>
      <c r="L360" s="52"/>
    </row>
    <row r="361" spans="1:12" ht="41.85" customHeight="1" thickBot="1" x14ac:dyDescent="0.3">
      <c r="A361" s="32"/>
      <c r="B361" s="36"/>
      <c r="C361" s="37"/>
      <c r="D361" s="54"/>
      <c r="E361" s="57" t="s">
        <v>66</v>
      </c>
      <c r="F361" s="58"/>
      <c r="G361" s="57"/>
      <c r="H361" s="58"/>
      <c r="I361" s="28" t="str">
        <f t="shared" si="7"/>
        <v>FAIL</v>
      </c>
      <c r="J361" s="28"/>
      <c r="K361" s="51"/>
      <c r="L361" s="52"/>
    </row>
    <row r="362" spans="1:12" ht="41.85" customHeight="1" thickBot="1" x14ac:dyDescent="0.3">
      <c r="A362" s="32"/>
      <c r="B362" s="36"/>
      <c r="C362" s="37"/>
      <c r="D362" s="54"/>
      <c r="E362" s="57" t="s">
        <v>67</v>
      </c>
      <c r="F362" s="58"/>
      <c r="G362" s="57"/>
      <c r="H362" s="58"/>
      <c r="I362" s="28" t="str">
        <f t="shared" si="7"/>
        <v>FAIL</v>
      </c>
      <c r="J362" s="28"/>
      <c r="K362" s="51"/>
      <c r="L362" s="52"/>
    </row>
    <row r="363" spans="1:12" ht="41.85" customHeight="1" thickBot="1" x14ac:dyDescent="0.3">
      <c r="A363" s="32"/>
      <c r="B363" s="36"/>
      <c r="C363" s="37"/>
      <c r="D363" s="54"/>
      <c r="E363" s="57" t="s">
        <v>68</v>
      </c>
      <c r="F363" s="58"/>
      <c r="G363" s="57"/>
      <c r="H363" s="58"/>
      <c r="I363" s="28" t="str">
        <f t="shared" si="7"/>
        <v>FAIL</v>
      </c>
      <c r="J363" s="28"/>
      <c r="K363" s="51"/>
      <c r="L363" s="52"/>
    </row>
    <row r="364" spans="1:12" ht="41.85" customHeight="1" thickBot="1" x14ac:dyDescent="0.3">
      <c r="A364" s="33"/>
      <c r="B364" s="38"/>
      <c r="C364" s="39"/>
      <c r="D364" s="55"/>
      <c r="E364" s="57" t="s">
        <v>69</v>
      </c>
      <c r="F364" s="58"/>
      <c r="G364" s="57"/>
      <c r="H364" s="58"/>
      <c r="I364" s="28" t="str">
        <f t="shared" si="7"/>
        <v>FAIL</v>
      </c>
      <c r="J364" s="28"/>
      <c r="K364" s="51"/>
      <c r="L364" s="52"/>
    </row>
    <row r="365" spans="1:12" ht="41.85" customHeight="1" thickBot="1" x14ac:dyDescent="0.3">
      <c r="A365" s="31">
        <v>29</v>
      </c>
      <c r="B365" s="34" t="s">
        <v>24</v>
      </c>
      <c r="C365" s="35"/>
      <c r="D365" s="53"/>
      <c r="E365" s="57" t="s">
        <v>70</v>
      </c>
      <c r="F365" s="58"/>
      <c r="G365" s="57"/>
      <c r="H365" s="58"/>
      <c r="I365" s="28" t="str">
        <f t="shared" si="7"/>
        <v>FAIL</v>
      </c>
      <c r="J365" s="28"/>
      <c r="K365" s="51"/>
      <c r="L365" s="52"/>
    </row>
    <row r="366" spans="1:12" ht="41.85" customHeight="1" thickBot="1" x14ac:dyDescent="0.3">
      <c r="A366" s="32"/>
      <c r="B366" s="36"/>
      <c r="C366" s="37"/>
      <c r="D366" s="54"/>
      <c r="E366" s="57" t="s">
        <v>71</v>
      </c>
      <c r="F366" s="58"/>
      <c r="G366" s="57"/>
      <c r="H366" s="58"/>
      <c r="I366" s="28" t="str">
        <f t="shared" si="7"/>
        <v>FAIL</v>
      </c>
      <c r="J366" s="28"/>
      <c r="K366" s="51"/>
      <c r="L366" s="52"/>
    </row>
    <row r="367" spans="1:12" ht="41.85" customHeight="1" thickBot="1" x14ac:dyDescent="0.3">
      <c r="A367" s="32"/>
      <c r="B367" s="36"/>
      <c r="C367" s="37"/>
      <c r="D367" s="54"/>
      <c r="E367" s="57" t="s">
        <v>72</v>
      </c>
      <c r="F367" s="58"/>
      <c r="G367" s="57"/>
      <c r="H367" s="58"/>
      <c r="I367" s="28" t="str">
        <f t="shared" si="7"/>
        <v>FAIL</v>
      </c>
      <c r="J367" s="28"/>
      <c r="K367" s="51"/>
      <c r="L367" s="52"/>
    </row>
    <row r="368" spans="1:12" ht="41.85" customHeight="1" thickBot="1" x14ac:dyDescent="0.3">
      <c r="A368" s="32"/>
      <c r="B368" s="36"/>
      <c r="C368" s="37"/>
      <c r="D368" s="54"/>
      <c r="E368" s="57" t="s">
        <v>73</v>
      </c>
      <c r="F368" s="58"/>
      <c r="G368" s="57"/>
      <c r="H368" s="58"/>
      <c r="I368" s="28" t="str">
        <f t="shared" si="7"/>
        <v>FAIL</v>
      </c>
      <c r="J368" s="28"/>
      <c r="K368" s="51"/>
      <c r="L368" s="52"/>
    </row>
    <row r="369" spans="1:12" ht="41.85" customHeight="1" thickBot="1" x14ac:dyDescent="0.3">
      <c r="A369" s="32"/>
      <c r="B369" s="36"/>
      <c r="C369" s="37"/>
      <c r="D369" s="54"/>
      <c r="E369" s="57" t="s">
        <v>74</v>
      </c>
      <c r="F369" s="58"/>
      <c r="G369" s="57"/>
      <c r="H369" s="58"/>
      <c r="I369" s="28" t="str">
        <f t="shared" si="7"/>
        <v>FAIL</v>
      </c>
      <c r="J369" s="28"/>
      <c r="K369" s="51"/>
      <c r="L369" s="52"/>
    </row>
    <row r="370" spans="1:12" ht="41.85" customHeight="1" thickBot="1" x14ac:dyDescent="0.3">
      <c r="A370" s="32"/>
      <c r="B370" s="36"/>
      <c r="C370" s="37"/>
      <c r="D370" s="54"/>
      <c r="E370" s="57" t="s">
        <v>75</v>
      </c>
      <c r="F370" s="58"/>
      <c r="G370" s="57"/>
      <c r="H370" s="58"/>
      <c r="I370" s="28" t="str">
        <f t="shared" si="7"/>
        <v>FAIL</v>
      </c>
      <c r="J370" s="28"/>
      <c r="K370" s="51"/>
      <c r="L370" s="52"/>
    </row>
    <row r="371" spans="1:12" ht="41.85" customHeight="1" thickBot="1" x14ac:dyDescent="0.3">
      <c r="A371" s="33"/>
      <c r="B371" s="38"/>
      <c r="C371" s="39"/>
      <c r="D371" s="55"/>
      <c r="E371" s="57" t="s">
        <v>76</v>
      </c>
      <c r="F371" s="58"/>
      <c r="G371" s="57"/>
      <c r="H371" s="58"/>
      <c r="I371" s="28" t="str">
        <f t="shared" si="7"/>
        <v>FAIL</v>
      </c>
      <c r="J371" s="28"/>
      <c r="K371" s="51"/>
      <c r="L371" s="52"/>
    </row>
    <row r="372" spans="1:12" ht="41.85" customHeight="1" thickBot="1" x14ac:dyDescent="0.3">
      <c r="A372" s="31">
        <v>30</v>
      </c>
      <c r="B372" s="34" t="s">
        <v>27</v>
      </c>
      <c r="C372" s="35"/>
      <c r="D372" s="40"/>
      <c r="E372" s="43" t="s">
        <v>85</v>
      </c>
      <c r="F372" s="43"/>
      <c r="G372" s="30"/>
      <c r="H372" s="30"/>
      <c r="I372" s="28" t="str">
        <f t="shared" si="7"/>
        <v>FAIL</v>
      </c>
      <c r="J372" s="28"/>
      <c r="K372" s="44" t="s">
        <v>29</v>
      </c>
      <c r="L372" s="44"/>
    </row>
    <row r="373" spans="1:12" ht="41.85" customHeight="1" thickBot="1" x14ac:dyDescent="0.3">
      <c r="A373" s="32"/>
      <c r="B373" s="36"/>
      <c r="C373" s="37"/>
      <c r="D373" s="41"/>
      <c r="E373" s="30" t="s">
        <v>37</v>
      </c>
      <c r="F373" s="30"/>
      <c r="G373" s="30"/>
      <c r="H373" s="30"/>
      <c r="I373" s="28" t="str">
        <f t="shared" si="7"/>
        <v>FAIL</v>
      </c>
      <c r="J373" s="28"/>
      <c r="K373" s="29"/>
      <c r="L373" s="29"/>
    </row>
    <row r="374" spans="1:12" ht="167.25" customHeight="1" thickBot="1" x14ac:dyDescent="0.3">
      <c r="A374" s="32"/>
      <c r="B374" s="36"/>
      <c r="C374" s="37"/>
      <c r="D374" s="41"/>
      <c r="E374" s="43" t="s">
        <v>49</v>
      </c>
      <c r="F374" s="43"/>
      <c r="G374" s="30"/>
      <c r="H374" s="30"/>
      <c r="I374" s="28" t="str">
        <f t="shared" si="7"/>
        <v>FAIL</v>
      </c>
      <c r="J374" s="28"/>
      <c r="K374" s="45" t="s">
        <v>36</v>
      </c>
      <c r="L374" s="46"/>
    </row>
    <row r="375" spans="1:12" ht="41.85" customHeight="1" thickBot="1" x14ac:dyDescent="0.3">
      <c r="A375" s="32"/>
      <c r="B375" s="36"/>
      <c r="C375" s="37"/>
      <c r="D375" s="41"/>
      <c r="E375" s="30" t="s">
        <v>86</v>
      </c>
      <c r="F375" s="30"/>
      <c r="G375" s="30"/>
      <c r="H375" s="30"/>
      <c r="I375" s="28" t="str">
        <f t="shared" si="7"/>
        <v>FAIL</v>
      </c>
      <c r="J375" s="28"/>
      <c r="K375" s="29" t="s">
        <v>25</v>
      </c>
      <c r="L375" s="29"/>
    </row>
    <row r="376" spans="1:12" ht="41.85" customHeight="1" thickBot="1" x14ac:dyDescent="0.3">
      <c r="A376" s="32"/>
      <c r="B376" s="36"/>
      <c r="C376" s="37"/>
      <c r="D376" s="41"/>
      <c r="E376" s="30" t="s">
        <v>38</v>
      </c>
      <c r="F376" s="30"/>
      <c r="G376" s="27"/>
      <c r="H376" s="27"/>
      <c r="I376" s="28" t="str">
        <f t="shared" si="7"/>
        <v>FAIL</v>
      </c>
      <c r="J376" s="28"/>
      <c r="K376" s="29"/>
      <c r="L376" s="29"/>
    </row>
    <row r="377" spans="1:12" ht="30.75" customHeight="1" thickBot="1" x14ac:dyDescent="0.3">
      <c r="A377" s="32"/>
      <c r="B377" s="36"/>
      <c r="C377" s="37"/>
      <c r="D377" s="41"/>
      <c r="E377" s="27" t="s">
        <v>50</v>
      </c>
      <c r="F377" s="27"/>
      <c r="G377" s="27"/>
      <c r="H377" s="27"/>
      <c r="I377" s="28" t="str">
        <f t="shared" si="7"/>
        <v>FAIL</v>
      </c>
      <c r="J377" s="28"/>
      <c r="K377" s="44"/>
      <c r="L377" s="44"/>
    </row>
    <row r="378" spans="1:12" ht="41.85" customHeight="1" thickBot="1" x14ac:dyDescent="0.3">
      <c r="A378" s="33"/>
      <c r="B378" s="38"/>
      <c r="C378" s="39"/>
      <c r="D378" s="42"/>
      <c r="E378" s="30" t="s">
        <v>39</v>
      </c>
      <c r="F378" s="30"/>
      <c r="G378" s="27"/>
      <c r="H378" s="27"/>
      <c r="I378" s="28" t="str">
        <f t="shared" si="7"/>
        <v>FAIL</v>
      </c>
      <c r="J378" s="28"/>
      <c r="K378" s="29"/>
      <c r="L378" s="29"/>
    </row>
  </sheetData>
  <mergeCells count="1661">
    <mergeCell ref="G377:H377"/>
    <mergeCell ref="I377:J377"/>
    <mergeCell ref="K377:L377"/>
    <mergeCell ref="E378:F378"/>
    <mergeCell ref="G378:H378"/>
    <mergeCell ref="I378:J378"/>
    <mergeCell ref="K378:L378"/>
    <mergeCell ref="A372:A378"/>
    <mergeCell ref="B372:C378"/>
    <mergeCell ref="D372:D378"/>
    <mergeCell ref="E372:F372"/>
    <mergeCell ref="G372:H372"/>
    <mergeCell ref="I372:J372"/>
    <mergeCell ref="K372:L372"/>
    <mergeCell ref="E373:F373"/>
    <mergeCell ref="G373:H373"/>
    <mergeCell ref="I373:J373"/>
    <mergeCell ref="K373:L373"/>
    <mergeCell ref="E374:F374"/>
    <mergeCell ref="G374:H374"/>
    <mergeCell ref="I374:J374"/>
    <mergeCell ref="K374:L374"/>
    <mergeCell ref="E375:F375"/>
    <mergeCell ref="G375:H375"/>
    <mergeCell ref="I375:J375"/>
    <mergeCell ref="K375:L375"/>
    <mergeCell ref="E376:F376"/>
    <mergeCell ref="G376:H376"/>
    <mergeCell ref="I376:J376"/>
    <mergeCell ref="K376:L376"/>
    <mergeCell ref="E377:F377"/>
    <mergeCell ref="G369:H369"/>
    <mergeCell ref="I369:J369"/>
    <mergeCell ref="K369:L369"/>
    <mergeCell ref="E370:F370"/>
    <mergeCell ref="G370:H370"/>
    <mergeCell ref="I370:J370"/>
    <mergeCell ref="K370:L370"/>
    <mergeCell ref="E371:F371"/>
    <mergeCell ref="G371:H371"/>
    <mergeCell ref="I371:J371"/>
    <mergeCell ref="K371:L371"/>
    <mergeCell ref="E364:F364"/>
    <mergeCell ref="G364:H364"/>
    <mergeCell ref="I364:J364"/>
    <mergeCell ref="K364:L364"/>
    <mergeCell ref="A365:A371"/>
    <mergeCell ref="B365:C371"/>
    <mergeCell ref="D365:D371"/>
    <mergeCell ref="E365:F365"/>
    <mergeCell ref="G365:H365"/>
    <mergeCell ref="I365:J365"/>
    <mergeCell ref="K365:L365"/>
    <mergeCell ref="E366:F366"/>
    <mergeCell ref="G366:H366"/>
    <mergeCell ref="I366:J366"/>
    <mergeCell ref="K366:L366"/>
    <mergeCell ref="E367:F367"/>
    <mergeCell ref="G367:H367"/>
    <mergeCell ref="I367:J367"/>
    <mergeCell ref="K367:L367"/>
    <mergeCell ref="E368:F368"/>
    <mergeCell ref="G368:H368"/>
    <mergeCell ref="I368:J368"/>
    <mergeCell ref="K368:L368"/>
    <mergeCell ref="E369:F369"/>
    <mergeCell ref="I361:J361"/>
    <mergeCell ref="K361:L361"/>
    <mergeCell ref="E362:F362"/>
    <mergeCell ref="G362:H362"/>
    <mergeCell ref="I362:J362"/>
    <mergeCell ref="K362:L362"/>
    <mergeCell ref="E363:F363"/>
    <mergeCell ref="G363:H363"/>
    <mergeCell ref="I363:J363"/>
    <mergeCell ref="K363:L363"/>
    <mergeCell ref="G356:H356"/>
    <mergeCell ref="I356:J356"/>
    <mergeCell ref="K356:L356"/>
    <mergeCell ref="E357:F357"/>
    <mergeCell ref="G357:H357"/>
    <mergeCell ref="I357:J357"/>
    <mergeCell ref="K357:L357"/>
    <mergeCell ref="A358:A364"/>
    <mergeCell ref="B358:C364"/>
    <mergeCell ref="D358:D364"/>
    <mergeCell ref="E358:F358"/>
    <mergeCell ref="G358:H358"/>
    <mergeCell ref="I358:J358"/>
    <mergeCell ref="K358:L358"/>
    <mergeCell ref="E359:F359"/>
    <mergeCell ref="G359:H359"/>
    <mergeCell ref="I359:J359"/>
    <mergeCell ref="K359:L359"/>
    <mergeCell ref="E360:F360"/>
    <mergeCell ref="G360:H360"/>
    <mergeCell ref="I360:J360"/>
    <mergeCell ref="K360:L360"/>
    <mergeCell ref="E361:F361"/>
    <mergeCell ref="G361:H361"/>
    <mergeCell ref="E351:F351"/>
    <mergeCell ref="G351:H351"/>
    <mergeCell ref="I351:J351"/>
    <mergeCell ref="K351:L351"/>
    <mergeCell ref="A352:A357"/>
    <mergeCell ref="B352:C357"/>
    <mergeCell ref="D352:D357"/>
    <mergeCell ref="E352:F352"/>
    <mergeCell ref="G352:H352"/>
    <mergeCell ref="I352:J352"/>
    <mergeCell ref="K352:L352"/>
    <mergeCell ref="E353:F353"/>
    <mergeCell ref="G353:H353"/>
    <mergeCell ref="I353:J353"/>
    <mergeCell ref="K353:L353"/>
    <mergeCell ref="E354:F354"/>
    <mergeCell ref="G354:H354"/>
    <mergeCell ref="I354:J354"/>
    <mergeCell ref="K354:L354"/>
    <mergeCell ref="E355:F355"/>
    <mergeCell ref="G355:H355"/>
    <mergeCell ref="I355:J355"/>
    <mergeCell ref="K355:L355"/>
    <mergeCell ref="E356:F356"/>
    <mergeCell ref="I348:J348"/>
    <mergeCell ref="K348:L348"/>
    <mergeCell ref="E349:F349"/>
    <mergeCell ref="G349:H349"/>
    <mergeCell ref="I349:J349"/>
    <mergeCell ref="K349:L349"/>
    <mergeCell ref="E350:F350"/>
    <mergeCell ref="G350:H350"/>
    <mergeCell ref="I350:J350"/>
    <mergeCell ref="K350:L350"/>
    <mergeCell ref="G343:H343"/>
    <mergeCell ref="I343:J343"/>
    <mergeCell ref="K343:L343"/>
    <mergeCell ref="E344:F344"/>
    <mergeCell ref="G344:H344"/>
    <mergeCell ref="I344:J344"/>
    <mergeCell ref="K344:L344"/>
    <mergeCell ref="A345:A351"/>
    <mergeCell ref="B345:C351"/>
    <mergeCell ref="D345:D351"/>
    <mergeCell ref="E345:F345"/>
    <mergeCell ref="G345:H345"/>
    <mergeCell ref="I345:J345"/>
    <mergeCell ref="K345:L345"/>
    <mergeCell ref="E346:F346"/>
    <mergeCell ref="G346:H346"/>
    <mergeCell ref="I346:J346"/>
    <mergeCell ref="K346:L346"/>
    <mergeCell ref="E347:F347"/>
    <mergeCell ref="G347:H347"/>
    <mergeCell ref="I347:J347"/>
    <mergeCell ref="K347:L347"/>
    <mergeCell ref="E348:F348"/>
    <mergeCell ref="G348:H348"/>
    <mergeCell ref="A338:A344"/>
    <mergeCell ref="B338:C344"/>
    <mergeCell ref="D338:D344"/>
    <mergeCell ref="E338:F338"/>
    <mergeCell ref="G338:H338"/>
    <mergeCell ref="I338:J338"/>
    <mergeCell ref="K338:L338"/>
    <mergeCell ref="E339:F339"/>
    <mergeCell ref="G339:H339"/>
    <mergeCell ref="I339:J339"/>
    <mergeCell ref="K339:L339"/>
    <mergeCell ref="E340:F340"/>
    <mergeCell ref="G340:H340"/>
    <mergeCell ref="I340:J340"/>
    <mergeCell ref="K340:L340"/>
    <mergeCell ref="E341:F341"/>
    <mergeCell ref="G341:H341"/>
    <mergeCell ref="I341:J341"/>
    <mergeCell ref="K341:L341"/>
    <mergeCell ref="E342:F342"/>
    <mergeCell ref="G342:H342"/>
    <mergeCell ref="I342:J342"/>
    <mergeCell ref="K342:L342"/>
    <mergeCell ref="E343:F343"/>
    <mergeCell ref="I335:J335"/>
    <mergeCell ref="K335:L335"/>
    <mergeCell ref="E336:F336"/>
    <mergeCell ref="G336:H336"/>
    <mergeCell ref="I336:J336"/>
    <mergeCell ref="K336:L336"/>
    <mergeCell ref="E337:F337"/>
    <mergeCell ref="G337:H337"/>
    <mergeCell ref="I337:J337"/>
    <mergeCell ref="K337:L337"/>
    <mergeCell ref="G330:H330"/>
    <mergeCell ref="I330:J330"/>
    <mergeCell ref="K330:L330"/>
    <mergeCell ref="E331:F331"/>
    <mergeCell ref="G331:H331"/>
    <mergeCell ref="I331:J331"/>
    <mergeCell ref="K331:L331"/>
    <mergeCell ref="A332:A337"/>
    <mergeCell ref="B332:C337"/>
    <mergeCell ref="D332:D337"/>
    <mergeCell ref="E332:F332"/>
    <mergeCell ref="G332:H332"/>
    <mergeCell ref="I332:J332"/>
    <mergeCell ref="K332:L332"/>
    <mergeCell ref="E333:F333"/>
    <mergeCell ref="G333:H333"/>
    <mergeCell ref="I333:J333"/>
    <mergeCell ref="K333:L333"/>
    <mergeCell ref="E334:F334"/>
    <mergeCell ref="G334:H334"/>
    <mergeCell ref="I334:J334"/>
    <mergeCell ref="K334:L334"/>
    <mergeCell ref="E335:F335"/>
    <mergeCell ref="G335:H335"/>
    <mergeCell ref="A325:A331"/>
    <mergeCell ref="B325:C331"/>
    <mergeCell ref="D325:D331"/>
    <mergeCell ref="E325:F325"/>
    <mergeCell ref="G325:H325"/>
    <mergeCell ref="I325:J325"/>
    <mergeCell ref="K325:L325"/>
    <mergeCell ref="E326:F326"/>
    <mergeCell ref="G326:H326"/>
    <mergeCell ref="I326:J326"/>
    <mergeCell ref="K326:L326"/>
    <mergeCell ref="E327:F327"/>
    <mergeCell ref="G327:H327"/>
    <mergeCell ref="I327:J327"/>
    <mergeCell ref="K327:L327"/>
    <mergeCell ref="E328:F328"/>
    <mergeCell ref="G328:H328"/>
    <mergeCell ref="I328:J328"/>
    <mergeCell ref="K328:L328"/>
    <mergeCell ref="E329:F329"/>
    <mergeCell ref="G329:H329"/>
    <mergeCell ref="I329:J329"/>
    <mergeCell ref="K329:L329"/>
    <mergeCell ref="E330:F330"/>
    <mergeCell ref="I322:J322"/>
    <mergeCell ref="K322:L322"/>
    <mergeCell ref="E323:F323"/>
    <mergeCell ref="G323:H323"/>
    <mergeCell ref="I323:J323"/>
    <mergeCell ref="K323:L323"/>
    <mergeCell ref="E324:F324"/>
    <mergeCell ref="G324:H324"/>
    <mergeCell ref="I324:J324"/>
    <mergeCell ref="K324:L324"/>
    <mergeCell ref="G317:H317"/>
    <mergeCell ref="I317:J317"/>
    <mergeCell ref="K317:L317"/>
    <mergeCell ref="A318:A324"/>
    <mergeCell ref="B318:C324"/>
    <mergeCell ref="D318:D324"/>
    <mergeCell ref="E318:F318"/>
    <mergeCell ref="G318:H318"/>
    <mergeCell ref="I318:J318"/>
    <mergeCell ref="K318:L318"/>
    <mergeCell ref="E319:F319"/>
    <mergeCell ref="G319:H319"/>
    <mergeCell ref="I319:J319"/>
    <mergeCell ref="K319:L319"/>
    <mergeCell ref="E320:F320"/>
    <mergeCell ref="G320:H320"/>
    <mergeCell ref="I320:J320"/>
    <mergeCell ref="K320:L320"/>
    <mergeCell ref="E321:F321"/>
    <mergeCell ref="G321:H321"/>
    <mergeCell ref="I321:J321"/>
    <mergeCell ref="K321:L321"/>
    <mergeCell ref="E322:F322"/>
    <mergeCell ref="G322:H322"/>
    <mergeCell ref="A312:A317"/>
    <mergeCell ref="B312:C317"/>
    <mergeCell ref="D312:D317"/>
    <mergeCell ref="E312:F312"/>
    <mergeCell ref="G312:H312"/>
    <mergeCell ref="I312:J312"/>
    <mergeCell ref="K312:L312"/>
    <mergeCell ref="E313:F313"/>
    <mergeCell ref="G313:H313"/>
    <mergeCell ref="I313:J313"/>
    <mergeCell ref="K313:L313"/>
    <mergeCell ref="E314:F314"/>
    <mergeCell ref="G314:H314"/>
    <mergeCell ref="I314:J314"/>
    <mergeCell ref="K314:L314"/>
    <mergeCell ref="E315:F315"/>
    <mergeCell ref="G315:H315"/>
    <mergeCell ref="I315:J315"/>
    <mergeCell ref="K315:L315"/>
    <mergeCell ref="E316:F316"/>
    <mergeCell ref="G316:H316"/>
    <mergeCell ref="I316:J316"/>
    <mergeCell ref="K316:L316"/>
    <mergeCell ref="E317:F317"/>
    <mergeCell ref="G309:H309"/>
    <mergeCell ref="I309:J309"/>
    <mergeCell ref="K309:L309"/>
    <mergeCell ref="E310:F310"/>
    <mergeCell ref="G310:H310"/>
    <mergeCell ref="I310:J310"/>
    <mergeCell ref="K310:L310"/>
    <mergeCell ref="E311:F311"/>
    <mergeCell ref="G311:H311"/>
    <mergeCell ref="I311:J311"/>
    <mergeCell ref="K311:L311"/>
    <mergeCell ref="E304:F304"/>
    <mergeCell ref="G304:H304"/>
    <mergeCell ref="I304:J304"/>
    <mergeCell ref="K304:L304"/>
    <mergeCell ref="A305:A311"/>
    <mergeCell ref="B305:C311"/>
    <mergeCell ref="D305:D311"/>
    <mergeCell ref="E305:F305"/>
    <mergeCell ref="G305:H305"/>
    <mergeCell ref="I305:J305"/>
    <mergeCell ref="K305:L305"/>
    <mergeCell ref="E306:F306"/>
    <mergeCell ref="G306:H306"/>
    <mergeCell ref="I306:J306"/>
    <mergeCell ref="K306:L306"/>
    <mergeCell ref="E307:F307"/>
    <mergeCell ref="G307:H307"/>
    <mergeCell ref="I307:J307"/>
    <mergeCell ref="K307:L307"/>
    <mergeCell ref="E308:F308"/>
    <mergeCell ref="G308:H308"/>
    <mergeCell ref="I308:J308"/>
    <mergeCell ref="K308:L308"/>
    <mergeCell ref="E309:F309"/>
    <mergeCell ref="I301:J301"/>
    <mergeCell ref="K301:L301"/>
    <mergeCell ref="E302:F302"/>
    <mergeCell ref="G302:H302"/>
    <mergeCell ref="I302:J302"/>
    <mergeCell ref="K302:L302"/>
    <mergeCell ref="E303:F303"/>
    <mergeCell ref="G303:H303"/>
    <mergeCell ref="I303:J303"/>
    <mergeCell ref="K303:L303"/>
    <mergeCell ref="G296:H296"/>
    <mergeCell ref="I296:J296"/>
    <mergeCell ref="K296:L296"/>
    <mergeCell ref="E297:F297"/>
    <mergeCell ref="G297:H297"/>
    <mergeCell ref="I297:J297"/>
    <mergeCell ref="K297:L297"/>
    <mergeCell ref="A298:A304"/>
    <mergeCell ref="B298:C304"/>
    <mergeCell ref="D298:D304"/>
    <mergeCell ref="E298:F298"/>
    <mergeCell ref="G298:H298"/>
    <mergeCell ref="I298:J298"/>
    <mergeCell ref="K298:L298"/>
    <mergeCell ref="E299:F299"/>
    <mergeCell ref="G299:H299"/>
    <mergeCell ref="I299:J299"/>
    <mergeCell ref="K299:L299"/>
    <mergeCell ref="E300:F300"/>
    <mergeCell ref="G300:H300"/>
    <mergeCell ref="I300:J300"/>
    <mergeCell ref="K300:L300"/>
    <mergeCell ref="E301:F301"/>
    <mergeCell ref="G301:H301"/>
    <mergeCell ref="E291:F291"/>
    <mergeCell ref="G291:H291"/>
    <mergeCell ref="I291:J291"/>
    <mergeCell ref="K291:L291"/>
    <mergeCell ref="A292:A297"/>
    <mergeCell ref="B292:C297"/>
    <mergeCell ref="D292:D297"/>
    <mergeCell ref="E292:F292"/>
    <mergeCell ref="G292:H292"/>
    <mergeCell ref="I292:J292"/>
    <mergeCell ref="K292:L292"/>
    <mergeCell ref="E293:F293"/>
    <mergeCell ref="G293:H293"/>
    <mergeCell ref="I293:J293"/>
    <mergeCell ref="K293:L293"/>
    <mergeCell ref="E294:F294"/>
    <mergeCell ref="G294:H294"/>
    <mergeCell ref="I294:J294"/>
    <mergeCell ref="K294:L294"/>
    <mergeCell ref="E295:F295"/>
    <mergeCell ref="G295:H295"/>
    <mergeCell ref="I295:J295"/>
    <mergeCell ref="K295:L295"/>
    <mergeCell ref="E296:F296"/>
    <mergeCell ref="I288:J288"/>
    <mergeCell ref="K288:L288"/>
    <mergeCell ref="E289:F289"/>
    <mergeCell ref="G289:H289"/>
    <mergeCell ref="I289:J289"/>
    <mergeCell ref="K289:L289"/>
    <mergeCell ref="E290:F290"/>
    <mergeCell ref="G290:H290"/>
    <mergeCell ref="I290:J290"/>
    <mergeCell ref="K290:L290"/>
    <mergeCell ref="G283:H283"/>
    <mergeCell ref="I283:J283"/>
    <mergeCell ref="K283:L283"/>
    <mergeCell ref="E284:F284"/>
    <mergeCell ref="G284:H284"/>
    <mergeCell ref="I284:J284"/>
    <mergeCell ref="K284:L284"/>
    <mergeCell ref="A285:A291"/>
    <mergeCell ref="B285:C291"/>
    <mergeCell ref="D285:D291"/>
    <mergeCell ref="E285:F285"/>
    <mergeCell ref="G285:H285"/>
    <mergeCell ref="I285:J285"/>
    <mergeCell ref="K285:L285"/>
    <mergeCell ref="E286:F286"/>
    <mergeCell ref="G286:H286"/>
    <mergeCell ref="I286:J286"/>
    <mergeCell ref="K286:L286"/>
    <mergeCell ref="E287:F287"/>
    <mergeCell ref="G287:H287"/>
    <mergeCell ref="I287:J287"/>
    <mergeCell ref="K287:L287"/>
    <mergeCell ref="E288:F288"/>
    <mergeCell ref="G288:H288"/>
    <mergeCell ref="A278:A284"/>
    <mergeCell ref="B278:C284"/>
    <mergeCell ref="D278:D284"/>
    <mergeCell ref="E278:F278"/>
    <mergeCell ref="G278:H278"/>
    <mergeCell ref="I278:J278"/>
    <mergeCell ref="K278:L278"/>
    <mergeCell ref="E279:F279"/>
    <mergeCell ref="G279:H279"/>
    <mergeCell ref="I279:J279"/>
    <mergeCell ref="K279:L279"/>
    <mergeCell ref="E280:F280"/>
    <mergeCell ref="G280:H280"/>
    <mergeCell ref="I280:J280"/>
    <mergeCell ref="K280:L280"/>
    <mergeCell ref="E281:F281"/>
    <mergeCell ref="G281:H281"/>
    <mergeCell ref="I281:J281"/>
    <mergeCell ref="K281:L281"/>
    <mergeCell ref="E282:F282"/>
    <mergeCell ref="G282:H282"/>
    <mergeCell ref="I282:J282"/>
    <mergeCell ref="K282:L282"/>
    <mergeCell ref="E283:F283"/>
    <mergeCell ref="A272:A277"/>
    <mergeCell ref="B272:C277"/>
    <mergeCell ref="D272:D277"/>
    <mergeCell ref="E275:F275"/>
    <mergeCell ref="G275:H275"/>
    <mergeCell ref="I275:J275"/>
    <mergeCell ref="K275:L275"/>
    <mergeCell ref="E276:F276"/>
    <mergeCell ref="G276:H276"/>
    <mergeCell ref="I276:J276"/>
    <mergeCell ref="K276:L276"/>
    <mergeCell ref="E277:F277"/>
    <mergeCell ref="G277:H277"/>
    <mergeCell ref="I277:J277"/>
    <mergeCell ref="K277:L277"/>
    <mergeCell ref="A253:A257"/>
    <mergeCell ref="B253:C257"/>
    <mergeCell ref="D253:D257"/>
    <mergeCell ref="A258:A264"/>
    <mergeCell ref="B258:C264"/>
    <mergeCell ref="D258:D264"/>
    <mergeCell ref="A265:A271"/>
    <mergeCell ref="B265:C271"/>
    <mergeCell ref="D265:D271"/>
    <mergeCell ref="I232:J232"/>
    <mergeCell ref="A233:A238"/>
    <mergeCell ref="B233:C238"/>
    <mergeCell ref="D233:D238"/>
    <mergeCell ref="A239:A245"/>
    <mergeCell ref="B239:C245"/>
    <mergeCell ref="D239:D245"/>
    <mergeCell ref="A246:A252"/>
    <mergeCell ref="B246:C252"/>
    <mergeCell ref="D246:D252"/>
    <mergeCell ref="A206:A212"/>
    <mergeCell ref="B206:C212"/>
    <mergeCell ref="D206:D212"/>
    <mergeCell ref="A213:A218"/>
    <mergeCell ref="B213:C218"/>
    <mergeCell ref="D213:D218"/>
    <mergeCell ref="E227:F227"/>
    <mergeCell ref="G227:H227"/>
    <mergeCell ref="E232:F232"/>
    <mergeCell ref="G232:H232"/>
    <mergeCell ref="I6:J6"/>
    <mergeCell ref="E196:F196"/>
    <mergeCell ref="G196:H196"/>
    <mergeCell ref="I196:J196"/>
    <mergeCell ref="B197:C197"/>
    <mergeCell ref="B198:C198"/>
    <mergeCell ref="A199:A205"/>
    <mergeCell ref="B199:C205"/>
    <mergeCell ref="D199:D205"/>
    <mergeCell ref="E203:F203"/>
    <mergeCell ref="E181:F181"/>
    <mergeCell ref="G181:H181"/>
    <mergeCell ref="I181:J181"/>
    <mergeCell ref="K181:L181"/>
    <mergeCell ref="I182:J182"/>
    <mergeCell ref="A168:A174"/>
    <mergeCell ref="B168:C174"/>
    <mergeCell ref="D168:D174"/>
    <mergeCell ref="E168:F168"/>
    <mergeCell ref="G168:H168"/>
    <mergeCell ref="I168:J168"/>
    <mergeCell ref="K168:L168"/>
    <mergeCell ref="A175:A181"/>
    <mergeCell ref="B175:C181"/>
    <mergeCell ref="D175:D181"/>
    <mergeCell ref="E178:F178"/>
    <mergeCell ref="G178:H178"/>
    <mergeCell ref="I178:J178"/>
    <mergeCell ref="K178:L178"/>
    <mergeCell ref="E179:F179"/>
    <mergeCell ref="G179:H179"/>
    <mergeCell ref="I179:J179"/>
    <mergeCell ref="K179:L179"/>
    <mergeCell ref="E180:F180"/>
    <mergeCell ref="G180:H180"/>
    <mergeCell ref="I180:J180"/>
    <mergeCell ref="K180:L180"/>
    <mergeCell ref="E175:F175"/>
    <mergeCell ref="G175:H175"/>
    <mergeCell ref="I175:J175"/>
    <mergeCell ref="K175:L175"/>
    <mergeCell ref="E176:F176"/>
    <mergeCell ref="G176:H176"/>
    <mergeCell ref="I176:J176"/>
    <mergeCell ref="K176:L176"/>
    <mergeCell ref="E177:F177"/>
    <mergeCell ref="G177:H177"/>
    <mergeCell ref="I177:J177"/>
    <mergeCell ref="K177:L177"/>
    <mergeCell ref="E172:F172"/>
    <mergeCell ref="G172:H172"/>
    <mergeCell ref="I172:J172"/>
    <mergeCell ref="K172:L172"/>
    <mergeCell ref="E173:F173"/>
    <mergeCell ref="G173:H173"/>
    <mergeCell ref="I173:J173"/>
    <mergeCell ref="K173:L173"/>
    <mergeCell ref="E174:F174"/>
    <mergeCell ref="G174:H174"/>
    <mergeCell ref="I174:J174"/>
    <mergeCell ref="K174:L174"/>
    <mergeCell ref="I169:J169"/>
    <mergeCell ref="K169:L169"/>
    <mergeCell ref="E170:F170"/>
    <mergeCell ref="G170:H170"/>
    <mergeCell ref="I170:J170"/>
    <mergeCell ref="K170:L170"/>
    <mergeCell ref="E171:F171"/>
    <mergeCell ref="G171:H171"/>
    <mergeCell ref="I171:J171"/>
    <mergeCell ref="K171:L171"/>
    <mergeCell ref="K159:L159"/>
    <mergeCell ref="E160:F160"/>
    <mergeCell ref="G160:H160"/>
    <mergeCell ref="I160:J160"/>
    <mergeCell ref="K160:L160"/>
    <mergeCell ref="E161:F161"/>
    <mergeCell ref="G161:H161"/>
    <mergeCell ref="I161:J161"/>
    <mergeCell ref="K161:L161"/>
    <mergeCell ref="I154:J154"/>
    <mergeCell ref="K154:L154"/>
    <mergeCell ref="A155:A161"/>
    <mergeCell ref="B155:C161"/>
    <mergeCell ref="D155:D161"/>
    <mergeCell ref="E155:F155"/>
    <mergeCell ref="G155:H155"/>
    <mergeCell ref="I155:J155"/>
    <mergeCell ref="K155:L155"/>
    <mergeCell ref="E156:F156"/>
    <mergeCell ref="G156:H156"/>
    <mergeCell ref="I156:J156"/>
    <mergeCell ref="K156:L156"/>
    <mergeCell ref="E157:F157"/>
    <mergeCell ref="G157:H157"/>
    <mergeCell ref="I157:J157"/>
    <mergeCell ref="K157:L157"/>
    <mergeCell ref="E158:F158"/>
    <mergeCell ref="G158:H158"/>
    <mergeCell ref="I158:J158"/>
    <mergeCell ref="K158:L158"/>
    <mergeCell ref="E159:F159"/>
    <mergeCell ref="G159:H159"/>
    <mergeCell ref="I159:J159"/>
    <mergeCell ref="G140:H140"/>
    <mergeCell ref="I140:J140"/>
    <mergeCell ref="K140:L140"/>
    <mergeCell ref="E141:F141"/>
    <mergeCell ref="G141:H141"/>
    <mergeCell ref="I141:J141"/>
    <mergeCell ref="K141:L141"/>
    <mergeCell ref="A148:A154"/>
    <mergeCell ref="B148:C154"/>
    <mergeCell ref="D148:D154"/>
    <mergeCell ref="E148:F148"/>
    <mergeCell ref="G148:H148"/>
    <mergeCell ref="I148:J148"/>
    <mergeCell ref="K148:L148"/>
    <mergeCell ref="E149:F149"/>
    <mergeCell ref="G149:H149"/>
    <mergeCell ref="I149:J149"/>
    <mergeCell ref="K149:L149"/>
    <mergeCell ref="E150:F150"/>
    <mergeCell ref="G150:H150"/>
    <mergeCell ref="I150:J150"/>
    <mergeCell ref="K150:L150"/>
    <mergeCell ref="E151:F151"/>
    <mergeCell ref="G151:H151"/>
    <mergeCell ref="A135:A141"/>
    <mergeCell ref="B135:C141"/>
    <mergeCell ref="D135:D141"/>
    <mergeCell ref="E135:F135"/>
    <mergeCell ref="G135:H135"/>
    <mergeCell ref="I135:J135"/>
    <mergeCell ref="K135:L135"/>
    <mergeCell ref="E136:F136"/>
    <mergeCell ref="G136:H136"/>
    <mergeCell ref="I136:J136"/>
    <mergeCell ref="K136:L136"/>
    <mergeCell ref="E137:F137"/>
    <mergeCell ref="G137:H137"/>
    <mergeCell ref="I137:J137"/>
    <mergeCell ref="K137:L137"/>
    <mergeCell ref="E138:F138"/>
    <mergeCell ref="G138:H138"/>
    <mergeCell ref="I138:J138"/>
    <mergeCell ref="K138:L138"/>
    <mergeCell ref="E139:F139"/>
    <mergeCell ref="G139:H139"/>
    <mergeCell ref="I139:J139"/>
    <mergeCell ref="K139:L139"/>
    <mergeCell ref="E140:F140"/>
    <mergeCell ref="G132:H132"/>
    <mergeCell ref="I132:J132"/>
    <mergeCell ref="K132:L132"/>
    <mergeCell ref="E133:F133"/>
    <mergeCell ref="G133:H133"/>
    <mergeCell ref="I133:J133"/>
    <mergeCell ref="K133:L133"/>
    <mergeCell ref="E134:F134"/>
    <mergeCell ref="G134:H134"/>
    <mergeCell ref="I134:J134"/>
    <mergeCell ref="K134:L134"/>
    <mergeCell ref="E121:F121"/>
    <mergeCell ref="G121:H121"/>
    <mergeCell ref="I121:J121"/>
    <mergeCell ref="K121:L121"/>
    <mergeCell ref="A128:A134"/>
    <mergeCell ref="B128:C134"/>
    <mergeCell ref="D128:D134"/>
    <mergeCell ref="E128:F128"/>
    <mergeCell ref="G128:H128"/>
    <mergeCell ref="I128:J128"/>
    <mergeCell ref="K128:L128"/>
    <mergeCell ref="E129:F129"/>
    <mergeCell ref="G129:H129"/>
    <mergeCell ref="I129:J129"/>
    <mergeCell ref="K129:L129"/>
    <mergeCell ref="E130:F130"/>
    <mergeCell ref="G130:H130"/>
    <mergeCell ref="I130:J130"/>
    <mergeCell ref="K130:L130"/>
    <mergeCell ref="E131:F131"/>
    <mergeCell ref="G131:H131"/>
    <mergeCell ref="I131:J131"/>
    <mergeCell ref="K131:L131"/>
    <mergeCell ref="E132:F132"/>
    <mergeCell ref="I118:J118"/>
    <mergeCell ref="K118:L118"/>
    <mergeCell ref="E119:F119"/>
    <mergeCell ref="G119:H119"/>
    <mergeCell ref="I119:J119"/>
    <mergeCell ref="K119:L119"/>
    <mergeCell ref="E120:F120"/>
    <mergeCell ref="G120:H120"/>
    <mergeCell ref="I120:J120"/>
    <mergeCell ref="K120:L120"/>
    <mergeCell ref="G113:H113"/>
    <mergeCell ref="I113:J113"/>
    <mergeCell ref="K113:L113"/>
    <mergeCell ref="E114:F114"/>
    <mergeCell ref="G114:H114"/>
    <mergeCell ref="I114:J114"/>
    <mergeCell ref="K114:L114"/>
    <mergeCell ref="A115:A121"/>
    <mergeCell ref="B115:C121"/>
    <mergeCell ref="D115:D121"/>
    <mergeCell ref="E115:F115"/>
    <mergeCell ref="G115:H115"/>
    <mergeCell ref="I115:J115"/>
    <mergeCell ref="K115:L115"/>
    <mergeCell ref="E116:F116"/>
    <mergeCell ref="G116:H116"/>
    <mergeCell ref="I116:J116"/>
    <mergeCell ref="K116:L116"/>
    <mergeCell ref="E117:F117"/>
    <mergeCell ref="G117:H117"/>
    <mergeCell ref="I117:J117"/>
    <mergeCell ref="K117:L117"/>
    <mergeCell ref="E118:F118"/>
    <mergeCell ref="G118:H118"/>
    <mergeCell ref="A108:A114"/>
    <mergeCell ref="B108:C114"/>
    <mergeCell ref="D108:D114"/>
    <mergeCell ref="E108:F108"/>
    <mergeCell ref="G108:H108"/>
    <mergeCell ref="I108:J108"/>
    <mergeCell ref="K108:L108"/>
    <mergeCell ref="E109:F109"/>
    <mergeCell ref="G109:H109"/>
    <mergeCell ref="I109:J109"/>
    <mergeCell ref="K109:L109"/>
    <mergeCell ref="E110:F110"/>
    <mergeCell ref="G110:H110"/>
    <mergeCell ref="I110:J110"/>
    <mergeCell ref="K110:L110"/>
    <mergeCell ref="E111:F111"/>
    <mergeCell ref="G111:H111"/>
    <mergeCell ref="I111:J111"/>
    <mergeCell ref="K111:L111"/>
    <mergeCell ref="E112:F112"/>
    <mergeCell ref="G112:H112"/>
    <mergeCell ref="I112:J112"/>
    <mergeCell ref="K112:L112"/>
    <mergeCell ref="E113:F113"/>
    <mergeCell ref="G99:H99"/>
    <mergeCell ref="I99:J99"/>
    <mergeCell ref="K99:L99"/>
    <mergeCell ref="E100:F100"/>
    <mergeCell ref="G100:H100"/>
    <mergeCell ref="I100:J100"/>
    <mergeCell ref="K100:L100"/>
    <mergeCell ref="E101:F101"/>
    <mergeCell ref="G101:H101"/>
    <mergeCell ref="I101:J101"/>
    <mergeCell ref="K101:L101"/>
    <mergeCell ref="E94:F94"/>
    <mergeCell ref="G94:H94"/>
    <mergeCell ref="I94:J94"/>
    <mergeCell ref="K94:L94"/>
    <mergeCell ref="A95:A101"/>
    <mergeCell ref="B95:C101"/>
    <mergeCell ref="D95:D101"/>
    <mergeCell ref="E95:F95"/>
    <mergeCell ref="G95:H95"/>
    <mergeCell ref="I95:J95"/>
    <mergeCell ref="K95:L95"/>
    <mergeCell ref="E96:F96"/>
    <mergeCell ref="G96:H96"/>
    <mergeCell ref="I96:J96"/>
    <mergeCell ref="K96:L96"/>
    <mergeCell ref="E97:F97"/>
    <mergeCell ref="G97:H97"/>
    <mergeCell ref="I97:J97"/>
    <mergeCell ref="K97:L97"/>
    <mergeCell ref="E98:F98"/>
    <mergeCell ref="G98:H98"/>
    <mergeCell ref="I98:J98"/>
    <mergeCell ref="K98:L98"/>
    <mergeCell ref="E99:F99"/>
    <mergeCell ref="K91:L91"/>
    <mergeCell ref="E92:F92"/>
    <mergeCell ref="G92:H92"/>
    <mergeCell ref="I92:J92"/>
    <mergeCell ref="K92:L92"/>
    <mergeCell ref="E93:F93"/>
    <mergeCell ref="G93:H93"/>
    <mergeCell ref="I93:J93"/>
    <mergeCell ref="K93:L93"/>
    <mergeCell ref="I80:J80"/>
    <mergeCell ref="K80:L80"/>
    <mergeCell ref="E81:F81"/>
    <mergeCell ref="G81:H81"/>
    <mergeCell ref="I81:J81"/>
    <mergeCell ref="K81:L81"/>
    <mergeCell ref="A88:A94"/>
    <mergeCell ref="B88:C94"/>
    <mergeCell ref="D88:D94"/>
    <mergeCell ref="E88:F88"/>
    <mergeCell ref="G88:H88"/>
    <mergeCell ref="I88:J88"/>
    <mergeCell ref="K88:L88"/>
    <mergeCell ref="E89:F89"/>
    <mergeCell ref="G89:H89"/>
    <mergeCell ref="I89:J89"/>
    <mergeCell ref="K89:L89"/>
    <mergeCell ref="E90:F90"/>
    <mergeCell ref="G90:H90"/>
    <mergeCell ref="I90:J90"/>
    <mergeCell ref="K90:L90"/>
    <mergeCell ref="E91:F91"/>
    <mergeCell ref="G91:H91"/>
    <mergeCell ref="I91:J91"/>
    <mergeCell ref="A75:A81"/>
    <mergeCell ref="B75:C81"/>
    <mergeCell ref="D75:D81"/>
    <mergeCell ref="E75:F75"/>
    <mergeCell ref="G75:H75"/>
    <mergeCell ref="I75:J75"/>
    <mergeCell ref="K75:L75"/>
    <mergeCell ref="E76:F76"/>
    <mergeCell ref="G76:H76"/>
    <mergeCell ref="I76:J76"/>
    <mergeCell ref="K76:L76"/>
    <mergeCell ref="E77:F77"/>
    <mergeCell ref="G77:H77"/>
    <mergeCell ref="I77:J77"/>
    <mergeCell ref="K77:L77"/>
    <mergeCell ref="E78:F78"/>
    <mergeCell ref="G78:H78"/>
    <mergeCell ref="I78:J78"/>
    <mergeCell ref="K78:L78"/>
    <mergeCell ref="E79:F79"/>
    <mergeCell ref="G79:H79"/>
    <mergeCell ref="I79:J79"/>
    <mergeCell ref="K79:L79"/>
    <mergeCell ref="E80:F80"/>
    <mergeCell ref="E62:F62"/>
    <mergeCell ref="G62:H62"/>
    <mergeCell ref="I62:J62"/>
    <mergeCell ref="K62:L62"/>
    <mergeCell ref="A68:A74"/>
    <mergeCell ref="B68:C74"/>
    <mergeCell ref="D68:D74"/>
    <mergeCell ref="E68:F68"/>
    <mergeCell ref="G68:H68"/>
    <mergeCell ref="I68:J68"/>
    <mergeCell ref="K68:L68"/>
    <mergeCell ref="E69:F69"/>
    <mergeCell ref="G69:H69"/>
    <mergeCell ref="I69:J69"/>
    <mergeCell ref="K69:L69"/>
    <mergeCell ref="E70:F70"/>
    <mergeCell ref="G70:H70"/>
    <mergeCell ref="I70:J70"/>
    <mergeCell ref="K70:L70"/>
    <mergeCell ref="E71:F71"/>
    <mergeCell ref="G71:H71"/>
    <mergeCell ref="I71:J71"/>
    <mergeCell ref="K71:L71"/>
    <mergeCell ref="E72:F72"/>
    <mergeCell ref="I59:J59"/>
    <mergeCell ref="K59:L59"/>
    <mergeCell ref="E60:F60"/>
    <mergeCell ref="G60:H60"/>
    <mergeCell ref="I60:J60"/>
    <mergeCell ref="K60:L60"/>
    <mergeCell ref="E61:F61"/>
    <mergeCell ref="G61:H61"/>
    <mergeCell ref="I61:J61"/>
    <mergeCell ref="K61:L61"/>
    <mergeCell ref="G54:H54"/>
    <mergeCell ref="I54:J54"/>
    <mergeCell ref="K54:L54"/>
    <mergeCell ref="E55:F55"/>
    <mergeCell ref="G55:H55"/>
    <mergeCell ref="I55:J55"/>
    <mergeCell ref="K55:L55"/>
    <mergeCell ref="A56:A62"/>
    <mergeCell ref="B56:C62"/>
    <mergeCell ref="D56:D62"/>
    <mergeCell ref="E56:F56"/>
    <mergeCell ref="G56:H56"/>
    <mergeCell ref="I56:J56"/>
    <mergeCell ref="K56:L56"/>
    <mergeCell ref="E57:F57"/>
    <mergeCell ref="G57:H57"/>
    <mergeCell ref="I57:J57"/>
    <mergeCell ref="K57:L57"/>
    <mergeCell ref="E58:F58"/>
    <mergeCell ref="G58:H58"/>
    <mergeCell ref="I58:J58"/>
    <mergeCell ref="K58:L58"/>
    <mergeCell ref="E59:F59"/>
    <mergeCell ref="G59:H59"/>
    <mergeCell ref="A49:A55"/>
    <mergeCell ref="B49:C55"/>
    <mergeCell ref="D49:D55"/>
    <mergeCell ref="E49:F49"/>
    <mergeCell ref="G49:H49"/>
    <mergeCell ref="I49:J49"/>
    <mergeCell ref="K49:L49"/>
    <mergeCell ref="E50:F50"/>
    <mergeCell ref="G50:H50"/>
    <mergeCell ref="I50:J50"/>
    <mergeCell ref="K50:L50"/>
    <mergeCell ref="E51:F51"/>
    <mergeCell ref="G51:H51"/>
    <mergeCell ref="I51:J51"/>
    <mergeCell ref="K51:L51"/>
    <mergeCell ref="E52:F52"/>
    <mergeCell ref="G52:H52"/>
    <mergeCell ref="I52:J52"/>
    <mergeCell ref="K52:L52"/>
    <mergeCell ref="E53:F53"/>
    <mergeCell ref="G53:H53"/>
    <mergeCell ref="I53:J53"/>
    <mergeCell ref="K53:L53"/>
    <mergeCell ref="E54:F54"/>
    <mergeCell ref="I40:J40"/>
    <mergeCell ref="K40:L40"/>
    <mergeCell ref="E41:F41"/>
    <mergeCell ref="G41:H41"/>
    <mergeCell ref="I41:J41"/>
    <mergeCell ref="K41:L41"/>
    <mergeCell ref="E42:F42"/>
    <mergeCell ref="G42:H42"/>
    <mergeCell ref="I42:J42"/>
    <mergeCell ref="K42:L42"/>
    <mergeCell ref="G35:H35"/>
    <mergeCell ref="I35:J35"/>
    <mergeCell ref="K35:L35"/>
    <mergeCell ref="A36:A42"/>
    <mergeCell ref="B36:C42"/>
    <mergeCell ref="D36:D42"/>
    <mergeCell ref="E36:F36"/>
    <mergeCell ref="G36:H36"/>
    <mergeCell ref="I36:J36"/>
    <mergeCell ref="K36:L36"/>
    <mergeCell ref="E37:F37"/>
    <mergeCell ref="G37:H37"/>
    <mergeCell ref="I37:J37"/>
    <mergeCell ref="K37:L37"/>
    <mergeCell ref="E38:F38"/>
    <mergeCell ref="G38:H38"/>
    <mergeCell ref="I38:J38"/>
    <mergeCell ref="K38:L38"/>
    <mergeCell ref="E39:F39"/>
    <mergeCell ref="G39:H39"/>
    <mergeCell ref="I39:J39"/>
    <mergeCell ref="K39:L39"/>
    <mergeCell ref="E40:F40"/>
    <mergeCell ref="G40:H40"/>
    <mergeCell ref="E22:F22"/>
    <mergeCell ref="G22:H22"/>
    <mergeCell ref="I22:J22"/>
    <mergeCell ref="K22:L22"/>
    <mergeCell ref="A29:A35"/>
    <mergeCell ref="B29:C35"/>
    <mergeCell ref="D29:D35"/>
    <mergeCell ref="E29:F29"/>
    <mergeCell ref="G29:H29"/>
    <mergeCell ref="I29:J29"/>
    <mergeCell ref="K29:L29"/>
    <mergeCell ref="E30:F30"/>
    <mergeCell ref="G30:H30"/>
    <mergeCell ref="I30:J30"/>
    <mergeCell ref="K30:L30"/>
    <mergeCell ref="E31:F31"/>
    <mergeCell ref="G31:H31"/>
    <mergeCell ref="I31:J31"/>
    <mergeCell ref="K31:L31"/>
    <mergeCell ref="E32:F32"/>
    <mergeCell ref="G32:H32"/>
    <mergeCell ref="I32:J32"/>
    <mergeCell ref="K32:L32"/>
    <mergeCell ref="E33:F33"/>
    <mergeCell ref="K19:L19"/>
    <mergeCell ref="E20:F20"/>
    <mergeCell ref="G20:H20"/>
    <mergeCell ref="I20:J20"/>
    <mergeCell ref="K20:L20"/>
    <mergeCell ref="E21:F21"/>
    <mergeCell ref="G21:H21"/>
    <mergeCell ref="I21:J21"/>
    <mergeCell ref="K21:L21"/>
    <mergeCell ref="B9:C15"/>
    <mergeCell ref="D9:D15"/>
    <mergeCell ref="E15:F15"/>
    <mergeCell ref="G15:H15"/>
    <mergeCell ref="I15:J15"/>
    <mergeCell ref="K15:L15"/>
    <mergeCell ref="A16:A22"/>
    <mergeCell ref="B16:C22"/>
    <mergeCell ref="D16:D22"/>
    <mergeCell ref="E16:F16"/>
    <mergeCell ref="G16:H16"/>
    <mergeCell ref="I16:J16"/>
    <mergeCell ref="K16:L16"/>
    <mergeCell ref="E17:F17"/>
    <mergeCell ref="G17:H17"/>
    <mergeCell ref="I17:J17"/>
    <mergeCell ref="K17:L17"/>
    <mergeCell ref="E18:F18"/>
    <mergeCell ref="G18:H18"/>
    <mergeCell ref="I18:J18"/>
    <mergeCell ref="K18:L18"/>
    <mergeCell ref="E19:F19"/>
    <mergeCell ref="G19:H19"/>
    <mergeCell ref="I19:J19"/>
    <mergeCell ref="E238:F238"/>
    <mergeCell ref="G238:H238"/>
    <mergeCell ref="I238:J238"/>
    <mergeCell ref="K238:L238"/>
    <mergeCell ref="E245:F245"/>
    <mergeCell ref="G245:H245"/>
    <mergeCell ref="I245:J245"/>
    <mergeCell ref="K245:L245"/>
    <mergeCell ref="E252:F252"/>
    <mergeCell ref="G252:H252"/>
    <mergeCell ref="I252:J252"/>
    <mergeCell ref="K252:L252"/>
    <mergeCell ref="G243:H243"/>
    <mergeCell ref="I243:J243"/>
    <mergeCell ref="K243:L243"/>
    <mergeCell ref="E244:F244"/>
    <mergeCell ref="G244:H244"/>
    <mergeCell ref="I244:J244"/>
    <mergeCell ref="K244:L244"/>
    <mergeCell ref="E246:F246"/>
    <mergeCell ref="G246:H246"/>
    <mergeCell ref="I246:J246"/>
    <mergeCell ref="K246:L246"/>
    <mergeCell ref="E231:F231"/>
    <mergeCell ref="G231:H231"/>
    <mergeCell ref="I231:J231"/>
    <mergeCell ref="K231:L231"/>
    <mergeCell ref="E222:F222"/>
    <mergeCell ref="G222:H222"/>
    <mergeCell ref="I222:J222"/>
    <mergeCell ref="K222:L222"/>
    <mergeCell ref="E223:F223"/>
    <mergeCell ref="G223:H223"/>
    <mergeCell ref="I223:J223"/>
    <mergeCell ref="K223:L223"/>
    <mergeCell ref="E225:F225"/>
    <mergeCell ref="G225:H225"/>
    <mergeCell ref="I225:J225"/>
    <mergeCell ref="K225:L225"/>
    <mergeCell ref="K230:L230"/>
    <mergeCell ref="E146:F146"/>
    <mergeCell ref="G146:H146"/>
    <mergeCell ref="I146:J146"/>
    <mergeCell ref="K146:L146"/>
    <mergeCell ref="E166:F166"/>
    <mergeCell ref="G166:H166"/>
    <mergeCell ref="I166:J166"/>
    <mergeCell ref="K166:L166"/>
    <mergeCell ref="E187:F187"/>
    <mergeCell ref="G187:H187"/>
    <mergeCell ref="I187:J187"/>
    <mergeCell ref="K187:L187"/>
    <mergeCell ref="I151:J151"/>
    <mergeCell ref="K151:L151"/>
    <mergeCell ref="E152:F152"/>
    <mergeCell ref="G152:H152"/>
    <mergeCell ref="I152:J152"/>
    <mergeCell ref="K152:L152"/>
    <mergeCell ref="E153:F153"/>
    <mergeCell ref="G153:H153"/>
    <mergeCell ref="I153:J153"/>
    <mergeCell ref="K153:L153"/>
    <mergeCell ref="E154:F154"/>
    <mergeCell ref="G154:H154"/>
    <mergeCell ref="E47:F47"/>
    <mergeCell ref="G47:H47"/>
    <mergeCell ref="I47:J47"/>
    <mergeCell ref="K47:L47"/>
    <mergeCell ref="E28:F28"/>
    <mergeCell ref="E45:F45"/>
    <mergeCell ref="G45:H45"/>
    <mergeCell ref="I45:J45"/>
    <mergeCell ref="K45:L45"/>
    <mergeCell ref="G28:H28"/>
    <mergeCell ref="I28:J28"/>
    <mergeCell ref="K28:L28"/>
    <mergeCell ref="G33:H33"/>
    <mergeCell ref="I33:J33"/>
    <mergeCell ref="K33:L33"/>
    <mergeCell ref="E34:F34"/>
    <mergeCell ref="G34:H34"/>
    <mergeCell ref="I34:J34"/>
    <mergeCell ref="K34:L34"/>
    <mergeCell ref="E35:F35"/>
    <mergeCell ref="A1:B1"/>
    <mergeCell ref="C1:E1"/>
    <mergeCell ref="A2:B2"/>
    <mergeCell ref="C2:E2"/>
    <mergeCell ref="G2:H2"/>
    <mergeCell ref="A3:B3"/>
    <mergeCell ref="C3:E3"/>
    <mergeCell ref="I3:K3"/>
    <mergeCell ref="A4:L4"/>
    <mergeCell ref="B7:C7"/>
    <mergeCell ref="E7:F7"/>
    <mergeCell ref="G7:H7"/>
    <mergeCell ref="I7:J7"/>
    <mergeCell ref="K7:L7"/>
    <mergeCell ref="I8:J8"/>
    <mergeCell ref="E9:F9"/>
    <mergeCell ref="G9:H9"/>
    <mergeCell ref="I9:J9"/>
    <mergeCell ref="K9:L9"/>
    <mergeCell ref="E10:F10"/>
    <mergeCell ref="G10:H10"/>
    <mergeCell ref="I10:J10"/>
    <mergeCell ref="K10:L10"/>
    <mergeCell ref="E13:F13"/>
    <mergeCell ref="G13:H13"/>
    <mergeCell ref="I13:J13"/>
    <mergeCell ref="K13:L13"/>
    <mergeCell ref="E14:F14"/>
    <mergeCell ref="G14:H14"/>
    <mergeCell ref="I14:J14"/>
    <mergeCell ref="K14:L14"/>
    <mergeCell ref="E8:F8"/>
    <mergeCell ref="G8:H8"/>
    <mergeCell ref="K8:L8"/>
    <mergeCell ref="B5:C5"/>
    <mergeCell ref="E5:F5"/>
    <mergeCell ref="G5:H5"/>
    <mergeCell ref="I5:J5"/>
    <mergeCell ref="K5:L5"/>
    <mergeCell ref="B6:C6"/>
    <mergeCell ref="E6:F6"/>
    <mergeCell ref="K6:L6"/>
    <mergeCell ref="G6:H6"/>
    <mergeCell ref="E11:F11"/>
    <mergeCell ref="G11:H11"/>
    <mergeCell ref="I11:J11"/>
    <mergeCell ref="K11:L11"/>
    <mergeCell ref="E12:F12"/>
    <mergeCell ref="G12:H12"/>
    <mergeCell ref="I12:J12"/>
    <mergeCell ref="K12:L12"/>
    <mergeCell ref="B8:C8"/>
    <mergeCell ref="A9:A15"/>
    <mergeCell ref="A23:A28"/>
    <mergeCell ref="E23:F23"/>
    <mergeCell ref="G23:H23"/>
    <mergeCell ref="I23:J23"/>
    <mergeCell ref="K23:L23"/>
    <mergeCell ref="I24:J24"/>
    <mergeCell ref="E24:F24"/>
    <mergeCell ref="G24:H24"/>
    <mergeCell ref="K24:L24"/>
    <mergeCell ref="E25:F25"/>
    <mergeCell ref="G25:H25"/>
    <mergeCell ref="I25:J25"/>
    <mergeCell ref="K25:L25"/>
    <mergeCell ref="B23:C28"/>
    <mergeCell ref="D23:D28"/>
    <mergeCell ref="E27:F27"/>
    <mergeCell ref="G27:H27"/>
    <mergeCell ref="I27:J27"/>
    <mergeCell ref="K27:L27"/>
    <mergeCell ref="A63:A67"/>
    <mergeCell ref="B63:C67"/>
    <mergeCell ref="D63:D67"/>
    <mergeCell ref="E48:F48"/>
    <mergeCell ref="G48:H48"/>
    <mergeCell ref="I48:J48"/>
    <mergeCell ref="K48:L48"/>
    <mergeCell ref="E63:F63"/>
    <mergeCell ref="G63:H63"/>
    <mergeCell ref="I63:J63"/>
    <mergeCell ref="K63:L63"/>
    <mergeCell ref="I64:J64"/>
    <mergeCell ref="E64:F64"/>
    <mergeCell ref="G64:H64"/>
    <mergeCell ref="K64:L64"/>
    <mergeCell ref="A43:A48"/>
    <mergeCell ref="E43:F43"/>
    <mergeCell ref="G43:H43"/>
    <mergeCell ref="I43:J43"/>
    <mergeCell ref="K43:L43"/>
    <mergeCell ref="E67:F67"/>
    <mergeCell ref="G67:H67"/>
    <mergeCell ref="I67:J67"/>
    <mergeCell ref="K67:L67"/>
    <mergeCell ref="E82:F82"/>
    <mergeCell ref="G82:H82"/>
    <mergeCell ref="I82:J82"/>
    <mergeCell ref="K82:L82"/>
    <mergeCell ref="G72:H72"/>
    <mergeCell ref="I72:J72"/>
    <mergeCell ref="K72:L72"/>
    <mergeCell ref="E73:F73"/>
    <mergeCell ref="G73:H73"/>
    <mergeCell ref="I73:J73"/>
    <mergeCell ref="K73:L73"/>
    <mergeCell ref="E74:F74"/>
    <mergeCell ref="G74:H74"/>
    <mergeCell ref="I74:J74"/>
    <mergeCell ref="K74:L74"/>
    <mergeCell ref="G80:H80"/>
    <mergeCell ref="I189:J189"/>
    <mergeCell ref="A191:B191"/>
    <mergeCell ref="C191:E191"/>
    <mergeCell ref="A192:B192"/>
    <mergeCell ref="C192:E192"/>
    <mergeCell ref="G192:H192"/>
    <mergeCell ref="A193:B193"/>
    <mergeCell ref="C193:E193"/>
    <mergeCell ref="I193:K193"/>
    <mergeCell ref="A194:L194"/>
    <mergeCell ref="B195:C195"/>
    <mergeCell ref="E195:F195"/>
    <mergeCell ref="G195:H195"/>
    <mergeCell ref="I195:J195"/>
    <mergeCell ref="K195:L195"/>
    <mergeCell ref="K232:L232"/>
    <mergeCell ref="E233:F233"/>
    <mergeCell ref="G233:H233"/>
    <mergeCell ref="I233:J233"/>
    <mergeCell ref="K233:L233"/>
    <mergeCell ref="E234:F234"/>
    <mergeCell ref="G234:H234"/>
    <mergeCell ref="A226:A232"/>
    <mergeCell ref="B226:C232"/>
    <mergeCell ref="D226:D232"/>
    <mergeCell ref="E226:F226"/>
    <mergeCell ref="G226:H226"/>
    <mergeCell ref="I226:J226"/>
    <mergeCell ref="K226:L226"/>
    <mergeCell ref="E229:F229"/>
    <mergeCell ref="G229:H229"/>
    <mergeCell ref="I229:J229"/>
    <mergeCell ref="K229:L229"/>
    <mergeCell ref="E230:F230"/>
    <mergeCell ref="G230:H230"/>
    <mergeCell ref="I230:J230"/>
    <mergeCell ref="B196:C196"/>
    <mergeCell ref="K196:L196"/>
    <mergeCell ref="E197:F197"/>
    <mergeCell ref="G197:H197"/>
    <mergeCell ref="I197:J197"/>
    <mergeCell ref="K197:L197"/>
    <mergeCell ref="E198:F198"/>
    <mergeCell ref="G198:H198"/>
    <mergeCell ref="I198:J198"/>
    <mergeCell ref="K198:L198"/>
    <mergeCell ref="E201:F201"/>
    <mergeCell ref="G201:H201"/>
    <mergeCell ref="I201:J201"/>
    <mergeCell ref="K201:L201"/>
    <mergeCell ref="E202:F202"/>
    <mergeCell ref="G202:H202"/>
    <mergeCell ref="I202:J202"/>
    <mergeCell ref="K202:L202"/>
    <mergeCell ref="E199:F199"/>
    <mergeCell ref="G199:H199"/>
    <mergeCell ref="I199:J199"/>
    <mergeCell ref="K199:L199"/>
    <mergeCell ref="E200:F200"/>
    <mergeCell ref="G200:H200"/>
    <mergeCell ref="I200:J200"/>
    <mergeCell ref="K200:L200"/>
    <mergeCell ref="E204:F204"/>
    <mergeCell ref="G204:H204"/>
    <mergeCell ref="I204:J204"/>
    <mergeCell ref="K204:L204"/>
    <mergeCell ref="I203:J203"/>
    <mergeCell ref="K203:L203"/>
    <mergeCell ref="E207:F207"/>
    <mergeCell ref="G207:H207"/>
    <mergeCell ref="I207:J207"/>
    <mergeCell ref="K207:L207"/>
    <mergeCell ref="G203:H203"/>
    <mergeCell ref="E208:F208"/>
    <mergeCell ref="G208:H208"/>
    <mergeCell ref="I208:J208"/>
    <mergeCell ref="K208:L208"/>
    <mergeCell ref="E205:F205"/>
    <mergeCell ref="G205:H205"/>
    <mergeCell ref="I205:J205"/>
    <mergeCell ref="K205:L205"/>
    <mergeCell ref="E206:F206"/>
    <mergeCell ref="G206:H206"/>
    <mergeCell ref="I206:J206"/>
    <mergeCell ref="K206:L206"/>
    <mergeCell ref="E210:F210"/>
    <mergeCell ref="G210:H210"/>
    <mergeCell ref="I210:J210"/>
    <mergeCell ref="K210:L210"/>
    <mergeCell ref="E209:F209"/>
    <mergeCell ref="G209:H209"/>
    <mergeCell ref="I209:J209"/>
    <mergeCell ref="K209:L209"/>
    <mergeCell ref="E211:F211"/>
    <mergeCell ref="G211:H211"/>
    <mergeCell ref="I211:J211"/>
    <mergeCell ref="K211:L211"/>
    <mergeCell ref="E212:F212"/>
    <mergeCell ref="G212:H212"/>
    <mergeCell ref="I212:J212"/>
    <mergeCell ref="K212:L212"/>
    <mergeCell ref="I221:J221"/>
    <mergeCell ref="K221:L221"/>
    <mergeCell ref="I218:J218"/>
    <mergeCell ref="K218:L218"/>
    <mergeCell ref="E219:F219"/>
    <mergeCell ref="G219:H219"/>
    <mergeCell ref="I219:J219"/>
    <mergeCell ref="K219:L219"/>
    <mergeCell ref="E220:F220"/>
    <mergeCell ref="G220:H220"/>
    <mergeCell ref="I220:J220"/>
    <mergeCell ref="K220:L220"/>
    <mergeCell ref="K217:L217"/>
    <mergeCell ref="G214:H214"/>
    <mergeCell ref="I214:J214"/>
    <mergeCell ref="K214:L214"/>
    <mergeCell ref="E215:F215"/>
    <mergeCell ref="G215:H215"/>
    <mergeCell ref="I215:J215"/>
    <mergeCell ref="K215:L215"/>
    <mergeCell ref="E216:F216"/>
    <mergeCell ref="G216:H216"/>
    <mergeCell ref="I216:J216"/>
    <mergeCell ref="K216:L216"/>
    <mergeCell ref="E213:F213"/>
    <mergeCell ref="G213:H213"/>
    <mergeCell ref="I213:J213"/>
    <mergeCell ref="K213:L213"/>
    <mergeCell ref="E214:F214"/>
    <mergeCell ref="E217:F217"/>
    <mergeCell ref="G217:H217"/>
    <mergeCell ref="I217:J217"/>
    <mergeCell ref="E218:F218"/>
    <mergeCell ref="G218:H218"/>
    <mergeCell ref="A219:A225"/>
    <mergeCell ref="B219:C225"/>
    <mergeCell ref="D219:D225"/>
    <mergeCell ref="E221:F221"/>
    <mergeCell ref="G221:H221"/>
    <mergeCell ref="I227:J227"/>
    <mergeCell ref="K227:L227"/>
    <mergeCell ref="E228:F228"/>
    <mergeCell ref="G228:H228"/>
    <mergeCell ref="I228:J228"/>
    <mergeCell ref="K228:L228"/>
    <mergeCell ref="E224:F224"/>
    <mergeCell ref="G224:H224"/>
    <mergeCell ref="I224:J224"/>
    <mergeCell ref="K224:L224"/>
    <mergeCell ref="B43:C48"/>
    <mergeCell ref="D43:D48"/>
    <mergeCell ref="A82:A87"/>
    <mergeCell ref="B82:C87"/>
    <mergeCell ref="D82:D87"/>
    <mergeCell ref="E83:F83"/>
    <mergeCell ref="G83:H83"/>
    <mergeCell ref="A102:A107"/>
    <mergeCell ref="B102:C107"/>
    <mergeCell ref="D102:D107"/>
    <mergeCell ref="E102:F102"/>
    <mergeCell ref="G102:H102"/>
    <mergeCell ref="E104:F104"/>
    <mergeCell ref="G104:H104"/>
    <mergeCell ref="A122:A127"/>
    <mergeCell ref="B122:C127"/>
    <mergeCell ref="D122:D127"/>
    <mergeCell ref="E124:F124"/>
    <mergeCell ref="G124:H124"/>
    <mergeCell ref="G144:H144"/>
    <mergeCell ref="G164:H164"/>
    <mergeCell ref="E188:F188"/>
    <mergeCell ref="I83:J83"/>
    <mergeCell ref="K83:L83"/>
    <mergeCell ref="E84:F84"/>
    <mergeCell ref="G84:H84"/>
    <mergeCell ref="I84:J84"/>
    <mergeCell ref="K84:L84"/>
    <mergeCell ref="E87:F87"/>
    <mergeCell ref="G87:H87"/>
    <mergeCell ref="I87:J87"/>
    <mergeCell ref="K87:L87"/>
    <mergeCell ref="E85:F85"/>
    <mergeCell ref="G85:H85"/>
    <mergeCell ref="I85:J85"/>
    <mergeCell ref="K85:L85"/>
    <mergeCell ref="E86:F86"/>
    <mergeCell ref="G86:H86"/>
    <mergeCell ref="I86:J86"/>
    <mergeCell ref="K86:L86"/>
    <mergeCell ref="I102:J102"/>
    <mergeCell ref="K102:L102"/>
    <mergeCell ref="I103:J103"/>
    <mergeCell ref="E103:F103"/>
    <mergeCell ref="G103:H103"/>
    <mergeCell ref="K103:L103"/>
    <mergeCell ref="I104:J104"/>
    <mergeCell ref="K104:L104"/>
    <mergeCell ref="E107:F107"/>
    <mergeCell ref="G107:H107"/>
    <mergeCell ref="I107:J107"/>
    <mergeCell ref="K107:L107"/>
    <mergeCell ref="E106:F106"/>
    <mergeCell ref="E147:F147"/>
    <mergeCell ref="G147:H147"/>
    <mergeCell ref="I147:J147"/>
    <mergeCell ref="K147:L147"/>
    <mergeCell ref="E145:F145"/>
    <mergeCell ref="E122:F122"/>
    <mergeCell ref="G122:H122"/>
    <mergeCell ref="I122:J122"/>
    <mergeCell ref="K122:L122"/>
    <mergeCell ref="I123:J123"/>
    <mergeCell ref="E123:F123"/>
    <mergeCell ref="G123:H123"/>
    <mergeCell ref="K123:L123"/>
    <mergeCell ref="I124:J124"/>
    <mergeCell ref="K124:L124"/>
    <mergeCell ref="I164:J164"/>
    <mergeCell ref="K164:L164"/>
    <mergeCell ref="E167:F167"/>
    <mergeCell ref="G167:H167"/>
    <mergeCell ref="I167:J167"/>
    <mergeCell ref="K167:L167"/>
    <mergeCell ref="A142:A147"/>
    <mergeCell ref="B142:C147"/>
    <mergeCell ref="D142:D147"/>
    <mergeCell ref="E142:F142"/>
    <mergeCell ref="G142:H142"/>
    <mergeCell ref="I142:J142"/>
    <mergeCell ref="K142:L142"/>
    <mergeCell ref="I143:J143"/>
    <mergeCell ref="E143:F143"/>
    <mergeCell ref="G143:H143"/>
    <mergeCell ref="K143:L143"/>
    <mergeCell ref="E144:F144"/>
    <mergeCell ref="I185:J185"/>
    <mergeCell ref="K185:L185"/>
    <mergeCell ref="E186:F186"/>
    <mergeCell ref="G186:H186"/>
    <mergeCell ref="I186:J186"/>
    <mergeCell ref="K186:L186"/>
    <mergeCell ref="A162:A167"/>
    <mergeCell ref="B162:C167"/>
    <mergeCell ref="D162:D167"/>
    <mergeCell ref="E162:F162"/>
    <mergeCell ref="G162:H162"/>
    <mergeCell ref="I162:J162"/>
    <mergeCell ref="K162:L162"/>
    <mergeCell ref="I163:J163"/>
    <mergeCell ref="E163:F163"/>
    <mergeCell ref="G163:H163"/>
    <mergeCell ref="K163:L163"/>
    <mergeCell ref="E164:F164"/>
    <mergeCell ref="E169:F169"/>
    <mergeCell ref="G169:H169"/>
    <mergeCell ref="G188:H188"/>
    <mergeCell ref="I188:J188"/>
    <mergeCell ref="K188:L188"/>
    <mergeCell ref="A182:A188"/>
    <mergeCell ref="B182:C188"/>
    <mergeCell ref="D182:D188"/>
    <mergeCell ref="E165:F165"/>
    <mergeCell ref="G165:H165"/>
    <mergeCell ref="I165:J165"/>
    <mergeCell ref="K165:L165"/>
    <mergeCell ref="E182:F182"/>
    <mergeCell ref="G182:H182"/>
    <mergeCell ref="K182:L182"/>
    <mergeCell ref="E183:F183"/>
    <mergeCell ref="G183:H183"/>
    <mergeCell ref="I183:J183"/>
    <mergeCell ref="K183:L183"/>
    <mergeCell ref="E184:F184"/>
    <mergeCell ref="G184:H184"/>
    <mergeCell ref="I184:J184"/>
    <mergeCell ref="K184:L184"/>
    <mergeCell ref="E185:F185"/>
    <mergeCell ref="G185:H185"/>
    <mergeCell ref="G145:H145"/>
    <mergeCell ref="I145:J145"/>
    <mergeCell ref="K145:L145"/>
    <mergeCell ref="E125:F125"/>
    <mergeCell ref="G125:H125"/>
    <mergeCell ref="I125:J125"/>
    <mergeCell ref="K125:L125"/>
    <mergeCell ref="E105:F105"/>
    <mergeCell ref="G105:H105"/>
    <mergeCell ref="I105:J105"/>
    <mergeCell ref="K105:L105"/>
    <mergeCell ref="K144:L144"/>
    <mergeCell ref="E127:F127"/>
    <mergeCell ref="G127:H127"/>
    <mergeCell ref="I127:J127"/>
    <mergeCell ref="K127:L127"/>
    <mergeCell ref="G106:H106"/>
    <mergeCell ref="I106:J106"/>
    <mergeCell ref="K106:L106"/>
    <mergeCell ref="E126:F126"/>
    <mergeCell ref="G126:H126"/>
    <mergeCell ref="I126:J126"/>
    <mergeCell ref="K126:L126"/>
    <mergeCell ref="I144:J144"/>
    <mergeCell ref="E66:F66"/>
    <mergeCell ref="G66:H66"/>
    <mergeCell ref="I66:J66"/>
    <mergeCell ref="K66:L66"/>
    <mergeCell ref="E46:F46"/>
    <mergeCell ref="G46:H46"/>
    <mergeCell ref="I46:J46"/>
    <mergeCell ref="K46:L46"/>
    <mergeCell ref="E26:F26"/>
    <mergeCell ref="G26:H26"/>
    <mergeCell ref="I26:J26"/>
    <mergeCell ref="K26:L26"/>
    <mergeCell ref="E65:F65"/>
    <mergeCell ref="G65:H65"/>
    <mergeCell ref="I65:J65"/>
    <mergeCell ref="K65:L65"/>
    <mergeCell ref="I44:J44"/>
    <mergeCell ref="E44:F44"/>
    <mergeCell ref="G44:H44"/>
    <mergeCell ref="K44:L44"/>
    <mergeCell ref="I234:J234"/>
    <mergeCell ref="K234:L234"/>
    <mergeCell ref="E235:F235"/>
    <mergeCell ref="G235:H235"/>
    <mergeCell ref="I235:J235"/>
    <mergeCell ref="K235:L235"/>
    <mergeCell ref="E236:F236"/>
    <mergeCell ref="G236:H236"/>
    <mergeCell ref="I236:J236"/>
    <mergeCell ref="K236:L236"/>
    <mergeCell ref="E237:F237"/>
    <mergeCell ref="G237:H237"/>
    <mergeCell ref="I237:J237"/>
    <mergeCell ref="K237:L237"/>
    <mergeCell ref="E239:F239"/>
    <mergeCell ref="G239:H239"/>
    <mergeCell ref="I239:J239"/>
    <mergeCell ref="K239:L239"/>
    <mergeCell ref="E240:F240"/>
    <mergeCell ref="G240:H240"/>
    <mergeCell ref="I240:J240"/>
    <mergeCell ref="K240:L240"/>
    <mergeCell ref="E241:F241"/>
    <mergeCell ref="G241:H241"/>
    <mergeCell ref="I241:J241"/>
    <mergeCell ref="K241:L241"/>
    <mergeCell ref="E242:F242"/>
    <mergeCell ref="G242:H242"/>
    <mergeCell ref="I242:J242"/>
    <mergeCell ref="K242:L242"/>
    <mergeCell ref="E243:F243"/>
    <mergeCell ref="E247:F247"/>
    <mergeCell ref="G247:H247"/>
    <mergeCell ref="I247:J247"/>
    <mergeCell ref="K247:L247"/>
    <mergeCell ref="E248:F248"/>
    <mergeCell ref="G248:H248"/>
    <mergeCell ref="I248:J248"/>
    <mergeCell ref="K248:L248"/>
    <mergeCell ref="E249:F249"/>
    <mergeCell ref="G249:H249"/>
    <mergeCell ref="I249:J249"/>
    <mergeCell ref="K249:L249"/>
    <mergeCell ref="E250:F250"/>
    <mergeCell ref="G250:H250"/>
    <mergeCell ref="I250:J250"/>
    <mergeCell ref="K250:L250"/>
    <mergeCell ref="E251:F251"/>
    <mergeCell ref="G251:H251"/>
    <mergeCell ref="I251:J251"/>
    <mergeCell ref="K251:L251"/>
    <mergeCell ref="E253:F253"/>
    <mergeCell ref="G253:H253"/>
    <mergeCell ref="I253:J253"/>
    <mergeCell ref="K253:L253"/>
    <mergeCell ref="E254:F254"/>
    <mergeCell ref="G254:H254"/>
    <mergeCell ref="I254:J254"/>
    <mergeCell ref="K254:L254"/>
    <mergeCell ref="E255:F255"/>
    <mergeCell ref="G255:H255"/>
    <mergeCell ref="I255:J255"/>
    <mergeCell ref="K255:L255"/>
    <mergeCell ref="E256:F256"/>
    <mergeCell ref="G256:H256"/>
    <mergeCell ref="I256:J256"/>
    <mergeCell ref="K256:L256"/>
    <mergeCell ref="E257:F257"/>
    <mergeCell ref="G257:H257"/>
    <mergeCell ref="I257:J257"/>
    <mergeCell ref="K257:L257"/>
    <mergeCell ref="E258:F258"/>
    <mergeCell ref="G258:H258"/>
    <mergeCell ref="E261:F261"/>
    <mergeCell ref="G261:H261"/>
    <mergeCell ref="I261:J261"/>
    <mergeCell ref="K261:L261"/>
    <mergeCell ref="E263:F263"/>
    <mergeCell ref="G263:H263"/>
    <mergeCell ref="I263:J263"/>
    <mergeCell ref="K263:L263"/>
    <mergeCell ref="E264:F264"/>
    <mergeCell ref="G264:H264"/>
    <mergeCell ref="I264:J264"/>
    <mergeCell ref="K264:L264"/>
    <mergeCell ref="E265:F265"/>
    <mergeCell ref="G265:H265"/>
    <mergeCell ref="I265:J265"/>
    <mergeCell ref="E266:F266"/>
    <mergeCell ref="G266:H266"/>
    <mergeCell ref="I266:J266"/>
    <mergeCell ref="K266:L266"/>
    <mergeCell ref="E262:F262"/>
    <mergeCell ref="G262:H262"/>
    <mergeCell ref="G271:H271"/>
    <mergeCell ref="I271:J271"/>
    <mergeCell ref="K271:L271"/>
    <mergeCell ref="E272:F272"/>
    <mergeCell ref="G272:H272"/>
    <mergeCell ref="I272:J272"/>
    <mergeCell ref="K272:L272"/>
    <mergeCell ref="E274:F274"/>
    <mergeCell ref="I258:J258"/>
    <mergeCell ref="K258:L258"/>
    <mergeCell ref="E260:F260"/>
    <mergeCell ref="G260:H260"/>
    <mergeCell ref="I260:J260"/>
    <mergeCell ref="K260:L260"/>
    <mergeCell ref="E259:F259"/>
    <mergeCell ref="G259:H259"/>
    <mergeCell ref="I259:J259"/>
    <mergeCell ref="K259:L259"/>
    <mergeCell ref="E273:F273"/>
    <mergeCell ref="G273:H273"/>
    <mergeCell ref="I273:J273"/>
    <mergeCell ref="K273:L273"/>
    <mergeCell ref="I262:J262"/>
    <mergeCell ref="K262:L262"/>
    <mergeCell ref="G274:H274"/>
    <mergeCell ref="I274:J274"/>
    <mergeCell ref="K274:L274"/>
    <mergeCell ref="K265:L265"/>
    <mergeCell ref="E267:F267"/>
    <mergeCell ref="G267:H267"/>
    <mergeCell ref="I267:J267"/>
    <mergeCell ref="K267:L267"/>
    <mergeCell ref="E268:F268"/>
    <mergeCell ref="G268:H268"/>
    <mergeCell ref="I268:J268"/>
    <mergeCell ref="K268:L268"/>
    <mergeCell ref="E269:F269"/>
    <mergeCell ref="G269:H269"/>
    <mergeCell ref="I269:J269"/>
    <mergeCell ref="K269:L269"/>
    <mergeCell ref="E270:F270"/>
    <mergeCell ref="G270:H270"/>
    <mergeCell ref="I270:J270"/>
    <mergeCell ref="K270:L270"/>
    <mergeCell ref="E271:F271"/>
  </mergeCells>
  <hyperlinks>
    <hyperlink ref="D7" r:id="rId1"/>
    <hyperlink ref="D197" r:id="rId2"/>
  </hyperlinks>
  <pageMargins left="0.7" right="0.7" top="0.75" bottom="0.75" header="0.51180555555555496" footer="0.51180555555555496"/>
  <pageSetup paperSize="9" orientation="portrait" horizontalDpi="300" verticalDpi="3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8"/>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77" t="s">
        <v>0</v>
      </c>
      <c r="B1" s="77"/>
      <c r="C1" s="78"/>
      <c r="D1" s="78"/>
      <c r="E1" s="78"/>
      <c r="F1" s="1" t="s">
        <v>1</v>
      </c>
      <c r="G1" s="2" t="s">
        <v>2</v>
      </c>
      <c r="H1" s="3"/>
      <c r="I1" s="4"/>
      <c r="J1" s="5"/>
      <c r="K1" t="s">
        <v>3</v>
      </c>
      <c r="L1" s="6"/>
    </row>
    <row r="2" spans="1:12" ht="30" customHeight="1" thickBot="1" x14ac:dyDescent="0.3">
      <c r="A2" s="77" t="s">
        <v>4</v>
      </c>
      <c r="B2" s="77"/>
      <c r="C2" s="78" t="s">
        <v>87</v>
      </c>
      <c r="D2" s="78"/>
      <c r="E2" s="78"/>
      <c r="F2" s="1" t="s">
        <v>5</v>
      </c>
      <c r="G2" s="79" t="s">
        <v>51</v>
      </c>
      <c r="H2" s="79"/>
      <c r="I2" s="7"/>
      <c r="J2" s="4"/>
      <c r="K2" s="4"/>
      <c r="L2" s="6"/>
    </row>
    <row r="3" spans="1:12" ht="27.75" customHeight="1" thickBot="1" x14ac:dyDescent="0.3">
      <c r="A3" s="77" t="s">
        <v>7</v>
      </c>
      <c r="B3" s="77"/>
      <c r="C3" s="78" t="s">
        <v>18</v>
      </c>
      <c r="D3" s="78"/>
      <c r="E3" s="78"/>
      <c r="F3" s="1" t="s">
        <v>8</v>
      </c>
      <c r="G3" s="8"/>
      <c r="H3" s="9"/>
      <c r="I3" s="68"/>
      <c r="J3" s="68"/>
      <c r="K3" s="68"/>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69" t="s">
        <v>11</v>
      </c>
      <c r="C5" s="69"/>
      <c r="D5" s="12" t="s">
        <v>12</v>
      </c>
      <c r="E5" s="69" t="s">
        <v>13</v>
      </c>
      <c r="F5" s="69"/>
      <c r="G5" s="70" t="s">
        <v>14</v>
      </c>
      <c r="H5" s="70"/>
      <c r="I5" s="71" t="s">
        <v>15</v>
      </c>
      <c r="J5" s="71"/>
      <c r="K5" s="69" t="s">
        <v>16</v>
      </c>
      <c r="L5" s="69"/>
    </row>
    <row r="6" spans="1:12" ht="15.75" customHeight="1" thickBot="1" x14ac:dyDescent="0.3">
      <c r="A6" s="20">
        <v>1</v>
      </c>
      <c r="B6" s="59" t="s">
        <v>19</v>
      </c>
      <c r="C6" s="60"/>
      <c r="D6" s="19"/>
      <c r="E6" s="59" t="s">
        <v>20</v>
      </c>
      <c r="F6" s="60"/>
      <c r="G6" s="59"/>
      <c r="H6" s="72"/>
      <c r="I6" s="28" t="str">
        <f t="shared" ref="I6:I69" si="0">IF(G6=E6,"Pass","FAIL")</f>
        <v>FAIL</v>
      </c>
      <c r="J6" s="28"/>
      <c r="K6" s="59"/>
      <c r="L6" s="60"/>
    </row>
    <row r="7" spans="1:12" ht="60" customHeight="1" thickBot="1" x14ac:dyDescent="0.3">
      <c r="A7" s="22">
        <v>2</v>
      </c>
      <c r="B7" s="29" t="s">
        <v>21</v>
      </c>
      <c r="C7" s="29"/>
      <c r="D7" s="23" t="s">
        <v>22</v>
      </c>
      <c r="E7" s="30" t="s">
        <v>23</v>
      </c>
      <c r="F7" s="30"/>
      <c r="G7" s="30"/>
      <c r="H7" s="30"/>
      <c r="I7" s="28" t="str">
        <f t="shared" si="0"/>
        <v>FAIL</v>
      </c>
      <c r="J7" s="28"/>
      <c r="K7" s="44"/>
      <c r="L7" s="44"/>
    </row>
    <row r="8" spans="1:12" ht="28.35" customHeight="1" thickBot="1" x14ac:dyDescent="0.3">
      <c r="A8" s="24">
        <v>3</v>
      </c>
      <c r="B8" s="34" t="s">
        <v>24</v>
      </c>
      <c r="C8" s="35"/>
      <c r="D8" s="26"/>
      <c r="E8" s="43" t="s">
        <v>61</v>
      </c>
      <c r="F8" s="43"/>
      <c r="G8" s="56"/>
      <c r="H8" s="56"/>
      <c r="I8" s="28" t="str">
        <f t="shared" si="0"/>
        <v>FAIL</v>
      </c>
      <c r="J8" s="28"/>
      <c r="K8" s="44"/>
      <c r="L8" s="44"/>
    </row>
    <row r="9" spans="1:12" ht="41.85" customHeight="1" thickBot="1" x14ac:dyDescent="0.3">
      <c r="A9" s="31">
        <v>4</v>
      </c>
      <c r="B9" s="34" t="s">
        <v>62</v>
      </c>
      <c r="C9" s="35"/>
      <c r="D9" s="53"/>
      <c r="E9" s="57" t="s">
        <v>63</v>
      </c>
      <c r="F9" s="58"/>
      <c r="G9" s="57"/>
      <c r="H9" s="58"/>
      <c r="I9" s="28" t="str">
        <f t="shared" si="0"/>
        <v>FAIL</v>
      </c>
      <c r="J9" s="28"/>
      <c r="K9" s="51"/>
      <c r="L9" s="52"/>
    </row>
    <row r="10" spans="1:12" ht="41.85" customHeight="1" thickBot="1" x14ac:dyDescent="0.3">
      <c r="A10" s="32"/>
      <c r="B10" s="36"/>
      <c r="C10" s="37"/>
      <c r="D10" s="54"/>
      <c r="E10" s="57" t="s">
        <v>64</v>
      </c>
      <c r="F10" s="58"/>
      <c r="G10" s="57"/>
      <c r="H10" s="58"/>
      <c r="I10" s="28" t="str">
        <f t="shared" si="0"/>
        <v>FAIL</v>
      </c>
      <c r="J10" s="28"/>
      <c r="K10" s="51"/>
      <c r="L10" s="52"/>
    </row>
    <row r="11" spans="1:12" ht="41.85" customHeight="1" thickBot="1" x14ac:dyDescent="0.3">
      <c r="A11" s="32"/>
      <c r="B11" s="36"/>
      <c r="C11" s="37"/>
      <c r="D11" s="54"/>
      <c r="E11" s="57" t="s">
        <v>65</v>
      </c>
      <c r="F11" s="58"/>
      <c r="G11" s="57"/>
      <c r="H11" s="58"/>
      <c r="I11" s="28" t="str">
        <f t="shared" si="0"/>
        <v>FAIL</v>
      </c>
      <c r="J11" s="28"/>
      <c r="K11" s="51"/>
      <c r="L11" s="52"/>
    </row>
    <row r="12" spans="1:12" ht="41.85" customHeight="1" thickBot="1" x14ac:dyDescent="0.3">
      <c r="A12" s="32"/>
      <c r="B12" s="36"/>
      <c r="C12" s="37"/>
      <c r="D12" s="54"/>
      <c r="E12" s="57" t="s">
        <v>66</v>
      </c>
      <c r="F12" s="58"/>
      <c r="G12" s="57"/>
      <c r="H12" s="58"/>
      <c r="I12" s="28" t="str">
        <f t="shared" si="0"/>
        <v>FAIL</v>
      </c>
      <c r="J12" s="28"/>
      <c r="K12" s="51"/>
      <c r="L12" s="52"/>
    </row>
    <row r="13" spans="1:12" ht="41.85" customHeight="1" thickBot="1" x14ac:dyDescent="0.3">
      <c r="A13" s="32"/>
      <c r="B13" s="36"/>
      <c r="C13" s="37"/>
      <c r="D13" s="54"/>
      <c r="E13" s="57" t="s">
        <v>67</v>
      </c>
      <c r="F13" s="58"/>
      <c r="G13" s="57"/>
      <c r="H13" s="58"/>
      <c r="I13" s="28" t="str">
        <f t="shared" si="0"/>
        <v>FAIL</v>
      </c>
      <c r="J13" s="28"/>
      <c r="K13" s="51"/>
      <c r="L13" s="52"/>
    </row>
    <row r="14" spans="1:12" ht="41.85" customHeight="1" thickBot="1" x14ac:dyDescent="0.3">
      <c r="A14" s="32"/>
      <c r="B14" s="36"/>
      <c r="C14" s="37"/>
      <c r="D14" s="54"/>
      <c r="E14" s="57" t="s">
        <v>68</v>
      </c>
      <c r="F14" s="58"/>
      <c r="G14" s="57"/>
      <c r="H14" s="58"/>
      <c r="I14" s="28" t="str">
        <f t="shared" si="0"/>
        <v>FAIL</v>
      </c>
      <c r="J14" s="28"/>
      <c r="K14" s="51"/>
      <c r="L14" s="52"/>
    </row>
    <row r="15" spans="1:12" ht="41.85" customHeight="1" thickBot="1" x14ac:dyDescent="0.3">
      <c r="A15" s="33"/>
      <c r="B15" s="38"/>
      <c r="C15" s="39"/>
      <c r="D15" s="55"/>
      <c r="E15" s="57" t="s">
        <v>69</v>
      </c>
      <c r="F15" s="58"/>
      <c r="G15" s="57"/>
      <c r="H15" s="58"/>
      <c r="I15" s="28" t="str">
        <f t="shared" si="0"/>
        <v>FAIL</v>
      </c>
      <c r="J15" s="28"/>
      <c r="K15" s="51"/>
      <c r="L15" s="52"/>
    </row>
    <row r="16" spans="1:12" ht="41.85" customHeight="1" thickBot="1" x14ac:dyDescent="0.3">
      <c r="A16" s="31">
        <v>5</v>
      </c>
      <c r="B16" s="34" t="s">
        <v>24</v>
      </c>
      <c r="C16" s="35"/>
      <c r="D16" s="53"/>
      <c r="E16" s="57" t="s">
        <v>70</v>
      </c>
      <c r="F16" s="58"/>
      <c r="G16" s="57"/>
      <c r="H16" s="58"/>
      <c r="I16" s="28" t="str">
        <f t="shared" si="0"/>
        <v>FAIL</v>
      </c>
      <c r="J16" s="28"/>
      <c r="K16" s="51"/>
      <c r="L16" s="52"/>
    </row>
    <row r="17" spans="1:13" ht="41.85" customHeight="1" thickBot="1" x14ac:dyDescent="0.3">
      <c r="A17" s="32"/>
      <c r="B17" s="36"/>
      <c r="C17" s="37"/>
      <c r="D17" s="54"/>
      <c r="E17" s="57" t="s">
        <v>71</v>
      </c>
      <c r="F17" s="58"/>
      <c r="G17" s="57"/>
      <c r="H17" s="58"/>
      <c r="I17" s="28" t="str">
        <f t="shared" si="0"/>
        <v>FAIL</v>
      </c>
      <c r="J17" s="28"/>
      <c r="K17" s="51"/>
      <c r="L17" s="52"/>
    </row>
    <row r="18" spans="1:13" ht="41.85" customHeight="1" thickBot="1" x14ac:dyDescent="0.3">
      <c r="A18" s="32"/>
      <c r="B18" s="36"/>
      <c r="C18" s="37"/>
      <c r="D18" s="54"/>
      <c r="E18" s="57" t="s">
        <v>72</v>
      </c>
      <c r="F18" s="58"/>
      <c r="G18" s="57"/>
      <c r="H18" s="58"/>
      <c r="I18" s="28" t="str">
        <f t="shared" si="0"/>
        <v>FAIL</v>
      </c>
      <c r="J18" s="28"/>
      <c r="K18" s="51"/>
      <c r="L18" s="52"/>
    </row>
    <row r="19" spans="1:13" ht="41.85" customHeight="1" thickBot="1" x14ac:dyDescent="0.3">
      <c r="A19" s="32"/>
      <c r="B19" s="36"/>
      <c r="C19" s="37"/>
      <c r="D19" s="54"/>
      <c r="E19" s="57" t="s">
        <v>73</v>
      </c>
      <c r="F19" s="58"/>
      <c r="G19" s="57"/>
      <c r="H19" s="58"/>
      <c r="I19" s="28" t="str">
        <f t="shared" si="0"/>
        <v>FAIL</v>
      </c>
      <c r="J19" s="28"/>
      <c r="K19" s="51"/>
      <c r="L19" s="52"/>
    </row>
    <row r="20" spans="1:13" ht="41.85" customHeight="1" thickBot="1" x14ac:dyDescent="0.3">
      <c r="A20" s="32"/>
      <c r="B20" s="36"/>
      <c r="C20" s="37"/>
      <c r="D20" s="54"/>
      <c r="E20" s="57" t="s">
        <v>74</v>
      </c>
      <c r="F20" s="58"/>
      <c r="G20" s="57"/>
      <c r="H20" s="58"/>
      <c r="I20" s="28" t="str">
        <f t="shared" si="0"/>
        <v>FAIL</v>
      </c>
      <c r="J20" s="28"/>
      <c r="K20" s="51"/>
      <c r="L20" s="52"/>
    </row>
    <row r="21" spans="1:13" ht="41.85" customHeight="1" thickBot="1" x14ac:dyDescent="0.3">
      <c r="A21" s="32"/>
      <c r="B21" s="36"/>
      <c r="C21" s="37"/>
      <c r="D21" s="54"/>
      <c r="E21" s="57" t="s">
        <v>75</v>
      </c>
      <c r="F21" s="58"/>
      <c r="G21" s="57"/>
      <c r="H21" s="58"/>
      <c r="I21" s="28" t="str">
        <f t="shared" si="0"/>
        <v>FAIL</v>
      </c>
      <c r="J21" s="28"/>
      <c r="K21" s="51"/>
      <c r="L21" s="52"/>
    </row>
    <row r="22" spans="1:13" ht="41.85" customHeight="1" thickBot="1" x14ac:dyDescent="0.3">
      <c r="A22" s="33"/>
      <c r="B22" s="38"/>
      <c r="C22" s="39"/>
      <c r="D22" s="55"/>
      <c r="E22" s="57" t="s">
        <v>76</v>
      </c>
      <c r="F22" s="58"/>
      <c r="G22" s="57"/>
      <c r="H22" s="58"/>
      <c r="I22" s="28" t="str">
        <f t="shared" si="0"/>
        <v>FAIL</v>
      </c>
      <c r="J22" s="28"/>
      <c r="K22" s="51"/>
      <c r="L22" s="52"/>
    </row>
    <row r="23" spans="1:13" ht="44.1" customHeight="1" thickBot="1" x14ac:dyDescent="0.3">
      <c r="A23" s="33">
        <v>6</v>
      </c>
      <c r="B23" s="34" t="s">
        <v>27</v>
      </c>
      <c r="C23" s="35"/>
      <c r="D23" s="40"/>
      <c r="E23" s="43" t="s">
        <v>77</v>
      </c>
      <c r="F23" s="43"/>
      <c r="G23" s="30"/>
      <c r="H23" s="30"/>
      <c r="I23" s="28" t="str">
        <f t="shared" si="0"/>
        <v>FAIL</v>
      </c>
      <c r="J23" s="28"/>
      <c r="K23" s="44" t="s">
        <v>29</v>
      </c>
      <c r="L23" s="44"/>
    </row>
    <row r="24" spans="1:13" ht="152.25" customHeight="1" thickBot="1" x14ac:dyDescent="0.3">
      <c r="A24" s="33"/>
      <c r="B24" s="36"/>
      <c r="C24" s="37"/>
      <c r="D24" s="41"/>
      <c r="E24" s="43" t="s">
        <v>41</v>
      </c>
      <c r="F24" s="43"/>
      <c r="G24" s="30"/>
      <c r="H24" s="30"/>
      <c r="I24" s="28" t="str">
        <f t="shared" si="0"/>
        <v>FAIL</v>
      </c>
      <c r="J24" s="28"/>
      <c r="K24" s="45" t="s">
        <v>30</v>
      </c>
      <c r="L24" s="46"/>
    </row>
    <row r="25" spans="1:13" ht="47.25" customHeight="1" thickBot="1" x14ac:dyDescent="0.3">
      <c r="A25" s="33"/>
      <c r="B25" s="36"/>
      <c r="C25" s="37"/>
      <c r="D25" s="41"/>
      <c r="E25" s="30" t="s">
        <v>53</v>
      </c>
      <c r="F25" s="30"/>
      <c r="G25" s="30"/>
      <c r="H25" s="30"/>
      <c r="I25" s="28" t="str">
        <f t="shared" si="0"/>
        <v>FAIL</v>
      </c>
      <c r="J25" s="28"/>
      <c r="K25" s="29" t="s">
        <v>25</v>
      </c>
      <c r="L25" s="29"/>
      <c r="M25" s="21"/>
    </row>
    <row r="26" spans="1:13" ht="28.35" customHeight="1" thickBot="1" x14ac:dyDescent="0.3">
      <c r="A26" s="33"/>
      <c r="B26" s="36"/>
      <c r="C26" s="37"/>
      <c r="D26" s="41"/>
      <c r="E26" s="30" t="s">
        <v>26</v>
      </c>
      <c r="F26" s="30"/>
      <c r="G26" s="27"/>
      <c r="H26" s="27"/>
      <c r="I26" s="28" t="str">
        <f t="shared" si="0"/>
        <v>FAIL</v>
      </c>
      <c r="J26" s="28"/>
      <c r="K26" s="29"/>
      <c r="L26" s="29"/>
      <c r="M26" s="21"/>
    </row>
    <row r="27" spans="1:13" ht="30.75" customHeight="1" thickBot="1" x14ac:dyDescent="0.3">
      <c r="A27" s="33"/>
      <c r="B27" s="36"/>
      <c r="C27" s="37"/>
      <c r="D27" s="41"/>
      <c r="E27" s="27" t="s">
        <v>50</v>
      </c>
      <c r="F27" s="27"/>
      <c r="G27" s="27"/>
      <c r="H27" s="27"/>
      <c r="I27" s="28" t="str">
        <f t="shared" si="0"/>
        <v>FAIL</v>
      </c>
      <c r="J27" s="28"/>
      <c r="K27" s="44"/>
      <c r="L27" s="44"/>
    </row>
    <row r="28" spans="1:13" ht="28.35" customHeight="1" thickBot="1" x14ac:dyDescent="0.3">
      <c r="A28" s="33"/>
      <c r="B28" s="38"/>
      <c r="C28" s="39"/>
      <c r="D28" s="42"/>
      <c r="E28" s="30" t="s">
        <v>40</v>
      </c>
      <c r="F28" s="30"/>
      <c r="G28" s="27"/>
      <c r="H28" s="27"/>
      <c r="I28" s="28" t="str">
        <f t="shared" si="0"/>
        <v>FAIL</v>
      </c>
      <c r="J28" s="28"/>
      <c r="K28" s="29"/>
      <c r="L28" s="29"/>
      <c r="M28" s="21"/>
    </row>
    <row r="29" spans="1:13" ht="41.85" customHeight="1" thickBot="1" x14ac:dyDescent="0.3">
      <c r="A29" s="31">
        <v>7</v>
      </c>
      <c r="B29" s="34" t="s">
        <v>62</v>
      </c>
      <c r="C29" s="35"/>
      <c r="D29" s="53"/>
      <c r="E29" s="57" t="s">
        <v>63</v>
      </c>
      <c r="F29" s="58"/>
      <c r="G29" s="57"/>
      <c r="H29" s="58"/>
      <c r="I29" s="28" t="str">
        <f t="shared" si="0"/>
        <v>FAIL</v>
      </c>
      <c r="J29" s="28"/>
      <c r="K29" s="51"/>
      <c r="L29" s="52"/>
    </row>
    <row r="30" spans="1:13" ht="41.85" customHeight="1" thickBot="1" x14ac:dyDescent="0.3">
      <c r="A30" s="32"/>
      <c r="B30" s="36"/>
      <c r="C30" s="37"/>
      <c r="D30" s="54"/>
      <c r="E30" s="57" t="s">
        <v>64</v>
      </c>
      <c r="F30" s="58"/>
      <c r="G30" s="57"/>
      <c r="H30" s="58"/>
      <c r="I30" s="28" t="str">
        <f t="shared" si="0"/>
        <v>FAIL</v>
      </c>
      <c r="J30" s="28"/>
      <c r="K30" s="51"/>
      <c r="L30" s="52"/>
    </row>
    <row r="31" spans="1:13" ht="41.85" customHeight="1" thickBot="1" x14ac:dyDescent="0.3">
      <c r="A31" s="32"/>
      <c r="B31" s="36"/>
      <c r="C31" s="37"/>
      <c r="D31" s="54"/>
      <c r="E31" s="57" t="s">
        <v>65</v>
      </c>
      <c r="F31" s="58"/>
      <c r="G31" s="57"/>
      <c r="H31" s="58"/>
      <c r="I31" s="28" t="str">
        <f t="shared" si="0"/>
        <v>FAIL</v>
      </c>
      <c r="J31" s="28"/>
      <c r="K31" s="51"/>
      <c r="L31" s="52"/>
    </row>
    <row r="32" spans="1:13" ht="41.85" customHeight="1" thickBot="1" x14ac:dyDescent="0.3">
      <c r="A32" s="32"/>
      <c r="B32" s="36"/>
      <c r="C32" s="37"/>
      <c r="D32" s="54"/>
      <c r="E32" s="57" t="s">
        <v>66</v>
      </c>
      <c r="F32" s="58"/>
      <c r="G32" s="57"/>
      <c r="H32" s="58"/>
      <c r="I32" s="28" t="str">
        <f t="shared" si="0"/>
        <v>FAIL</v>
      </c>
      <c r="J32" s="28"/>
      <c r="K32" s="51"/>
      <c r="L32" s="52"/>
    </row>
    <row r="33" spans="1:12" ht="41.85" customHeight="1" thickBot="1" x14ac:dyDescent="0.3">
      <c r="A33" s="32"/>
      <c r="B33" s="36"/>
      <c r="C33" s="37"/>
      <c r="D33" s="54"/>
      <c r="E33" s="57" t="s">
        <v>67</v>
      </c>
      <c r="F33" s="58"/>
      <c r="G33" s="57"/>
      <c r="H33" s="58"/>
      <c r="I33" s="28" t="str">
        <f t="shared" si="0"/>
        <v>FAIL</v>
      </c>
      <c r="J33" s="28"/>
      <c r="K33" s="51"/>
      <c r="L33" s="52"/>
    </row>
    <row r="34" spans="1:12" ht="41.85" customHeight="1" thickBot="1" x14ac:dyDescent="0.3">
      <c r="A34" s="32"/>
      <c r="B34" s="36"/>
      <c r="C34" s="37"/>
      <c r="D34" s="54"/>
      <c r="E34" s="57" t="s">
        <v>68</v>
      </c>
      <c r="F34" s="58"/>
      <c r="G34" s="57"/>
      <c r="H34" s="58"/>
      <c r="I34" s="28" t="str">
        <f t="shared" si="0"/>
        <v>FAIL</v>
      </c>
      <c r="J34" s="28"/>
      <c r="K34" s="51"/>
      <c r="L34" s="52"/>
    </row>
    <row r="35" spans="1:12" ht="41.85" customHeight="1" thickBot="1" x14ac:dyDescent="0.3">
      <c r="A35" s="33"/>
      <c r="B35" s="38"/>
      <c r="C35" s="39"/>
      <c r="D35" s="55"/>
      <c r="E35" s="57" t="s">
        <v>69</v>
      </c>
      <c r="F35" s="58"/>
      <c r="G35" s="57"/>
      <c r="H35" s="58"/>
      <c r="I35" s="28" t="str">
        <f t="shared" si="0"/>
        <v>FAIL</v>
      </c>
      <c r="J35" s="28"/>
      <c r="K35" s="51"/>
      <c r="L35" s="52"/>
    </row>
    <row r="36" spans="1:12" ht="41.85" customHeight="1" thickBot="1" x14ac:dyDescent="0.3">
      <c r="A36" s="31">
        <v>8</v>
      </c>
      <c r="B36" s="34" t="s">
        <v>24</v>
      </c>
      <c r="C36" s="35"/>
      <c r="D36" s="53"/>
      <c r="E36" s="57" t="s">
        <v>70</v>
      </c>
      <c r="F36" s="58"/>
      <c r="G36" s="57"/>
      <c r="H36" s="58"/>
      <c r="I36" s="28" t="str">
        <f t="shared" si="0"/>
        <v>FAIL</v>
      </c>
      <c r="J36" s="28"/>
      <c r="K36" s="51"/>
      <c r="L36" s="52"/>
    </row>
    <row r="37" spans="1:12" ht="41.85" customHeight="1" thickBot="1" x14ac:dyDescent="0.3">
      <c r="A37" s="32"/>
      <c r="B37" s="36"/>
      <c r="C37" s="37"/>
      <c r="D37" s="54"/>
      <c r="E37" s="57" t="s">
        <v>71</v>
      </c>
      <c r="F37" s="58"/>
      <c r="G37" s="57"/>
      <c r="H37" s="58"/>
      <c r="I37" s="28" t="str">
        <f t="shared" si="0"/>
        <v>FAIL</v>
      </c>
      <c r="J37" s="28"/>
      <c r="K37" s="51"/>
      <c r="L37" s="52"/>
    </row>
    <row r="38" spans="1:12" ht="41.85" customHeight="1" thickBot="1" x14ac:dyDescent="0.3">
      <c r="A38" s="32"/>
      <c r="B38" s="36"/>
      <c r="C38" s="37"/>
      <c r="D38" s="54"/>
      <c r="E38" s="57" t="s">
        <v>72</v>
      </c>
      <c r="F38" s="58"/>
      <c r="G38" s="57"/>
      <c r="H38" s="58"/>
      <c r="I38" s="28" t="str">
        <f t="shared" si="0"/>
        <v>FAIL</v>
      </c>
      <c r="J38" s="28"/>
      <c r="K38" s="51"/>
      <c r="L38" s="52"/>
    </row>
    <row r="39" spans="1:12" ht="41.85" customHeight="1" thickBot="1" x14ac:dyDescent="0.3">
      <c r="A39" s="32"/>
      <c r="B39" s="36"/>
      <c r="C39" s="37"/>
      <c r="D39" s="54"/>
      <c r="E39" s="57" t="s">
        <v>73</v>
      </c>
      <c r="F39" s="58"/>
      <c r="G39" s="57"/>
      <c r="H39" s="58"/>
      <c r="I39" s="28" t="str">
        <f t="shared" si="0"/>
        <v>FAIL</v>
      </c>
      <c r="J39" s="28"/>
      <c r="K39" s="51"/>
      <c r="L39" s="52"/>
    </row>
    <row r="40" spans="1:12" ht="41.85" customHeight="1" thickBot="1" x14ac:dyDescent="0.3">
      <c r="A40" s="32"/>
      <c r="B40" s="36"/>
      <c r="C40" s="37"/>
      <c r="D40" s="54"/>
      <c r="E40" s="57" t="s">
        <v>74</v>
      </c>
      <c r="F40" s="58"/>
      <c r="G40" s="57"/>
      <c r="H40" s="58"/>
      <c r="I40" s="28" t="str">
        <f t="shared" si="0"/>
        <v>FAIL</v>
      </c>
      <c r="J40" s="28"/>
      <c r="K40" s="51"/>
      <c r="L40" s="52"/>
    </row>
    <row r="41" spans="1:12" ht="41.85" customHeight="1" thickBot="1" x14ac:dyDescent="0.3">
      <c r="A41" s="32"/>
      <c r="B41" s="36"/>
      <c r="C41" s="37"/>
      <c r="D41" s="54"/>
      <c r="E41" s="57" t="s">
        <v>75</v>
      </c>
      <c r="F41" s="58"/>
      <c r="G41" s="57"/>
      <c r="H41" s="58"/>
      <c r="I41" s="28" t="str">
        <f t="shared" si="0"/>
        <v>FAIL</v>
      </c>
      <c r="J41" s="28"/>
      <c r="K41" s="51"/>
      <c r="L41" s="52"/>
    </row>
    <row r="42" spans="1:12" ht="41.85" customHeight="1" thickBot="1" x14ac:dyDescent="0.3">
      <c r="A42" s="33"/>
      <c r="B42" s="38"/>
      <c r="C42" s="39"/>
      <c r="D42" s="55"/>
      <c r="E42" s="57" t="s">
        <v>76</v>
      </c>
      <c r="F42" s="58"/>
      <c r="G42" s="57"/>
      <c r="H42" s="58"/>
      <c r="I42" s="28" t="str">
        <f t="shared" si="0"/>
        <v>FAIL</v>
      </c>
      <c r="J42" s="28"/>
      <c r="K42" s="51"/>
      <c r="L42" s="52"/>
    </row>
    <row r="43" spans="1:12" ht="41.85" customHeight="1" thickBot="1" x14ac:dyDescent="0.3">
      <c r="A43" s="33">
        <v>9</v>
      </c>
      <c r="B43" s="34" t="s">
        <v>27</v>
      </c>
      <c r="C43" s="35"/>
      <c r="D43" s="40"/>
      <c r="E43" s="43" t="s">
        <v>78</v>
      </c>
      <c r="F43" s="43"/>
      <c r="G43" s="30"/>
      <c r="H43" s="30"/>
      <c r="I43" s="28" t="str">
        <f t="shared" si="0"/>
        <v>FAIL</v>
      </c>
      <c r="J43" s="28"/>
      <c r="K43" s="44" t="s">
        <v>29</v>
      </c>
      <c r="L43" s="44"/>
    </row>
    <row r="44" spans="1:12" ht="123" customHeight="1" thickBot="1" x14ac:dyDescent="0.3">
      <c r="A44" s="33"/>
      <c r="B44" s="36"/>
      <c r="C44" s="37"/>
      <c r="D44" s="41"/>
      <c r="E44" s="43" t="s">
        <v>42</v>
      </c>
      <c r="F44" s="43"/>
      <c r="G44" s="30"/>
      <c r="H44" s="30"/>
      <c r="I44" s="28" t="str">
        <f t="shared" si="0"/>
        <v>FAIL</v>
      </c>
      <c r="J44" s="28"/>
      <c r="K44" s="49" t="s">
        <v>28</v>
      </c>
      <c r="L44" s="50"/>
    </row>
    <row r="45" spans="1:12" ht="46.5" customHeight="1" thickBot="1" x14ac:dyDescent="0.3">
      <c r="A45" s="33"/>
      <c r="B45" s="36"/>
      <c r="C45" s="37"/>
      <c r="D45" s="41"/>
      <c r="E45" s="30" t="s">
        <v>54</v>
      </c>
      <c r="F45" s="30"/>
      <c r="G45" s="30"/>
      <c r="H45" s="30"/>
      <c r="I45" s="28" t="str">
        <f t="shared" si="0"/>
        <v>FAIL</v>
      </c>
      <c r="J45" s="28"/>
      <c r="K45" s="29" t="s">
        <v>25</v>
      </c>
      <c r="L45" s="29"/>
    </row>
    <row r="46" spans="1:12" ht="41.85" customHeight="1" thickBot="1" x14ac:dyDescent="0.3">
      <c r="A46" s="33"/>
      <c r="B46" s="36"/>
      <c r="C46" s="37"/>
      <c r="D46" s="41"/>
      <c r="E46" s="30" t="s">
        <v>26</v>
      </c>
      <c r="F46" s="30"/>
      <c r="G46" s="27"/>
      <c r="H46" s="27"/>
      <c r="I46" s="28" t="str">
        <f t="shared" si="0"/>
        <v>FAIL</v>
      </c>
      <c r="J46" s="28"/>
      <c r="K46" s="29"/>
      <c r="L46" s="29"/>
    </row>
    <row r="47" spans="1:12" ht="30.75" customHeight="1" thickBot="1" x14ac:dyDescent="0.3">
      <c r="A47" s="33"/>
      <c r="B47" s="36"/>
      <c r="C47" s="37"/>
      <c r="D47" s="41"/>
      <c r="E47" s="27" t="s">
        <v>50</v>
      </c>
      <c r="F47" s="27"/>
      <c r="G47" s="27"/>
      <c r="H47" s="27"/>
      <c r="I47" s="28" t="str">
        <f t="shared" si="0"/>
        <v>FAIL</v>
      </c>
      <c r="J47" s="28"/>
      <c r="K47" s="44"/>
      <c r="L47" s="44"/>
    </row>
    <row r="48" spans="1:12" ht="41.85" customHeight="1" thickBot="1" x14ac:dyDescent="0.3">
      <c r="A48" s="33"/>
      <c r="B48" s="38"/>
      <c r="C48" s="39"/>
      <c r="D48" s="42"/>
      <c r="E48" s="73" t="s">
        <v>40</v>
      </c>
      <c r="F48" s="74"/>
      <c r="G48" s="75"/>
      <c r="H48" s="76"/>
      <c r="I48" s="28" t="str">
        <f t="shared" si="0"/>
        <v>FAIL</v>
      </c>
      <c r="J48" s="28"/>
      <c r="K48" s="57"/>
      <c r="L48" s="58"/>
    </row>
    <row r="49" spans="1:12" ht="41.85" customHeight="1" thickBot="1" x14ac:dyDescent="0.3">
      <c r="A49" s="31">
        <v>10</v>
      </c>
      <c r="B49" s="34" t="s">
        <v>62</v>
      </c>
      <c r="C49" s="35"/>
      <c r="D49" s="53"/>
      <c r="E49" s="57" t="s">
        <v>63</v>
      </c>
      <c r="F49" s="58"/>
      <c r="G49" s="57"/>
      <c r="H49" s="58"/>
      <c r="I49" s="28" t="str">
        <f t="shared" si="0"/>
        <v>FAIL</v>
      </c>
      <c r="J49" s="28"/>
      <c r="K49" s="51"/>
      <c r="L49" s="52"/>
    </row>
    <row r="50" spans="1:12" ht="41.85" customHeight="1" thickBot="1" x14ac:dyDescent="0.3">
      <c r="A50" s="32"/>
      <c r="B50" s="36"/>
      <c r="C50" s="37"/>
      <c r="D50" s="54"/>
      <c r="E50" s="57" t="s">
        <v>64</v>
      </c>
      <c r="F50" s="58"/>
      <c r="G50" s="57"/>
      <c r="H50" s="58"/>
      <c r="I50" s="28" t="str">
        <f t="shared" si="0"/>
        <v>FAIL</v>
      </c>
      <c r="J50" s="28"/>
      <c r="K50" s="51"/>
      <c r="L50" s="52"/>
    </row>
    <row r="51" spans="1:12" ht="41.85" customHeight="1" thickBot="1" x14ac:dyDescent="0.3">
      <c r="A51" s="32"/>
      <c r="B51" s="36"/>
      <c r="C51" s="37"/>
      <c r="D51" s="54"/>
      <c r="E51" s="57" t="s">
        <v>65</v>
      </c>
      <c r="F51" s="58"/>
      <c r="G51" s="57"/>
      <c r="H51" s="58"/>
      <c r="I51" s="28" t="str">
        <f t="shared" si="0"/>
        <v>FAIL</v>
      </c>
      <c r="J51" s="28"/>
      <c r="K51" s="51"/>
      <c r="L51" s="52"/>
    </row>
    <row r="52" spans="1:12" ht="41.85" customHeight="1" thickBot="1" x14ac:dyDescent="0.3">
      <c r="A52" s="32"/>
      <c r="B52" s="36"/>
      <c r="C52" s="37"/>
      <c r="D52" s="54"/>
      <c r="E52" s="57" t="s">
        <v>66</v>
      </c>
      <c r="F52" s="58"/>
      <c r="G52" s="57"/>
      <c r="H52" s="58"/>
      <c r="I52" s="28" t="str">
        <f t="shared" si="0"/>
        <v>FAIL</v>
      </c>
      <c r="J52" s="28"/>
      <c r="K52" s="51"/>
      <c r="L52" s="52"/>
    </row>
    <row r="53" spans="1:12" ht="41.85" customHeight="1" thickBot="1" x14ac:dyDescent="0.3">
      <c r="A53" s="32"/>
      <c r="B53" s="36"/>
      <c r="C53" s="37"/>
      <c r="D53" s="54"/>
      <c r="E53" s="57" t="s">
        <v>67</v>
      </c>
      <c r="F53" s="58"/>
      <c r="G53" s="57"/>
      <c r="H53" s="58"/>
      <c r="I53" s="28" t="str">
        <f t="shared" si="0"/>
        <v>FAIL</v>
      </c>
      <c r="J53" s="28"/>
      <c r="K53" s="51"/>
      <c r="L53" s="52"/>
    </row>
    <row r="54" spans="1:12" ht="41.85" customHeight="1" thickBot="1" x14ac:dyDescent="0.3">
      <c r="A54" s="32"/>
      <c r="B54" s="36"/>
      <c r="C54" s="37"/>
      <c r="D54" s="54"/>
      <c r="E54" s="57" t="s">
        <v>68</v>
      </c>
      <c r="F54" s="58"/>
      <c r="G54" s="57"/>
      <c r="H54" s="58"/>
      <c r="I54" s="28" t="str">
        <f t="shared" si="0"/>
        <v>FAIL</v>
      </c>
      <c r="J54" s="28"/>
      <c r="K54" s="51"/>
      <c r="L54" s="52"/>
    </row>
    <row r="55" spans="1:12" ht="41.85" customHeight="1" thickBot="1" x14ac:dyDescent="0.3">
      <c r="A55" s="33"/>
      <c r="B55" s="38"/>
      <c r="C55" s="39"/>
      <c r="D55" s="55"/>
      <c r="E55" s="57" t="s">
        <v>69</v>
      </c>
      <c r="F55" s="58"/>
      <c r="G55" s="57"/>
      <c r="H55" s="58"/>
      <c r="I55" s="28" t="str">
        <f t="shared" si="0"/>
        <v>FAIL</v>
      </c>
      <c r="J55" s="28"/>
      <c r="K55" s="51"/>
      <c r="L55" s="52"/>
    </row>
    <row r="56" spans="1:12" ht="41.85" customHeight="1" thickBot="1" x14ac:dyDescent="0.3">
      <c r="A56" s="31">
        <v>11</v>
      </c>
      <c r="B56" s="34" t="s">
        <v>24</v>
      </c>
      <c r="C56" s="35"/>
      <c r="D56" s="53"/>
      <c r="E56" s="57" t="s">
        <v>70</v>
      </c>
      <c r="F56" s="58"/>
      <c r="G56" s="57"/>
      <c r="H56" s="58"/>
      <c r="I56" s="28" t="str">
        <f t="shared" si="0"/>
        <v>FAIL</v>
      </c>
      <c r="J56" s="28"/>
      <c r="K56" s="51"/>
      <c r="L56" s="52"/>
    </row>
    <row r="57" spans="1:12" ht="41.85" customHeight="1" thickBot="1" x14ac:dyDescent="0.3">
      <c r="A57" s="32"/>
      <c r="B57" s="36"/>
      <c r="C57" s="37"/>
      <c r="D57" s="54"/>
      <c r="E57" s="57" t="s">
        <v>71</v>
      </c>
      <c r="F57" s="58"/>
      <c r="G57" s="57"/>
      <c r="H57" s="58"/>
      <c r="I57" s="28" t="str">
        <f t="shared" si="0"/>
        <v>FAIL</v>
      </c>
      <c r="J57" s="28"/>
      <c r="K57" s="51"/>
      <c r="L57" s="52"/>
    </row>
    <row r="58" spans="1:12" ht="41.85" customHeight="1" thickBot="1" x14ac:dyDescent="0.3">
      <c r="A58" s="32"/>
      <c r="B58" s="36"/>
      <c r="C58" s="37"/>
      <c r="D58" s="54"/>
      <c r="E58" s="57" t="s">
        <v>72</v>
      </c>
      <c r="F58" s="58"/>
      <c r="G58" s="57"/>
      <c r="H58" s="58"/>
      <c r="I58" s="28" t="str">
        <f t="shared" si="0"/>
        <v>FAIL</v>
      </c>
      <c r="J58" s="28"/>
      <c r="K58" s="51"/>
      <c r="L58" s="52"/>
    </row>
    <row r="59" spans="1:12" ht="41.85" customHeight="1" thickBot="1" x14ac:dyDescent="0.3">
      <c r="A59" s="32"/>
      <c r="B59" s="36"/>
      <c r="C59" s="37"/>
      <c r="D59" s="54"/>
      <c r="E59" s="57" t="s">
        <v>73</v>
      </c>
      <c r="F59" s="58"/>
      <c r="G59" s="57"/>
      <c r="H59" s="58"/>
      <c r="I59" s="28" t="str">
        <f t="shared" si="0"/>
        <v>FAIL</v>
      </c>
      <c r="J59" s="28"/>
      <c r="K59" s="51"/>
      <c r="L59" s="52"/>
    </row>
    <row r="60" spans="1:12" ht="41.85" customHeight="1" thickBot="1" x14ac:dyDescent="0.3">
      <c r="A60" s="32"/>
      <c r="B60" s="36"/>
      <c r="C60" s="37"/>
      <c r="D60" s="54"/>
      <c r="E60" s="57" t="s">
        <v>74</v>
      </c>
      <c r="F60" s="58"/>
      <c r="G60" s="57"/>
      <c r="H60" s="58"/>
      <c r="I60" s="28" t="str">
        <f t="shared" si="0"/>
        <v>FAIL</v>
      </c>
      <c r="J60" s="28"/>
      <c r="K60" s="51"/>
      <c r="L60" s="52"/>
    </row>
    <row r="61" spans="1:12" ht="41.85" customHeight="1" thickBot="1" x14ac:dyDescent="0.3">
      <c r="A61" s="32"/>
      <c r="B61" s="36"/>
      <c r="C61" s="37"/>
      <c r="D61" s="54"/>
      <c r="E61" s="57" t="s">
        <v>75</v>
      </c>
      <c r="F61" s="58"/>
      <c r="G61" s="57"/>
      <c r="H61" s="58"/>
      <c r="I61" s="28" t="str">
        <f t="shared" si="0"/>
        <v>FAIL</v>
      </c>
      <c r="J61" s="28"/>
      <c r="K61" s="51"/>
      <c r="L61" s="52"/>
    </row>
    <row r="62" spans="1:12" ht="41.85" customHeight="1" thickBot="1" x14ac:dyDescent="0.3">
      <c r="A62" s="33"/>
      <c r="B62" s="38"/>
      <c r="C62" s="39"/>
      <c r="D62" s="55"/>
      <c r="E62" s="57" t="s">
        <v>76</v>
      </c>
      <c r="F62" s="58"/>
      <c r="G62" s="57"/>
      <c r="H62" s="58"/>
      <c r="I62" s="28" t="str">
        <f t="shared" si="0"/>
        <v>FAIL</v>
      </c>
      <c r="J62" s="28"/>
      <c r="K62" s="51"/>
      <c r="L62" s="52"/>
    </row>
    <row r="63" spans="1:12" ht="41.85" customHeight="1" thickBot="1" x14ac:dyDescent="0.3">
      <c r="A63" s="33">
        <v>12</v>
      </c>
      <c r="B63" s="34" t="s">
        <v>27</v>
      </c>
      <c r="C63" s="35"/>
      <c r="D63" s="40"/>
      <c r="E63" s="43" t="s">
        <v>79</v>
      </c>
      <c r="F63" s="43"/>
      <c r="G63" s="30"/>
      <c r="H63" s="30"/>
      <c r="I63" s="28" t="str">
        <f t="shared" si="0"/>
        <v>FAIL</v>
      </c>
      <c r="J63" s="28"/>
      <c r="K63" s="44" t="s">
        <v>29</v>
      </c>
      <c r="L63" s="44"/>
    </row>
    <row r="64" spans="1:12" ht="109.5" customHeight="1" thickBot="1" x14ac:dyDescent="0.3">
      <c r="A64" s="33"/>
      <c r="B64" s="36"/>
      <c r="C64" s="37"/>
      <c r="D64" s="41"/>
      <c r="E64" s="43" t="s">
        <v>43</v>
      </c>
      <c r="F64" s="43"/>
      <c r="G64" s="30"/>
      <c r="H64" s="30"/>
      <c r="I64" s="28" t="str">
        <f t="shared" si="0"/>
        <v>FAIL</v>
      </c>
      <c r="J64" s="28"/>
      <c r="K64" s="45" t="s">
        <v>31</v>
      </c>
      <c r="L64" s="46"/>
    </row>
    <row r="65" spans="1:12" ht="41.85" customHeight="1" thickBot="1" x14ac:dyDescent="0.3">
      <c r="A65" s="33"/>
      <c r="B65" s="36"/>
      <c r="C65" s="37"/>
      <c r="D65" s="41"/>
      <c r="E65" s="30" t="s">
        <v>55</v>
      </c>
      <c r="F65" s="30"/>
      <c r="G65" s="30"/>
      <c r="H65" s="30"/>
      <c r="I65" s="28" t="str">
        <f t="shared" si="0"/>
        <v>FAIL</v>
      </c>
      <c r="J65" s="28"/>
      <c r="K65" s="29" t="s">
        <v>25</v>
      </c>
      <c r="L65" s="29"/>
    </row>
    <row r="66" spans="1:12" ht="41.85" customHeight="1" thickBot="1" x14ac:dyDescent="0.3">
      <c r="A66" s="33"/>
      <c r="B66" s="36"/>
      <c r="C66" s="37"/>
      <c r="D66" s="41"/>
      <c r="E66" s="30" t="s">
        <v>26</v>
      </c>
      <c r="F66" s="30"/>
      <c r="G66" s="27"/>
      <c r="H66" s="27"/>
      <c r="I66" s="28" t="str">
        <f t="shared" si="0"/>
        <v>FAIL</v>
      </c>
      <c r="J66" s="28"/>
      <c r="K66" s="29"/>
      <c r="L66" s="29"/>
    </row>
    <row r="67" spans="1:12" ht="41.85" customHeight="1" thickBot="1" x14ac:dyDescent="0.3">
      <c r="A67" s="33"/>
      <c r="B67" s="38"/>
      <c r="C67" s="39"/>
      <c r="D67" s="42"/>
      <c r="E67" s="30" t="s">
        <v>40</v>
      </c>
      <c r="F67" s="30"/>
      <c r="G67" s="27"/>
      <c r="H67" s="27"/>
      <c r="I67" s="28" t="str">
        <f t="shared" si="0"/>
        <v>FAIL</v>
      </c>
      <c r="J67" s="28"/>
      <c r="K67" s="29"/>
      <c r="L67" s="29"/>
    </row>
    <row r="68" spans="1:12" ht="41.85" customHeight="1" thickBot="1" x14ac:dyDescent="0.3">
      <c r="A68" s="31">
        <v>13</v>
      </c>
      <c r="B68" s="34" t="s">
        <v>62</v>
      </c>
      <c r="C68" s="35"/>
      <c r="D68" s="53"/>
      <c r="E68" s="57" t="s">
        <v>63</v>
      </c>
      <c r="F68" s="58"/>
      <c r="G68" s="57"/>
      <c r="H68" s="58"/>
      <c r="I68" s="28" t="str">
        <f t="shared" si="0"/>
        <v>FAIL</v>
      </c>
      <c r="J68" s="28"/>
      <c r="K68" s="51"/>
      <c r="L68" s="52"/>
    </row>
    <row r="69" spans="1:12" ht="41.85" customHeight="1" thickBot="1" x14ac:dyDescent="0.3">
      <c r="A69" s="32"/>
      <c r="B69" s="36"/>
      <c r="C69" s="37"/>
      <c r="D69" s="54"/>
      <c r="E69" s="57" t="s">
        <v>64</v>
      </c>
      <c r="F69" s="58"/>
      <c r="G69" s="57"/>
      <c r="H69" s="58"/>
      <c r="I69" s="28" t="str">
        <f t="shared" si="0"/>
        <v>FAIL</v>
      </c>
      <c r="J69" s="28"/>
      <c r="K69" s="51"/>
      <c r="L69" s="52"/>
    </row>
    <row r="70" spans="1:12" ht="41.85" customHeight="1" thickBot="1" x14ac:dyDescent="0.3">
      <c r="A70" s="32"/>
      <c r="B70" s="36"/>
      <c r="C70" s="37"/>
      <c r="D70" s="54"/>
      <c r="E70" s="57" t="s">
        <v>65</v>
      </c>
      <c r="F70" s="58"/>
      <c r="G70" s="57"/>
      <c r="H70" s="58"/>
      <c r="I70" s="28" t="str">
        <f t="shared" ref="I70:I133" si="1">IF(G70=E70,"Pass","FAIL")</f>
        <v>FAIL</v>
      </c>
      <c r="J70" s="28"/>
      <c r="K70" s="51"/>
      <c r="L70" s="52"/>
    </row>
    <row r="71" spans="1:12" ht="41.85" customHeight="1" thickBot="1" x14ac:dyDescent="0.3">
      <c r="A71" s="32"/>
      <c r="B71" s="36"/>
      <c r="C71" s="37"/>
      <c r="D71" s="54"/>
      <c r="E71" s="57" t="s">
        <v>66</v>
      </c>
      <c r="F71" s="58"/>
      <c r="G71" s="57"/>
      <c r="H71" s="58"/>
      <c r="I71" s="28" t="str">
        <f t="shared" si="1"/>
        <v>FAIL</v>
      </c>
      <c r="J71" s="28"/>
      <c r="K71" s="51"/>
      <c r="L71" s="52"/>
    </row>
    <row r="72" spans="1:12" ht="41.85" customHeight="1" thickBot="1" x14ac:dyDescent="0.3">
      <c r="A72" s="32"/>
      <c r="B72" s="36"/>
      <c r="C72" s="37"/>
      <c r="D72" s="54"/>
      <c r="E72" s="57" t="s">
        <v>67</v>
      </c>
      <c r="F72" s="58"/>
      <c r="G72" s="57"/>
      <c r="H72" s="58"/>
      <c r="I72" s="28" t="str">
        <f t="shared" si="1"/>
        <v>FAIL</v>
      </c>
      <c r="J72" s="28"/>
      <c r="K72" s="51"/>
      <c r="L72" s="52"/>
    </row>
    <row r="73" spans="1:12" ht="41.85" customHeight="1" thickBot="1" x14ac:dyDescent="0.3">
      <c r="A73" s="32"/>
      <c r="B73" s="36"/>
      <c r="C73" s="37"/>
      <c r="D73" s="54"/>
      <c r="E73" s="57" t="s">
        <v>68</v>
      </c>
      <c r="F73" s="58"/>
      <c r="G73" s="57"/>
      <c r="H73" s="58"/>
      <c r="I73" s="28" t="str">
        <f t="shared" si="1"/>
        <v>FAIL</v>
      </c>
      <c r="J73" s="28"/>
      <c r="K73" s="51"/>
      <c r="L73" s="52"/>
    </row>
    <row r="74" spans="1:12" ht="41.85" customHeight="1" thickBot="1" x14ac:dyDescent="0.3">
      <c r="A74" s="33"/>
      <c r="B74" s="38"/>
      <c r="C74" s="39"/>
      <c r="D74" s="55"/>
      <c r="E74" s="57" t="s">
        <v>69</v>
      </c>
      <c r="F74" s="58"/>
      <c r="G74" s="57"/>
      <c r="H74" s="58"/>
      <c r="I74" s="28" t="str">
        <f t="shared" si="1"/>
        <v>FAIL</v>
      </c>
      <c r="J74" s="28"/>
      <c r="K74" s="51"/>
      <c r="L74" s="52"/>
    </row>
    <row r="75" spans="1:12" ht="41.85" customHeight="1" thickBot="1" x14ac:dyDescent="0.3">
      <c r="A75" s="31">
        <v>14</v>
      </c>
      <c r="B75" s="34" t="s">
        <v>24</v>
      </c>
      <c r="C75" s="35"/>
      <c r="D75" s="53"/>
      <c r="E75" s="57" t="s">
        <v>70</v>
      </c>
      <c r="F75" s="58"/>
      <c r="G75" s="57"/>
      <c r="H75" s="58"/>
      <c r="I75" s="28" t="str">
        <f t="shared" si="1"/>
        <v>FAIL</v>
      </c>
      <c r="J75" s="28"/>
      <c r="K75" s="51"/>
      <c r="L75" s="52"/>
    </row>
    <row r="76" spans="1:12" ht="41.85" customHeight="1" thickBot="1" x14ac:dyDescent="0.3">
      <c r="A76" s="32"/>
      <c r="B76" s="36"/>
      <c r="C76" s="37"/>
      <c r="D76" s="54"/>
      <c r="E76" s="57" t="s">
        <v>71</v>
      </c>
      <c r="F76" s="58"/>
      <c r="G76" s="57"/>
      <c r="H76" s="58"/>
      <c r="I76" s="28" t="str">
        <f t="shared" si="1"/>
        <v>FAIL</v>
      </c>
      <c r="J76" s="28"/>
      <c r="K76" s="51"/>
      <c r="L76" s="52"/>
    </row>
    <row r="77" spans="1:12" ht="41.85" customHeight="1" thickBot="1" x14ac:dyDescent="0.3">
      <c r="A77" s="32"/>
      <c r="B77" s="36"/>
      <c r="C77" s="37"/>
      <c r="D77" s="54"/>
      <c r="E77" s="57" t="s">
        <v>72</v>
      </c>
      <c r="F77" s="58"/>
      <c r="G77" s="57"/>
      <c r="H77" s="58"/>
      <c r="I77" s="28" t="str">
        <f t="shared" si="1"/>
        <v>FAIL</v>
      </c>
      <c r="J77" s="28"/>
      <c r="K77" s="51"/>
      <c r="L77" s="52"/>
    </row>
    <row r="78" spans="1:12" ht="41.85" customHeight="1" thickBot="1" x14ac:dyDescent="0.3">
      <c r="A78" s="32"/>
      <c r="B78" s="36"/>
      <c r="C78" s="37"/>
      <c r="D78" s="54"/>
      <c r="E78" s="57" t="s">
        <v>73</v>
      </c>
      <c r="F78" s="58"/>
      <c r="G78" s="57"/>
      <c r="H78" s="58"/>
      <c r="I78" s="28" t="str">
        <f t="shared" si="1"/>
        <v>FAIL</v>
      </c>
      <c r="J78" s="28"/>
      <c r="K78" s="51"/>
      <c r="L78" s="52"/>
    </row>
    <row r="79" spans="1:12" ht="41.85" customHeight="1" thickBot="1" x14ac:dyDescent="0.3">
      <c r="A79" s="32"/>
      <c r="B79" s="36"/>
      <c r="C79" s="37"/>
      <c r="D79" s="54"/>
      <c r="E79" s="57" t="s">
        <v>74</v>
      </c>
      <c r="F79" s="58"/>
      <c r="G79" s="57"/>
      <c r="H79" s="58"/>
      <c r="I79" s="28" t="str">
        <f t="shared" si="1"/>
        <v>FAIL</v>
      </c>
      <c r="J79" s="28"/>
      <c r="K79" s="51"/>
      <c r="L79" s="52"/>
    </row>
    <row r="80" spans="1:12" ht="41.85" customHeight="1" thickBot="1" x14ac:dyDescent="0.3">
      <c r="A80" s="32"/>
      <c r="B80" s="36"/>
      <c r="C80" s="37"/>
      <c r="D80" s="54"/>
      <c r="E80" s="57" t="s">
        <v>75</v>
      </c>
      <c r="F80" s="58"/>
      <c r="G80" s="57"/>
      <c r="H80" s="58"/>
      <c r="I80" s="28" t="str">
        <f t="shared" si="1"/>
        <v>FAIL</v>
      </c>
      <c r="J80" s="28"/>
      <c r="K80" s="51"/>
      <c r="L80" s="52"/>
    </row>
    <row r="81" spans="1:12" ht="41.85" customHeight="1" thickBot="1" x14ac:dyDescent="0.3">
      <c r="A81" s="33"/>
      <c r="B81" s="38"/>
      <c r="C81" s="39"/>
      <c r="D81" s="55"/>
      <c r="E81" s="57" t="s">
        <v>76</v>
      </c>
      <c r="F81" s="58"/>
      <c r="G81" s="57"/>
      <c r="H81" s="58"/>
      <c r="I81" s="28" t="str">
        <f t="shared" si="1"/>
        <v>FAIL</v>
      </c>
      <c r="J81" s="28"/>
      <c r="K81" s="51"/>
      <c r="L81" s="52"/>
    </row>
    <row r="82" spans="1:12" ht="41.85" customHeight="1" thickBot="1" x14ac:dyDescent="0.3">
      <c r="A82" s="33">
        <v>15</v>
      </c>
      <c r="B82" s="34" t="s">
        <v>27</v>
      </c>
      <c r="C82" s="35"/>
      <c r="D82" s="40"/>
      <c r="E82" s="43" t="s">
        <v>80</v>
      </c>
      <c r="F82" s="43"/>
      <c r="G82" s="30"/>
      <c r="H82" s="30"/>
      <c r="I82" s="28" t="str">
        <f t="shared" si="1"/>
        <v>FAIL</v>
      </c>
      <c r="J82" s="28"/>
      <c r="K82" s="44" t="s">
        <v>29</v>
      </c>
      <c r="L82" s="44"/>
    </row>
    <row r="83" spans="1:12" ht="123" customHeight="1" thickBot="1" x14ac:dyDescent="0.3">
      <c r="A83" s="33"/>
      <c r="B83" s="36"/>
      <c r="C83" s="37"/>
      <c r="D83" s="41"/>
      <c r="E83" s="43" t="s">
        <v>44</v>
      </c>
      <c r="F83" s="43"/>
      <c r="G83" s="30"/>
      <c r="H83" s="30"/>
      <c r="I83" s="28" t="str">
        <f t="shared" si="1"/>
        <v>FAIL</v>
      </c>
      <c r="J83" s="28"/>
      <c r="K83" s="45" t="s">
        <v>32</v>
      </c>
      <c r="L83" s="46"/>
    </row>
    <row r="84" spans="1:12" ht="41.85" customHeight="1" thickBot="1" x14ac:dyDescent="0.3">
      <c r="A84" s="33"/>
      <c r="B84" s="36"/>
      <c r="C84" s="37"/>
      <c r="D84" s="41"/>
      <c r="E84" s="30" t="s">
        <v>56</v>
      </c>
      <c r="F84" s="30"/>
      <c r="G84" s="30"/>
      <c r="H84" s="30"/>
      <c r="I84" s="28" t="str">
        <f t="shared" si="1"/>
        <v>FAIL</v>
      </c>
      <c r="J84" s="28"/>
      <c r="K84" s="29" t="s">
        <v>25</v>
      </c>
      <c r="L84" s="29"/>
    </row>
    <row r="85" spans="1:12" ht="41.85" customHeight="1" thickBot="1" x14ac:dyDescent="0.3">
      <c r="A85" s="33"/>
      <c r="B85" s="36"/>
      <c r="C85" s="37"/>
      <c r="D85" s="41"/>
      <c r="E85" s="30" t="s">
        <v>26</v>
      </c>
      <c r="F85" s="30"/>
      <c r="G85" s="27"/>
      <c r="H85" s="27"/>
      <c r="I85" s="28" t="str">
        <f t="shared" si="1"/>
        <v>FAIL</v>
      </c>
      <c r="J85" s="28"/>
      <c r="K85" s="29"/>
      <c r="L85" s="29"/>
    </row>
    <row r="86" spans="1:12" ht="30.75" customHeight="1" thickBot="1" x14ac:dyDescent="0.3">
      <c r="A86" s="33"/>
      <c r="B86" s="36"/>
      <c r="C86" s="37"/>
      <c r="D86" s="41"/>
      <c r="E86" s="27" t="s">
        <v>50</v>
      </c>
      <c r="F86" s="27"/>
      <c r="G86" s="27"/>
      <c r="H86" s="27"/>
      <c r="I86" s="28" t="str">
        <f t="shared" si="1"/>
        <v>FAIL</v>
      </c>
      <c r="J86" s="28"/>
      <c r="K86" s="44"/>
      <c r="L86" s="44"/>
    </row>
    <row r="87" spans="1:12" ht="41.85" customHeight="1" thickBot="1" x14ac:dyDescent="0.3">
      <c r="A87" s="33"/>
      <c r="B87" s="38"/>
      <c r="C87" s="39"/>
      <c r="D87" s="42"/>
      <c r="E87" s="30" t="s">
        <v>40</v>
      </c>
      <c r="F87" s="30"/>
      <c r="G87" s="27"/>
      <c r="H87" s="27"/>
      <c r="I87" s="28" t="str">
        <f t="shared" si="1"/>
        <v>FAIL</v>
      </c>
      <c r="J87" s="28"/>
      <c r="K87" s="29"/>
      <c r="L87" s="29"/>
    </row>
    <row r="88" spans="1:12" ht="41.85" customHeight="1" thickBot="1" x14ac:dyDescent="0.3">
      <c r="A88" s="31">
        <v>16</v>
      </c>
      <c r="B88" s="34" t="s">
        <v>62</v>
      </c>
      <c r="C88" s="35"/>
      <c r="D88" s="53"/>
      <c r="E88" s="57" t="s">
        <v>63</v>
      </c>
      <c r="F88" s="58"/>
      <c r="G88" s="57"/>
      <c r="H88" s="58"/>
      <c r="I88" s="28" t="str">
        <f t="shared" si="1"/>
        <v>FAIL</v>
      </c>
      <c r="J88" s="28"/>
      <c r="K88" s="51"/>
      <c r="L88" s="52"/>
    </row>
    <row r="89" spans="1:12" ht="41.85" customHeight="1" thickBot="1" x14ac:dyDescent="0.3">
      <c r="A89" s="32"/>
      <c r="B89" s="36"/>
      <c r="C89" s="37"/>
      <c r="D89" s="54"/>
      <c r="E89" s="57" t="s">
        <v>64</v>
      </c>
      <c r="F89" s="58"/>
      <c r="G89" s="57"/>
      <c r="H89" s="58"/>
      <c r="I89" s="28" t="str">
        <f t="shared" si="1"/>
        <v>FAIL</v>
      </c>
      <c r="J89" s="28"/>
      <c r="K89" s="51"/>
      <c r="L89" s="52"/>
    </row>
    <row r="90" spans="1:12" ht="41.85" customHeight="1" thickBot="1" x14ac:dyDescent="0.3">
      <c r="A90" s="32"/>
      <c r="B90" s="36"/>
      <c r="C90" s="37"/>
      <c r="D90" s="54"/>
      <c r="E90" s="57" t="s">
        <v>65</v>
      </c>
      <c r="F90" s="58"/>
      <c r="G90" s="57"/>
      <c r="H90" s="58"/>
      <c r="I90" s="28" t="str">
        <f t="shared" si="1"/>
        <v>FAIL</v>
      </c>
      <c r="J90" s="28"/>
      <c r="K90" s="51"/>
      <c r="L90" s="52"/>
    </row>
    <row r="91" spans="1:12" ht="41.85" customHeight="1" thickBot="1" x14ac:dyDescent="0.3">
      <c r="A91" s="32"/>
      <c r="B91" s="36"/>
      <c r="C91" s="37"/>
      <c r="D91" s="54"/>
      <c r="E91" s="57" t="s">
        <v>66</v>
      </c>
      <c r="F91" s="58"/>
      <c r="G91" s="57"/>
      <c r="H91" s="58"/>
      <c r="I91" s="28" t="str">
        <f t="shared" si="1"/>
        <v>FAIL</v>
      </c>
      <c r="J91" s="28"/>
      <c r="K91" s="51"/>
      <c r="L91" s="52"/>
    </row>
    <row r="92" spans="1:12" ht="41.85" customHeight="1" thickBot="1" x14ac:dyDescent="0.3">
      <c r="A92" s="32"/>
      <c r="B92" s="36"/>
      <c r="C92" s="37"/>
      <c r="D92" s="54"/>
      <c r="E92" s="57" t="s">
        <v>67</v>
      </c>
      <c r="F92" s="58"/>
      <c r="G92" s="57"/>
      <c r="H92" s="58"/>
      <c r="I92" s="28" t="str">
        <f t="shared" si="1"/>
        <v>FAIL</v>
      </c>
      <c r="J92" s="28"/>
      <c r="K92" s="51"/>
      <c r="L92" s="52"/>
    </row>
    <row r="93" spans="1:12" ht="41.85" customHeight="1" thickBot="1" x14ac:dyDescent="0.3">
      <c r="A93" s="32"/>
      <c r="B93" s="36"/>
      <c r="C93" s="37"/>
      <c r="D93" s="54"/>
      <c r="E93" s="57" t="s">
        <v>68</v>
      </c>
      <c r="F93" s="58"/>
      <c r="G93" s="57"/>
      <c r="H93" s="58"/>
      <c r="I93" s="28" t="str">
        <f t="shared" si="1"/>
        <v>FAIL</v>
      </c>
      <c r="J93" s="28"/>
      <c r="K93" s="51"/>
      <c r="L93" s="52"/>
    </row>
    <row r="94" spans="1:12" ht="41.85" customHeight="1" thickBot="1" x14ac:dyDescent="0.3">
      <c r="A94" s="33"/>
      <c r="B94" s="38"/>
      <c r="C94" s="39"/>
      <c r="D94" s="55"/>
      <c r="E94" s="57" t="s">
        <v>69</v>
      </c>
      <c r="F94" s="58"/>
      <c r="G94" s="57"/>
      <c r="H94" s="58"/>
      <c r="I94" s="28" t="str">
        <f t="shared" si="1"/>
        <v>FAIL</v>
      </c>
      <c r="J94" s="28"/>
      <c r="K94" s="51"/>
      <c r="L94" s="52"/>
    </row>
    <row r="95" spans="1:12" ht="41.85" customHeight="1" thickBot="1" x14ac:dyDescent="0.3">
      <c r="A95" s="31">
        <v>17</v>
      </c>
      <c r="B95" s="34" t="s">
        <v>24</v>
      </c>
      <c r="C95" s="35"/>
      <c r="D95" s="53"/>
      <c r="E95" s="57" t="s">
        <v>70</v>
      </c>
      <c r="F95" s="58"/>
      <c r="G95" s="57"/>
      <c r="H95" s="58"/>
      <c r="I95" s="28" t="str">
        <f t="shared" si="1"/>
        <v>FAIL</v>
      </c>
      <c r="J95" s="28"/>
      <c r="K95" s="51"/>
      <c r="L95" s="52"/>
    </row>
    <row r="96" spans="1:12" ht="41.85" customHeight="1" thickBot="1" x14ac:dyDescent="0.3">
      <c r="A96" s="32"/>
      <c r="B96" s="36"/>
      <c r="C96" s="37"/>
      <c r="D96" s="54"/>
      <c r="E96" s="57" t="s">
        <v>71</v>
      </c>
      <c r="F96" s="58"/>
      <c r="G96" s="57"/>
      <c r="H96" s="58"/>
      <c r="I96" s="28" t="str">
        <f t="shared" si="1"/>
        <v>FAIL</v>
      </c>
      <c r="J96" s="28"/>
      <c r="K96" s="51"/>
      <c r="L96" s="52"/>
    </row>
    <row r="97" spans="1:12" ht="41.85" customHeight="1" thickBot="1" x14ac:dyDescent="0.3">
      <c r="A97" s="32"/>
      <c r="B97" s="36"/>
      <c r="C97" s="37"/>
      <c r="D97" s="54"/>
      <c r="E97" s="57" t="s">
        <v>72</v>
      </c>
      <c r="F97" s="58"/>
      <c r="G97" s="57"/>
      <c r="H97" s="58"/>
      <c r="I97" s="28" t="str">
        <f t="shared" si="1"/>
        <v>FAIL</v>
      </c>
      <c r="J97" s="28"/>
      <c r="K97" s="51"/>
      <c r="L97" s="52"/>
    </row>
    <row r="98" spans="1:12" ht="41.85" customHeight="1" thickBot="1" x14ac:dyDescent="0.3">
      <c r="A98" s="32"/>
      <c r="B98" s="36"/>
      <c r="C98" s="37"/>
      <c r="D98" s="54"/>
      <c r="E98" s="57" t="s">
        <v>73</v>
      </c>
      <c r="F98" s="58"/>
      <c r="G98" s="57"/>
      <c r="H98" s="58"/>
      <c r="I98" s="28" t="str">
        <f t="shared" si="1"/>
        <v>FAIL</v>
      </c>
      <c r="J98" s="28"/>
      <c r="K98" s="51"/>
      <c r="L98" s="52"/>
    </row>
    <row r="99" spans="1:12" ht="41.85" customHeight="1" thickBot="1" x14ac:dyDescent="0.3">
      <c r="A99" s="32"/>
      <c r="B99" s="36"/>
      <c r="C99" s="37"/>
      <c r="D99" s="54"/>
      <c r="E99" s="57" t="s">
        <v>74</v>
      </c>
      <c r="F99" s="58"/>
      <c r="G99" s="57"/>
      <c r="H99" s="58"/>
      <c r="I99" s="28" t="str">
        <f t="shared" si="1"/>
        <v>FAIL</v>
      </c>
      <c r="J99" s="28"/>
      <c r="K99" s="51"/>
      <c r="L99" s="52"/>
    </row>
    <row r="100" spans="1:12" ht="41.85" customHeight="1" thickBot="1" x14ac:dyDescent="0.3">
      <c r="A100" s="32"/>
      <c r="B100" s="36"/>
      <c r="C100" s="37"/>
      <c r="D100" s="54"/>
      <c r="E100" s="57" t="s">
        <v>75</v>
      </c>
      <c r="F100" s="58"/>
      <c r="G100" s="57"/>
      <c r="H100" s="58"/>
      <c r="I100" s="28" t="str">
        <f t="shared" si="1"/>
        <v>FAIL</v>
      </c>
      <c r="J100" s="28"/>
      <c r="K100" s="51"/>
      <c r="L100" s="52"/>
    </row>
    <row r="101" spans="1:12" ht="41.85" customHeight="1" thickBot="1" x14ac:dyDescent="0.3">
      <c r="A101" s="33"/>
      <c r="B101" s="38"/>
      <c r="C101" s="39"/>
      <c r="D101" s="55"/>
      <c r="E101" s="57" t="s">
        <v>76</v>
      </c>
      <c r="F101" s="58"/>
      <c r="G101" s="57"/>
      <c r="H101" s="58"/>
      <c r="I101" s="28" t="str">
        <f t="shared" si="1"/>
        <v>FAIL</v>
      </c>
      <c r="J101" s="28"/>
      <c r="K101" s="51"/>
      <c r="L101" s="52"/>
    </row>
    <row r="102" spans="1:12" ht="41.85" customHeight="1" thickBot="1" x14ac:dyDescent="0.3">
      <c r="A102" s="33">
        <v>18</v>
      </c>
      <c r="B102" s="34" t="s">
        <v>27</v>
      </c>
      <c r="C102" s="35"/>
      <c r="D102" s="40"/>
      <c r="E102" s="43" t="s">
        <v>81</v>
      </c>
      <c r="F102" s="43"/>
      <c r="G102" s="30"/>
      <c r="H102" s="30"/>
      <c r="I102" s="28" t="str">
        <f t="shared" si="1"/>
        <v>FAIL</v>
      </c>
      <c r="J102" s="28"/>
      <c r="K102" s="44" t="s">
        <v>29</v>
      </c>
      <c r="L102" s="44"/>
    </row>
    <row r="103" spans="1:12" ht="77.25" customHeight="1" thickBot="1" x14ac:dyDescent="0.3">
      <c r="A103" s="33"/>
      <c r="B103" s="36"/>
      <c r="C103" s="37"/>
      <c r="D103" s="41"/>
      <c r="E103" s="43" t="s">
        <v>45</v>
      </c>
      <c r="F103" s="43"/>
      <c r="G103" s="30"/>
      <c r="H103" s="30"/>
      <c r="I103" s="28" t="str">
        <f t="shared" si="1"/>
        <v>FAIL</v>
      </c>
      <c r="J103" s="28"/>
      <c r="K103" s="45" t="s">
        <v>33</v>
      </c>
      <c r="L103" s="46"/>
    </row>
    <row r="104" spans="1:12" ht="41.85" customHeight="1" thickBot="1" x14ac:dyDescent="0.3">
      <c r="A104" s="33"/>
      <c r="B104" s="36"/>
      <c r="C104" s="37"/>
      <c r="D104" s="41"/>
      <c r="E104" s="30" t="s">
        <v>57</v>
      </c>
      <c r="F104" s="30"/>
      <c r="G104" s="30"/>
      <c r="H104" s="30"/>
      <c r="I104" s="28" t="str">
        <f t="shared" si="1"/>
        <v>FAIL</v>
      </c>
      <c r="J104" s="28"/>
      <c r="K104" s="29" t="s">
        <v>25</v>
      </c>
      <c r="L104" s="29"/>
    </row>
    <row r="105" spans="1:12" ht="41.85" customHeight="1" thickBot="1" x14ac:dyDescent="0.3">
      <c r="A105" s="33"/>
      <c r="B105" s="36"/>
      <c r="C105" s="37"/>
      <c r="D105" s="41"/>
      <c r="E105" s="30" t="s">
        <v>26</v>
      </c>
      <c r="F105" s="30"/>
      <c r="G105" s="27"/>
      <c r="H105" s="27"/>
      <c r="I105" s="28" t="str">
        <f t="shared" si="1"/>
        <v>FAIL</v>
      </c>
      <c r="J105" s="28"/>
      <c r="K105" s="29"/>
      <c r="L105" s="29"/>
    </row>
    <row r="106" spans="1:12" ht="30.75" customHeight="1" thickBot="1" x14ac:dyDescent="0.3">
      <c r="A106" s="33"/>
      <c r="B106" s="36"/>
      <c r="C106" s="37"/>
      <c r="D106" s="41"/>
      <c r="E106" s="27" t="s">
        <v>50</v>
      </c>
      <c r="F106" s="27"/>
      <c r="G106" s="27"/>
      <c r="H106" s="27"/>
      <c r="I106" s="28" t="str">
        <f t="shared" si="1"/>
        <v>FAIL</v>
      </c>
      <c r="J106" s="28"/>
      <c r="K106" s="44"/>
      <c r="L106" s="44"/>
    </row>
    <row r="107" spans="1:12" ht="41.85" customHeight="1" thickBot="1" x14ac:dyDescent="0.3">
      <c r="A107" s="33"/>
      <c r="B107" s="38"/>
      <c r="C107" s="39"/>
      <c r="D107" s="42"/>
      <c r="E107" s="30" t="s">
        <v>40</v>
      </c>
      <c r="F107" s="30"/>
      <c r="G107" s="27"/>
      <c r="H107" s="27"/>
      <c r="I107" s="28" t="str">
        <f t="shared" si="1"/>
        <v>FAIL</v>
      </c>
      <c r="J107" s="28"/>
      <c r="K107" s="29"/>
      <c r="L107" s="29"/>
    </row>
    <row r="108" spans="1:12" ht="41.85" customHeight="1" thickBot="1" x14ac:dyDescent="0.3">
      <c r="A108" s="31">
        <v>19</v>
      </c>
      <c r="B108" s="34" t="s">
        <v>62</v>
      </c>
      <c r="C108" s="35"/>
      <c r="D108" s="53"/>
      <c r="E108" s="57" t="s">
        <v>63</v>
      </c>
      <c r="F108" s="58"/>
      <c r="G108" s="57"/>
      <c r="H108" s="58"/>
      <c r="I108" s="28" t="str">
        <f t="shared" si="1"/>
        <v>FAIL</v>
      </c>
      <c r="J108" s="28"/>
      <c r="K108" s="51"/>
      <c r="L108" s="52"/>
    </row>
    <row r="109" spans="1:12" ht="41.85" customHeight="1" thickBot="1" x14ac:dyDescent="0.3">
      <c r="A109" s="32"/>
      <c r="B109" s="36"/>
      <c r="C109" s="37"/>
      <c r="D109" s="54"/>
      <c r="E109" s="57" t="s">
        <v>64</v>
      </c>
      <c r="F109" s="58"/>
      <c r="G109" s="57"/>
      <c r="H109" s="58"/>
      <c r="I109" s="28" t="str">
        <f t="shared" si="1"/>
        <v>FAIL</v>
      </c>
      <c r="J109" s="28"/>
      <c r="K109" s="51"/>
      <c r="L109" s="52"/>
    </row>
    <row r="110" spans="1:12" ht="41.85" customHeight="1" thickBot="1" x14ac:dyDescent="0.3">
      <c r="A110" s="32"/>
      <c r="B110" s="36"/>
      <c r="C110" s="37"/>
      <c r="D110" s="54"/>
      <c r="E110" s="57" t="s">
        <v>65</v>
      </c>
      <c r="F110" s="58"/>
      <c r="G110" s="57"/>
      <c r="H110" s="58"/>
      <c r="I110" s="28" t="str">
        <f t="shared" si="1"/>
        <v>FAIL</v>
      </c>
      <c r="J110" s="28"/>
      <c r="K110" s="51"/>
      <c r="L110" s="52"/>
    </row>
    <row r="111" spans="1:12" ht="41.85" customHeight="1" thickBot="1" x14ac:dyDescent="0.3">
      <c r="A111" s="32"/>
      <c r="B111" s="36"/>
      <c r="C111" s="37"/>
      <c r="D111" s="54"/>
      <c r="E111" s="57" t="s">
        <v>66</v>
      </c>
      <c r="F111" s="58"/>
      <c r="G111" s="57"/>
      <c r="H111" s="58"/>
      <c r="I111" s="28" t="str">
        <f t="shared" si="1"/>
        <v>FAIL</v>
      </c>
      <c r="J111" s="28"/>
      <c r="K111" s="51"/>
      <c r="L111" s="52"/>
    </row>
    <row r="112" spans="1:12" ht="41.85" customHeight="1" thickBot="1" x14ac:dyDescent="0.3">
      <c r="A112" s="32"/>
      <c r="B112" s="36"/>
      <c r="C112" s="37"/>
      <c r="D112" s="54"/>
      <c r="E112" s="57" t="s">
        <v>67</v>
      </c>
      <c r="F112" s="58"/>
      <c r="G112" s="57"/>
      <c r="H112" s="58"/>
      <c r="I112" s="28" t="str">
        <f t="shared" si="1"/>
        <v>FAIL</v>
      </c>
      <c r="J112" s="28"/>
      <c r="K112" s="51"/>
      <c r="L112" s="52"/>
    </row>
    <row r="113" spans="1:12" ht="41.85" customHeight="1" thickBot="1" x14ac:dyDescent="0.3">
      <c r="A113" s="32"/>
      <c r="B113" s="36"/>
      <c r="C113" s="37"/>
      <c r="D113" s="54"/>
      <c r="E113" s="57" t="s">
        <v>68</v>
      </c>
      <c r="F113" s="58"/>
      <c r="G113" s="57"/>
      <c r="H113" s="58"/>
      <c r="I113" s="28" t="str">
        <f t="shared" si="1"/>
        <v>FAIL</v>
      </c>
      <c r="J113" s="28"/>
      <c r="K113" s="51"/>
      <c r="L113" s="52"/>
    </row>
    <row r="114" spans="1:12" ht="41.85" customHeight="1" thickBot="1" x14ac:dyDescent="0.3">
      <c r="A114" s="33"/>
      <c r="B114" s="38"/>
      <c r="C114" s="39"/>
      <c r="D114" s="55"/>
      <c r="E114" s="57" t="s">
        <v>69</v>
      </c>
      <c r="F114" s="58"/>
      <c r="G114" s="57"/>
      <c r="H114" s="58"/>
      <c r="I114" s="28" t="str">
        <f t="shared" si="1"/>
        <v>FAIL</v>
      </c>
      <c r="J114" s="28"/>
      <c r="K114" s="51"/>
      <c r="L114" s="52"/>
    </row>
    <row r="115" spans="1:12" ht="41.85" customHeight="1" thickBot="1" x14ac:dyDescent="0.3">
      <c r="A115" s="31">
        <v>20</v>
      </c>
      <c r="B115" s="34" t="s">
        <v>24</v>
      </c>
      <c r="C115" s="35"/>
      <c r="D115" s="53"/>
      <c r="E115" s="57" t="s">
        <v>70</v>
      </c>
      <c r="F115" s="58"/>
      <c r="G115" s="57"/>
      <c r="H115" s="58"/>
      <c r="I115" s="28" t="str">
        <f t="shared" si="1"/>
        <v>FAIL</v>
      </c>
      <c r="J115" s="28"/>
      <c r="K115" s="51"/>
      <c r="L115" s="52"/>
    </row>
    <row r="116" spans="1:12" ht="41.85" customHeight="1" thickBot="1" x14ac:dyDescent="0.3">
      <c r="A116" s="32"/>
      <c r="B116" s="36"/>
      <c r="C116" s="37"/>
      <c r="D116" s="54"/>
      <c r="E116" s="57" t="s">
        <v>71</v>
      </c>
      <c r="F116" s="58"/>
      <c r="G116" s="57"/>
      <c r="H116" s="58"/>
      <c r="I116" s="28" t="str">
        <f t="shared" si="1"/>
        <v>FAIL</v>
      </c>
      <c r="J116" s="28"/>
      <c r="K116" s="51"/>
      <c r="L116" s="52"/>
    </row>
    <row r="117" spans="1:12" ht="41.85" customHeight="1" thickBot="1" x14ac:dyDescent="0.3">
      <c r="A117" s="32"/>
      <c r="B117" s="36"/>
      <c r="C117" s="37"/>
      <c r="D117" s="54"/>
      <c r="E117" s="57" t="s">
        <v>72</v>
      </c>
      <c r="F117" s="58"/>
      <c r="G117" s="57"/>
      <c r="H117" s="58"/>
      <c r="I117" s="28" t="str">
        <f t="shared" si="1"/>
        <v>FAIL</v>
      </c>
      <c r="J117" s="28"/>
      <c r="K117" s="51"/>
      <c r="L117" s="52"/>
    </row>
    <row r="118" spans="1:12" ht="41.85" customHeight="1" thickBot="1" x14ac:dyDescent="0.3">
      <c r="A118" s="32"/>
      <c r="B118" s="36"/>
      <c r="C118" s="37"/>
      <c r="D118" s="54"/>
      <c r="E118" s="57" t="s">
        <v>73</v>
      </c>
      <c r="F118" s="58"/>
      <c r="G118" s="57"/>
      <c r="H118" s="58"/>
      <c r="I118" s="28" t="str">
        <f t="shared" si="1"/>
        <v>FAIL</v>
      </c>
      <c r="J118" s="28"/>
      <c r="K118" s="51"/>
      <c r="L118" s="52"/>
    </row>
    <row r="119" spans="1:12" ht="41.85" customHeight="1" thickBot="1" x14ac:dyDescent="0.3">
      <c r="A119" s="32"/>
      <c r="B119" s="36"/>
      <c r="C119" s="37"/>
      <c r="D119" s="54"/>
      <c r="E119" s="57" t="s">
        <v>74</v>
      </c>
      <c r="F119" s="58"/>
      <c r="G119" s="57"/>
      <c r="H119" s="58"/>
      <c r="I119" s="28" t="str">
        <f t="shared" si="1"/>
        <v>FAIL</v>
      </c>
      <c r="J119" s="28"/>
      <c r="K119" s="51"/>
      <c r="L119" s="52"/>
    </row>
    <row r="120" spans="1:12" ht="41.85" customHeight="1" thickBot="1" x14ac:dyDescent="0.3">
      <c r="A120" s="32"/>
      <c r="B120" s="36"/>
      <c r="C120" s="37"/>
      <c r="D120" s="54"/>
      <c r="E120" s="57" t="s">
        <v>75</v>
      </c>
      <c r="F120" s="58"/>
      <c r="G120" s="57"/>
      <c r="H120" s="58"/>
      <c r="I120" s="28" t="str">
        <f t="shared" si="1"/>
        <v>FAIL</v>
      </c>
      <c r="J120" s="28"/>
      <c r="K120" s="51"/>
      <c r="L120" s="52"/>
    </row>
    <row r="121" spans="1:12" ht="41.85" customHeight="1" thickBot="1" x14ac:dyDescent="0.3">
      <c r="A121" s="33"/>
      <c r="B121" s="38"/>
      <c r="C121" s="39"/>
      <c r="D121" s="55"/>
      <c r="E121" s="57" t="s">
        <v>76</v>
      </c>
      <c r="F121" s="58"/>
      <c r="G121" s="57"/>
      <c r="H121" s="58"/>
      <c r="I121" s="28" t="str">
        <f t="shared" si="1"/>
        <v>FAIL</v>
      </c>
      <c r="J121" s="28"/>
      <c r="K121" s="51"/>
      <c r="L121" s="52"/>
    </row>
    <row r="122" spans="1:12" ht="41.85" customHeight="1" thickBot="1" x14ac:dyDescent="0.3">
      <c r="A122" s="33">
        <v>21</v>
      </c>
      <c r="B122" s="34" t="s">
        <v>27</v>
      </c>
      <c r="C122" s="35"/>
      <c r="D122" s="40"/>
      <c r="E122" s="43" t="s">
        <v>82</v>
      </c>
      <c r="F122" s="43"/>
      <c r="G122" s="30"/>
      <c r="H122" s="30"/>
      <c r="I122" s="28" t="str">
        <f t="shared" si="1"/>
        <v>FAIL</v>
      </c>
      <c r="J122" s="28"/>
      <c r="K122" s="44" t="s">
        <v>29</v>
      </c>
      <c r="L122" s="44"/>
    </row>
    <row r="123" spans="1:12" ht="123" customHeight="1" thickBot="1" x14ac:dyDescent="0.3">
      <c r="A123" s="33"/>
      <c r="B123" s="36"/>
      <c r="C123" s="37"/>
      <c r="D123" s="41"/>
      <c r="E123" s="47" t="s">
        <v>46</v>
      </c>
      <c r="F123" s="48"/>
      <c r="G123" s="30"/>
      <c r="H123" s="30"/>
      <c r="I123" s="28" t="str">
        <f t="shared" si="1"/>
        <v>FAIL</v>
      </c>
      <c r="J123" s="28"/>
      <c r="K123" s="45" t="s">
        <v>34</v>
      </c>
      <c r="L123" s="46"/>
    </row>
    <row r="124" spans="1:12" ht="41.85" customHeight="1" thickBot="1" x14ac:dyDescent="0.3">
      <c r="A124" s="33"/>
      <c r="B124" s="36"/>
      <c r="C124" s="37"/>
      <c r="D124" s="41"/>
      <c r="E124" s="30" t="s">
        <v>58</v>
      </c>
      <c r="F124" s="30"/>
      <c r="G124" s="30"/>
      <c r="H124" s="30"/>
      <c r="I124" s="28" t="str">
        <f t="shared" si="1"/>
        <v>FAIL</v>
      </c>
      <c r="J124" s="28"/>
      <c r="K124" s="29" t="s">
        <v>25</v>
      </c>
      <c r="L124" s="29"/>
    </row>
    <row r="125" spans="1:12" ht="41.85" customHeight="1" thickBot="1" x14ac:dyDescent="0.3">
      <c r="A125" s="33"/>
      <c r="B125" s="36"/>
      <c r="C125" s="37"/>
      <c r="D125" s="41"/>
      <c r="E125" s="30" t="s">
        <v>26</v>
      </c>
      <c r="F125" s="30"/>
      <c r="G125" s="27"/>
      <c r="H125" s="27"/>
      <c r="I125" s="28" t="str">
        <f t="shared" si="1"/>
        <v>FAIL</v>
      </c>
      <c r="J125" s="28"/>
      <c r="K125" s="29"/>
      <c r="L125" s="29"/>
    </row>
    <row r="126" spans="1:12" ht="30.75" customHeight="1" thickBot="1" x14ac:dyDescent="0.3">
      <c r="A126" s="33"/>
      <c r="B126" s="36"/>
      <c r="C126" s="37"/>
      <c r="D126" s="41"/>
      <c r="E126" s="27" t="s">
        <v>50</v>
      </c>
      <c r="F126" s="27"/>
      <c r="G126" s="27"/>
      <c r="H126" s="27"/>
      <c r="I126" s="28" t="str">
        <f t="shared" si="1"/>
        <v>FAIL</v>
      </c>
      <c r="J126" s="28"/>
      <c r="K126" s="44"/>
      <c r="L126" s="44"/>
    </row>
    <row r="127" spans="1:12" ht="41.85" customHeight="1" thickBot="1" x14ac:dyDescent="0.3">
      <c r="A127" s="33"/>
      <c r="B127" s="38"/>
      <c r="C127" s="39"/>
      <c r="D127" s="42"/>
      <c r="E127" s="30" t="s">
        <v>40</v>
      </c>
      <c r="F127" s="30"/>
      <c r="G127" s="27"/>
      <c r="H127" s="27"/>
      <c r="I127" s="28" t="str">
        <f t="shared" si="1"/>
        <v>FAIL</v>
      </c>
      <c r="J127" s="28"/>
      <c r="K127" s="29"/>
      <c r="L127" s="29"/>
    </row>
    <row r="128" spans="1:12" ht="41.85" customHeight="1" thickBot="1" x14ac:dyDescent="0.3">
      <c r="A128" s="31">
        <v>22</v>
      </c>
      <c r="B128" s="34" t="s">
        <v>62</v>
      </c>
      <c r="C128" s="35"/>
      <c r="D128" s="53"/>
      <c r="E128" s="57" t="s">
        <v>63</v>
      </c>
      <c r="F128" s="58"/>
      <c r="G128" s="57"/>
      <c r="H128" s="58"/>
      <c r="I128" s="28" t="str">
        <f t="shared" si="1"/>
        <v>FAIL</v>
      </c>
      <c r="J128" s="28"/>
      <c r="K128" s="51"/>
      <c r="L128" s="52"/>
    </row>
    <row r="129" spans="1:12" ht="41.85" customHeight="1" thickBot="1" x14ac:dyDescent="0.3">
      <c r="A129" s="32"/>
      <c r="B129" s="36"/>
      <c r="C129" s="37"/>
      <c r="D129" s="54"/>
      <c r="E129" s="57" t="s">
        <v>64</v>
      </c>
      <c r="F129" s="58"/>
      <c r="G129" s="57"/>
      <c r="H129" s="58"/>
      <c r="I129" s="28" t="str">
        <f t="shared" si="1"/>
        <v>FAIL</v>
      </c>
      <c r="J129" s="28"/>
      <c r="K129" s="51"/>
      <c r="L129" s="52"/>
    </row>
    <row r="130" spans="1:12" ht="41.85" customHeight="1" thickBot="1" x14ac:dyDescent="0.3">
      <c r="A130" s="32"/>
      <c r="B130" s="36"/>
      <c r="C130" s="37"/>
      <c r="D130" s="54"/>
      <c r="E130" s="57" t="s">
        <v>65</v>
      </c>
      <c r="F130" s="58"/>
      <c r="G130" s="57"/>
      <c r="H130" s="58"/>
      <c r="I130" s="28" t="str">
        <f t="shared" si="1"/>
        <v>FAIL</v>
      </c>
      <c r="J130" s="28"/>
      <c r="K130" s="51"/>
      <c r="L130" s="52"/>
    </row>
    <row r="131" spans="1:12" ht="41.85" customHeight="1" thickBot="1" x14ac:dyDescent="0.3">
      <c r="A131" s="32"/>
      <c r="B131" s="36"/>
      <c r="C131" s="37"/>
      <c r="D131" s="54"/>
      <c r="E131" s="57" t="s">
        <v>66</v>
      </c>
      <c r="F131" s="58"/>
      <c r="G131" s="57"/>
      <c r="H131" s="58"/>
      <c r="I131" s="28" t="str">
        <f t="shared" si="1"/>
        <v>FAIL</v>
      </c>
      <c r="J131" s="28"/>
      <c r="K131" s="51"/>
      <c r="L131" s="52"/>
    </row>
    <row r="132" spans="1:12" ht="41.85" customHeight="1" thickBot="1" x14ac:dyDescent="0.3">
      <c r="A132" s="32"/>
      <c r="B132" s="36"/>
      <c r="C132" s="37"/>
      <c r="D132" s="54"/>
      <c r="E132" s="57" t="s">
        <v>67</v>
      </c>
      <c r="F132" s="58"/>
      <c r="G132" s="57"/>
      <c r="H132" s="58"/>
      <c r="I132" s="28" t="str">
        <f t="shared" si="1"/>
        <v>FAIL</v>
      </c>
      <c r="J132" s="28"/>
      <c r="K132" s="51"/>
      <c r="L132" s="52"/>
    </row>
    <row r="133" spans="1:12" ht="41.85" customHeight="1" thickBot="1" x14ac:dyDescent="0.3">
      <c r="A133" s="32"/>
      <c r="B133" s="36"/>
      <c r="C133" s="37"/>
      <c r="D133" s="54"/>
      <c r="E133" s="57" t="s">
        <v>68</v>
      </c>
      <c r="F133" s="58"/>
      <c r="G133" s="57"/>
      <c r="H133" s="58"/>
      <c r="I133" s="28" t="str">
        <f t="shared" si="1"/>
        <v>FAIL</v>
      </c>
      <c r="J133" s="28"/>
      <c r="K133" s="51"/>
      <c r="L133" s="52"/>
    </row>
    <row r="134" spans="1:12" ht="41.85" customHeight="1" thickBot="1" x14ac:dyDescent="0.3">
      <c r="A134" s="33"/>
      <c r="B134" s="38"/>
      <c r="C134" s="39"/>
      <c r="D134" s="55"/>
      <c r="E134" s="57" t="s">
        <v>69</v>
      </c>
      <c r="F134" s="58"/>
      <c r="G134" s="57"/>
      <c r="H134" s="58"/>
      <c r="I134" s="28" t="str">
        <f t="shared" ref="I134:I197" si="2">IF(G134=E134,"Pass","FAIL")</f>
        <v>FAIL</v>
      </c>
      <c r="J134" s="28"/>
      <c r="K134" s="51"/>
      <c r="L134" s="52"/>
    </row>
    <row r="135" spans="1:12" ht="41.85" customHeight="1" thickBot="1" x14ac:dyDescent="0.3">
      <c r="A135" s="31">
        <v>23</v>
      </c>
      <c r="B135" s="34" t="s">
        <v>24</v>
      </c>
      <c r="C135" s="35"/>
      <c r="D135" s="53"/>
      <c r="E135" s="57" t="s">
        <v>70</v>
      </c>
      <c r="F135" s="58"/>
      <c r="G135" s="57"/>
      <c r="H135" s="58"/>
      <c r="I135" s="28" t="str">
        <f t="shared" si="2"/>
        <v>FAIL</v>
      </c>
      <c r="J135" s="28"/>
      <c r="K135" s="51"/>
      <c r="L135" s="52"/>
    </row>
    <row r="136" spans="1:12" ht="41.85" customHeight="1" thickBot="1" x14ac:dyDescent="0.3">
      <c r="A136" s="32"/>
      <c r="B136" s="36"/>
      <c r="C136" s="37"/>
      <c r="D136" s="54"/>
      <c r="E136" s="57" t="s">
        <v>71</v>
      </c>
      <c r="F136" s="58"/>
      <c r="G136" s="57"/>
      <c r="H136" s="58"/>
      <c r="I136" s="28" t="str">
        <f t="shared" si="2"/>
        <v>FAIL</v>
      </c>
      <c r="J136" s="28"/>
      <c r="K136" s="51"/>
      <c r="L136" s="52"/>
    </row>
    <row r="137" spans="1:12" ht="41.85" customHeight="1" thickBot="1" x14ac:dyDescent="0.3">
      <c r="A137" s="32"/>
      <c r="B137" s="36"/>
      <c r="C137" s="37"/>
      <c r="D137" s="54"/>
      <c r="E137" s="57" t="s">
        <v>72</v>
      </c>
      <c r="F137" s="58"/>
      <c r="G137" s="57"/>
      <c r="H137" s="58"/>
      <c r="I137" s="28" t="str">
        <f t="shared" si="2"/>
        <v>FAIL</v>
      </c>
      <c r="J137" s="28"/>
      <c r="K137" s="51"/>
      <c r="L137" s="52"/>
    </row>
    <row r="138" spans="1:12" ht="41.85" customHeight="1" thickBot="1" x14ac:dyDescent="0.3">
      <c r="A138" s="32"/>
      <c r="B138" s="36"/>
      <c r="C138" s="37"/>
      <c r="D138" s="54"/>
      <c r="E138" s="57" t="s">
        <v>73</v>
      </c>
      <c r="F138" s="58"/>
      <c r="G138" s="57"/>
      <c r="H138" s="58"/>
      <c r="I138" s="28" t="str">
        <f t="shared" si="2"/>
        <v>FAIL</v>
      </c>
      <c r="J138" s="28"/>
      <c r="K138" s="51"/>
      <c r="L138" s="52"/>
    </row>
    <row r="139" spans="1:12" ht="41.85" customHeight="1" thickBot="1" x14ac:dyDescent="0.3">
      <c r="A139" s="32"/>
      <c r="B139" s="36"/>
      <c r="C139" s="37"/>
      <c r="D139" s="54"/>
      <c r="E139" s="57" t="s">
        <v>74</v>
      </c>
      <c r="F139" s="58"/>
      <c r="G139" s="57"/>
      <c r="H139" s="58"/>
      <c r="I139" s="28" t="str">
        <f t="shared" si="2"/>
        <v>FAIL</v>
      </c>
      <c r="J139" s="28"/>
      <c r="K139" s="51"/>
      <c r="L139" s="52"/>
    </row>
    <row r="140" spans="1:12" ht="41.85" customHeight="1" thickBot="1" x14ac:dyDescent="0.3">
      <c r="A140" s="32"/>
      <c r="B140" s="36"/>
      <c r="C140" s="37"/>
      <c r="D140" s="54"/>
      <c r="E140" s="57" t="s">
        <v>75</v>
      </c>
      <c r="F140" s="58"/>
      <c r="G140" s="57"/>
      <c r="H140" s="58"/>
      <c r="I140" s="28" t="str">
        <f t="shared" si="2"/>
        <v>FAIL</v>
      </c>
      <c r="J140" s="28"/>
      <c r="K140" s="51"/>
      <c r="L140" s="52"/>
    </row>
    <row r="141" spans="1:12" ht="41.85" customHeight="1" thickBot="1" x14ac:dyDescent="0.3">
      <c r="A141" s="33"/>
      <c r="B141" s="38"/>
      <c r="C141" s="39"/>
      <c r="D141" s="55"/>
      <c r="E141" s="57" t="s">
        <v>76</v>
      </c>
      <c r="F141" s="58"/>
      <c r="G141" s="57"/>
      <c r="H141" s="58"/>
      <c r="I141" s="28" t="str">
        <f t="shared" si="2"/>
        <v>FAIL</v>
      </c>
      <c r="J141" s="28"/>
      <c r="K141" s="51"/>
      <c r="L141" s="52"/>
    </row>
    <row r="142" spans="1:12" ht="41.85" customHeight="1" thickBot="1" x14ac:dyDescent="0.3">
      <c r="A142" s="33">
        <v>24</v>
      </c>
      <c r="B142" s="34" t="s">
        <v>27</v>
      </c>
      <c r="C142" s="35"/>
      <c r="D142" s="40"/>
      <c r="E142" s="43" t="s">
        <v>83</v>
      </c>
      <c r="F142" s="43"/>
      <c r="G142" s="30"/>
      <c r="H142" s="30"/>
      <c r="I142" s="28" t="str">
        <f t="shared" si="2"/>
        <v>FAIL</v>
      </c>
      <c r="J142" s="28"/>
      <c r="K142" s="44" t="s">
        <v>29</v>
      </c>
      <c r="L142" s="44"/>
    </row>
    <row r="143" spans="1:12" ht="97.5" customHeight="1" thickBot="1" x14ac:dyDescent="0.3">
      <c r="A143" s="33"/>
      <c r="B143" s="36"/>
      <c r="C143" s="37"/>
      <c r="D143" s="41"/>
      <c r="E143" s="43" t="s">
        <v>47</v>
      </c>
      <c r="F143" s="43"/>
      <c r="G143" s="30"/>
      <c r="H143" s="30"/>
      <c r="I143" s="28" t="str">
        <f t="shared" si="2"/>
        <v>FAIL</v>
      </c>
      <c r="J143" s="28"/>
      <c r="K143" s="45" t="s">
        <v>35</v>
      </c>
      <c r="L143" s="46"/>
    </row>
    <row r="144" spans="1:12" ht="41.85" customHeight="1" thickBot="1" x14ac:dyDescent="0.3">
      <c r="A144" s="33"/>
      <c r="B144" s="36"/>
      <c r="C144" s="37"/>
      <c r="D144" s="41"/>
      <c r="E144" s="30" t="s">
        <v>59</v>
      </c>
      <c r="F144" s="30"/>
      <c r="G144" s="30"/>
      <c r="H144" s="30"/>
      <c r="I144" s="28" t="str">
        <f t="shared" si="2"/>
        <v>FAIL</v>
      </c>
      <c r="J144" s="28"/>
      <c r="K144" s="29" t="s">
        <v>25</v>
      </c>
      <c r="L144" s="29"/>
    </row>
    <row r="145" spans="1:12" ht="41.85" customHeight="1" thickBot="1" x14ac:dyDescent="0.3">
      <c r="A145" s="33"/>
      <c r="B145" s="36"/>
      <c r="C145" s="37"/>
      <c r="D145" s="41"/>
      <c r="E145" s="30" t="s">
        <v>26</v>
      </c>
      <c r="F145" s="30"/>
      <c r="G145" s="27"/>
      <c r="H145" s="27"/>
      <c r="I145" s="28" t="str">
        <f t="shared" si="2"/>
        <v>FAIL</v>
      </c>
      <c r="J145" s="28"/>
      <c r="K145" s="29"/>
      <c r="L145" s="29"/>
    </row>
    <row r="146" spans="1:12" ht="30.75" customHeight="1" thickBot="1" x14ac:dyDescent="0.3">
      <c r="A146" s="33"/>
      <c r="B146" s="36"/>
      <c r="C146" s="37"/>
      <c r="D146" s="41"/>
      <c r="E146" s="27" t="s">
        <v>50</v>
      </c>
      <c r="F146" s="27"/>
      <c r="G146" s="27"/>
      <c r="H146" s="27"/>
      <c r="I146" s="28" t="str">
        <f t="shared" si="2"/>
        <v>FAIL</v>
      </c>
      <c r="J146" s="28"/>
      <c r="K146" s="44"/>
      <c r="L146" s="44"/>
    </row>
    <row r="147" spans="1:12" ht="41.85" customHeight="1" thickBot="1" x14ac:dyDescent="0.3">
      <c r="A147" s="33"/>
      <c r="B147" s="38"/>
      <c r="C147" s="39"/>
      <c r="D147" s="42"/>
      <c r="E147" s="30" t="s">
        <v>40</v>
      </c>
      <c r="F147" s="30"/>
      <c r="G147" s="27"/>
      <c r="H147" s="27"/>
      <c r="I147" s="28" t="str">
        <f t="shared" si="2"/>
        <v>FAIL</v>
      </c>
      <c r="J147" s="28"/>
      <c r="K147" s="29"/>
      <c r="L147" s="29"/>
    </row>
    <row r="148" spans="1:12" ht="41.85" customHeight="1" thickBot="1" x14ac:dyDescent="0.3">
      <c r="A148" s="31">
        <v>25</v>
      </c>
      <c r="B148" s="34" t="s">
        <v>62</v>
      </c>
      <c r="C148" s="35"/>
      <c r="D148" s="53"/>
      <c r="E148" s="57" t="s">
        <v>63</v>
      </c>
      <c r="F148" s="58"/>
      <c r="G148" s="57"/>
      <c r="H148" s="58"/>
      <c r="I148" s="28" t="str">
        <f t="shared" si="2"/>
        <v>FAIL</v>
      </c>
      <c r="J148" s="28"/>
      <c r="K148" s="51"/>
      <c r="L148" s="52"/>
    </row>
    <row r="149" spans="1:12" ht="41.85" customHeight="1" thickBot="1" x14ac:dyDescent="0.3">
      <c r="A149" s="32"/>
      <c r="B149" s="36"/>
      <c r="C149" s="37"/>
      <c r="D149" s="54"/>
      <c r="E149" s="57" t="s">
        <v>64</v>
      </c>
      <c r="F149" s="58"/>
      <c r="G149" s="57"/>
      <c r="H149" s="58"/>
      <c r="I149" s="28" t="str">
        <f t="shared" si="2"/>
        <v>FAIL</v>
      </c>
      <c r="J149" s="28"/>
      <c r="K149" s="51"/>
      <c r="L149" s="52"/>
    </row>
    <row r="150" spans="1:12" ht="41.85" customHeight="1" thickBot="1" x14ac:dyDescent="0.3">
      <c r="A150" s="32"/>
      <c r="B150" s="36"/>
      <c r="C150" s="37"/>
      <c r="D150" s="54"/>
      <c r="E150" s="57" t="s">
        <v>65</v>
      </c>
      <c r="F150" s="58"/>
      <c r="G150" s="57"/>
      <c r="H150" s="58"/>
      <c r="I150" s="28" t="str">
        <f t="shared" si="2"/>
        <v>FAIL</v>
      </c>
      <c r="J150" s="28"/>
      <c r="K150" s="51"/>
      <c r="L150" s="52"/>
    </row>
    <row r="151" spans="1:12" ht="41.85" customHeight="1" thickBot="1" x14ac:dyDescent="0.3">
      <c r="A151" s="32"/>
      <c r="B151" s="36"/>
      <c r="C151" s="37"/>
      <c r="D151" s="54"/>
      <c r="E151" s="57" t="s">
        <v>66</v>
      </c>
      <c r="F151" s="58"/>
      <c r="G151" s="57"/>
      <c r="H151" s="58"/>
      <c r="I151" s="28" t="str">
        <f t="shared" si="2"/>
        <v>FAIL</v>
      </c>
      <c r="J151" s="28"/>
      <c r="K151" s="51"/>
      <c r="L151" s="52"/>
    </row>
    <row r="152" spans="1:12" ht="41.85" customHeight="1" thickBot="1" x14ac:dyDescent="0.3">
      <c r="A152" s="32"/>
      <c r="B152" s="36"/>
      <c r="C152" s="37"/>
      <c r="D152" s="54"/>
      <c r="E152" s="57" t="s">
        <v>67</v>
      </c>
      <c r="F152" s="58"/>
      <c r="G152" s="57"/>
      <c r="H152" s="58"/>
      <c r="I152" s="28" t="str">
        <f t="shared" si="2"/>
        <v>FAIL</v>
      </c>
      <c r="J152" s="28"/>
      <c r="K152" s="51"/>
      <c r="L152" s="52"/>
    </row>
    <row r="153" spans="1:12" ht="41.85" customHeight="1" thickBot="1" x14ac:dyDescent="0.3">
      <c r="A153" s="32"/>
      <c r="B153" s="36"/>
      <c r="C153" s="37"/>
      <c r="D153" s="54"/>
      <c r="E153" s="57" t="s">
        <v>68</v>
      </c>
      <c r="F153" s="58"/>
      <c r="G153" s="57"/>
      <c r="H153" s="58"/>
      <c r="I153" s="28" t="str">
        <f t="shared" si="2"/>
        <v>FAIL</v>
      </c>
      <c r="J153" s="28"/>
      <c r="K153" s="51"/>
      <c r="L153" s="52"/>
    </row>
    <row r="154" spans="1:12" ht="41.85" customHeight="1" thickBot="1" x14ac:dyDescent="0.3">
      <c r="A154" s="33"/>
      <c r="B154" s="38"/>
      <c r="C154" s="39"/>
      <c r="D154" s="55"/>
      <c r="E154" s="57" t="s">
        <v>69</v>
      </c>
      <c r="F154" s="58"/>
      <c r="G154" s="57"/>
      <c r="H154" s="58"/>
      <c r="I154" s="28" t="str">
        <f t="shared" si="2"/>
        <v>FAIL</v>
      </c>
      <c r="J154" s="28"/>
      <c r="K154" s="51"/>
      <c r="L154" s="52"/>
    </row>
    <row r="155" spans="1:12" ht="41.85" customHeight="1" thickBot="1" x14ac:dyDescent="0.3">
      <c r="A155" s="31">
        <v>26</v>
      </c>
      <c r="B155" s="34" t="s">
        <v>24</v>
      </c>
      <c r="C155" s="35"/>
      <c r="D155" s="53"/>
      <c r="E155" s="57" t="s">
        <v>70</v>
      </c>
      <c r="F155" s="58"/>
      <c r="G155" s="57"/>
      <c r="H155" s="58"/>
      <c r="I155" s="28" t="str">
        <f t="shared" si="2"/>
        <v>FAIL</v>
      </c>
      <c r="J155" s="28"/>
      <c r="K155" s="51"/>
      <c r="L155" s="52"/>
    </row>
    <row r="156" spans="1:12" ht="41.85" customHeight="1" thickBot="1" x14ac:dyDescent="0.3">
      <c r="A156" s="32"/>
      <c r="B156" s="36"/>
      <c r="C156" s="37"/>
      <c r="D156" s="54"/>
      <c r="E156" s="57" t="s">
        <v>71</v>
      </c>
      <c r="F156" s="58"/>
      <c r="G156" s="57"/>
      <c r="H156" s="58"/>
      <c r="I156" s="28" t="str">
        <f t="shared" si="2"/>
        <v>FAIL</v>
      </c>
      <c r="J156" s="28"/>
      <c r="K156" s="51"/>
      <c r="L156" s="52"/>
    </row>
    <row r="157" spans="1:12" ht="41.85" customHeight="1" thickBot="1" x14ac:dyDescent="0.3">
      <c r="A157" s="32"/>
      <c r="B157" s="36"/>
      <c r="C157" s="37"/>
      <c r="D157" s="54"/>
      <c r="E157" s="57" t="s">
        <v>72</v>
      </c>
      <c r="F157" s="58"/>
      <c r="G157" s="57"/>
      <c r="H157" s="58"/>
      <c r="I157" s="28" t="str">
        <f t="shared" si="2"/>
        <v>FAIL</v>
      </c>
      <c r="J157" s="28"/>
      <c r="K157" s="51"/>
      <c r="L157" s="52"/>
    </row>
    <row r="158" spans="1:12" ht="41.85" customHeight="1" thickBot="1" x14ac:dyDescent="0.3">
      <c r="A158" s="32"/>
      <c r="B158" s="36"/>
      <c r="C158" s="37"/>
      <c r="D158" s="54"/>
      <c r="E158" s="57" t="s">
        <v>73</v>
      </c>
      <c r="F158" s="58"/>
      <c r="G158" s="57"/>
      <c r="H158" s="58"/>
      <c r="I158" s="28" t="str">
        <f t="shared" si="2"/>
        <v>FAIL</v>
      </c>
      <c r="J158" s="28"/>
      <c r="K158" s="51"/>
      <c r="L158" s="52"/>
    </row>
    <row r="159" spans="1:12" ht="41.85" customHeight="1" thickBot="1" x14ac:dyDescent="0.3">
      <c r="A159" s="32"/>
      <c r="B159" s="36"/>
      <c r="C159" s="37"/>
      <c r="D159" s="54"/>
      <c r="E159" s="57" t="s">
        <v>74</v>
      </c>
      <c r="F159" s="58"/>
      <c r="G159" s="57"/>
      <c r="H159" s="58"/>
      <c r="I159" s="28" t="str">
        <f t="shared" si="2"/>
        <v>FAIL</v>
      </c>
      <c r="J159" s="28"/>
      <c r="K159" s="51"/>
      <c r="L159" s="52"/>
    </row>
    <row r="160" spans="1:12" ht="41.85" customHeight="1" thickBot="1" x14ac:dyDescent="0.3">
      <c r="A160" s="32"/>
      <c r="B160" s="36"/>
      <c r="C160" s="37"/>
      <c r="D160" s="54"/>
      <c r="E160" s="57" t="s">
        <v>75</v>
      </c>
      <c r="F160" s="58"/>
      <c r="G160" s="57"/>
      <c r="H160" s="58"/>
      <c r="I160" s="28" t="str">
        <f t="shared" si="2"/>
        <v>FAIL</v>
      </c>
      <c r="J160" s="28"/>
      <c r="K160" s="51"/>
      <c r="L160" s="52"/>
    </row>
    <row r="161" spans="1:12" ht="41.85" customHeight="1" thickBot="1" x14ac:dyDescent="0.3">
      <c r="A161" s="33"/>
      <c r="B161" s="38"/>
      <c r="C161" s="39"/>
      <c r="D161" s="55"/>
      <c r="E161" s="57" t="s">
        <v>76</v>
      </c>
      <c r="F161" s="58"/>
      <c r="G161" s="57"/>
      <c r="H161" s="58"/>
      <c r="I161" s="28" t="str">
        <f t="shared" si="2"/>
        <v>FAIL</v>
      </c>
      <c r="J161" s="28"/>
      <c r="K161" s="51"/>
      <c r="L161" s="52"/>
    </row>
    <row r="162" spans="1:12" ht="41.85" customHeight="1" thickBot="1" x14ac:dyDescent="0.3">
      <c r="A162" s="33">
        <v>27</v>
      </c>
      <c r="B162" s="34" t="s">
        <v>27</v>
      </c>
      <c r="C162" s="35"/>
      <c r="D162" s="40"/>
      <c r="E162" s="43" t="s">
        <v>84</v>
      </c>
      <c r="F162" s="43"/>
      <c r="G162" s="30"/>
      <c r="H162" s="30"/>
      <c r="I162" s="28" t="str">
        <f t="shared" si="2"/>
        <v>FAIL</v>
      </c>
      <c r="J162" s="28"/>
      <c r="K162" s="44" t="s">
        <v>29</v>
      </c>
      <c r="L162" s="44"/>
    </row>
    <row r="163" spans="1:12" ht="168" customHeight="1" thickBot="1" x14ac:dyDescent="0.3">
      <c r="A163" s="33"/>
      <c r="B163" s="36"/>
      <c r="C163" s="37"/>
      <c r="D163" s="41"/>
      <c r="E163" s="43" t="s">
        <v>48</v>
      </c>
      <c r="F163" s="43"/>
      <c r="G163" s="30"/>
      <c r="H163" s="30"/>
      <c r="I163" s="28" t="str">
        <f t="shared" si="2"/>
        <v>FAIL</v>
      </c>
      <c r="J163" s="28"/>
      <c r="K163" s="45" t="s">
        <v>36</v>
      </c>
      <c r="L163" s="46"/>
    </row>
    <row r="164" spans="1:12" ht="41.85" customHeight="1" thickBot="1" x14ac:dyDescent="0.3">
      <c r="A164" s="33"/>
      <c r="B164" s="36"/>
      <c r="C164" s="37"/>
      <c r="D164" s="41"/>
      <c r="E164" s="30" t="s">
        <v>60</v>
      </c>
      <c r="F164" s="30"/>
      <c r="G164" s="30"/>
      <c r="H164" s="30"/>
      <c r="I164" s="28" t="str">
        <f t="shared" si="2"/>
        <v>FAIL</v>
      </c>
      <c r="J164" s="28"/>
      <c r="K164" s="29" t="s">
        <v>25</v>
      </c>
      <c r="L164" s="29"/>
    </row>
    <row r="165" spans="1:12" ht="41.85" customHeight="1" thickBot="1" x14ac:dyDescent="0.3">
      <c r="A165" s="33"/>
      <c r="B165" s="36"/>
      <c r="C165" s="37"/>
      <c r="D165" s="41"/>
      <c r="E165" s="30" t="s">
        <v>26</v>
      </c>
      <c r="F165" s="30"/>
      <c r="G165" s="27"/>
      <c r="H165" s="27"/>
      <c r="I165" s="28" t="str">
        <f t="shared" si="2"/>
        <v>FAIL</v>
      </c>
      <c r="J165" s="28"/>
      <c r="K165" s="29"/>
      <c r="L165" s="29"/>
    </row>
    <row r="166" spans="1:12" ht="30.75" customHeight="1" thickBot="1" x14ac:dyDescent="0.3">
      <c r="A166" s="33"/>
      <c r="B166" s="36"/>
      <c r="C166" s="37"/>
      <c r="D166" s="41"/>
      <c r="E166" s="27" t="s">
        <v>50</v>
      </c>
      <c r="F166" s="27"/>
      <c r="G166" s="27"/>
      <c r="H166" s="27"/>
      <c r="I166" s="28" t="str">
        <f t="shared" si="2"/>
        <v>FAIL</v>
      </c>
      <c r="J166" s="28"/>
      <c r="K166" s="44"/>
      <c r="L166" s="44"/>
    </row>
    <row r="167" spans="1:12" ht="41.85" customHeight="1" thickBot="1" x14ac:dyDescent="0.3">
      <c r="A167" s="33"/>
      <c r="B167" s="38"/>
      <c r="C167" s="39"/>
      <c r="D167" s="42"/>
      <c r="E167" s="30" t="s">
        <v>40</v>
      </c>
      <c r="F167" s="30"/>
      <c r="G167" s="27"/>
      <c r="H167" s="27"/>
      <c r="I167" s="28" t="str">
        <f t="shared" si="2"/>
        <v>FAIL</v>
      </c>
      <c r="J167" s="28"/>
      <c r="K167" s="29"/>
      <c r="L167" s="29"/>
    </row>
    <row r="168" spans="1:12" ht="41.85" customHeight="1" thickBot="1" x14ac:dyDescent="0.3">
      <c r="A168" s="31">
        <v>28</v>
      </c>
      <c r="B168" s="34" t="s">
        <v>62</v>
      </c>
      <c r="C168" s="35"/>
      <c r="D168" s="53"/>
      <c r="E168" s="57" t="s">
        <v>63</v>
      </c>
      <c r="F168" s="58"/>
      <c r="G168" s="57"/>
      <c r="H168" s="58"/>
      <c r="I168" s="28" t="str">
        <f t="shared" si="2"/>
        <v>FAIL</v>
      </c>
      <c r="J168" s="28"/>
      <c r="K168" s="51"/>
      <c r="L168" s="52"/>
    </row>
    <row r="169" spans="1:12" ht="41.85" customHeight="1" thickBot="1" x14ac:dyDescent="0.3">
      <c r="A169" s="32"/>
      <c r="B169" s="36"/>
      <c r="C169" s="37"/>
      <c r="D169" s="54"/>
      <c r="E169" s="57" t="s">
        <v>64</v>
      </c>
      <c r="F169" s="58"/>
      <c r="G169" s="57"/>
      <c r="H169" s="58"/>
      <c r="I169" s="28" t="str">
        <f t="shared" si="2"/>
        <v>FAIL</v>
      </c>
      <c r="J169" s="28"/>
      <c r="K169" s="51"/>
      <c r="L169" s="52"/>
    </row>
    <row r="170" spans="1:12" ht="41.85" customHeight="1" thickBot="1" x14ac:dyDescent="0.3">
      <c r="A170" s="32"/>
      <c r="B170" s="36"/>
      <c r="C170" s="37"/>
      <c r="D170" s="54"/>
      <c r="E170" s="57" t="s">
        <v>65</v>
      </c>
      <c r="F170" s="58"/>
      <c r="G170" s="57"/>
      <c r="H170" s="58"/>
      <c r="I170" s="28" t="str">
        <f t="shared" si="2"/>
        <v>FAIL</v>
      </c>
      <c r="J170" s="28"/>
      <c r="K170" s="51"/>
      <c r="L170" s="52"/>
    </row>
    <row r="171" spans="1:12" ht="41.85" customHeight="1" thickBot="1" x14ac:dyDescent="0.3">
      <c r="A171" s="32"/>
      <c r="B171" s="36"/>
      <c r="C171" s="37"/>
      <c r="D171" s="54"/>
      <c r="E171" s="57" t="s">
        <v>66</v>
      </c>
      <c r="F171" s="58"/>
      <c r="G171" s="57"/>
      <c r="H171" s="58"/>
      <c r="I171" s="28" t="str">
        <f t="shared" si="2"/>
        <v>FAIL</v>
      </c>
      <c r="J171" s="28"/>
      <c r="K171" s="51"/>
      <c r="L171" s="52"/>
    </row>
    <row r="172" spans="1:12" ht="41.85" customHeight="1" thickBot="1" x14ac:dyDescent="0.3">
      <c r="A172" s="32"/>
      <c r="B172" s="36"/>
      <c r="C172" s="37"/>
      <c r="D172" s="54"/>
      <c r="E172" s="57" t="s">
        <v>67</v>
      </c>
      <c r="F172" s="58"/>
      <c r="G172" s="57"/>
      <c r="H172" s="58"/>
      <c r="I172" s="28" t="str">
        <f t="shared" si="2"/>
        <v>FAIL</v>
      </c>
      <c r="J172" s="28"/>
      <c r="K172" s="51"/>
      <c r="L172" s="52"/>
    </row>
    <row r="173" spans="1:12" ht="41.85" customHeight="1" thickBot="1" x14ac:dyDescent="0.3">
      <c r="A173" s="32"/>
      <c r="B173" s="36"/>
      <c r="C173" s="37"/>
      <c r="D173" s="54"/>
      <c r="E173" s="57" t="s">
        <v>68</v>
      </c>
      <c r="F173" s="58"/>
      <c r="G173" s="57"/>
      <c r="H173" s="58"/>
      <c r="I173" s="28" t="str">
        <f t="shared" si="2"/>
        <v>FAIL</v>
      </c>
      <c r="J173" s="28"/>
      <c r="K173" s="51"/>
      <c r="L173" s="52"/>
    </row>
    <row r="174" spans="1:12" ht="41.85" customHeight="1" thickBot="1" x14ac:dyDescent="0.3">
      <c r="A174" s="33"/>
      <c r="B174" s="38"/>
      <c r="C174" s="39"/>
      <c r="D174" s="55"/>
      <c r="E174" s="57" t="s">
        <v>69</v>
      </c>
      <c r="F174" s="58"/>
      <c r="G174" s="57"/>
      <c r="H174" s="58"/>
      <c r="I174" s="28" t="str">
        <f t="shared" si="2"/>
        <v>FAIL</v>
      </c>
      <c r="J174" s="28"/>
      <c r="K174" s="51"/>
      <c r="L174" s="52"/>
    </row>
    <row r="175" spans="1:12" ht="41.85" customHeight="1" thickBot="1" x14ac:dyDescent="0.3">
      <c r="A175" s="31">
        <v>29</v>
      </c>
      <c r="B175" s="34" t="s">
        <v>24</v>
      </c>
      <c r="C175" s="35"/>
      <c r="D175" s="53"/>
      <c r="E175" s="57" t="s">
        <v>70</v>
      </c>
      <c r="F175" s="58"/>
      <c r="G175" s="57"/>
      <c r="H175" s="58"/>
      <c r="I175" s="28" t="str">
        <f t="shared" si="2"/>
        <v>FAIL</v>
      </c>
      <c r="J175" s="28"/>
      <c r="K175" s="51"/>
      <c r="L175" s="52"/>
    </row>
    <row r="176" spans="1:12" ht="41.85" customHeight="1" thickBot="1" x14ac:dyDescent="0.3">
      <c r="A176" s="32"/>
      <c r="B176" s="36"/>
      <c r="C176" s="37"/>
      <c r="D176" s="54"/>
      <c r="E176" s="57" t="s">
        <v>71</v>
      </c>
      <c r="F176" s="58"/>
      <c r="G176" s="57"/>
      <c r="H176" s="58"/>
      <c r="I176" s="28" t="str">
        <f t="shared" si="2"/>
        <v>FAIL</v>
      </c>
      <c r="J176" s="28"/>
      <c r="K176" s="51"/>
      <c r="L176" s="52"/>
    </row>
    <row r="177" spans="1:12" ht="41.85" customHeight="1" thickBot="1" x14ac:dyDescent="0.3">
      <c r="A177" s="32"/>
      <c r="B177" s="36"/>
      <c r="C177" s="37"/>
      <c r="D177" s="54"/>
      <c r="E177" s="57" t="s">
        <v>72</v>
      </c>
      <c r="F177" s="58"/>
      <c r="G177" s="57"/>
      <c r="H177" s="58"/>
      <c r="I177" s="28" t="str">
        <f t="shared" si="2"/>
        <v>FAIL</v>
      </c>
      <c r="J177" s="28"/>
      <c r="K177" s="51"/>
      <c r="L177" s="52"/>
    </row>
    <row r="178" spans="1:12" ht="41.85" customHeight="1" thickBot="1" x14ac:dyDescent="0.3">
      <c r="A178" s="32"/>
      <c r="B178" s="36"/>
      <c r="C178" s="37"/>
      <c r="D178" s="54"/>
      <c r="E178" s="57" t="s">
        <v>73</v>
      </c>
      <c r="F178" s="58"/>
      <c r="G178" s="57"/>
      <c r="H178" s="58"/>
      <c r="I178" s="28" t="str">
        <f t="shared" si="2"/>
        <v>FAIL</v>
      </c>
      <c r="J178" s="28"/>
      <c r="K178" s="51"/>
      <c r="L178" s="52"/>
    </row>
    <row r="179" spans="1:12" ht="41.85" customHeight="1" thickBot="1" x14ac:dyDescent="0.3">
      <c r="A179" s="32"/>
      <c r="B179" s="36"/>
      <c r="C179" s="37"/>
      <c r="D179" s="54"/>
      <c r="E179" s="57" t="s">
        <v>74</v>
      </c>
      <c r="F179" s="58"/>
      <c r="G179" s="57"/>
      <c r="H179" s="58"/>
      <c r="I179" s="28" t="str">
        <f t="shared" si="2"/>
        <v>FAIL</v>
      </c>
      <c r="J179" s="28"/>
      <c r="K179" s="51"/>
      <c r="L179" s="52"/>
    </row>
    <row r="180" spans="1:12" ht="41.85" customHeight="1" thickBot="1" x14ac:dyDescent="0.3">
      <c r="A180" s="32"/>
      <c r="B180" s="36"/>
      <c r="C180" s="37"/>
      <c r="D180" s="54"/>
      <c r="E180" s="57" t="s">
        <v>75</v>
      </c>
      <c r="F180" s="58"/>
      <c r="G180" s="57"/>
      <c r="H180" s="58"/>
      <c r="I180" s="28" t="str">
        <f t="shared" si="2"/>
        <v>FAIL</v>
      </c>
      <c r="J180" s="28"/>
      <c r="K180" s="51"/>
      <c r="L180" s="52"/>
    </row>
    <row r="181" spans="1:12" ht="41.85" customHeight="1" thickBot="1" x14ac:dyDescent="0.3">
      <c r="A181" s="33"/>
      <c r="B181" s="38"/>
      <c r="C181" s="39"/>
      <c r="D181" s="55"/>
      <c r="E181" s="57" t="s">
        <v>76</v>
      </c>
      <c r="F181" s="58"/>
      <c r="G181" s="57"/>
      <c r="H181" s="58"/>
      <c r="I181" s="28" t="str">
        <f t="shared" si="2"/>
        <v>FAIL</v>
      </c>
      <c r="J181" s="28"/>
      <c r="K181" s="51"/>
      <c r="L181" s="52"/>
    </row>
    <row r="182" spans="1:12" ht="41.85" customHeight="1" thickBot="1" x14ac:dyDescent="0.3">
      <c r="A182" s="31">
        <v>30</v>
      </c>
      <c r="B182" s="34" t="s">
        <v>27</v>
      </c>
      <c r="C182" s="35"/>
      <c r="D182" s="40"/>
      <c r="E182" s="43" t="s">
        <v>85</v>
      </c>
      <c r="F182" s="43"/>
      <c r="G182" s="30"/>
      <c r="H182" s="30"/>
      <c r="I182" s="28" t="str">
        <f t="shared" si="2"/>
        <v>FAIL</v>
      </c>
      <c r="J182" s="28"/>
      <c r="K182" s="44" t="s">
        <v>29</v>
      </c>
      <c r="L182" s="44"/>
    </row>
    <row r="183" spans="1:12" ht="41.85" customHeight="1" thickBot="1" x14ac:dyDescent="0.3">
      <c r="A183" s="32"/>
      <c r="B183" s="36"/>
      <c r="C183" s="37"/>
      <c r="D183" s="41"/>
      <c r="E183" s="30" t="s">
        <v>37</v>
      </c>
      <c r="F183" s="30"/>
      <c r="G183" s="30"/>
      <c r="H183" s="30"/>
      <c r="I183" s="28" t="str">
        <f t="shared" si="2"/>
        <v>FAIL</v>
      </c>
      <c r="J183" s="28"/>
      <c r="K183" s="29"/>
      <c r="L183" s="29"/>
    </row>
    <row r="184" spans="1:12" ht="167.25" customHeight="1" thickBot="1" x14ac:dyDescent="0.3">
      <c r="A184" s="32"/>
      <c r="B184" s="36"/>
      <c r="C184" s="37"/>
      <c r="D184" s="41"/>
      <c r="E184" s="43" t="s">
        <v>49</v>
      </c>
      <c r="F184" s="43"/>
      <c r="G184" s="30"/>
      <c r="H184" s="30"/>
      <c r="I184" s="28" t="str">
        <f t="shared" si="2"/>
        <v>FAIL</v>
      </c>
      <c r="J184" s="28"/>
      <c r="K184" s="45" t="s">
        <v>36</v>
      </c>
      <c r="L184" s="46"/>
    </row>
    <row r="185" spans="1:12" ht="41.85" customHeight="1" thickBot="1" x14ac:dyDescent="0.3">
      <c r="A185" s="32"/>
      <c r="B185" s="36"/>
      <c r="C185" s="37"/>
      <c r="D185" s="41"/>
      <c r="E185" s="30" t="s">
        <v>86</v>
      </c>
      <c r="F185" s="30"/>
      <c r="G185" s="30"/>
      <c r="H185" s="30"/>
      <c r="I185" s="28" t="str">
        <f t="shared" si="2"/>
        <v>FAIL</v>
      </c>
      <c r="J185" s="28"/>
      <c r="K185" s="29" t="s">
        <v>25</v>
      </c>
      <c r="L185" s="29"/>
    </row>
    <row r="186" spans="1:12" ht="41.85" customHeight="1" thickBot="1" x14ac:dyDescent="0.3">
      <c r="A186" s="32"/>
      <c r="B186" s="36"/>
      <c r="C186" s="37"/>
      <c r="D186" s="41"/>
      <c r="E186" s="30" t="s">
        <v>38</v>
      </c>
      <c r="F186" s="30"/>
      <c r="G186" s="27"/>
      <c r="H186" s="27"/>
      <c r="I186" s="28" t="str">
        <f t="shared" si="2"/>
        <v>FAIL</v>
      </c>
      <c r="J186" s="28"/>
      <c r="K186" s="29"/>
      <c r="L186" s="29"/>
    </row>
    <row r="187" spans="1:12" ht="30.75" customHeight="1" thickBot="1" x14ac:dyDescent="0.3">
      <c r="A187" s="32"/>
      <c r="B187" s="36"/>
      <c r="C187" s="37"/>
      <c r="D187" s="41"/>
      <c r="E187" s="27" t="s">
        <v>50</v>
      </c>
      <c r="F187" s="27"/>
      <c r="G187" s="27"/>
      <c r="H187" s="27"/>
      <c r="I187" s="28" t="str">
        <f t="shared" si="2"/>
        <v>FAIL</v>
      </c>
      <c r="J187" s="28"/>
      <c r="K187" s="44"/>
      <c r="L187" s="44"/>
    </row>
    <row r="188" spans="1:12" ht="41.85" customHeight="1" thickBot="1" x14ac:dyDescent="0.3">
      <c r="A188" s="33"/>
      <c r="B188" s="38"/>
      <c r="C188" s="39"/>
      <c r="D188" s="42"/>
      <c r="E188" s="30" t="s">
        <v>39</v>
      </c>
      <c r="F188" s="30"/>
      <c r="G188" s="27"/>
      <c r="H188" s="27"/>
      <c r="I188" s="28" t="str">
        <f t="shared" si="2"/>
        <v>FAIL</v>
      </c>
      <c r="J188" s="28"/>
      <c r="K188" s="29"/>
      <c r="L188" s="29"/>
    </row>
    <row r="189" spans="1:12" x14ac:dyDescent="0.25">
      <c r="A189" s="6"/>
      <c r="B189" s="6"/>
      <c r="C189" s="6"/>
      <c r="D189" s="6"/>
      <c r="E189" s="6"/>
      <c r="F189" s="6"/>
      <c r="G189" s="6"/>
      <c r="H189" s="6"/>
      <c r="I189" s="61"/>
      <c r="J189" s="61"/>
      <c r="K189" s="6"/>
      <c r="L189" s="6"/>
    </row>
    <row r="190" spans="1:12" ht="15.75" thickBot="1" x14ac:dyDescent="0.3">
      <c r="A190" s="13"/>
    </row>
    <row r="191" spans="1:12" ht="15.75" customHeight="1" thickBot="1" x14ac:dyDescent="0.3">
      <c r="A191" s="62" t="s">
        <v>0</v>
      </c>
      <c r="B191" s="62"/>
      <c r="C191" s="63"/>
      <c r="D191" s="63"/>
      <c r="E191" s="63"/>
      <c r="F191" s="14" t="s">
        <v>1</v>
      </c>
      <c r="G191" s="15" t="s">
        <v>17</v>
      </c>
      <c r="H191" s="25"/>
      <c r="I191" s="4"/>
      <c r="J191" s="5"/>
      <c r="L191" s="6"/>
    </row>
    <row r="192" spans="1:12" ht="30" customHeight="1" thickBot="1" x14ac:dyDescent="0.3">
      <c r="A192" s="62" t="s">
        <v>4</v>
      </c>
      <c r="B192" s="62"/>
      <c r="C192" s="64" t="s">
        <v>87</v>
      </c>
      <c r="D192" s="65"/>
      <c r="E192" s="66"/>
      <c r="F192" s="14" t="s">
        <v>5</v>
      </c>
      <c r="G192" s="67" t="s">
        <v>51</v>
      </c>
      <c r="H192" s="67"/>
      <c r="I192" s="7"/>
      <c r="J192" s="4"/>
      <c r="K192" s="4"/>
      <c r="L192" s="6"/>
    </row>
    <row r="193" spans="1:12" ht="15.75" customHeight="1" thickBot="1" x14ac:dyDescent="0.3">
      <c r="A193" s="62" t="s">
        <v>7</v>
      </c>
      <c r="B193" s="62"/>
      <c r="C193" s="64" t="s">
        <v>18</v>
      </c>
      <c r="D193" s="65"/>
      <c r="E193" s="66"/>
      <c r="F193" s="14" t="s">
        <v>8</v>
      </c>
      <c r="G193" s="17"/>
      <c r="H193" s="18"/>
      <c r="I193" s="68"/>
      <c r="J193" s="68"/>
      <c r="K193" s="68"/>
      <c r="L193" s="10"/>
    </row>
    <row r="194" spans="1:12" ht="15.75" customHeight="1" thickBot="1" x14ac:dyDescent="0.3">
      <c r="A194" s="30" t="s">
        <v>9</v>
      </c>
      <c r="B194" s="30"/>
      <c r="C194" s="30"/>
      <c r="D194" s="30"/>
      <c r="E194" s="30"/>
      <c r="F194" s="30"/>
      <c r="G194" s="30"/>
      <c r="H194" s="30"/>
      <c r="I194" s="30"/>
      <c r="J194" s="30"/>
      <c r="K194" s="30"/>
      <c r="L194" s="30"/>
    </row>
    <row r="195" spans="1:12" ht="15.75" customHeight="1" thickBot="1" x14ac:dyDescent="0.3">
      <c r="A195" s="11" t="s">
        <v>10</v>
      </c>
      <c r="B195" s="69" t="s">
        <v>11</v>
      </c>
      <c r="C195" s="69"/>
      <c r="D195" s="12" t="s">
        <v>12</v>
      </c>
      <c r="E195" s="69" t="s">
        <v>13</v>
      </c>
      <c r="F195" s="69"/>
      <c r="G195" s="70" t="s">
        <v>14</v>
      </c>
      <c r="H195" s="70"/>
      <c r="I195" s="71" t="s">
        <v>15</v>
      </c>
      <c r="J195" s="71"/>
      <c r="K195" s="69" t="s">
        <v>16</v>
      </c>
      <c r="L195" s="69"/>
    </row>
    <row r="196" spans="1:12" ht="15.75" customHeight="1" thickBot="1" x14ac:dyDescent="0.3">
      <c r="A196" s="20">
        <v>1</v>
      </c>
      <c r="B196" s="59" t="s">
        <v>88</v>
      </c>
      <c r="C196" s="60"/>
      <c r="D196" s="19"/>
      <c r="E196" s="59" t="s">
        <v>89</v>
      </c>
      <c r="F196" s="60"/>
      <c r="G196" s="59"/>
      <c r="H196" s="72"/>
      <c r="I196" s="28" t="str">
        <f t="shared" ref="I196:I259" si="3">IF(G196=E196,"Pass","FAIL")</f>
        <v>FAIL</v>
      </c>
      <c r="J196" s="28"/>
      <c r="K196" s="59"/>
      <c r="L196" s="60"/>
    </row>
    <row r="197" spans="1:12" ht="60" customHeight="1" thickBot="1" x14ac:dyDescent="0.3">
      <c r="A197" s="22">
        <v>2</v>
      </c>
      <c r="B197" s="29" t="s">
        <v>21</v>
      </c>
      <c r="C197" s="29"/>
      <c r="D197" s="23" t="s">
        <v>22</v>
      </c>
      <c r="E197" s="30" t="s">
        <v>23</v>
      </c>
      <c r="F197" s="30"/>
      <c r="G197" s="30"/>
      <c r="H197" s="30"/>
      <c r="I197" s="28" t="str">
        <f t="shared" si="3"/>
        <v>FAIL</v>
      </c>
      <c r="J197" s="28"/>
      <c r="K197" s="44"/>
      <c r="L197" s="44"/>
    </row>
    <row r="198" spans="1:12" ht="28.35" customHeight="1" thickBot="1" x14ac:dyDescent="0.3">
      <c r="A198" s="24">
        <v>3</v>
      </c>
      <c r="B198" s="34" t="s">
        <v>24</v>
      </c>
      <c r="C198" s="35"/>
      <c r="D198" s="26"/>
      <c r="E198" s="43" t="s">
        <v>61</v>
      </c>
      <c r="F198" s="43"/>
      <c r="G198" s="56"/>
      <c r="H198" s="56"/>
      <c r="I198" s="28" t="str">
        <f t="shared" si="3"/>
        <v>FAIL</v>
      </c>
      <c r="J198" s="28"/>
      <c r="K198" s="44"/>
      <c r="L198" s="44"/>
    </row>
    <row r="199" spans="1:12" ht="41.85" customHeight="1" thickBot="1" x14ac:dyDescent="0.3">
      <c r="A199" s="31">
        <v>4</v>
      </c>
      <c r="B199" s="34" t="s">
        <v>62</v>
      </c>
      <c r="C199" s="35"/>
      <c r="D199" s="53"/>
      <c r="E199" s="57" t="s">
        <v>63</v>
      </c>
      <c r="F199" s="58"/>
      <c r="G199" s="57"/>
      <c r="H199" s="58"/>
      <c r="I199" s="28" t="str">
        <f t="shared" si="3"/>
        <v>FAIL</v>
      </c>
      <c r="J199" s="28"/>
      <c r="K199" s="51"/>
      <c r="L199" s="52"/>
    </row>
    <row r="200" spans="1:12" ht="41.85" customHeight="1" thickBot="1" x14ac:dyDescent="0.3">
      <c r="A200" s="32"/>
      <c r="B200" s="36"/>
      <c r="C200" s="37"/>
      <c r="D200" s="54"/>
      <c r="E200" s="57" t="s">
        <v>64</v>
      </c>
      <c r="F200" s="58"/>
      <c r="G200" s="57"/>
      <c r="H200" s="58"/>
      <c r="I200" s="28" t="str">
        <f t="shared" si="3"/>
        <v>FAIL</v>
      </c>
      <c r="J200" s="28"/>
      <c r="K200" s="51"/>
      <c r="L200" s="52"/>
    </row>
    <row r="201" spans="1:12" ht="41.85" customHeight="1" thickBot="1" x14ac:dyDescent="0.3">
      <c r="A201" s="32"/>
      <c r="B201" s="36"/>
      <c r="C201" s="37"/>
      <c r="D201" s="54"/>
      <c r="E201" s="57" t="s">
        <v>65</v>
      </c>
      <c r="F201" s="58"/>
      <c r="G201" s="57"/>
      <c r="H201" s="58"/>
      <c r="I201" s="28" t="str">
        <f t="shared" si="3"/>
        <v>FAIL</v>
      </c>
      <c r="J201" s="28"/>
      <c r="K201" s="51"/>
      <c r="L201" s="52"/>
    </row>
    <row r="202" spans="1:12" ht="41.85" customHeight="1" thickBot="1" x14ac:dyDescent="0.3">
      <c r="A202" s="32"/>
      <c r="B202" s="36"/>
      <c r="C202" s="37"/>
      <c r="D202" s="54"/>
      <c r="E202" s="57" t="s">
        <v>66</v>
      </c>
      <c r="F202" s="58"/>
      <c r="G202" s="57"/>
      <c r="H202" s="58"/>
      <c r="I202" s="28" t="str">
        <f t="shared" si="3"/>
        <v>FAIL</v>
      </c>
      <c r="J202" s="28"/>
      <c r="K202" s="51"/>
      <c r="L202" s="52"/>
    </row>
    <row r="203" spans="1:12" ht="41.85" customHeight="1" thickBot="1" x14ac:dyDescent="0.3">
      <c r="A203" s="32"/>
      <c r="B203" s="36"/>
      <c r="C203" s="37"/>
      <c r="D203" s="54"/>
      <c r="E203" s="57" t="s">
        <v>67</v>
      </c>
      <c r="F203" s="58"/>
      <c r="G203" s="57"/>
      <c r="H203" s="58"/>
      <c r="I203" s="28" t="str">
        <f t="shared" si="3"/>
        <v>FAIL</v>
      </c>
      <c r="J203" s="28"/>
      <c r="K203" s="51"/>
      <c r="L203" s="52"/>
    </row>
    <row r="204" spans="1:12" ht="41.85" customHeight="1" thickBot="1" x14ac:dyDescent="0.3">
      <c r="A204" s="32"/>
      <c r="B204" s="36"/>
      <c r="C204" s="37"/>
      <c r="D204" s="54"/>
      <c r="E204" s="57" t="s">
        <v>68</v>
      </c>
      <c r="F204" s="58"/>
      <c r="G204" s="57"/>
      <c r="H204" s="58"/>
      <c r="I204" s="28" t="str">
        <f t="shared" si="3"/>
        <v>FAIL</v>
      </c>
      <c r="J204" s="28"/>
      <c r="K204" s="51"/>
      <c r="L204" s="52"/>
    </row>
    <row r="205" spans="1:12" ht="41.85" customHeight="1" thickBot="1" x14ac:dyDescent="0.3">
      <c r="A205" s="33"/>
      <c r="B205" s="38"/>
      <c r="C205" s="39"/>
      <c r="D205" s="55"/>
      <c r="E205" s="57" t="s">
        <v>69</v>
      </c>
      <c r="F205" s="58"/>
      <c r="G205" s="57"/>
      <c r="H205" s="58"/>
      <c r="I205" s="28" t="str">
        <f t="shared" si="3"/>
        <v>FAIL</v>
      </c>
      <c r="J205" s="28"/>
      <c r="K205" s="51"/>
      <c r="L205" s="52"/>
    </row>
    <row r="206" spans="1:12" ht="41.85" customHeight="1" thickBot="1" x14ac:dyDescent="0.3">
      <c r="A206" s="31">
        <v>5</v>
      </c>
      <c r="B206" s="34" t="s">
        <v>24</v>
      </c>
      <c r="C206" s="35"/>
      <c r="D206" s="53"/>
      <c r="E206" s="57" t="s">
        <v>70</v>
      </c>
      <c r="F206" s="58"/>
      <c r="G206" s="57"/>
      <c r="H206" s="58"/>
      <c r="I206" s="28" t="str">
        <f t="shared" si="3"/>
        <v>FAIL</v>
      </c>
      <c r="J206" s="28"/>
      <c r="K206" s="51"/>
      <c r="L206" s="52"/>
    </row>
    <row r="207" spans="1:12" ht="41.85" customHeight="1" thickBot="1" x14ac:dyDescent="0.3">
      <c r="A207" s="32"/>
      <c r="B207" s="36"/>
      <c r="C207" s="37"/>
      <c r="D207" s="54"/>
      <c r="E207" s="57" t="s">
        <v>71</v>
      </c>
      <c r="F207" s="58"/>
      <c r="G207" s="57"/>
      <c r="H207" s="58"/>
      <c r="I207" s="28" t="str">
        <f t="shared" si="3"/>
        <v>FAIL</v>
      </c>
      <c r="J207" s="28"/>
      <c r="K207" s="51"/>
      <c r="L207" s="52"/>
    </row>
    <row r="208" spans="1:12" ht="41.85" customHeight="1" thickBot="1" x14ac:dyDescent="0.3">
      <c r="A208" s="32"/>
      <c r="B208" s="36"/>
      <c r="C208" s="37"/>
      <c r="D208" s="54"/>
      <c r="E208" s="57" t="s">
        <v>72</v>
      </c>
      <c r="F208" s="58"/>
      <c r="G208" s="57"/>
      <c r="H208" s="58"/>
      <c r="I208" s="28" t="str">
        <f t="shared" si="3"/>
        <v>FAIL</v>
      </c>
      <c r="J208" s="28"/>
      <c r="K208" s="51"/>
      <c r="L208" s="52"/>
    </row>
    <row r="209" spans="1:13" ht="41.85" customHeight="1" thickBot="1" x14ac:dyDescent="0.3">
      <c r="A209" s="32"/>
      <c r="B209" s="36"/>
      <c r="C209" s="37"/>
      <c r="D209" s="54"/>
      <c r="E209" s="57" t="s">
        <v>73</v>
      </c>
      <c r="F209" s="58"/>
      <c r="G209" s="57"/>
      <c r="H209" s="58"/>
      <c r="I209" s="28" t="str">
        <f t="shared" si="3"/>
        <v>FAIL</v>
      </c>
      <c r="J209" s="28"/>
      <c r="K209" s="51"/>
      <c r="L209" s="52"/>
    </row>
    <row r="210" spans="1:13" ht="41.85" customHeight="1" thickBot="1" x14ac:dyDescent="0.3">
      <c r="A210" s="32"/>
      <c r="B210" s="36"/>
      <c r="C210" s="37"/>
      <c r="D210" s="54"/>
      <c r="E210" s="57" t="s">
        <v>74</v>
      </c>
      <c r="F210" s="58"/>
      <c r="G210" s="57"/>
      <c r="H210" s="58"/>
      <c r="I210" s="28" t="str">
        <f t="shared" si="3"/>
        <v>FAIL</v>
      </c>
      <c r="J210" s="28"/>
      <c r="K210" s="51"/>
      <c r="L210" s="52"/>
    </row>
    <row r="211" spans="1:13" ht="41.85" customHeight="1" thickBot="1" x14ac:dyDescent="0.3">
      <c r="A211" s="32"/>
      <c r="B211" s="36"/>
      <c r="C211" s="37"/>
      <c r="D211" s="54"/>
      <c r="E211" s="57" t="s">
        <v>75</v>
      </c>
      <c r="F211" s="58"/>
      <c r="G211" s="57"/>
      <c r="H211" s="58"/>
      <c r="I211" s="28" t="str">
        <f t="shared" si="3"/>
        <v>FAIL</v>
      </c>
      <c r="J211" s="28"/>
      <c r="K211" s="51"/>
      <c r="L211" s="52"/>
    </row>
    <row r="212" spans="1:13" ht="41.85" customHeight="1" thickBot="1" x14ac:dyDescent="0.3">
      <c r="A212" s="33"/>
      <c r="B212" s="38"/>
      <c r="C212" s="39"/>
      <c r="D212" s="55"/>
      <c r="E212" s="57" t="s">
        <v>76</v>
      </c>
      <c r="F212" s="58"/>
      <c r="G212" s="57"/>
      <c r="H212" s="58"/>
      <c r="I212" s="28" t="str">
        <f t="shared" si="3"/>
        <v>FAIL</v>
      </c>
      <c r="J212" s="28"/>
      <c r="K212" s="51"/>
      <c r="L212" s="52"/>
    </row>
    <row r="213" spans="1:13" ht="44.1" customHeight="1" thickBot="1" x14ac:dyDescent="0.3">
      <c r="A213" s="33">
        <v>6</v>
      </c>
      <c r="B213" s="34" t="s">
        <v>27</v>
      </c>
      <c r="C213" s="35"/>
      <c r="D213" s="40"/>
      <c r="E213" s="43" t="s">
        <v>77</v>
      </c>
      <c r="F213" s="43"/>
      <c r="G213" s="30"/>
      <c r="H213" s="30"/>
      <c r="I213" s="28" t="str">
        <f t="shared" si="3"/>
        <v>FAIL</v>
      </c>
      <c r="J213" s="28"/>
      <c r="K213" s="44" t="s">
        <v>29</v>
      </c>
      <c r="L213" s="44"/>
    </row>
    <row r="214" spans="1:13" ht="152.25" customHeight="1" thickBot="1" x14ac:dyDescent="0.3">
      <c r="A214" s="33"/>
      <c r="B214" s="36"/>
      <c r="C214" s="37"/>
      <c r="D214" s="41"/>
      <c r="E214" s="43" t="s">
        <v>41</v>
      </c>
      <c r="F214" s="43"/>
      <c r="G214" s="30"/>
      <c r="H214" s="30"/>
      <c r="I214" s="28" t="str">
        <f t="shared" si="3"/>
        <v>FAIL</v>
      </c>
      <c r="J214" s="28"/>
      <c r="K214" s="45" t="s">
        <v>30</v>
      </c>
      <c r="L214" s="46"/>
    </row>
    <row r="215" spans="1:13" ht="47.25" customHeight="1" thickBot="1" x14ac:dyDescent="0.3">
      <c r="A215" s="33"/>
      <c r="B215" s="36"/>
      <c r="C215" s="37"/>
      <c r="D215" s="41"/>
      <c r="E215" s="30" t="s">
        <v>53</v>
      </c>
      <c r="F215" s="30"/>
      <c r="G215" s="30"/>
      <c r="H215" s="30"/>
      <c r="I215" s="28" t="str">
        <f t="shared" si="3"/>
        <v>FAIL</v>
      </c>
      <c r="J215" s="28"/>
      <c r="K215" s="29" t="s">
        <v>25</v>
      </c>
      <c r="L215" s="29"/>
      <c r="M215" s="21"/>
    </row>
    <row r="216" spans="1:13" ht="28.35" customHeight="1" thickBot="1" x14ac:dyDescent="0.3">
      <c r="A216" s="33"/>
      <c r="B216" s="36"/>
      <c r="C216" s="37"/>
      <c r="D216" s="41"/>
      <c r="E216" s="30" t="s">
        <v>26</v>
      </c>
      <c r="F216" s="30"/>
      <c r="G216" s="27"/>
      <c r="H216" s="27"/>
      <c r="I216" s="28" t="str">
        <f t="shared" si="3"/>
        <v>FAIL</v>
      </c>
      <c r="J216" s="28"/>
      <c r="K216" s="29"/>
      <c r="L216" s="29"/>
      <c r="M216" s="21"/>
    </row>
    <row r="217" spans="1:13" ht="30.75" customHeight="1" thickBot="1" x14ac:dyDescent="0.3">
      <c r="A217" s="33"/>
      <c r="B217" s="36"/>
      <c r="C217" s="37"/>
      <c r="D217" s="41"/>
      <c r="E217" s="27" t="s">
        <v>50</v>
      </c>
      <c r="F217" s="27"/>
      <c r="G217" s="27"/>
      <c r="H217" s="27"/>
      <c r="I217" s="28" t="str">
        <f t="shared" si="3"/>
        <v>FAIL</v>
      </c>
      <c r="J217" s="28"/>
      <c r="K217" s="44"/>
      <c r="L217" s="44"/>
    </row>
    <row r="218" spans="1:13" ht="28.35" customHeight="1" thickBot="1" x14ac:dyDescent="0.3">
      <c r="A218" s="33"/>
      <c r="B218" s="38"/>
      <c r="C218" s="39"/>
      <c r="D218" s="42"/>
      <c r="E218" s="30" t="s">
        <v>40</v>
      </c>
      <c r="F218" s="30"/>
      <c r="G218" s="27"/>
      <c r="H218" s="27"/>
      <c r="I218" s="28" t="str">
        <f t="shared" si="3"/>
        <v>FAIL</v>
      </c>
      <c r="J218" s="28"/>
      <c r="K218" s="29"/>
      <c r="L218" s="29"/>
      <c r="M218" s="21"/>
    </row>
    <row r="219" spans="1:13" ht="41.85" customHeight="1" thickBot="1" x14ac:dyDescent="0.3">
      <c r="A219" s="31">
        <v>7</v>
      </c>
      <c r="B219" s="34" t="s">
        <v>62</v>
      </c>
      <c r="C219" s="35"/>
      <c r="D219" s="53"/>
      <c r="E219" s="57" t="s">
        <v>63</v>
      </c>
      <c r="F219" s="58"/>
      <c r="G219" s="57"/>
      <c r="H219" s="58"/>
      <c r="I219" s="28" t="str">
        <f t="shared" si="3"/>
        <v>FAIL</v>
      </c>
      <c r="J219" s="28"/>
      <c r="K219" s="51"/>
      <c r="L219" s="52"/>
    </row>
    <row r="220" spans="1:13" ht="41.85" customHeight="1" thickBot="1" x14ac:dyDescent="0.3">
      <c r="A220" s="32"/>
      <c r="B220" s="36"/>
      <c r="C220" s="37"/>
      <c r="D220" s="54"/>
      <c r="E220" s="57" t="s">
        <v>64</v>
      </c>
      <c r="F220" s="58"/>
      <c r="G220" s="57"/>
      <c r="H220" s="58"/>
      <c r="I220" s="28" t="str">
        <f t="shared" si="3"/>
        <v>FAIL</v>
      </c>
      <c r="J220" s="28"/>
      <c r="K220" s="51"/>
      <c r="L220" s="52"/>
    </row>
    <row r="221" spans="1:13" ht="41.85" customHeight="1" thickBot="1" x14ac:dyDescent="0.3">
      <c r="A221" s="32"/>
      <c r="B221" s="36"/>
      <c r="C221" s="37"/>
      <c r="D221" s="54"/>
      <c r="E221" s="57" t="s">
        <v>65</v>
      </c>
      <c r="F221" s="58"/>
      <c r="G221" s="57"/>
      <c r="H221" s="58"/>
      <c r="I221" s="28" t="str">
        <f t="shared" si="3"/>
        <v>FAIL</v>
      </c>
      <c r="J221" s="28"/>
      <c r="K221" s="51"/>
      <c r="L221" s="52"/>
    </row>
    <row r="222" spans="1:13" ht="41.85" customHeight="1" thickBot="1" x14ac:dyDescent="0.3">
      <c r="A222" s="32"/>
      <c r="B222" s="36"/>
      <c r="C222" s="37"/>
      <c r="D222" s="54"/>
      <c r="E222" s="57" t="s">
        <v>66</v>
      </c>
      <c r="F222" s="58"/>
      <c r="G222" s="57"/>
      <c r="H222" s="58"/>
      <c r="I222" s="28" t="str">
        <f t="shared" si="3"/>
        <v>FAIL</v>
      </c>
      <c r="J222" s="28"/>
      <c r="K222" s="51"/>
      <c r="L222" s="52"/>
    </row>
    <row r="223" spans="1:13" ht="41.85" customHeight="1" thickBot="1" x14ac:dyDescent="0.3">
      <c r="A223" s="32"/>
      <c r="B223" s="36"/>
      <c r="C223" s="37"/>
      <c r="D223" s="54"/>
      <c r="E223" s="57" t="s">
        <v>67</v>
      </c>
      <c r="F223" s="58"/>
      <c r="G223" s="57"/>
      <c r="H223" s="58"/>
      <c r="I223" s="28" t="str">
        <f t="shared" si="3"/>
        <v>FAIL</v>
      </c>
      <c r="J223" s="28"/>
      <c r="K223" s="51"/>
      <c r="L223" s="52"/>
    </row>
    <row r="224" spans="1:13" ht="41.85" customHeight="1" thickBot="1" x14ac:dyDescent="0.3">
      <c r="A224" s="32"/>
      <c r="B224" s="36"/>
      <c r="C224" s="37"/>
      <c r="D224" s="54"/>
      <c r="E224" s="57" t="s">
        <v>68</v>
      </c>
      <c r="F224" s="58"/>
      <c r="G224" s="57"/>
      <c r="H224" s="58"/>
      <c r="I224" s="28" t="str">
        <f t="shared" si="3"/>
        <v>FAIL</v>
      </c>
      <c r="J224" s="28"/>
      <c r="K224" s="51"/>
      <c r="L224" s="52"/>
    </row>
    <row r="225" spans="1:12" ht="41.85" customHeight="1" thickBot="1" x14ac:dyDescent="0.3">
      <c r="A225" s="33"/>
      <c r="B225" s="38"/>
      <c r="C225" s="39"/>
      <c r="D225" s="55"/>
      <c r="E225" s="57" t="s">
        <v>69</v>
      </c>
      <c r="F225" s="58"/>
      <c r="G225" s="57"/>
      <c r="H225" s="58"/>
      <c r="I225" s="28" t="str">
        <f t="shared" si="3"/>
        <v>FAIL</v>
      </c>
      <c r="J225" s="28"/>
      <c r="K225" s="51"/>
      <c r="L225" s="52"/>
    </row>
    <row r="226" spans="1:12" ht="41.85" customHeight="1" thickBot="1" x14ac:dyDescent="0.3">
      <c r="A226" s="31">
        <v>8</v>
      </c>
      <c r="B226" s="34" t="s">
        <v>24</v>
      </c>
      <c r="C226" s="35"/>
      <c r="D226" s="53"/>
      <c r="E226" s="57" t="s">
        <v>70</v>
      </c>
      <c r="F226" s="58"/>
      <c r="G226" s="57"/>
      <c r="H226" s="58"/>
      <c r="I226" s="28" t="str">
        <f t="shared" si="3"/>
        <v>FAIL</v>
      </c>
      <c r="J226" s="28"/>
      <c r="K226" s="51"/>
      <c r="L226" s="52"/>
    </row>
    <row r="227" spans="1:12" ht="41.85" customHeight="1" thickBot="1" x14ac:dyDescent="0.3">
      <c r="A227" s="32"/>
      <c r="B227" s="36"/>
      <c r="C227" s="37"/>
      <c r="D227" s="54"/>
      <c r="E227" s="57" t="s">
        <v>71</v>
      </c>
      <c r="F227" s="58"/>
      <c r="G227" s="57"/>
      <c r="H227" s="58"/>
      <c r="I227" s="28" t="str">
        <f t="shared" si="3"/>
        <v>FAIL</v>
      </c>
      <c r="J227" s="28"/>
      <c r="K227" s="51"/>
      <c r="L227" s="52"/>
    </row>
    <row r="228" spans="1:12" ht="41.85" customHeight="1" thickBot="1" x14ac:dyDescent="0.3">
      <c r="A228" s="32"/>
      <c r="B228" s="36"/>
      <c r="C228" s="37"/>
      <c r="D228" s="54"/>
      <c r="E228" s="57" t="s">
        <v>72</v>
      </c>
      <c r="F228" s="58"/>
      <c r="G228" s="57"/>
      <c r="H228" s="58"/>
      <c r="I228" s="28" t="str">
        <f t="shared" si="3"/>
        <v>FAIL</v>
      </c>
      <c r="J228" s="28"/>
      <c r="K228" s="51"/>
      <c r="L228" s="52"/>
    </row>
    <row r="229" spans="1:12" ht="41.85" customHeight="1" thickBot="1" x14ac:dyDescent="0.3">
      <c r="A229" s="32"/>
      <c r="B229" s="36"/>
      <c r="C229" s="37"/>
      <c r="D229" s="54"/>
      <c r="E229" s="57" t="s">
        <v>73</v>
      </c>
      <c r="F229" s="58"/>
      <c r="G229" s="57"/>
      <c r="H229" s="58"/>
      <c r="I229" s="28" t="str">
        <f t="shared" si="3"/>
        <v>FAIL</v>
      </c>
      <c r="J229" s="28"/>
      <c r="K229" s="51"/>
      <c r="L229" s="52"/>
    </row>
    <row r="230" spans="1:12" ht="41.85" customHeight="1" thickBot="1" x14ac:dyDescent="0.3">
      <c r="A230" s="32"/>
      <c r="B230" s="36"/>
      <c r="C230" s="37"/>
      <c r="D230" s="54"/>
      <c r="E230" s="57" t="s">
        <v>74</v>
      </c>
      <c r="F230" s="58"/>
      <c r="G230" s="57"/>
      <c r="H230" s="58"/>
      <c r="I230" s="28" t="str">
        <f t="shared" si="3"/>
        <v>FAIL</v>
      </c>
      <c r="J230" s="28"/>
      <c r="K230" s="51"/>
      <c r="L230" s="52"/>
    </row>
    <row r="231" spans="1:12" ht="41.85" customHeight="1" thickBot="1" x14ac:dyDescent="0.3">
      <c r="A231" s="32"/>
      <c r="B231" s="36"/>
      <c r="C231" s="37"/>
      <c r="D231" s="54"/>
      <c r="E231" s="57" t="s">
        <v>75</v>
      </c>
      <c r="F231" s="58"/>
      <c r="G231" s="57"/>
      <c r="H231" s="58"/>
      <c r="I231" s="28" t="str">
        <f t="shared" si="3"/>
        <v>FAIL</v>
      </c>
      <c r="J231" s="28"/>
      <c r="K231" s="51"/>
      <c r="L231" s="52"/>
    </row>
    <row r="232" spans="1:12" ht="41.85" customHeight="1" thickBot="1" x14ac:dyDescent="0.3">
      <c r="A232" s="33"/>
      <c r="B232" s="38"/>
      <c r="C232" s="39"/>
      <c r="D232" s="55"/>
      <c r="E232" s="57" t="s">
        <v>76</v>
      </c>
      <c r="F232" s="58"/>
      <c r="G232" s="57"/>
      <c r="H232" s="58"/>
      <c r="I232" s="28" t="str">
        <f t="shared" si="3"/>
        <v>FAIL</v>
      </c>
      <c r="J232" s="28"/>
      <c r="K232" s="51"/>
      <c r="L232" s="52"/>
    </row>
    <row r="233" spans="1:12" ht="41.85" customHeight="1" thickBot="1" x14ac:dyDescent="0.3">
      <c r="A233" s="33">
        <v>9</v>
      </c>
      <c r="B233" s="34" t="s">
        <v>27</v>
      </c>
      <c r="C233" s="35"/>
      <c r="D233" s="40"/>
      <c r="E233" s="43" t="s">
        <v>78</v>
      </c>
      <c r="F233" s="43"/>
      <c r="G233" s="30"/>
      <c r="H233" s="30"/>
      <c r="I233" s="28" t="str">
        <f t="shared" si="3"/>
        <v>FAIL</v>
      </c>
      <c r="J233" s="28"/>
      <c r="K233" s="44" t="s">
        <v>29</v>
      </c>
      <c r="L233" s="44"/>
    </row>
    <row r="234" spans="1:12" ht="123" customHeight="1" thickBot="1" x14ac:dyDescent="0.3">
      <c r="A234" s="33"/>
      <c r="B234" s="36"/>
      <c r="C234" s="37"/>
      <c r="D234" s="41"/>
      <c r="E234" s="43" t="s">
        <v>42</v>
      </c>
      <c r="F234" s="43"/>
      <c r="G234" s="30"/>
      <c r="H234" s="30"/>
      <c r="I234" s="28" t="str">
        <f t="shared" si="3"/>
        <v>FAIL</v>
      </c>
      <c r="J234" s="28"/>
      <c r="K234" s="49" t="s">
        <v>28</v>
      </c>
      <c r="L234" s="50"/>
    </row>
    <row r="235" spans="1:12" ht="46.5" customHeight="1" thickBot="1" x14ac:dyDescent="0.3">
      <c r="A235" s="33"/>
      <c r="B235" s="36"/>
      <c r="C235" s="37"/>
      <c r="D235" s="41"/>
      <c r="E235" s="30" t="s">
        <v>54</v>
      </c>
      <c r="F235" s="30"/>
      <c r="G235" s="30"/>
      <c r="H235" s="30"/>
      <c r="I235" s="28" t="str">
        <f t="shared" si="3"/>
        <v>FAIL</v>
      </c>
      <c r="J235" s="28"/>
      <c r="K235" s="29" t="s">
        <v>25</v>
      </c>
      <c r="L235" s="29"/>
    </row>
    <row r="236" spans="1:12" ht="41.85" customHeight="1" thickBot="1" x14ac:dyDescent="0.3">
      <c r="A236" s="33"/>
      <c r="B236" s="36"/>
      <c r="C236" s="37"/>
      <c r="D236" s="41"/>
      <c r="E236" s="30" t="s">
        <v>26</v>
      </c>
      <c r="F236" s="30"/>
      <c r="G236" s="27"/>
      <c r="H236" s="27"/>
      <c r="I236" s="28" t="str">
        <f t="shared" si="3"/>
        <v>FAIL</v>
      </c>
      <c r="J236" s="28"/>
      <c r="K236" s="29"/>
      <c r="L236" s="29"/>
    </row>
    <row r="237" spans="1:12" ht="30.75" customHeight="1" thickBot="1" x14ac:dyDescent="0.3">
      <c r="A237" s="33"/>
      <c r="B237" s="36"/>
      <c r="C237" s="37"/>
      <c r="D237" s="41"/>
      <c r="E237" s="27" t="s">
        <v>50</v>
      </c>
      <c r="F237" s="27"/>
      <c r="G237" s="27"/>
      <c r="H237" s="27"/>
      <c r="I237" s="28" t="str">
        <f t="shared" si="3"/>
        <v>FAIL</v>
      </c>
      <c r="J237" s="28"/>
      <c r="K237" s="44"/>
      <c r="L237" s="44"/>
    </row>
    <row r="238" spans="1:12" ht="41.85" customHeight="1" thickBot="1" x14ac:dyDescent="0.3">
      <c r="A238" s="33"/>
      <c r="B238" s="38"/>
      <c r="C238" s="39"/>
      <c r="D238" s="42"/>
      <c r="E238" s="73" t="s">
        <v>40</v>
      </c>
      <c r="F238" s="74"/>
      <c r="G238" s="75"/>
      <c r="H238" s="76"/>
      <c r="I238" s="28" t="str">
        <f t="shared" si="3"/>
        <v>FAIL</v>
      </c>
      <c r="J238" s="28"/>
      <c r="K238" s="57"/>
      <c r="L238" s="58"/>
    </row>
    <row r="239" spans="1:12" ht="41.85" customHeight="1" thickBot="1" x14ac:dyDescent="0.3">
      <c r="A239" s="31">
        <v>10</v>
      </c>
      <c r="B239" s="34" t="s">
        <v>62</v>
      </c>
      <c r="C239" s="35"/>
      <c r="D239" s="53"/>
      <c r="E239" s="57" t="s">
        <v>63</v>
      </c>
      <c r="F239" s="58"/>
      <c r="G239" s="57"/>
      <c r="H239" s="58"/>
      <c r="I239" s="28" t="str">
        <f t="shared" si="3"/>
        <v>FAIL</v>
      </c>
      <c r="J239" s="28"/>
      <c r="K239" s="51"/>
      <c r="L239" s="52"/>
    </row>
    <row r="240" spans="1:12" ht="41.85" customHeight="1" thickBot="1" x14ac:dyDescent="0.3">
      <c r="A240" s="32"/>
      <c r="B240" s="36"/>
      <c r="C240" s="37"/>
      <c r="D240" s="54"/>
      <c r="E240" s="57" t="s">
        <v>64</v>
      </c>
      <c r="F240" s="58"/>
      <c r="G240" s="57"/>
      <c r="H240" s="58"/>
      <c r="I240" s="28" t="str">
        <f t="shared" si="3"/>
        <v>FAIL</v>
      </c>
      <c r="J240" s="28"/>
      <c r="K240" s="51"/>
      <c r="L240" s="52"/>
    </row>
    <row r="241" spans="1:12" ht="41.85" customHeight="1" thickBot="1" x14ac:dyDescent="0.3">
      <c r="A241" s="32"/>
      <c r="B241" s="36"/>
      <c r="C241" s="37"/>
      <c r="D241" s="54"/>
      <c r="E241" s="57" t="s">
        <v>65</v>
      </c>
      <c r="F241" s="58"/>
      <c r="G241" s="57"/>
      <c r="H241" s="58"/>
      <c r="I241" s="28" t="str">
        <f t="shared" si="3"/>
        <v>FAIL</v>
      </c>
      <c r="J241" s="28"/>
      <c r="K241" s="51"/>
      <c r="L241" s="52"/>
    </row>
    <row r="242" spans="1:12" ht="41.85" customHeight="1" thickBot="1" x14ac:dyDescent="0.3">
      <c r="A242" s="32"/>
      <c r="B242" s="36"/>
      <c r="C242" s="37"/>
      <c r="D242" s="54"/>
      <c r="E242" s="57" t="s">
        <v>66</v>
      </c>
      <c r="F242" s="58"/>
      <c r="G242" s="57"/>
      <c r="H242" s="58"/>
      <c r="I242" s="28" t="str">
        <f t="shared" si="3"/>
        <v>FAIL</v>
      </c>
      <c r="J242" s="28"/>
      <c r="K242" s="51"/>
      <c r="L242" s="52"/>
    </row>
    <row r="243" spans="1:12" ht="41.85" customHeight="1" thickBot="1" x14ac:dyDescent="0.3">
      <c r="A243" s="32"/>
      <c r="B243" s="36"/>
      <c r="C243" s="37"/>
      <c r="D243" s="54"/>
      <c r="E243" s="57" t="s">
        <v>67</v>
      </c>
      <c r="F243" s="58"/>
      <c r="G243" s="57"/>
      <c r="H243" s="58"/>
      <c r="I243" s="28" t="str">
        <f t="shared" si="3"/>
        <v>FAIL</v>
      </c>
      <c r="J243" s="28"/>
      <c r="K243" s="51"/>
      <c r="L243" s="52"/>
    </row>
    <row r="244" spans="1:12" ht="41.85" customHeight="1" thickBot="1" x14ac:dyDescent="0.3">
      <c r="A244" s="32"/>
      <c r="B244" s="36"/>
      <c r="C244" s="37"/>
      <c r="D244" s="54"/>
      <c r="E244" s="57" t="s">
        <v>68</v>
      </c>
      <c r="F244" s="58"/>
      <c r="G244" s="57"/>
      <c r="H244" s="58"/>
      <c r="I244" s="28" t="str">
        <f t="shared" si="3"/>
        <v>FAIL</v>
      </c>
      <c r="J244" s="28"/>
      <c r="K244" s="51"/>
      <c r="L244" s="52"/>
    </row>
    <row r="245" spans="1:12" ht="41.85" customHeight="1" thickBot="1" x14ac:dyDescent="0.3">
      <c r="A245" s="33"/>
      <c r="B245" s="38"/>
      <c r="C245" s="39"/>
      <c r="D245" s="55"/>
      <c r="E245" s="57" t="s">
        <v>69</v>
      </c>
      <c r="F245" s="58"/>
      <c r="G245" s="57"/>
      <c r="H245" s="58"/>
      <c r="I245" s="28" t="str">
        <f t="shared" si="3"/>
        <v>FAIL</v>
      </c>
      <c r="J245" s="28"/>
      <c r="K245" s="51"/>
      <c r="L245" s="52"/>
    </row>
    <row r="246" spans="1:12" ht="41.85" customHeight="1" thickBot="1" x14ac:dyDescent="0.3">
      <c r="A246" s="31">
        <v>11</v>
      </c>
      <c r="B246" s="34" t="s">
        <v>24</v>
      </c>
      <c r="C246" s="35"/>
      <c r="D246" s="53"/>
      <c r="E246" s="57" t="s">
        <v>70</v>
      </c>
      <c r="F246" s="58"/>
      <c r="G246" s="57"/>
      <c r="H246" s="58"/>
      <c r="I246" s="28" t="str">
        <f t="shared" si="3"/>
        <v>FAIL</v>
      </c>
      <c r="J246" s="28"/>
      <c r="K246" s="51"/>
      <c r="L246" s="52"/>
    </row>
    <row r="247" spans="1:12" ht="41.85" customHeight="1" thickBot="1" x14ac:dyDescent="0.3">
      <c r="A247" s="32"/>
      <c r="B247" s="36"/>
      <c r="C247" s="37"/>
      <c r="D247" s="54"/>
      <c r="E247" s="57" t="s">
        <v>71</v>
      </c>
      <c r="F247" s="58"/>
      <c r="G247" s="57"/>
      <c r="H247" s="58"/>
      <c r="I247" s="28" t="str">
        <f t="shared" si="3"/>
        <v>FAIL</v>
      </c>
      <c r="J247" s="28"/>
      <c r="K247" s="51"/>
      <c r="L247" s="52"/>
    </row>
    <row r="248" spans="1:12" ht="41.85" customHeight="1" thickBot="1" x14ac:dyDescent="0.3">
      <c r="A248" s="32"/>
      <c r="B248" s="36"/>
      <c r="C248" s="37"/>
      <c r="D248" s="54"/>
      <c r="E248" s="57" t="s">
        <v>72</v>
      </c>
      <c r="F248" s="58"/>
      <c r="G248" s="57"/>
      <c r="H248" s="58"/>
      <c r="I248" s="28" t="str">
        <f t="shared" si="3"/>
        <v>FAIL</v>
      </c>
      <c r="J248" s="28"/>
      <c r="K248" s="51"/>
      <c r="L248" s="52"/>
    </row>
    <row r="249" spans="1:12" ht="41.85" customHeight="1" thickBot="1" x14ac:dyDescent="0.3">
      <c r="A249" s="32"/>
      <c r="B249" s="36"/>
      <c r="C249" s="37"/>
      <c r="D249" s="54"/>
      <c r="E249" s="57" t="s">
        <v>73</v>
      </c>
      <c r="F249" s="58"/>
      <c r="G249" s="57"/>
      <c r="H249" s="58"/>
      <c r="I249" s="28" t="str">
        <f t="shared" si="3"/>
        <v>FAIL</v>
      </c>
      <c r="J249" s="28"/>
      <c r="K249" s="51"/>
      <c r="L249" s="52"/>
    </row>
    <row r="250" spans="1:12" ht="41.85" customHeight="1" thickBot="1" x14ac:dyDescent="0.3">
      <c r="A250" s="32"/>
      <c r="B250" s="36"/>
      <c r="C250" s="37"/>
      <c r="D250" s="54"/>
      <c r="E250" s="57" t="s">
        <v>74</v>
      </c>
      <c r="F250" s="58"/>
      <c r="G250" s="57"/>
      <c r="H250" s="58"/>
      <c r="I250" s="28" t="str">
        <f t="shared" si="3"/>
        <v>FAIL</v>
      </c>
      <c r="J250" s="28"/>
      <c r="K250" s="51"/>
      <c r="L250" s="52"/>
    </row>
    <row r="251" spans="1:12" ht="41.85" customHeight="1" thickBot="1" x14ac:dyDescent="0.3">
      <c r="A251" s="32"/>
      <c r="B251" s="36"/>
      <c r="C251" s="37"/>
      <c r="D251" s="54"/>
      <c r="E251" s="57" t="s">
        <v>75</v>
      </c>
      <c r="F251" s="58"/>
      <c r="G251" s="57"/>
      <c r="H251" s="58"/>
      <c r="I251" s="28" t="str">
        <f t="shared" si="3"/>
        <v>FAIL</v>
      </c>
      <c r="J251" s="28"/>
      <c r="K251" s="51"/>
      <c r="L251" s="52"/>
    </row>
    <row r="252" spans="1:12" ht="41.85" customHeight="1" thickBot="1" x14ac:dyDescent="0.3">
      <c r="A252" s="33"/>
      <c r="B252" s="38"/>
      <c r="C252" s="39"/>
      <c r="D252" s="55"/>
      <c r="E252" s="57" t="s">
        <v>76</v>
      </c>
      <c r="F252" s="58"/>
      <c r="G252" s="57"/>
      <c r="H252" s="58"/>
      <c r="I252" s="28" t="str">
        <f t="shared" si="3"/>
        <v>FAIL</v>
      </c>
      <c r="J252" s="28"/>
      <c r="K252" s="51"/>
      <c r="L252" s="52"/>
    </row>
    <row r="253" spans="1:12" ht="41.85" customHeight="1" thickBot="1" x14ac:dyDescent="0.3">
      <c r="A253" s="33">
        <v>12</v>
      </c>
      <c r="B253" s="34" t="s">
        <v>27</v>
      </c>
      <c r="C253" s="35"/>
      <c r="D253" s="40"/>
      <c r="E253" s="43" t="s">
        <v>79</v>
      </c>
      <c r="F253" s="43"/>
      <c r="G253" s="30"/>
      <c r="H253" s="30"/>
      <c r="I253" s="28" t="str">
        <f t="shared" si="3"/>
        <v>FAIL</v>
      </c>
      <c r="J253" s="28"/>
      <c r="K253" s="44" t="s">
        <v>29</v>
      </c>
      <c r="L253" s="44"/>
    </row>
    <row r="254" spans="1:12" ht="109.5" customHeight="1" thickBot="1" x14ac:dyDescent="0.3">
      <c r="A254" s="33"/>
      <c r="B254" s="36"/>
      <c r="C254" s="37"/>
      <c r="D254" s="41"/>
      <c r="E254" s="43" t="s">
        <v>43</v>
      </c>
      <c r="F254" s="43"/>
      <c r="G254" s="30"/>
      <c r="H254" s="30"/>
      <c r="I254" s="28" t="str">
        <f t="shared" si="3"/>
        <v>FAIL</v>
      </c>
      <c r="J254" s="28"/>
      <c r="K254" s="45" t="s">
        <v>31</v>
      </c>
      <c r="L254" s="46"/>
    </row>
    <row r="255" spans="1:12" ht="41.85" customHeight="1" thickBot="1" x14ac:dyDescent="0.3">
      <c r="A255" s="33"/>
      <c r="B255" s="36"/>
      <c r="C255" s="37"/>
      <c r="D255" s="41"/>
      <c r="E255" s="30" t="s">
        <v>55</v>
      </c>
      <c r="F255" s="30"/>
      <c r="G255" s="30"/>
      <c r="H255" s="30"/>
      <c r="I255" s="28" t="str">
        <f t="shared" si="3"/>
        <v>FAIL</v>
      </c>
      <c r="J255" s="28"/>
      <c r="K255" s="29" t="s">
        <v>25</v>
      </c>
      <c r="L255" s="29"/>
    </row>
    <row r="256" spans="1:12" ht="41.85" customHeight="1" thickBot="1" x14ac:dyDescent="0.3">
      <c r="A256" s="33"/>
      <c r="B256" s="36"/>
      <c r="C256" s="37"/>
      <c r="D256" s="41"/>
      <c r="E256" s="30" t="s">
        <v>26</v>
      </c>
      <c r="F256" s="30"/>
      <c r="G256" s="27"/>
      <c r="H256" s="27"/>
      <c r="I256" s="28" t="str">
        <f t="shared" si="3"/>
        <v>FAIL</v>
      </c>
      <c r="J256" s="28"/>
      <c r="K256" s="29"/>
      <c r="L256" s="29"/>
    </row>
    <row r="257" spans="1:12" ht="41.85" customHeight="1" thickBot="1" x14ac:dyDescent="0.3">
      <c r="A257" s="33"/>
      <c r="B257" s="38"/>
      <c r="C257" s="39"/>
      <c r="D257" s="42"/>
      <c r="E257" s="30" t="s">
        <v>40</v>
      </c>
      <c r="F257" s="30"/>
      <c r="G257" s="27"/>
      <c r="H257" s="27"/>
      <c r="I257" s="28" t="str">
        <f t="shared" si="3"/>
        <v>FAIL</v>
      </c>
      <c r="J257" s="28"/>
      <c r="K257" s="29"/>
      <c r="L257" s="29"/>
    </row>
    <row r="258" spans="1:12" ht="41.85" customHeight="1" thickBot="1" x14ac:dyDescent="0.3">
      <c r="A258" s="31">
        <v>13</v>
      </c>
      <c r="B258" s="34" t="s">
        <v>62</v>
      </c>
      <c r="C258" s="35"/>
      <c r="D258" s="53"/>
      <c r="E258" s="57" t="s">
        <v>63</v>
      </c>
      <c r="F258" s="58"/>
      <c r="G258" s="57"/>
      <c r="H258" s="58"/>
      <c r="I258" s="28" t="str">
        <f t="shared" si="3"/>
        <v>FAIL</v>
      </c>
      <c r="J258" s="28"/>
      <c r="K258" s="51"/>
      <c r="L258" s="52"/>
    </row>
    <row r="259" spans="1:12" ht="41.85" customHeight="1" thickBot="1" x14ac:dyDescent="0.3">
      <c r="A259" s="32"/>
      <c r="B259" s="36"/>
      <c r="C259" s="37"/>
      <c r="D259" s="54"/>
      <c r="E259" s="57" t="s">
        <v>64</v>
      </c>
      <c r="F259" s="58"/>
      <c r="G259" s="57"/>
      <c r="H259" s="58"/>
      <c r="I259" s="28" t="str">
        <f t="shared" si="3"/>
        <v>FAIL</v>
      </c>
      <c r="J259" s="28"/>
      <c r="K259" s="51"/>
      <c r="L259" s="52"/>
    </row>
    <row r="260" spans="1:12" ht="41.85" customHeight="1" thickBot="1" x14ac:dyDescent="0.3">
      <c r="A260" s="32"/>
      <c r="B260" s="36"/>
      <c r="C260" s="37"/>
      <c r="D260" s="54"/>
      <c r="E260" s="57" t="s">
        <v>65</v>
      </c>
      <c r="F260" s="58"/>
      <c r="G260" s="57"/>
      <c r="H260" s="58"/>
      <c r="I260" s="28" t="str">
        <f t="shared" ref="I260:I323" si="4">IF(G260=E260,"Pass","FAIL")</f>
        <v>FAIL</v>
      </c>
      <c r="J260" s="28"/>
      <c r="K260" s="51"/>
      <c r="L260" s="52"/>
    </row>
    <row r="261" spans="1:12" ht="41.85" customHeight="1" thickBot="1" x14ac:dyDescent="0.3">
      <c r="A261" s="32"/>
      <c r="B261" s="36"/>
      <c r="C261" s="37"/>
      <c r="D261" s="54"/>
      <c r="E261" s="57" t="s">
        <v>66</v>
      </c>
      <c r="F261" s="58"/>
      <c r="G261" s="57"/>
      <c r="H261" s="58"/>
      <c r="I261" s="28" t="str">
        <f t="shared" si="4"/>
        <v>FAIL</v>
      </c>
      <c r="J261" s="28"/>
      <c r="K261" s="51"/>
      <c r="L261" s="52"/>
    </row>
    <row r="262" spans="1:12" ht="41.85" customHeight="1" thickBot="1" x14ac:dyDescent="0.3">
      <c r="A262" s="32"/>
      <c r="B262" s="36"/>
      <c r="C262" s="37"/>
      <c r="D262" s="54"/>
      <c r="E262" s="57" t="s">
        <v>67</v>
      </c>
      <c r="F262" s="58"/>
      <c r="G262" s="57"/>
      <c r="H262" s="58"/>
      <c r="I262" s="28" t="str">
        <f t="shared" si="4"/>
        <v>FAIL</v>
      </c>
      <c r="J262" s="28"/>
      <c r="K262" s="51"/>
      <c r="L262" s="52"/>
    </row>
    <row r="263" spans="1:12" ht="41.85" customHeight="1" thickBot="1" x14ac:dyDescent="0.3">
      <c r="A263" s="32"/>
      <c r="B263" s="36"/>
      <c r="C263" s="37"/>
      <c r="D263" s="54"/>
      <c r="E263" s="57" t="s">
        <v>68</v>
      </c>
      <c r="F263" s="58"/>
      <c r="G263" s="57"/>
      <c r="H263" s="58"/>
      <c r="I263" s="28" t="str">
        <f t="shared" si="4"/>
        <v>FAIL</v>
      </c>
      <c r="J263" s="28"/>
      <c r="K263" s="51"/>
      <c r="L263" s="52"/>
    </row>
    <row r="264" spans="1:12" ht="41.85" customHeight="1" thickBot="1" x14ac:dyDescent="0.3">
      <c r="A264" s="33"/>
      <c r="B264" s="38"/>
      <c r="C264" s="39"/>
      <c r="D264" s="55"/>
      <c r="E264" s="57" t="s">
        <v>69</v>
      </c>
      <c r="F264" s="58"/>
      <c r="G264" s="57"/>
      <c r="H264" s="58"/>
      <c r="I264" s="28" t="str">
        <f t="shared" si="4"/>
        <v>FAIL</v>
      </c>
      <c r="J264" s="28"/>
      <c r="K264" s="51"/>
      <c r="L264" s="52"/>
    </row>
    <row r="265" spans="1:12" ht="41.85" customHeight="1" thickBot="1" x14ac:dyDescent="0.3">
      <c r="A265" s="31">
        <v>14</v>
      </c>
      <c r="B265" s="34" t="s">
        <v>24</v>
      </c>
      <c r="C265" s="35"/>
      <c r="D265" s="53"/>
      <c r="E265" s="57" t="s">
        <v>70</v>
      </c>
      <c r="F265" s="58"/>
      <c r="G265" s="57"/>
      <c r="H265" s="58"/>
      <c r="I265" s="28" t="str">
        <f t="shared" si="4"/>
        <v>FAIL</v>
      </c>
      <c r="J265" s="28"/>
      <c r="K265" s="51"/>
      <c r="L265" s="52"/>
    </row>
    <row r="266" spans="1:12" ht="41.85" customHeight="1" thickBot="1" x14ac:dyDescent="0.3">
      <c r="A266" s="32"/>
      <c r="B266" s="36"/>
      <c r="C266" s="37"/>
      <c r="D266" s="54"/>
      <c r="E266" s="57" t="s">
        <v>71</v>
      </c>
      <c r="F266" s="58"/>
      <c r="G266" s="57"/>
      <c r="H266" s="58"/>
      <c r="I266" s="28" t="str">
        <f t="shared" si="4"/>
        <v>FAIL</v>
      </c>
      <c r="J266" s="28"/>
      <c r="K266" s="51"/>
      <c r="L266" s="52"/>
    </row>
    <row r="267" spans="1:12" ht="41.85" customHeight="1" thickBot="1" x14ac:dyDescent="0.3">
      <c r="A267" s="32"/>
      <c r="B267" s="36"/>
      <c r="C267" s="37"/>
      <c r="D267" s="54"/>
      <c r="E267" s="57" t="s">
        <v>72</v>
      </c>
      <c r="F267" s="58"/>
      <c r="G267" s="57"/>
      <c r="H267" s="58"/>
      <c r="I267" s="28" t="str">
        <f t="shared" si="4"/>
        <v>FAIL</v>
      </c>
      <c r="J267" s="28"/>
      <c r="K267" s="51"/>
      <c r="L267" s="52"/>
    </row>
    <row r="268" spans="1:12" ht="41.85" customHeight="1" thickBot="1" x14ac:dyDescent="0.3">
      <c r="A268" s="32"/>
      <c r="B268" s="36"/>
      <c r="C268" s="37"/>
      <c r="D268" s="54"/>
      <c r="E268" s="57" t="s">
        <v>73</v>
      </c>
      <c r="F268" s="58"/>
      <c r="G268" s="57"/>
      <c r="H268" s="58"/>
      <c r="I268" s="28" t="str">
        <f t="shared" si="4"/>
        <v>FAIL</v>
      </c>
      <c r="J268" s="28"/>
      <c r="K268" s="51"/>
      <c r="L268" s="52"/>
    </row>
    <row r="269" spans="1:12" ht="41.85" customHeight="1" thickBot="1" x14ac:dyDescent="0.3">
      <c r="A269" s="32"/>
      <c r="B269" s="36"/>
      <c r="C269" s="37"/>
      <c r="D269" s="54"/>
      <c r="E269" s="57" t="s">
        <v>74</v>
      </c>
      <c r="F269" s="58"/>
      <c r="G269" s="57"/>
      <c r="H269" s="58"/>
      <c r="I269" s="28" t="str">
        <f t="shared" si="4"/>
        <v>FAIL</v>
      </c>
      <c r="J269" s="28"/>
      <c r="K269" s="51"/>
      <c r="L269" s="52"/>
    </row>
    <row r="270" spans="1:12" ht="41.85" customHeight="1" thickBot="1" x14ac:dyDescent="0.3">
      <c r="A270" s="32"/>
      <c r="B270" s="36"/>
      <c r="C270" s="37"/>
      <c r="D270" s="54"/>
      <c r="E270" s="57" t="s">
        <v>75</v>
      </c>
      <c r="F270" s="58"/>
      <c r="G270" s="57"/>
      <c r="H270" s="58"/>
      <c r="I270" s="28" t="str">
        <f t="shared" si="4"/>
        <v>FAIL</v>
      </c>
      <c r="J270" s="28"/>
      <c r="K270" s="51"/>
      <c r="L270" s="52"/>
    </row>
    <row r="271" spans="1:12" ht="41.85" customHeight="1" thickBot="1" x14ac:dyDescent="0.3">
      <c r="A271" s="33"/>
      <c r="B271" s="38"/>
      <c r="C271" s="39"/>
      <c r="D271" s="55"/>
      <c r="E271" s="57" t="s">
        <v>76</v>
      </c>
      <c r="F271" s="58"/>
      <c r="G271" s="57"/>
      <c r="H271" s="58"/>
      <c r="I271" s="28" t="str">
        <f t="shared" si="4"/>
        <v>FAIL</v>
      </c>
      <c r="J271" s="28"/>
      <c r="K271" s="51"/>
      <c r="L271" s="52"/>
    </row>
    <row r="272" spans="1:12" ht="41.85" customHeight="1" thickBot="1" x14ac:dyDescent="0.3">
      <c r="A272" s="33">
        <v>15</v>
      </c>
      <c r="B272" s="34" t="s">
        <v>27</v>
      </c>
      <c r="C272" s="35"/>
      <c r="D272" s="40"/>
      <c r="E272" s="43" t="s">
        <v>80</v>
      </c>
      <c r="F272" s="43"/>
      <c r="G272" s="30"/>
      <c r="H272" s="30"/>
      <c r="I272" s="28" t="str">
        <f t="shared" si="4"/>
        <v>FAIL</v>
      </c>
      <c r="J272" s="28"/>
      <c r="K272" s="44" t="s">
        <v>29</v>
      </c>
      <c r="L272" s="44"/>
    </row>
    <row r="273" spans="1:12" ht="123" customHeight="1" thickBot="1" x14ac:dyDescent="0.3">
      <c r="A273" s="33"/>
      <c r="B273" s="36"/>
      <c r="C273" s="37"/>
      <c r="D273" s="41"/>
      <c r="E273" s="43" t="s">
        <v>44</v>
      </c>
      <c r="F273" s="43"/>
      <c r="G273" s="30"/>
      <c r="H273" s="30"/>
      <c r="I273" s="28" t="str">
        <f t="shared" si="4"/>
        <v>FAIL</v>
      </c>
      <c r="J273" s="28"/>
      <c r="K273" s="45" t="s">
        <v>32</v>
      </c>
      <c r="L273" s="46"/>
    </row>
    <row r="274" spans="1:12" ht="41.85" customHeight="1" thickBot="1" x14ac:dyDescent="0.3">
      <c r="A274" s="33"/>
      <c r="B274" s="36"/>
      <c r="C274" s="37"/>
      <c r="D274" s="41"/>
      <c r="E274" s="30" t="s">
        <v>56</v>
      </c>
      <c r="F274" s="30"/>
      <c r="G274" s="30"/>
      <c r="H274" s="30"/>
      <c r="I274" s="28" t="str">
        <f t="shared" si="4"/>
        <v>FAIL</v>
      </c>
      <c r="J274" s="28"/>
      <c r="K274" s="29" t="s">
        <v>25</v>
      </c>
      <c r="L274" s="29"/>
    </row>
    <row r="275" spans="1:12" ht="41.85" customHeight="1" thickBot="1" x14ac:dyDescent="0.3">
      <c r="A275" s="33"/>
      <c r="B275" s="36"/>
      <c r="C275" s="37"/>
      <c r="D275" s="41"/>
      <c r="E275" s="30" t="s">
        <v>26</v>
      </c>
      <c r="F275" s="30"/>
      <c r="G275" s="27"/>
      <c r="H275" s="27"/>
      <c r="I275" s="28" t="str">
        <f t="shared" si="4"/>
        <v>FAIL</v>
      </c>
      <c r="J275" s="28"/>
      <c r="K275" s="29"/>
      <c r="L275" s="29"/>
    </row>
    <row r="276" spans="1:12" ht="30.75" customHeight="1" thickBot="1" x14ac:dyDescent="0.3">
      <c r="A276" s="33"/>
      <c r="B276" s="36"/>
      <c r="C276" s="37"/>
      <c r="D276" s="41"/>
      <c r="E276" s="27" t="s">
        <v>50</v>
      </c>
      <c r="F276" s="27"/>
      <c r="G276" s="27"/>
      <c r="H276" s="27"/>
      <c r="I276" s="28" t="str">
        <f t="shared" si="4"/>
        <v>FAIL</v>
      </c>
      <c r="J276" s="28"/>
      <c r="K276" s="44"/>
      <c r="L276" s="44"/>
    </row>
    <row r="277" spans="1:12" ht="41.85" customHeight="1" thickBot="1" x14ac:dyDescent="0.3">
      <c r="A277" s="33"/>
      <c r="B277" s="38"/>
      <c r="C277" s="39"/>
      <c r="D277" s="42"/>
      <c r="E277" s="30" t="s">
        <v>40</v>
      </c>
      <c r="F277" s="30"/>
      <c r="G277" s="27"/>
      <c r="H277" s="27"/>
      <c r="I277" s="28" t="str">
        <f t="shared" si="4"/>
        <v>FAIL</v>
      </c>
      <c r="J277" s="28"/>
      <c r="K277" s="29"/>
      <c r="L277" s="29"/>
    </row>
    <row r="278" spans="1:12" ht="41.85" customHeight="1" thickBot="1" x14ac:dyDescent="0.3">
      <c r="A278" s="31">
        <v>16</v>
      </c>
      <c r="B278" s="34" t="s">
        <v>62</v>
      </c>
      <c r="C278" s="35"/>
      <c r="D278" s="53"/>
      <c r="E278" s="57" t="s">
        <v>63</v>
      </c>
      <c r="F278" s="58"/>
      <c r="G278" s="57"/>
      <c r="H278" s="58"/>
      <c r="I278" s="28" t="str">
        <f t="shared" si="4"/>
        <v>FAIL</v>
      </c>
      <c r="J278" s="28"/>
      <c r="K278" s="51"/>
      <c r="L278" s="52"/>
    </row>
    <row r="279" spans="1:12" ht="41.85" customHeight="1" thickBot="1" x14ac:dyDescent="0.3">
      <c r="A279" s="32"/>
      <c r="B279" s="36"/>
      <c r="C279" s="37"/>
      <c r="D279" s="54"/>
      <c r="E279" s="57" t="s">
        <v>64</v>
      </c>
      <c r="F279" s="58"/>
      <c r="G279" s="57"/>
      <c r="H279" s="58"/>
      <c r="I279" s="28" t="str">
        <f t="shared" si="4"/>
        <v>FAIL</v>
      </c>
      <c r="J279" s="28"/>
      <c r="K279" s="51"/>
      <c r="L279" s="52"/>
    </row>
    <row r="280" spans="1:12" ht="41.85" customHeight="1" thickBot="1" x14ac:dyDescent="0.3">
      <c r="A280" s="32"/>
      <c r="B280" s="36"/>
      <c r="C280" s="37"/>
      <c r="D280" s="54"/>
      <c r="E280" s="57" t="s">
        <v>65</v>
      </c>
      <c r="F280" s="58"/>
      <c r="G280" s="57"/>
      <c r="H280" s="58"/>
      <c r="I280" s="28" t="str">
        <f t="shared" si="4"/>
        <v>FAIL</v>
      </c>
      <c r="J280" s="28"/>
      <c r="K280" s="51"/>
      <c r="L280" s="52"/>
    </row>
    <row r="281" spans="1:12" ht="41.85" customHeight="1" thickBot="1" x14ac:dyDescent="0.3">
      <c r="A281" s="32"/>
      <c r="B281" s="36"/>
      <c r="C281" s="37"/>
      <c r="D281" s="54"/>
      <c r="E281" s="57" t="s">
        <v>66</v>
      </c>
      <c r="F281" s="58"/>
      <c r="G281" s="57"/>
      <c r="H281" s="58"/>
      <c r="I281" s="28" t="str">
        <f t="shared" si="4"/>
        <v>FAIL</v>
      </c>
      <c r="J281" s="28"/>
      <c r="K281" s="51"/>
      <c r="L281" s="52"/>
    </row>
    <row r="282" spans="1:12" ht="41.85" customHeight="1" thickBot="1" x14ac:dyDescent="0.3">
      <c r="A282" s="32"/>
      <c r="B282" s="36"/>
      <c r="C282" s="37"/>
      <c r="D282" s="54"/>
      <c r="E282" s="57" t="s">
        <v>67</v>
      </c>
      <c r="F282" s="58"/>
      <c r="G282" s="57"/>
      <c r="H282" s="58"/>
      <c r="I282" s="28" t="str">
        <f t="shared" si="4"/>
        <v>FAIL</v>
      </c>
      <c r="J282" s="28"/>
      <c r="K282" s="51"/>
      <c r="L282" s="52"/>
    </row>
    <row r="283" spans="1:12" ht="41.85" customHeight="1" thickBot="1" x14ac:dyDescent="0.3">
      <c r="A283" s="32"/>
      <c r="B283" s="36"/>
      <c r="C283" s="37"/>
      <c r="D283" s="54"/>
      <c r="E283" s="57" t="s">
        <v>68</v>
      </c>
      <c r="F283" s="58"/>
      <c r="G283" s="57"/>
      <c r="H283" s="58"/>
      <c r="I283" s="28" t="str">
        <f t="shared" si="4"/>
        <v>FAIL</v>
      </c>
      <c r="J283" s="28"/>
      <c r="K283" s="51"/>
      <c r="L283" s="52"/>
    </row>
    <row r="284" spans="1:12" ht="41.85" customHeight="1" thickBot="1" x14ac:dyDescent="0.3">
      <c r="A284" s="33"/>
      <c r="B284" s="38"/>
      <c r="C284" s="39"/>
      <c r="D284" s="55"/>
      <c r="E284" s="57" t="s">
        <v>69</v>
      </c>
      <c r="F284" s="58"/>
      <c r="G284" s="57"/>
      <c r="H284" s="58"/>
      <c r="I284" s="28" t="str">
        <f t="shared" si="4"/>
        <v>FAIL</v>
      </c>
      <c r="J284" s="28"/>
      <c r="K284" s="51"/>
      <c r="L284" s="52"/>
    </row>
    <row r="285" spans="1:12" ht="41.85" customHeight="1" thickBot="1" x14ac:dyDescent="0.3">
      <c r="A285" s="31">
        <v>17</v>
      </c>
      <c r="B285" s="34" t="s">
        <v>24</v>
      </c>
      <c r="C285" s="35"/>
      <c r="D285" s="53"/>
      <c r="E285" s="57" t="s">
        <v>70</v>
      </c>
      <c r="F285" s="58"/>
      <c r="G285" s="57"/>
      <c r="H285" s="58"/>
      <c r="I285" s="28" t="str">
        <f t="shared" si="4"/>
        <v>FAIL</v>
      </c>
      <c r="J285" s="28"/>
      <c r="K285" s="51"/>
      <c r="L285" s="52"/>
    </row>
    <row r="286" spans="1:12" ht="41.85" customHeight="1" thickBot="1" x14ac:dyDescent="0.3">
      <c r="A286" s="32"/>
      <c r="B286" s="36"/>
      <c r="C286" s="37"/>
      <c r="D286" s="54"/>
      <c r="E286" s="57" t="s">
        <v>71</v>
      </c>
      <c r="F286" s="58"/>
      <c r="G286" s="57"/>
      <c r="H286" s="58"/>
      <c r="I286" s="28" t="str">
        <f t="shared" si="4"/>
        <v>FAIL</v>
      </c>
      <c r="J286" s="28"/>
      <c r="K286" s="51"/>
      <c r="L286" s="52"/>
    </row>
    <row r="287" spans="1:12" ht="41.85" customHeight="1" thickBot="1" x14ac:dyDescent="0.3">
      <c r="A287" s="32"/>
      <c r="B287" s="36"/>
      <c r="C287" s="37"/>
      <c r="D287" s="54"/>
      <c r="E287" s="57" t="s">
        <v>72</v>
      </c>
      <c r="F287" s="58"/>
      <c r="G287" s="57"/>
      <c r="H287" s="58"/>
      <c r="I287" s="28" t="str">
        <f t="shared" si="4"/>
        <v>FAIL</v>
      </c>
      <c r="J287" s="28"/>
      <c r="K287" s="51"/>
      <c r="L287" s="52"/>
    </row>
    <row r="288" spans="1:12" ht="41.85" customHeight="1" thickBot="1" x14ac:dyDescent="0.3">
      <c r="A288" s="32"/>
      <c r="B288" s="36"/>
      <c r="C288" s="37"/>
      <c r="D288" s="54"/>
      <c r="E288" s="57" t="s">
        <v>73</v>
      </c>
      <c r="F288" s="58"/>
      <c r="G288" s="57"/>
      <c r="H288" s="58"/>
      <c r="I288" s="28" t="str">
        <f t="shared" si="4"/>
        <v>FAIL</v>
      </c>
      <c r="J288" s="28"/>
      <c r="K288" s="51"/>
      <c r="L288" s="52"/>
    </row>
    <row r="289" spans="1:12" ht="41.85" customHeight="1" thickBot="1" x14ac:dyDescent="0.3">
      <c r="A289" s="32"/>
      <c r="B289" s="36"/>
      <c r="C289" s="37"/>
      <c r="D289" s="54"/>
      <c r="E289" s="57" t="s">
        <v>74</v>
      </c>
      <c r="F289" s="58"/>
      <c r="G289" s="57"/>
      <c r="H289" s="58"/>
      <c r="I289" s="28" t="str">
        <f t="shared" si="4"/>
        <v>FAIL</v>
      </c>
      <c r="J289" s="28"/>
      <c r="K289" s="51"/>
      <c r="L289" s="52"/>
    </row>
    <row r="290" spans="1:12" ht="41.85" customHeight="1" thickBot="1" x14ac:dyDescent="0.3">
      <c r="A290" s="32"/>
      <c r="B290" s="36"/>
      <c r="C290" s="37"/>
      <c r="D290" s="54"/>
      <c r="E290" s="57" t="s">
        <v>75</v>
      </c>
      <c r="F290" s="58"/>
      <c r="G290" s="57"/>
      <c r="H290" s="58"/>
      <c r="I290" s="28" t="str">
        <f t="shared" si="4"/>
        <v>FAIL</v>
      </c>
      <c r="J290" s="28"/>
      <c r="K290" s="51"/>
      <c r="L290" s="52"/>
    </row>
    <row r="291" spans="1:12" ht="41.85" customHeight="1" thickBot="1" x14ac:dyDescent="0.3">
      <c r="A291" s="33"/>
      <c r="B291" s="38"/>
      <c r="C291" s="39"/>
      <c r="D291" s="55"/>
      <c r="E291" s="57" t="s">
        <v>76</v>
      </c>
      <c r="F291" s="58"/>
      <c r="G291" s="57"/>
      <c r="H291" s="58"/>
      <c r="I291" s="28" t="str">
        <f t="shared" si="4"/>
        <v>FAIL</v>
      </c>
      <c r="J291" s="28"/>
      <c r="K291" s="51"/>
      <c r="L291" s="52"/>
    </row>
    <row r="292" spans="1:12" ht="41.85" customHeight="1" thickBot="1" x14ac:dyDescent="0.3">
      <c r="A292" s="33">
        <v>18</v>
      </c>
      <c r="B292" s="34" t="s">
        <v>27</v>
      </c>
      <c r="C292" s="35"/>
      <c r="D292" s="40"/>
      <c r="E292" s="43" t="s">
        <v>81</v>
      </c>
      <c r="F292" s="43"/>
      <c r="G292" s="30"/>
      <c r="H292" s="30"/>
      <c r="I292" s="28" t="str">
        <f t="shared" si="4"/>
        <v>FAIL</v>
      </c>
      <c r="J292" s="28"/>
      <c r="K292" s="44" t="s">
        <v>29</v>
      </c>
      <c r="L292" s="44"/>
    </row>
    <row r="293" spans="1:12" ht="77.25" customHeight="1" thickBot="1" x14ac:dyDescent="0.3">
      <c r="A293" s="33"/>
      <c r="B293" s="36"/>
      <c r="C293" s="37"/>
      <c r="D293" s="41"/>
      <c r="E293" s="43" t="s">
        <v>45</v>
      </c>
      <c r="F293" s="43"/>
      <c r="G293" s="30"/>
      <c r="H293" s="30"/>
      <c r="I293" s="28" t="str">
        <f t="shared" si="4"/>
        <v>FAIL</v>
      </c>
      <c r="J293" s="28"/>
      <c r="K293" s="45" t="s">
        <v>33</v>
      </c>
      <c r="L293" s="46"/>
    </row>
    <row r="294" spans="1:12" ht="41.85" customHeight="1" thickBot="1" x14ac:dyDescent="0.3">
      <c r="A294" s="33"/>
      <c r="B294" s="36"/>
      <c r="C294" s="37"/>
      <c r="D294" s="41"/>
      <c r="E294" s="30" t="s">
        <v>57</v>
      </c>
      <c r="F294" s="30"/>
      <c r="G294" s="30"/>
      <c r="H294" s="30"/>
      <c r="I294" s="28" t="str">
        <f t="shared" si="4"/>
        <v>FAIL</v>
      </c>
      <c r="J294" s="28"/>
      <c r="K294" s="29" t="s">
        <v>25</v>
      </c>
      <c r="L294" s="29"/>
    </row>
    <row r="295" spans="1:12" ht="41.85" customHeight="1" thickBot="1" x14ac:dyDescent="0.3">
      <c r="A295" s="33"/>
      <c r="B295" s="36"/>
      <c r="C295" s="37"/>
      <c r="D295" s="41"/>
      <c r="E295" s="30" t="s">
        <v>26</v>
      </c>
      <c r="F295" s="30"/>
      <c r="G295" s="27"/>
      <c r="H295" s="27"/>
      <c r="I295" s="28" t="str">
        <f t="shared" si="4"/>
        <v>FAIL</v>
      </c>
      <c r="J295" s="28"/>
      <c r="K295" s="29"/>
      <c r="L295" s="29"/>
    </row>
    <row r="296" spans="1:12" ht="30.75" customHeight="1" thickBot="1" x14ac:dyDescent="0.3">
      <c r="A296" s="33"/>
      <c r="B296" s="36"/>
      <c r="C296" s="37"/>
      <c r="D296" s="41"/>
      <c r="E296" s="27" t="s">
        <v>50</v>
      </c>
      <c r="F296" s="27"/>
      <c r="G296" s="27"/>
      <c r="H296" s="27"/>
      <c r="I296" s="28" t="str">
        <f t="shared" si="4"/>
        <v>FAIL</v>
      </c>
      <c r="J296" s="28"/>
      <c r="K296" s="44"/>
      <c r="L296" s="44"/>
    </row>
    <row r="297" spans="1:12" ht="41.85" customHeight="1" thickBot="1" x14ac:dyDescent="0.3">
      <c r="A297" s="33"/>
      <c r="B297" s="38"/>
      <c r="C297" s="39"/>
      <c r="D297" s="42"/>
      <c r="E297" s="30" t="s">
        <v>40</v>
      </c>
      <c r="F297" s="30"/>
      <c r="G297" s="27"/>
      <c r="H297" s="27"/>
      <c r="I297" s="28" t="str">
        <f t="shared" si="4"/>
        <v>FAIL</v>
      </c>
      <c r="J297" s="28"/>
      <c r="K297" s="29"/>
      <c r="L297" s="29"/>
    </row>
    <row r="298" spans="1:12" ht="41.85" customHeight="1" thickBot="1" x14ac:dyDescent="0.3">
      <c r="A298" s="31">
        <v>19</v>
      </c>
      <c r="B298" s="34" t="s">
        <v>62</v>
      </c>
      <c r="C298" s="35"/>
      <c r="D298" s="53"/>
      <c r="E298" s="57" t="s">
        <v>63</v>
      </c>
      <c r="F298" s="58"/>
      <c r="G298" s="57"/>
      <c r="H298" s="58"/>
      <c r="I298" s="28" t="str">
        <f t="shared" si="4"/>
        <v>FAIL</v>
      </c>
      <c r="J298" s="28"/>
      <c r="K298" s="51"/>
      <c r="L298" s="52"/>
    </row>
    <row r="299" spans="1:12" ht="41.85" customHeight="1" thickBot="1" x14ac:dyDescent="0.3">
      <c r="A299" s="32"/>
      <c r="B299" s="36"/>
      <c r="C299" s="37"/>
      <c r="D299" s="54"/>
      <c r="E299" s="57" t="s">
        <v>64</v>
      </c>
      <c r="F299" s="58"/>
      <c r="G299" s="57"/>
      <c r="H299" s="58"/>
      <c r="I299" s="28" t="str">
        <f t="shared" si="4"/>
        <v>FAIL</v>
      </c>
      <c r="J299" s="28"/>
      <c r="K299" s="51"/>
      <c r="L299" s="52"/>
    </row>
    <row r="300" spans="1:12" ht="41.85" customHeight="1" thickBot="1" x14ac:dyDescent="0.3">
      <c r="A300" s="32"/>
      <c r="B300" s="36"/>
      <c r="C300" s="37"/>
      <c r="D300" s="54"/>
      <c r="E300" s="57" t="s">
        <v>65</v>
      </c>
      <c r="F300" s="58"/>
      <c r="G300" s="57"/>
      <c r="H300" s="58"/>
      <c r="I300" s="28" t="str">
        <f t="shared" si="4"/>
        <v>FAIL</v>
      </c>
      <c r="J300" s="28"/>
      <c r="K300" s="51"/>
      <c r="L300" s="52"/>
    </row>
    <row r="301" spans="1:12" ht="41.85" customHeight="1" thickBot="1" x14ac:dyDescent="0.3">
      <c r="A301" s="32"/>
      <c r="B301" s="36"/>
      <c r="C301" s="37"/>
      <c r="D301" s="54"/>
      <c r="E301" s="57" t="s">
        <v>66</v>
      </c>
      <c r="F301" s="58"/>
      <c r="G301" s="57"/>
      <c r="H301" s="58"/>
      <c r="I301" s="28" t="str">
        <f t="shared" si="4"/>
        <v>FAIL</v>
      </c>
      <c r="J301" s="28"/>
      <c r="K301" s="51"/>
      <c r="L301" s="52"/>
    </row>
    <row r="302" spans="1:12" ht="41.85" customHeight="1" thickBot="1" x14ac:dyDescent="0.3">
      <c r="A302" s="32"/>
      <c r="B302" s="36"/>
      <c r="C302" s="37"/>
      <c r="D302" s="54"/>
      <c r="E302" s="57" t="s">
        <v>67</v>
      </c>
      <c r="F302" s="58"/>
      <c r="G302" s="57"/>
      <c r="H302" s="58"/>
      <c r="I302" s="28" t="str">
        <f t="shared" si="4"/>
        <v>FAIL</v>
      </c>
      <c r="J302" s="28"/>
      <c r="K302" s="51"/>
      <c r="L302" s="52"/>
    </row>
    <row r="303" spans="1:12" ht="41.85" customHeight="1" thickBot="1" x14ac:dyDescent="0.3">
      <c r="A303" s="32"/>
      <c r="B303" s="36"/>
      <c r="C303" s="37"/>
      <c r="D303" s="54"/>
      <c r="E303" s="57" t="s">
        <v>68</v>
      </c>
      <c r="F303" s="58"/>
      <c r="G303" s="57"/>
      <c r="H303" s="58"/>
      <c r="I303" s="28" t="str">
        <f t="shared" si="4"/>
        <v>FAIL</v>
      </c>
      <c r="J303" s="28"/>
      <c r="K303" s="51"/>
      <c r="L303" s="52"/>
    </row>
    <row r="304" spans="1:12" ht="41.85" customHeight="1" thickBot="1" x14ac:dyDescent="0.3">
      <c r="A304" s="33"/>
      <c r="B304" s="38"/>
      <c r="C304" s="39"/>
      <c r="D304" s="55"/>
      <c r="E304" s="57" t="s">
        <v>69</v>
      </c>
      <c r="F304" s="58"/>
      <c r="G304" s="57"/>
      <c r="H304" s="58"/>
      <c r="I304" s="28" t="str">
        <f t="shared" si="4"/>
        <v>FAIL</v>
      </c>
      <c r="J304" s="28"/>
      <c r="K304" s="51"/>
      <c r="L304" s="52"/>
    </row>
    <row r="305" spans="1:12" ht="41.85" customHeight="1" thickBot="1" x14ac:dyDescent="0.3">
      <c r="A305" s="31">
        <v>20</v>
      </c>
      <c r="B305" s="34" t="s">
        <v>24</v>
      </c>
      <c r="C305" s="35"/>
      <c r="D305" s="53"/>
      <c r="E305" s="57" t="s">
        <v>70</v>
      </c>
      <c r="F305" s="58"/>
      <c r="G305" s="57"/>
      <c r="H305" s="58"/>
      <c r="I305" s="28" t="str">
        <f t="shared" si="4"/>
        <v>FAIL</v>
      </c>
      <c r="J305" s="28"/>
      <c r="K305" s="51"/>
      <c r="L305" s="52"/>
    </row>
    <row r="306" spans="1:12" ht="41.85" customHeight="1" thickBot="1" x14ac:dyDescent="0.3">
      <c r="A306" s="32"/>
      <c r="B306" s="36"/>
      <c r="C306" s="37"/>
      <c r="D306" s="54"/>
      <c r="E306" s="57" t="s">
        <v>71</v>
      </c>
      <c r="F306" s="58"/>
      <c r="G306" s="57"/>
      <c r="H306" s="58"/>
      <c r="I306" s="28" t="str">
        <f t="shared" si="4"/>
        <v>FAIL</v>
      </c>
      <c r="J306" s="28"/>
      <c r="K306" s="51"/>
      <c r="L306" s="52"/>
    </row>
    <row r="307" spans="1:12" ht="41.85" customHeight="1" thickBot="1" x14ac:dyDescent="0.3">
      <c r="A307" s="32"/>
      <c r="B307" s="36"/>
      <c r="C307" s="37"/>
      <c r="D307" s="54"/>
      <c r="E307" s="57" t="s">
        <v>72</v>
      </c>
      <c r="F307" s="58"/>
      <c r="G307" s="57"/>
      <c r="H307" s="58"/>
      <c r="I307" s="28" t="str">
        <f t="shared" si="4"/>
        <v>FAIL</v>
      </c>
      <c r="J307" s="28"/>
      <c r="K307" s="51"/>
      <c r="L307" s="52"/>
    </row>
    <row r="308" spans="1:12" ht="41.85" customHeight="1" thickBot="1" x14ac:dyDescent="0.3">
      <c r="A308" s="32"/>
      <c r="B308" s="36"/>
      <c r="C308" s="37"/>
      <c r="D308" s="54"/>
      <c r="E308" s="57" t="s">
        <v>73</v>
      </c>
      <c r="F308" s="58"/>
      <c r="G308" s="57"/>
      <c r="H308" s="58"/>
      <c r="I308" s="28" t="str">
        <f t="shared" si="4"/>
        <v>FAIL</v>
      </c>
      <c r="J308" s="28"/>
      <c r="K308" s="51"/>
      <c r="L308" s="52"/>
    </row>
    <row r="309" spans="1:12" ht="41.85" customHeight="1" thickBot="1" x14ac:dyDescent="0.3">
      <c r="A309" s="32"/>
      <c r="B309" s="36"/>
      <c r="C309" s="37"/>
      <c r="D309" s="54"/>
      <c r="E309" s="57" t="s">
        <v>74</v>
      </c>
      <c r="F309" s="58"/>
      <c r="G309" s="57"/>
      <c r="H309" s="58"/>
      <c r="I309" s="28" t="str">
        <f t="shared" si="4"/>
        <v>FAIL</v>
      </c>
      <c r="J309" s="28"/>
      <c r="K309" s="51"/>
      <c r="L309" s="52"/>
    </row>
    <row r="310" spans="1:12" ht="41.85" customHeight="1" thickBot="1" x14ac:dyDescent="0.3">
      <c r="A310" s="32"/>
      <c r="B310" s="36"/>
      <c r="C310" s="37"/>
      <c r="D310" s="54"/>
      <c r="E310" s="57" t="s">
        <v>75</v>
      </c>
      <c r="F310" s="58"/>
      <c r="G310" s="57"/>
      <c r="H310" s="58"/>
      <c r="I310" s="28" t="str">
        <f t="shared" si="4"/>
        <v>FAIL</v>
      </c>
      <c r="J310" s="28"/>
      <c r="K310" s="51"/>
      <c r="L310" s="52"/>
    </row>
    <row r="311" spans="1:12" ht="41.85" customHeight="1" thickBot="1" x14ac:dyDescent="0.3">
      <c r="A311" s="33"/>
      <c r="B311" s="38"/>
      <c r="C311" s="39"/>
      <c r="D311" s="55"/>
      <c r="E311" s="57" t="s">
        <v>76</v>
      </c>
      <c r="F311" s="58"/>
      <c r="G311" s="57"/>
      <c r="H311" s="58"/>
      <c r="I311" s="28" t="str">
        <f t="shared" si="4"/>
        <v>FAIL</v>
      </c>
      <c r="J311" s="28"/>
      <c r="K311" s="51"/>
      <c r="L311" s="52"/>
    </row>
    <row r="312" spans="1:12" ht="41.85" customHeight="1" thickBot="1" x14ac:dyDescent="0.3">
      <c r="A312" s="33">
        <v>21</v>
      </c>
      <c r="B312" s="34" t="s">
        <v>27</v>
      </c>
      <c r="C312" s="35"/>
      <c r="D312" s="40"/>
      <c r="E312" s="43" t="s">
        <v>82</v>
      </c>
      <c r="F312" s="43"/>
      <c r="G312" s="30"/>
      <c r="H312" s="30"/>
      <c r="I312" s="28" t="str">
        <f t="shared" si="4"/>
        <v>FAIL</v>
      </c>
      <c r="J312" s="28"/>
      <c r="K312" s="44" t="s">
        <v>29</v>
      </c>
      <c r="L312" s="44"/>
    </row>
    <row r="313" spans="1:12" ht="123" customHeight="1" thickBot="1" x14ac:dyDescent="0.3">
      <c r="A313" s="33"/>
      <c r="B313" s="36"/>
      <c r="C313" s="37"/>
      <c r="D313" s="41"/>
      <c r="E313" s="47" t="s">
        <v>46</v>
      </c>
      <c r="F313" s="48"/>
      <c r="G313" s="30"/>
      <c r="H313" s="30"/>
      <c r="I313" s="28" t="str">
        <f t="shared" si="4"/>
        <v>FAIL</v>
      </c>
      <c r="J313" s="28"/>
      <c r="K313" s="45" t="s">
        <v>34</v>
      </c>
      <c r="L313" s="46"/>
    </row>
    <row r="314" spans="1:12" ht="41.85" customHeight="1" thickBot="1" x14ac:dyDescent="0.3">
      <c r="A314" s="33"/>
      <c r="B314" s="36"/>
      <c r="C314" s="37"/>
      <c r="D314" s="41"/>
      <c r="E314" s="30" t="s">
        <v>58</v>
      </c>
      <c r="F314" s="30"/>
      <c r="G314" s="30"/>
      <c r="H314" s="30"/>
      <c r="I314" s="28" t="str">
        <f t="shared" si="4"/>
        <v>FAIL</v>
      </c>
      <c r="J314" s="28"/>
      <c r="K314" s="29" t="s">
        <v>25</v>
      </c>
      <c r="L314" s="29"/>
    </row>
    <row r="315" spans="1:12" ht="41.85" customHeight="1" thickBot="1" x14ac:dyDescent="0.3">
      <c r="A315" s="33"/>
      <c r="B315" s="36"/>
      <c r="C315" s="37"/>
      <c r="D315" s="41"/>
      <c r="E315" s="30" t="s">
        <v>26</v>
      </c>
      <c r="F315" s="30"/>
      <c r="G315" s="27"/>
      <c r="H315" s="27"/>
      <c r="I315" s="28" t="str">
        <f t="shared" si="4"/>
        <v>FAIL</v>
      </c>
      <c r="J315" s="28"/>
      <c r="K315" s="29"/>
      <c r="L315" s="29"/>
    </row>
    <row r="316" spans="1:12" ht="30.75" customHeight="1" thickBot="1" x14ac:dyDescent="0.3">
      <c r="A316" s="33"/>
      <c r="B316" s="36"/>
      <c r="C316" s="37"/>
      <c r="D316" s="41"/>
      <c r="E316" s="27" t="s">
        <v>50</v>
      </c>
      <c r="F316" s="27"/>
      <c r="G316" s="27"/>
      <c r="H316" s="27"/>
      <c r="I316" s="28" t="str">
        <f t="shared" si="4"/>
        <v>FAIL</v>
      </c>
      <c r="J316" s="28"/>
      <c r="K316" s="44"/>
      <c r="L316" s="44"/>
    </row>
    <row r="317" spans="1:12" ht="41.85" customHeight="1" thickBot="1" x14ac:dyDescent="0.3">
      <c r="A317" s="33"/>
      <c r="B317" s="38"/>
      <c r="C317" s="39"/>
      <c r="D317" s="42"/>
      <c r="E317" s="30" t="s">
        <v>40</v>
      </c>
      <c r="F317" s="30"/>
      <c r="G317" s="27"/>
      <c r="H317" s="27"/>
      <c r="I317" s="28" t="str">
        <f t="shared" si="4"/>
        <v>FAIL</v>
      </c>
      <c r="J317" s="28"/>
      <c r="K317" s="29"/>
      <c r="L317" s="29"/>
    </row>
    <row r="318" spans="1:12" ht="41.85" customHeight="1" thickBot="1" x14ac:dyDescent="0.3">
      <c r="A318" s="31">
        <v>22</v>
      </c>
      <c r="B318" s="34" t="s">
        <v>62</v>
      </c>
      <c r="C318" s="35"/>
      <c r="D318" s="53"/>
      <c r="E318" s="57" t="s">
        <v>63</v>
      </c>
      <c r="F318" s="58"/>
      <c r="G318" s="57"/>
      <c r="H318" s="58"/>
      <c r="I318" s="28" t="str">
        <f t="shared" si="4"/>
        <v>FAIL</v>
      </c>
      <c r="J318" s="28"/>
      <c r="K318" s="51"/>
      <c r="L318" s="52"/>
    </row>
    <row r="319" spans="1:12" ht="41.85" customHeight="1" thickBot="1" x14ac:dyDescent="0.3">
      <c r="A319" s="32"/>
      <c r="B319" s="36"/>
      <c r="C319" s="37"/>
      <c r="D319" s="54"/>
      <c r="E319" s="57" t="s">
        <v>64</v>
      </c>
      <c r="F319" s="58"/>
      <c r="G319" s="57"/>
      <c r="H319" s="58"/>
      <c r="I319" s="28" t="str">
        <f t="shared" si="4"/>
        <v>FAIL</v>
      </c>
      <c r="J319" s="28"/>
      <c r="K319" s="51"/>
      <c r="L319" s="52"/>
    </row>
    <row r="320" spans="1:12" ht="41.85" customHeight="1" thickBot="1" x14ac:dyDescent="0.3">
      <c r="A320" s="32"/>
      <c r="B320" s="36"/>
      <c r="C320" s="37"/>
      <c r="D320" s="54"/>
      <c r="E320" s="57" t="s">
        <v>65</v>
      </c>
      <c r="F320" s="58"/>
      <c r="G320" s="57"/>
      <c r="H320" s="58"/>
      <c r="I320" s="28" t="str">
        <f t="shared" si="4"/>
        <v>FAIL</v>
      </c>
      <c r="J320" s="28"/>
      <c r="K320" s="51"/>
      <c r="L320" s="52"/>
    </row>
    <row r="321" spans="1:12" ht="41.85" customHeight="1" thickBot="1" x14ac:dyDescent="0.3">
      <c r="A321" s="32"/>
      <c r="B321" s="36"/>
      <c r="C321" s="37"/>
      <c r="D321" s="54"/>
      <c r="E321" s="57" t="s">
        <v>66</v>
      </c>
      <c r="F321" s="58"/>
      <c r="G321" s="57"/>
      <c r="H321" s="58"/>
      <c r="I321" s="28" t="str">
        <f t="shared" si="4"/>
        <v>FAIL</v>
      </c>
      <c r="J321" s="28"/>
      <c r="K321" s="51"/>
      <c r="L321" s="52"/>
    </row>
    <row r="322" spans="1:12" ht="41.85" customHeight="1" thickBot="1" x14ac:dyDescent="0.3">
      <c r="A322" s="32"/>
      <c r="B322" s="36"/>
      <c r="C322" s="37"/>
      <c r="D322" s="54"/>
      <c r="E322" s="57" t="s">
        <v>67</v>
      </c>
      <c r="F322" s="58"/>
      <c r="G322" s="57"/>
      <c r="H322" s="58"/>
      <c r="I322" s="28" t="str">
        <f t="shared" si="4"/>
        <v>FAIL</v>
      </c>
      <c r="J322" s="28"/>
      <c r="K322" s="51"/>
      <c r="L322" s="52"/>
    </row>
    <row r="323" spans="1:12" ht="41.85" customHeight="1" thickBot="1" x14ac:dyDescent="0.3">
      <c r="A323" s="32"/>
      <c r="B323" s="36"/>
      <c r="C323" s="37"/>
      <c r="D323" s="54"/>
      <c r="E323" s="57" t="s">
        <v>68</v>
      </c>
      <c r="F323" s="58"/>
      <c r="G323" s="57"/>
      <c r="H323" s="58"/>
      <c r="I323" s="28" t="str">
        <f t="shared" si="4"/>
        <v>FAIL</v>
      </c>
      <c r="J323" s="28"/>
      <c r="K323" s="51"/>
      <c r="L323" s="52"/>
    </row>
    <row r="324" spans="1:12" ht="41.85" customHeight="1" thickBot="1" x14ac:dyDescent="0.3">
      <c r="A324" s="33"/>
      <c r="B324" s="38"/>
      <c r="C324" s="39"/>
      <c r="D324" s="55"/>
      <c r="E324" s="57" t="s">
        <v>69</v>
      </c>
      <c r="F324" s="58"/>
      <c r="G324" s="57"/>
      <c r="H324" s="58"/>
      <c r="I324" s="28" t="str">
        <f t="shared" ref="I324:I378" si="5">IF(G324=E324,"Pass","FAIL")</f>
        <v>FAIL</v>
      </c>
      <c r="J324" s="28"/>
      <c r="K324" s="51"/>
      <c r="L324" s="52"/>
    </row>
    <row r="325" spans="1:12" ht="41.85" customHeight="1" thickBot="1" x14ac:dyDescent="0.3">
      <c r="A325" s="31">
        <v>23</v>
      </c>
      <c r="B325" s="34" t="s">
        <v>24</v>
      </c>
      <c r="C325" s="35"/>
      <c r="D325" s="53"/>
      <c r="E325" s="57" t="s">
        <v>70</v>
      </c>
      <c r="F325" s="58"/>
      <c r="G325" s="57"/>
      <c r="H325" s="58"/>
      <c r="I325" s="28" t="str">
        <f t="shared" si="5"/>
        <v>FAIL</v>
      </c>
      <c r="J325" s="28"/>
      <c r="K325" s="51"/>
      <c r="L325" s="52"/>
    </row>
    <row r="326" spans="1:12" ht="41.85" customHeight="1" thickBot="1" x14ac:dyDescent="0.3">
      <c r="A326" s="32"/>
      <c r="B326" s="36"/>
      <c r="C326" s="37"/>
      <c r="D326" s="54"/>
      <c r="E326" s="57" t="s">
        <v>71</v>
      </c>
      <c r="F326" s="58"/>
      <c r="G326" s="57"/>
      <c r="H326" s="58"/>
      <c r="I326" s="28" t="str">
        <f t="shared" si="5"/>
        <v>FAIL</v>
      </c>
      <c r="J326" s="28"/>
      <c r="K326" s="51"/>
      <c r="L326" s="52"/>
    </row>
    <row r="327" spans="1:12" ht="41.85" customHeight="1" thickBot="1" x14ac:dyDescent="0.3">
      <c r="A327" s="32"/>
      <c r="B327" s="36"/>
      <c r="C327" s="37"/>
      <c r="D327" s="54"/>
      <c r="E327" s="57" t="s">
        <v>72</v>
      </c>
      <c r="F327" s="58"/>
      <c r="G327" s="57"/>
      <c r="H327" s="58"/>
      <c r="I327" s="28" t="str">
        <f t="shared" si="5"/>
        <v>FAIL</v>
      </c>
      <c r="J327" s="28"/>
      <c r="K327" s="51"/>
      <c r="L327" s="52"/>
    </row>
    <row r="328" spans="1:12" ht="41.85" customHeight="1" thickBot="1" x14ac:dyDescent="0.3">
      <c r="A328" s="32"/>
      <c r="B328" s="36"/>
      <c r="C328" s="37"/>
      <c r="D328" s="54"/>
      <c r="E328" s="57" t="s">
        <v>73</v>
      </c>
      <c r="F328" s="58"/>
      <c r="G328" s="57"/>
      <c r="H328" s="58"/>
      <c r="I328" s="28" t="str">
        <f t="shared" si="5"/>
        <v>FAIL</v>
      </c>
      <c r="J328" s="28"/>
      <c r="K328" s="51"/>
      <c r="L328" s="52"/>
    </row>
    <row r="329" spans="1:12" ht="41.85" customHeight="1" thickBot="1" x14ac:dyDescent="0.3">
      <c r="A329" s="32"/>
      <c r="B329" s="36"/>
      <c r="C329" s="37"/>
      <c r="D329" s="54"/>
      <c r="E329" s="57" t="s">
        <v>74</v>
      </c>
      <c r="F329" s="58"/>
      <c r="G329" s="57"/>
      <c r="H329" s="58"/>
      <c r="I329" s="28" t="str">
        <f t="shared" si="5"/>
        <v>FAIL</v>
      </c>
      <c r="J329" s="28"/>
      <c r="K329" s="51"/>
      <c r="L329" s="52"/>
    </row>
    <row r="330" spans="1:12" ht="41.85" customHeight="1" thickBot="1" x14ac:dyDescent="0.3">
      <c r="A330" s="32"/>
      <c r="B330" s="36"/>
      <c r="C330" s="37"/>
      <c r="D330" s="54"/>
      <c r="E330" s="57" t="s">
        <v>75</v>
      </c>
      <c r="F330" s="58"/>
      <c r="G330" s="57"/>
      <c r="H330" s="58"/>
      <c r="I330" s="28" t="str">
        <f t="shared" si="5"/>
        <v>FAIL</v>
      </c>
      <c r="J330" s="28"/>
      <c r="K330" s="51"/>
      <c r="L330" s="52"/>
    </row>
    <row r="331" spans="1:12" ht="41.85" customHeight="1" thickBot="1" x14ac:dyDescent="0.3">
      <c r="A331" s="33"/>
      <c r="B331" s="38"/>
      <c r="C331" s="39"/>
      <c r="D331" s="55"/>
      <c r="E331" s="57" t="s">
        <v>76</v>
      </c>
      <c r="F331" s="58"/>
      <c r="G331" s="57"/>
      <c r="H331" s="58"/>
      <c r="I331" s="28" t="str">
        <f t="shared" si="5"/>
        <v>FAIL</v>
      </c>
      <c r="J331" s="28"/>
      <c r="K331" s="51"/>
      <c r="L331" s="52"/>
    </row>
    <row r="332" spans="1:12" ht="41.85" customHeight="1" thickBot="1" x14ac:dyDescent="0.3">
      <c r="A332" s="33">
        <v>24</v>
      </c>
      <c r="B332" s="34" t="s">
        <v>27</v>
      </c>
      <c r="C332" s="35"/>
      <c r="D332" s="40"/>
      <c r="E332" s="43" t="s">
        <v>83</v>
      </c>
      <c r="F332" s="43"/>
      <c r="G332" s="30"/>
      <c r="H332" s="30"/>
      <c r="I332" s="28" t="str">
        <f t="shared" si="5"/>
        <v>FAIL</v>
      </c>
      <c r="J332" s="28"/>
      <c r="K332" s="44" t="s">
        <v>29</v>
      </c>
      <c r="L332" s="44"/>
    </row>
    <row r="333" spans="1:12" ht="97.5" customHeight="1" thickBot="1" x14ac:dyDescent="0.3">
      <c r="A333" s="33"/>
      <c r="B333" s="36"/>
      <c r="C333" s="37"/>
      <c r="D333" s="41"/>
      <c r="E333" s="43" t="s">
        <v>47</v>
      </c>
      <c r="F333" s="43"/>
      <c r="G333" s="30"/>
      <c r="H333" s="30"/>
      <c r="I333" s="28" t="str">
        <f t="shared" si="5"/>
        <v>FAIL</v>
      </c>
      <c r="J333" s="28"/>
      <c r="K333" s="45" t="s">
        <v>35</v>
      </c>
      <c r="L333" s="46"/>
    </row>
    <row r="334" spans="1:12" ht="41.85" customHeight="1" thickBot="1" x14ac:dyDescent="0.3">
      <c r="A334" s="33"/>
      <c r="B334" s="36"/>
      <c r="C334" s="37"/>
      <c r="D334" s="41"/>
      <c r="E334" s="30" t="s">
        <v>59</v>
      </c>
      <c r="F334" s="30"/>
      <c r="G334" s="30"/>
      <c r="H334" s="30"/>
      <c r="I334" s="28" t="str">
        <f t="shared" si="5"/>
        <v>FAIL</v>
      </c>
      <c r="J334" s="28"/>
      <c r="K334" s="29" t="s">
        <v>25</v>
      </c>
      <c r="L334" s="29"/>
    </row>
    <row r="335" spans="1:12" ht="41.85" customHeight="1" thickBot="1" x14ac:dyDescent="0.3">
      <c r="A335" s="33"/>
      <c r="B335" s="36"/>
      <c r="C335" s="37"/>
      <c r="D335" s="41"/>
      <c r="E335" s="30" t="s">
        <v>26</v>
      </c>
      <c r="F335" s="30"/>
      <c r="G335" s="27"/>
      <c r="H335" s="27"/>
      <c r="I335" s="28" t="str">
        <f t="shared" si="5"/>
        <v>FAIL</v>
      </c>
      <c r="J335" s="28"/>
      <c r="K335" s="29"/>
      <c r="L335" s="29"/>
    </row>
    <row r="336" spans="1:12" ht="30.75" customHeight="1" thickBot="1" x14ac:dyDescent="0.3">
      <c r="A336" s="33"/>
      <c r="B336" s="36"/>
      <c r="C336" s="37"/>
      <c r="D336" s="41"/>
      <c r="E336" s="27" t="s">
        <v>50</v>
      </c>
      <c r="F336" s="27"/>
      <c r="G336" s="27"/>
      <c r="H336" s="27"/>
      <c r="I336" s="28" t="str">
        <f t="shared" si="5"/>
        <v>FAIL</v>
      </c>
      <c r="J336" s="28"/>
      <c r="K336" s="44"/>
      <c r="L336" s="44"/>
    </row>
    <row r="337" spans="1:12" ht="41.85" customHeight="1" thickBot="1" x14ac:dyDescent="0.3">
      <c r="A337" s="33"/>
      <c r="B337" s="38"/>
      <c r="C337" s="39"/>
      <c r="D337" s="42"/>
      <c r="E337" s="30" t="s">
        <v>40</v>
      </c>
      <c r="F337" s="30"/>
      <c r="G337" s="27"/>
      <c r="H337" s="27"/>
      <c r="I337" s="28" t="str">
        <f t="shared" si="5"/>
        <v>FAIL</v>
      </c>
      <c r="J337" s="28"/>
      <c r="K337" s="29"/>
      <c r="L337" s="29"/>
    </row>
    <row r="338" spans="1:12" ht="41.85" customHeight="1" thickBot="1" x14ac:dyDescent="0.3">
      <c r="A338" s="31">
        <v>25</v>
      </c>
      <c r="B338" s="34" t="s">
        <v>62</v>
      </c>
      <c r="C338" s="35"/>
      <c r="D338" s="53"/>
      <c r="E338" s="57" t="s">
        <v>63</v>
      </c>
      <c r="F338" s="58"/>
      <c r="G338" s="57"/>
      <c r="H338" s="58"/>
      <c r="I338" s="28" t="str">
        <f t="shared" si="5"/>
        <v>FAIL</v>
      </c>
      <c r="J338" s="28"/>
      <c r="K338" s="51"/>
      <c r="L338" s="52"/>
    </row>
    <row r="339" spans="1:12" ht="41.85" customHeight="1" thickBot="1" x14ac:dyDescent="0.3">
      <c r="A339" s="32"/>
      <c r="B339" s="36"/>
      <c r="C339" s="37"/>
      <c r="D339" s="54"/>
      <c r="E339" s="57" t="s">
        <v>64</v>
      </c>
      <c r="F339" s="58"/>
      <c r="G339" s="57"/>
      <c r="H339" s="58"/>
      <c r="I339" s="28" t="str">
        <f t="shared" si="5"/>
        <v>FAIL</v>
      </c>
      <c r="J339" s="28"/>
      <c r="K339" s="51"/>
      <c r="L339" s="52"/>
    </row>
    <row r="340" spans="1:12" ht="41.85" customHeight="1" thickBot="1" x14ac:dyDescent="0.3">
      <c r="A340" s="32"/>
      <c r="B340" s="36"/>
      <c r="C340" s="37"/>
      <c r="D340" s="54"/>
      <c r="E340" s="57" t="s">
        <v>65</v>
      </c>
      <c r="F340" s="58"/>
      <c r="G340" s="57"/>
      <c r="H340" s="58"/>
      <c r="I340" s="28" t="str">
        <f t="shared" si="5"/>
        <v>FAIL</v>
      </c>
      <c r="J340" s="28"/>
      <c r="K340" s="51"/>
      <c r="L340" s="52"/>
    </row>
    <row r="341" spans="1:12" ht="41.85" customHeight="1" thickBot="1" x14ac:dyDescent="0.3">
      <c r="A341" s="32"/>
      <c r="B341" s="36"/>
      <c r="C341" s="37"/>
      <c r="D341" s="54"/>
      <c r="E341" s="57" t="s">
        <v>66</v>
      </c>
      <c r="F341" s="58"/>
      <c r="G341" s="57"/>
      <c r="H341" s="58"/>
      <c r="I341" s="28" t="str">
        <f t="shared" si="5"/>
        <v>FAIL</v>
      </c>
      <c r="J341" s="28"/>
      <c r="K341" s="51"/>
      <c r="L341" s="52"/>
    </row>
    <row r="342" spans="1:12" ht="41.85" customHeight="1" thickBot="1" x14ac:dyDescent="0.3">
      <c r="A342" s="32"/>
      <c r="B342" s="36"/>
      <c r="C342" s="37"/>
      <c r="D342" s="54"/>
      <c r="E342" s="57" t="s">
        <v>67</v>
      </c>
      <c r="F342" s="58"/>
      <c r="G342" s="57"/>
      <c r="H342" s="58"/>
      <c r="I342" s="28" t="str">
        <f t="shared" si="5"/>
        <v>FAIL</v>
      </c>
      <c r="J342" s="28"/>
      <c r="K342" s="51"/>
      <c r="L342" s="52"/>
    </row>
    <row r="343" spans="1:12" ht="41.85" customHeight="1" thickBot="1" x14ac:dyDescent="0.3">
      <c r="A343" s="32"/>
      <c r="B343" s="36"/>
      <c r="C343" s="37"/>
      <c r="D343" s="54"/>
      <c r="E343" s="57" t="s">
        <v>68</v>
      </c>
      <c r="F343" s="58"/>
      <c r="G343" s="57"/>
      <c r="H343" s="58"/>
      <c r="I343" s="28" t="str">
        <f t="shared" si="5"/>
        <v>FAIL</v>
      </c>
      <c r="J343" s="28"/>
      <c r="K343" s="51"/>
      <c r="L343" s="52"/>
    </row>
    <row r="344" spans="1:12" ht="41.85" customHeight="1" thickBot="1" x14ac:dyDescent="0.3">
      <c r="A344" s="33"/>
      <c r="B344" s="38"/>
      <c r="C344" s="39"/>
      <c r="D344" s="55"/>
      <c r="E344" s="57" t="s">
        <v>69</v>
      </c>
      <c r="F344" s="58"/>
      <c r="G344" s="57"/>
      <c r="H344" s="58"/>
      <c r="I344" s="28" t="str">
        <f t="shared" si="5"/>
        <v>FAIL</v>
      </c>
      <c r="J344" s="28"/>
      <c r="K344" s="51"/>
      <c r="L344" s="52"/>
    </row>
    <row r="345" spans="1:12" ht="41.85" customHeight="1" thickBot="1" x14ac:dyDescent="0.3">
      <c r="A345" s="31">
        <v>26</v>
      </c>
      <c r="B345" s="34" t="s">
        <v>24</v>
      </c>
      <c r="C345" s="35"/>
      <c r="D345" s="53"/>
      <c r="E345" s="57" t="s">
        <v>70</v>
      </c>
      <c r="F345" s="58"/>
      <c r="G345" s="57"/>
      <c r="H345" s="58"/>
      <c r="I345" s="28" t="str">
        <f t="shared" si="5"/>
        <v>FAIL</v>
      </c>
      <c r="J345" s="28"/>
      <c r="K345" s="51"/>
      <c r="L345" s="52"/>
    </row>
    <row r="346" spans="1:12" ht="41.85" customHeight="1" thickBot="1" x14ac:dyDescent="0.3">
      <c r="A346" s="32"/>
      <c r="B346" s="36"/>
      <c r="C346" s="37"/>
      <c r="D346" s="54"/>
      <c r="E346" s="57" t="s">
        <v>71</v>
      </c>
      <c r="F346" s="58"/>
      <c r="G346" s="57"/>
      <c r="H346" s="58"/>
      <c r="I346" s="28" t="str">
        <f t="shared" si="5"/>
        <v>FAIL</v>
      </c>
      <c r="J346" s="28"/>
      <c r="K346" s="51"/>
      <c r="L346" s="52"/>
    </row>
    <row r="347" spans="1:12" ht="41.85" customHeight="1" thickBot="1" x14ac:dyDescent="0.3">
      <c r="A347" s="32"/>
      <c r="B347" s="36"/>
      <c r="C347" s="37"/>
      <c r="D347" s="54"/>
      <c r="E347" s="57" t="s">
        <v>72</v>
      </c>
      <c r="F347" s="58"/>
      <c r="G347" s="57"/>
      <c r="H347" s="58"/>
      <c r="I347" s="28" t="str">
        <f t="shared" si="5"/>
        <v>FAIL</v>
      </c>
      <c r="J347" s="28"/>
      <c r="K347" s="51"/>
      <c r="L347" s="52"/>
    </row>
    <row r="348" spans="1:12" ht="41.85" customHeight="1" thickBot="1" x14ac:dyDescent="0.3">
      <c r="A348" s="32"/>
      <c r="B348" s="36"/>
      <c r="C348" s="37"/>
      <c r="D348" s="54"/>
      <c r="E348" s="57" t="s">
        <v>73</v>
      </c>
      <c r="F348" s="58"/>
      <c r="G348" s="57"/>
      <c r="H348" s="58"/>
      <c r="I348" s="28" t="str">
        <f t="shared" si="5"/>
        <v>FAIL</v>
      </c>
      <c r="J348" s="28"/>
      <c r="K348" s="51"/>
      <c r="L348" s="52"/>
    </row>
    <row r="349" spans="1:12" ht="41.85" customHeight="1" thickBot="1" x14ac:dyDescent="0.3">
      <c r="A349" s="32"/>
      <c r="B349" s="36"/>
      <c r="C349" s="37"/>
      <c r="D349" s="54"/>
      <c r="E349" s="57" t="s">
        <v>74</v>
      </c>
      <c r="F349" s="58"/>
      <c r="G349" s="57"/>
      <c r="H349" s="58"/>
      <c r="I349" s="28" t="str">
        <f t="shared" si="5"/>
        <v>FAIL</v>
      </c>
      <c r="J349" s="28"/>
      <c r="K349" s="51"/>
      <c r="L349" s="52"/>
    </row>
    <row r="350" spans="1:12" ht="41.85" customHeight="1" thickBot="1" x14ac:dyDescent="0.3">
      <c r="A350" s="32"/>
      <c r="B350" s="36"/>
      <c r="C350" s="37"/>
      <c r="D350" s="54"/>
      <c r="E350" s="57" t="s">
        <v>75</v>
      </c>
      <c r="F350" s="58"/>
      <c r="G350" s="57"/>
      <c r="H350" s="58"/>
      <c r="I350" s="28" t="str">
        <f t="shared" si="5"/>
        <v>FAIL</v>
      </c>
      <c r="J350" s="28"/>
      <c r="K350" s="51"/>
      <c r="L350" s="52"/>
    </row>
    <row r="351" spans="1:12" ht="41.85" customHeight="1" thickBot="1" x14ac:dyDescent="0.3">
      <c r="A351" s="33"/>
      <c r="B351" s="38"/>
      <c r="C351" s="39"/>
      <c r="D351" s="55"/>
      <c r="E351" s="57" t="s">
        <v>76</v>
      </c>
      <c r="F351" s="58"/>
      <c r="G351" s="57"/>
      <c r="H351" s="58"/>
      <c r="I351" s="28" t="str">
        <f t="shared" si="5"/>
        <v>FAIL</v>
      </c>
      <c r="J351" s="28"/>
      <c r="K351" s="51"/>
      <c r="L351" s="52"/>
    </row>
    <row r="352" spans="1:12" ht="41.85" customHeight="1" thickBot="1" x14ac:dyDescent="0.3">
      <c r="A352" s="33">
        <v>27</v>
      </c>
      <c r="B352" s="34" t="s">
        <v>27</v>
      </c>
      <c r="C352" s="35"/>
      <c r="D352" s="40"/>
      <c r="E352" s="43" t="s">
        <v>84</v>
      </c>
      <c r="F352" s="43"/>
      <c r="G352" s="30"/>
      <c r="H352" s="30"/>
      <c r="I352" s="28" t="str">
        <f t="shared" si="5"/>
        <v>FAIL</v>
      </c>
      <c r="J352" s="28"/>
      <c r="K352" s="44" t="s">
        <v>29</v>
      </c>
      <c r="L352" s="44"/>
    </row>
    <row r="353" spans="1:12" ht="168" customHeight="1" thickBot="1" x14ac:dyDescent="0.3">
      <c r="A353" s="33"/>
      <c r="B353" s="36"/>
      <c r="C353" s="37"/>
      <c r="D353" s="41"/>
      <c r="E353" s="43" t="s">
        <v>48</v>
      </c>
      <c r="F353" s="43"/>
      <c r="G353" s="30"/>
      <c r="H353" s="30"/>
      <c r="I353" s="28" t="str">
        <f t="shared" si="5"/>
        <v>FAIL</v>
      </c>
      <c r="J353" s="28"/>
      <c r="K353" s="45" t="s">
        <v>36</v>
      </c>
      <c r="L353" s="46"/>
    </row>
    <row r="354" spans="1:12" ht="41.85" customHeight="1" thickBot="1" x14ac:dyDescent="0.3">
      <c r="A354" s="33"/>
      <c r="B354" s="36"/>
      <c r="C354" s="37"/>
      <c r="D354" s="41"/>
      <c r="E354" s="30" t="s">
        <v>60</v>
      </c>
      <c r="F354" s="30"/>
      <c r="G354" s="30"/>
      <c r="H354" s="30"/>
      <c r="I354" s="28" t="str">
        <f t="shared" si="5"/>
        <v>FAIL</v>
      </c>
      <c r="J354" s="28"/>
      <c r="K354" s="29" t="s">
        <v>25</v>
      </c>
      <c r="L354" s="29"/>
    </row>
    <row r="355" spans="1:12" ht="41.85" customHeight="1" thickBot="1" x14ac:dyDescent="0.3">
      <c r="A355" s="33"/>
      <c r="B355" s="36"/>
      <c r="C355" s="37"/>
      <c r="D355" s="41"/>
      <c r="E355" s="30" t="s">
        <v>26</v>
      </c>
      <c r="F355" s="30"/>
      <c r="G355" s="27"/>
      <c r="H355" s="27"/>
      <c r="I355" s="28" t="str">
        <f t="shared" si="5"/>
        <v>FAIL</v>
      </c>
      <c r="J355" s="28"/>
      <c r="K355" s="29"/>
      <c r="L355" s="29"/>
    </row>
    <row r="356" spans="1:12" ht="30.75" customHeight="1" thickBot="1" x14ac:dyDescent="0.3">
      <c r="A356" s="33"/>
      <c r="B356" s="36"/>
      <c r="C356" s="37"/>
      <c r="D356" s="41"/>
      <c r="E356" s="27" t="s">
        <v>50</v>
      </c>
      <c r="F356" s="27"/>
      <c r="G356" s="27"/>
      <c r="H356" s="27"/>
      <c r="I356" s="28" t="str">
        <f t="shared" si="5"/>
        <v>FAIL</v>
      </c>
      <c r="J356" s="28"/>
      <c r="K356" s="44"/>
      <c r="L356" s="44"/>
    </row>
    <row r="357" spans="1:12" ht="41.85" customHeight="1" thickBot="1" x14ac:dyDescent="0.3">
      <c r="A357" s="33"/>
      <c r="B357" s="38"/>
      <c r="C357" s="39"/>
      <c r="D357" s="42"/>
      <c r="E357" s="30" t="s">
        <v>40</v>
      </c>
      <c r="F357" s="30"/>
      <c r="G357" s="27"/>
      <c r="H357" s="27"/>
      <c r="I357" s="28" t="str">
        <f t="shared" si="5"/>
        <v>FAIL</v>
      </c>
      <c r="J357" s="28"/>
      <c r="K357" s="29"/>
      <c r="L357" s="29"/>
    </row>
    <row r="358" spans="1:12" ht="41.85" customHeight="1" thickBot="1" x14ac:dyDescent="0.3">
      <c r="A358" s="31">
        <v>28</v>
      </c>
      <c r="B358" s="34" t="s">
        <v>62</v>
      </c>
      <c r="C358" s="35"/>
      <c r="D358" s="53"/>
      <c r="E358" s="57" t="s">
        <v>63</v>
      </c>
      <c r="F358" s="58"/>
      <c r="G358" s="57"/>
      <c r="H358" s="58"/>
      <c r="I358" s="28" t="str">
        <f t="shared" si="5"/>
        <v>FAIL</v>
      </c>
      <c r="J358" s="28"/>
      <c r="K358" s="51"/>
      <c r="L358" s="52"/>
    </row>
    <row r="359" spans="1:12" ht="41.85" customHeight="1" thickBot="1" x14ac:dyDescent="0.3">
      <c r="A359" s="32"/>
      <c r="B359" s="36"/>
      <c r="C359" s="37"/>
      <c r="D359" s="54"/>
      <c r="E359" s="57" t="s">
        <v>64</v>
      </c>
      <c r="F359" s="58"/>
      <c r="G359" s="57"/>
      <c r="H359" s="58"/>
      <c r="I359" s="28" t="str">
        <f t="shared" si="5"/>
        <v>FAIL</v>
      </c>
      <c r="J359" s="28"/>
      <c r="K359" s="51"/>
      <c r="L359" s="52"/>
    </row>
    <row r="360" spans="1:12" ht="41.85" customHeight="1" thickBot="1" x14ac:dyDescent="0.3">
      <c r="A360" s="32"/>
      <c r="B360" s="36"/>
      <c r="C360" s="37"/>
      <c r="D360" s="54"/>
      <c r="E360" s="57" t="s">
        <v>65</v>
      </c>
      <c r="F360" s="58"/>
      <c r="G360" s="57"/>
      <c r="H360" s="58"/>
      <c r="I360" s="28" t="str">
        <f t="shared" si="5"/>
        <v>FAIL</v>
      </c>
      <c r="J360" s="28"/>
      <c r="K360" s="51"/>
      <c r="L360" s="52"/>
    </row>
    <row r="361" spans="1:12" ht="41.85" customHeight="1" thickBot="1" x14ac:dyDescent="0.3">
      <c r="A361" s="32"/>
      <c r="B361" s="36"/>
      <c r="C361" s="37"/>
      <c r="D361" s="54"/>
      <c r="E361" s="57" t="s">
        <v>66</v>
      </c>
      <c r="F361" s="58"/>
      <c r="G361" s="57"/>
      <c r="H361" s="58"/>
      <c r="I361" s="28" t="str">
        <f t="shared" si="5"/>
        <v>FAIL</v>
      </c>
      <c r="J361" s="28"/>
      <c r="K361" s="51"/>
      <c r="L361" s="52"/>
    </row>
    <row r="362" spans="1:12" ht="41.85" customHeight="1" thickBot="1" x14ac:dyDescent="0.3">
      <c r="A362" s="32"/>
      <c r="B362" s="36"/>
      <c r="C362" s="37"/>
      <c r="D362" s="54"/>
      <c r="E362" s="57" t="s">
        <v>67</v>
      </c>
      <c r="F362" s="58"/>
      <c r="G362" s="57"/>
      <c r="H362" s="58"/>
      <c r="I362" s="28" t="str">
        <f t="shared" si="5"/>
        <v>FAIL</v>
      </c>
      <c r="J362" s="28"/>
      <c r="K362" s="51"/>
      <c r="L362" s="52"/>
    </row>
    <row r="363" spans="1:12" ht="41.85" customHeight="1" thickBot="1" x14ac:dyDescent="0.3">
      <c r="A363" s="32"/>
      <c r="B363" s="36"/>
      <c r="C363" s="37"/>
      <c r="D363" s="54"/>
      <c r="E363" s="57" t="s">
        <v>68</v>
      </c>
      <c r="F363" s="58"/>
      <c r="G363" s="57"/>
      <c r="H363" s="58"/>
      <c r="I363" s="28" t="str">
        <f t="shared" si="5"/>
        <v>FAIL</v>
      </c>
      <c r="J363" s="28"/>
      <c r="K363" s="51"/>
      <c r="L363" s="52"/>
    </row>
    <row r="364" spans="1:12" ht="41.85" customHeight="1" thickBot="1" x14ac:dyDescent="0.3">
      <c r="A364" s="33"/>
      <c r="B364" s="38"/>
      <c r="C364" s="39"/>
      <c r="D364" s="55"/>
      <c r="E364" s="57" t="s">
        <v>69</v>
      </c>
      <c r="F364" s="58"/>
      <c r="G364" s="57"/>
      <c r="H364" s="58"/>
      <c r="I364" s="28" t="str">
        <f t="shared" si="5"/>
        <v>FAIL</v>
      </c>
      <c r="J364" s="28"/>
      <c r="K364" s="51"/>
      <c r="L364" s="52"/>
    </row>
    <row r="365" spans="1:12" ht="41.85" customHeight="1" thickBot="1" x14ac:dyDescent="0.3">
      <c r="A365" s="31">
        <v>29</v>
      </c>
      <c r="B365" s="34" t="s">
        <v>24</v>
      </c>
      <c r="C365" s="35"/>
      <c r="D365" s="53"/>
      <c r="E365" s="57" t="s">
        <v>70</v>
      </c>
      <c r="F365" s="58"/>
      <c r="G365" s="57"/>
      <c r="H365" s="58"/>
      <c r="I365" s="28" t="str">
        <f t="shared" si="5"/>
        <v>FAIL</v>
      </c>
      <c r="J365" s="28"/>
      <c r="K365" s="51"/>
      <c r="L365" s="52"/>
    </row>
    <row r="366" spans="1:12" ht="41.85" customHeight="1" thickBot="1" x14ac:dyDescent="0.3">
      <c r="A366" s="32"/>
      <c r="B366" s="36"/>
      <c r="C366" s="37"/>
      <c r="D366" s="54"/>
      <c r="E366" s="57" t="s">
        <v>71</v>
      </c>
      <c r="F366" s="58"/>
      <c r="G366" s="57"/>
      <c r="H366" s="58"/>
      <c r="I366" s="28" t="str">
        <f t="shared" si="5"/>
        <v>FAIL</v>
      </c>
      <c r="J366" s="28"/>
      <c r="K366" s="51"/>
      <c r="L366" s="52"/>
    </row>
    <row r="367" spans="1:12" ht="41.85" customHeight="1" thickBot="1" x14ac:dyDescent="0.3">
      <c r="A367" s="32"/>
      <c r="B367" s="36"/>
      <c r="C367" s="37"/>
      <c r="D367" s="54"/>
      <c r="E367" s="57" t="s">
        <v>72</v>
      </c>
      <c r="F367" s="58"/>
      <c r="G367" s="57"/>
      <c r="H367" s="58"/>
      <c r="I367" s="28" t="str">
        <f t="shared" si="5"/>
        <v>FAIL</v>
      </c>
      <c r="J367" s="28"/>
      <c r="K367" s="51"/>
      <c r="L367" s="52"/>
    </row>
    <row r="368" spans="1:12" ht="41.85" customHeight="1" thickBot="1" x14ac:dyDescent="0.3">
      <c r="A368" s="32"/>
      <c r="B368" s="36"/>
      <c r="C368" s="37"/>
      <c r="D368" s="54"/>
      <c r="E368" s="57" t="s">
        <v>73</v>
      </c>
      <c r="F368" s="58"/>
      <c r="G368" s="57"/>
      <c r="H368" s="58"/>
      <c r="I368" s="28" t="str">
        <f t="shared" si="5"/>
        <v>FAIL</v>
      </c>
      <c r="J368" s="28"/>
      <c r="K368" s="51"/>
      <c r="L368" s="52"/>
    </row>
    <row r="369" spans="1:12" ht="41.85" customHeight="1" thickBot="1" x14ac:dyDescent="0.3">
      <c r="A369" s="32"/>
      <c r="B369" s="36"/>
      <c r="C369" s="37"/>
      <c r="D369" s="54"/>
      <c r="E369" s="57" t="s">
        <v>74</v>
      </c>
      <c r="F369" s="58"/>
      <c r="G369" s="57"/>
      <c r="H369" s="58"/>
      <c r="I369" s="28" t="str">
        <f t="shared" si="5"/>
        <v>FAIL</v>
      </c>
      <c r="J369" s="28"/>
      <c r="K369" s="51"/>
      <c r="L369" s="52"/>
    </row>
    <row r="370" spans="1:12" ht="41.85" customHeight="1" thickBot="1" x14ac:dyDescent="0.3">
      <c r="A370" s="32"/>
      <c r="B370" s="36"/>
      <c r="C370" s="37"/>
      <c r="D370" s="54"/>
      <c r="E370" s="57" t="s">
        <v>75</v>
      </c>
      <c r="F370" s="58"/>
      <c r="G370" s="57"/>
      <c r="H370" s="58"/>
      <c r="I370" s="28" t="str">
        <f t="shared" si="5"/>
        <v>FAIL</v>
      </c>
      <c r="J370" s="28"/>
      <c r="K370" s="51"/>
      <c r="L370" s="52"/>
    </row>
    <row r="371" spans="1:12" ht="41.85" customHeight="1" thickBot="1" x14ac:dyDescent="0.3">
      <c r="A371" s="33"/>
      <c r="B371" s="38"/>
      <c r="C371" s="39"/>
      <c r="D371" s="55"/>
      <c r="E371" s="57" t="s">
        <v>76</v>
      </c>
      <c r="F371" s="58"/>
      <c r="G371" s="57"/>
      <c r="H371" s="58"/>
      <c r="I371" s="28" t="str">
        <f t="shared" si="5"/>
        <v>FAIL</v>
      </c>
      <c r="J371" s="28"/>
      <c r="K371" s="51"/>
      <c r="L371" s="52"/>
    </row>
    <row r="372" spans="1:12" ht="41.85" customHeight="1" thickBot="1" x14ac:dyDescent="0.3">
      <c r="A372" s="31">
        <v>30</v>
      </c>
      <c r="B372" s="34" t="s">
        <v>27</v>
      </c>
      <c r="C372" s="35"/>
      <c r="D372" s="40"/>
      <c r="E372" s="43" t="s">
        <v>85</v>
      </c>
      <c r="F372" s="43"/>
      <c r="G372" s="30"/>
      <c r="H372" s="30"/>
      <c r="I372" s="28" t="str">
        <f t="shared" si="5"/>
        <v>FAIL</v>
      </c>
      <c r="J372" s="28"/>
      <c r="K372" s="44" t="s">
        <v>29</v>
      </c>
      <c r="L372" s="44"/>
    </row>
    <row r="373" spans="1:12" ht="41.85" customHeight="1" thickBot="1" x14ac:dyDescent="0.3">
      <c r="A373" s="32"/>
      <c r="B373" s="36"/>
      <c r="C373" s="37"/>
      <c r="D373" s="41"/>
      <c r="E373" s="30" t="s">
        <v>37</v>
      </c>
      <c r="F373" s="30"/>
      <c r="G373" s="30"/>
      <c r="H373" s="30"/>
      <c r="I373" s="28" t="str">
        <f t="shared" si="5"/>
        <v>FAIL</v>
      </c>
      <c r="J373" s="28"/>
      <c r="K373" s="29"/>
      <c r="L373" s="29"/>
    </row>
    <row r="374" spans="1:12" ht="167.25" customHeight="1" thickBot="1" x14ac:dyDescent="0.3">
      <c r="A374" s="32"/>
      <c r="B374" s="36"/>
      <c r="C374" s="37"/>
      <c r="D374" s="41"/>
      <c r="E374" s="43" t="s">
        <v>49</v>
      </c>
      <c r="F374" s="43"/>
      <c r="G374" s="30"/>
      <c r="H374" s="30"/>
      <c r="I374" s="28" t="str">
        <f t="shared" si="5"/>
        <v>FAIL</v>
      </c>
      <c r="J374" s="28"/>
      <c r="K374" s="45" t="s">
        <v>36</v>
      </c>
      <c r="L374" s="46"/>
    </row>
    <row r="375" spans="1:12" ht="41.85" customHeight="1" thickBot="1" x14ac:dyDescent="0.3">
      <c r="A375" s="32"/>
      <c r="B375" s="36"/>
      <c r="C375" s="37"/>
      <c r="D375" s="41"/>
      <c r="E375" s="30" t="s">
        <v>86</v>
      </c>
      <c r="F375" s="30"/>
      <c r="G375" s="30"/>
      <c r="H375" s="30"/>
      <c r="I375" s="28" t="str">
        <f t="shared" si="5"/>
        <v>FAIL</v>
      </c>
      <c r="J375" s="28"/>
      <c r="K375" s="29" t="s">
        <v>25</v>
      </c>
      <c r="L375" s="29"/>
    </row>
    <row r="376" spans="1:12" ht="41.85" customHeight="1" thickBot="1" x14ac:dyDescent="0.3">
      <c r="A376" s="32"/>
      <c r="B376" s="36"/>
      <c r="C376" s="37"/>
      <c r="D376" s="41"/>
      <c r="E376" s="30" t="s">
        <v>38</v>
      </c>
      <c r="F376" s="30"/>
      <c r="G376" s="27"/>
      <c r="H376" s="27"/>
      <c r="I376" s="28" t="str">
        <f t="shared" si="5"/>
        <v>FAIL</v>
      </c>
      <c r="J376" s="28"/>
      <c r="K376" s="29"/>
      <c r="L376" s="29"/>
    </row>
    <row r="377" spans="1:12" ht="30.75" customHeight="1" thickBot="1" x14ac:dyDescent="0.3">
      <c r="A377" s="32"/>
      <c r="B377" s="36"/>
      <c r="C377" s="37"/>
      <c r="D377" s="41"/>
      <c r="E377" s="27" t="s">
        <v>50</v>
      </c>
      <c r="F377" s="27"/>
      <c r="G377" s="27"/>
      <c r="H377" s="27"/>
      <c r="I377" s="28" t="str">
        <f t="shared" si="5"/>
        <v>FAIL</v>
      </c>
      <c r="J377" s="28"/>
      <c r="K377" s="44"/>
      <c r="L377" s="44"/>
    </row>
    <row r="378" spans="1:12" ht="41.85" customHeight="1" thickBot="1" x14ac:dyDescent="0.3">
      <c r="A378" s="33"/>
      <c r="B378" s="38"/>
      <c r="C378" s="39"/>
      <c r="D378" s="42"/>
      <c r="E378" s="30" t="s">
        <v>39</v>
      </c>
      <c r="F378" s="30"/>
      <c r="G378" s="27"/>
      <c r="H378" s="27"/>
      <c r="I378" s="28" t="str">
        <f t="shared" si="5"/>
        <v>FAIL</v>
      </c>
      <c r="J378" s="28"/>
      <c r="K378" s="29"/>
      <c r="L378" s="29"/>
    </row>
  </sheetData>
  <mergeCells count="1661">
    <mergeCell ref="G378:H378"/>
    <mergeCell ref="I378:J378"/>
    <mergeCell ref="K378:L378"/>
    <mergeCell ref="K375:L375"/>
    <mergeCell ref="E376:F376"/>
    <mergeCell ref="G376:H376"/>
    <mergeCell ref="I376:J376"/>
    <mergeCell ref="K376:L376"/>
    <mergeCell ref="E377:F377"/>
    <mergeCell ref="G377:H377"/>
    <mergeCell ref="I377:J377"/>
    <mergeCell ref="K377:L377"/>
    <mergeCell ref="K372:L372"/>
    <mergeCell ref="E373:F373"/>
    <mergeCell ref="G373:H373"/>
    <mergeCell ref="I373:J373"/>
    <mergeCell ref="K373:L373"/>
    <mergeCell ref="E374:F374"/>
    <mergeCell ref="G374:H374"/>
    <mergeCell ref="I374:J374"/>
    <mergeCell ref="K374:L374"/>
    <mergeCell ref="A372:A378"/>
    <mergeCell ref="B372:C378"/>
    <mergeCell ref="D372:D378"/>
    <mergeCell ref="E372:F372"/>
    <mergeCell ref="G372:H372"/>
    <mergeCell ref="I372:J372"/>
    <mergeCell ref="E375:F375"/>
    <mergeCell ref="G375:H375"/>
    <mergeCell ref="I375:J375"/>
    <mergeCell ref="E378:F378"/>
    <mergeCell ref="E370:F370"/>
    <mergeCell ref="G370:H370"/>
    <mergeCell ref="I370:J370"/>
    <mergeCell ref="K370:L370"/>
    <mergeCell ref="E371:F371"/>
    <mergeCell ref="G371:H371"/>
    <mergeCell ref="I371:J371"/>
    <mergeCell ref="K371:L371"/>
    <mergeCell ref="E368:F368"/>
    <mergeCell ref="G368:H368"/>
    <mergeCell ref="I368:J368"/>
    <mergeCell ref="K368:L368"/>
    <mergeCell ref="E369:F369"/>
    <mergeCell ref="G369:H369"/>
    <mergeCell ref="I369:J369"/>
    <mergeCell ref="K369:L369"/>
    <mergeCell ref="E366:F366"/>
    <mergeCell ref="G366:H366"/>
    <mergeCell ref="I366:J366"/>
    <mergeCell ref="K366:L366"/>
    <mergeCell ref="E367:F367"/>
    <mergeCell ref="G367:H367"/>
    <mergeCell ref="I367:J367"/>
    <mergeCell ref="K367:L367"/>
    <mergeCell ref="G364:H364"/>
    <mergeCell ref="I364:J364"/>
    <mergeCell ref="K364:L364"/>
    <mergeCell ref="A365:A371"/>
    <mergeCell ref="B365:C371"/>
    <mergeCell ref="D365:D371"/>
    <mergeCell ref="E365:F365"/>
    <mergeCell ref="G365:H365"/>
    <mergeCell ref="I365:J365"/>
    <mergeCell ref="K365:L365"/>
    <mergeCell ref="K361:L361"/>
    <mergeCell ref="E362:F362"/>
    <mergeCell ref="G362:H362"/>
    <mergeCell ref="I362:J362"/>
    <mergeCell ref="K362:L362"/>
    <mergeCell ref="E363:F363"/>
    <mergeCell ref="G363:H363"/>
    <mergeCell ref="I363:J363"/>
    <mergeCell ref="K363:L363"/>
    <mergeCell ref="K358:L358"/>
    <mergeCell ref="E359:F359"/>
    <mergeCell ref="G359:H359"/>
    <mergeCell ref="I359:J359"/>
    <mergeCell ref="K359:L359"/>
    <mergeCell ref="E360:F360"/>
    <mergeCell ref="G360:H360"/>
    <mergeCell ref="I360:J360"/>
    <mergeCell ref="K360:L360"/>
    <mergeCell ref="A358:A364"/>
    <mergeCell ref="B358:C364"/>
    <mergeCell ref="D358:D364"/>
    <mergeCell ref="E358:F358"/>
    <mergeCell ref="G358:H358"/>
    <mergeCell ref="I358:J358"/>
    <mergeCell ref="E361:F361"/>
    <mergeCell ref="G361:H361"/>
    <mergeCell ref="I361:J361"/>
    <mergeCell ref="E364:F364"/>
    <mergeCell ref="K355:L355"/>
    <mergeCell ref="E356:F356"/>
    <mergeCell ref="G356:H356"/>
    <mergeCell ref="I356:J356"/>
    <mergeCell ref="K356:L356"/>
    <mergeCell ref="E357:F357"/>
    <mergeCell ref="G357:H357"/>
    <mergeCell ref="I357:J357"/>
    <mergeCell ref="K357:L357"/>
    <mergeCell ref="K352:L352"/>
    <mergeCell ref="E353:F353"/>
    <mergeCell ref="G353:H353"/>
    <mergeCell ref="I353:J353"/>
    <mergeCell ref="K353:L353"/>
    <mergeCell ref="E354:F354"/>
    <mergeCell ref="G354:H354"/>
    <mergeCell ref="I354:J354"/>
    <mergeCell ref="K354:L354"/>
    <mergeCell ref="A352:A357"/>
    <mergeCell ref="B352:C357"/>
    <mergeCell ref="D352:D357"/>
    <mergeCell ref="E352:F352"/>
    <mergeCell ref="G352:H352"/>
    <mergeCell ref="I352:J352"/>
    <mergeCell ref="E355:F355"/>
    <mergeCell ref="G355:H355"/>
    <mergeCell ref="I355:J355"/>
    <mergeCell ref="E350:F350"/>
    <mergeCell ref="G350:H350"/>
    <mergeCell ref="I350:J350"/>
    <mergeCell ref="K350:L350"/>
    <mergeCell ref="E351:F351"/>
    <mergeCell ref="G351:H351"/>
    <mergeCell ref="I351:J351"/>
    <mergeCell ref="K351:L351"/>
    <mergeCell ref="E348:F348"/>
    <mergeCell ref="G348:H348"/>
    <mergeCell ref="I348:J348"/>
    <mergeCell ref="K348:L348"/>
    <mergeCell ref="E349:F349"/>
    <mergeCell ref="G349:H349"/>
    <mergeCell ref="I349:J349"/>
    <mergeCell ref="K349:L349"/>
    <mergeCell ref="E346:F346"/>
    <mergeCell ref="G346:H346"/>
    <mergeCell ref="I346:J346"/>
    <mergeCell ref="K346:L346"/>
    <mergeCell ref="E347:F347"/>
    <mergeCell ref="G347:H347"/>
    <mergeCell ref="I347:J347"/>
    <mergeCell ref="K347:L347"/>
    <mergeCell ref="G344:H344"/>
    <mergeCell ref="I344:J344"/>
    <mergeCell ref="K344:L344"/>
    <mergeCell ref="A345:A351"/>
    <mergeCell ref="B345:C351"/>
    <mergeCell ref="D345:D351"/>
    <mergeCell ref="E345:F345"/>
    <mergeCell ref="G345:H345"/>
    <mergeCell ref="I345:J345"/>
    <mergeCell ref="K345:L345"/>
    <mergeCell ref="K341:L341"/>
    <mergeCell ref="E342:F342"/>
    <mergeCell ref="G342:H342"/>
    <mergeCell ref="I342:J342"/>
    <mergeCell ref="K342:L342"/>
    <mergeCell ref="E343:F343"/>
    <mergeCell ref="G343:H343"/>
    <mergeCell ref="I343:J343"/>
    <mergeCell ref="K343:L343"/>
    <mergeCell ref="K338:L338"/>
    <mergeCell ref="E339:F339"/>
    <mergeCell ref="G339:H339"/>
    <mergeCell ref="I339:J339"/>
    <mergeCell ref="K339:L339"/>
    <mergeCell ref="E340:F340"/>
    <mergeCell ref="G340:H340"/>
    <mergeCell ref="I340:J340"/>
    <mergeCell ref="K340:L340"/>
    <mergeCell ref="A338:A344"/>
    <mergeCell ref="B338:C344"/>
    <mergeCell ref="D338:D344"/>
    <mergeCell ref="E338:F338"/>
    <mergeCell ref="G338:H338"/>
    <mergeCell ref="I338:J338"/>
    <mergeCell ref="E341:F341"/>
    <mergeCell ref="G341:H341"/>
    <mergeCell ref="I341:J341"/>
    <mergeCell ref="E344:F344"/>
    <mergeCell ref="K335:L335"/>
    <mergeCell ref="E336:F336"/>
    <mergeCell ref="G336:H336"/>
    <mergeCell ref="I336:J336"/>
    <mergeCell ref="K336:L336"/>
    <mergeCell ref="E337:F337"/>
    <mergeCell ref="G337:H337"/>
    <mergeCell ref="I337:J337"/>
    <mergeCell ref="K337:L337"/>
    <mergeCell ref="K332:L332"/>
    <mergeCell ref="E333:F333"/>
    <mergeCell ref="G333:H333"/>
    <mergeCell ref="I333:J333"/>
    <mergeCell ref="K333:L333"/>
    <mergeCell ref="E334:F334"/>
    <mergeCell ref="G334:H334"/>
    <mergeCell ref="I334:J334"/>
    <mergeCell ref="K334:L334"/>
    <mergeCell ref="A332:A337"/>
    <mergeCell ref="B332:C337"/>
    <mergeCell ref="D332:D337"/>
    <mergeCell ref="E332:F332"/>
    <mergeCell ref="G332:H332"/>
    <mergeCell ref="I332:J332"/>
    <mergeCell ref="E335:F335"/>
    <mergeCell ref="G335:H335"/>
    <mergeCell ref="I335:J335"/>
    <mergeCell ref="E330:F330"/>
    <mergeCell ref="G330:H330"/>
    <mergeCell ref="I330:J330"/>
    <mergeCell ref="K330:L330"/>
    <mergeCell ref="E331:F331"/>
    <mergeCell ref="G331:H331"/>
    <mergeCell ref="I331:J331"/>
    <mergeCell ref="K331:L331"/>
    <mergeCell ref="E328:F328"/>
    <mergeCell ref="G328:H328"/>
    <mergeCell ref="I328:J328"/>
    <mergeCell ref="K328:L328"/>
    <mergeCell ref="E329:F329"/>
    <mergeCell ref="G329:H329"/>
    <mergeCell ref="I329:J329"/>
    <mergeCell ref="K329:L329"/>
    <mergeCell ref="E326:F326"/>
    <mergeCell ref="G326:H326"/>
    <mergeCell ref="I326:J326"/>
    <mergeCell ref="K326:L326"/>
    <mergeCell ref="E327:F327"/>
    <mergeCell ref="G327:H327"/>
    <mergeCell ref="I327:J327"/>
    <mergeCell ref="K327:L327"/>
    <mergeCell ref="G324:H324"/>
    <mergeCell ref="I324:J324"/>
    <mergeCell ref="K324:L324"/>
    <mergeCell ref="A325:A331"/>
    <mergeCell ref="B325:C331"/>
    <mergeCell ref="D325:D331"/>
    <mergeCell ref="E325:F325"/>
    <mergeCell ref="G325:H325"/>
    <mergeCell ref="I325:J325"/>
    <mergeCell ref="K325:L325"/>
    <mergeCell ref="K321:L321"/>
    <mergeCell ref="E322:F322"/>
    <mergeCell ref="G322:H322"/>
    <mergeCell ref="I322:J322"/>
    <mergeCell ref="K322:L322"/>
    <mergeCell ref="E323:F323"/>
    <mergeCell ref="G323:H323"/>
    <mergeCell ref="I323:J323"/>
    <mergeCell ref="K323:L323"/>
    <mergeCell ref="K318:L318"/>
    <mergeCell ref="E319:F319"/>
    <mergeCell ref="G319:H319"/>
    <mergeCell ref="I319:J319"/>
    <mergeCell ref="K319:L319"/>
    <mergeCell ref="E320:F320"/>
    <mergeCell ref="G320:H320"/>
    <mergeCell ref="I320:J320"/>
    <mergeCell ref="K320:L320"/>
    <mergeCell ref="A318:A324"/>
    <mergeCell ref="B318:C324"/>
    <mergeCell ref="D318:D324"/>
    <mergeCell ref="E318:F318"/>
    <mergeCell ref="G318:H318"/>
    <mergeCell ref="I318:J318"/>
    <mergeCell ref="E321:F321"/>
    <mergeCell ref="G321:H321"/>
    <mergeCell ref="I321:J321"/>
    <mergeCell ref="E324:F324"/>
    <mergeCell ref="K315:L315"/>
    <mergeCell ref="E316:F316"/>
    <mergeCell ref="G316:H316"/>
    <mergeCell ref="I316:J316"/>
    <mergeCell ref="K316:L316"/>
    <mergeCell ref="E317:F317"/>
    <mergeCell ref="G317:H317"/>
    <mergeCell ref="I317:J317"/>
    <mergeCell ref="K317:L317"/>
    <mergeCell ref="K312:L312"/>
    <mergeCell ref="E313:F313"/>
    <mergeCell ref="G313:H313"/>
    <mergeCell ref="I313:J313"/>
    <mergeCell ref="K313:L313"/>
    <mergeCell ref="E314:F314"/>
    <mergeCell ref="G314:H314"/>
    <mergeCell ref="I314:J314"/>
    <mergeCell ref="K314:L314"/>
    <mergeCell ref="A312:A317"/>
    <mergeCell ref="B312:C317"/>
    <mergeCell ref="D312:D317"/>
    <mergeCell ref="E312:F312"/>
    <mergeCell ref="G312:H312"/>
    <mergeCell ref="I312:J312"/>
    <mergeCell ref="E315:F315"/>
    <mergeCell ref="G315:H315"/>
    <mergeCell ref="I315:J315"/>
    <mergeCell ref="E310:F310"/>
    <mergeCell ref="G310:H310"/>
    <mergeCell ref="I310:J310"/>
    <mergeCell ref="K310:L310"/>
    <mergeCell ref="E311:F311"/>
    <mergeCell ref="G311:H311"/>
    <mergeCell ref="I311:J311"/>
    <mergeCell ref="K311:L311"/>
    <mergeCell ref="E308:F308"/>
    <mergeCell ref="G308:H308"/>
    <mergeCell ref="I308:J308"/>
    <mergeCell ref="K308:L308"/>
    <mergeCell ref="E309:F309"/>
    <mergeCell ref="G309:H309"/>
    <mergeCell ref="I309:J309"/>
    <mergeCell ref="K309:L309"/>
    <mergeCell ref="E306:F306"/>
    <mergeCell ref="G306:H306"/>
    <mergeCell ref="I306:J306"/>
    <mergeCell ref="K306:L306"/>
    <mergeCell ref="E307:F307"/>
    <mergeCell ref="G307:H307"/>
    <mergeCell ref="I307:J307"/>
    <mergeCell ref="K307:L307"/>
    <mergeCell ref="G304:H304"/>
    <mergeCell ref="I304:J304"/>
    <mergeCell ref="K304:L304"/>
    <mergeCell ref="A305:A311"/>
    <mergeCell ref="B305:C311"/>
    <mergeCell ref="D305:D311"/>
    <mergeCell ref="E305:F305"/>
    <mergeCell ref="G305:H305"/>
    <mergeCell ref="I305:J305"/>
    <mergeCell ref="K305:L305"/>
    <mergeCell ref="K301:L301"/>
    <mergeCell ref="E302:F302"/>
    <mergeCell ref="G302:H302"/>
    <mergeCell ref="I302:J302"/>
    <mergeCell ref="K302:L302"/>
    <mergeCell ref="E303:F303"/>
    <mergeCell ref="G303:H303"/>
    <mergeCell ref="I303:J303"/>
    <mergeCell ref="K303:L303"/>
    <mergeCell ref="K298:L298"/>
    <mergeCell ref="E299:F299"/>
    <mergeCell ref="G299:H299"/>
    <mergeCell ref="I299:J299"/>
    <mergeCell ref="K299:L299"/>
    <mergeCell ref="E300:F300"/>
    <mergeCell ref="G300:H300"/>
    <mergeCell ref="I300:J300"/>
    <mergeCell ref="K300:L300"/>
    <mergeCell ref="A298:A304"/>
    <mergeCell ref="B298:C304"/>
    <mergeCell ref="D298:D304"/>
    <mergeCell ref="E298:F298"/>
    <mergeCell ref="G298:H298"/>
    <mergeCell ref="I298:J298"/>
    <mergeCell ref="E301:F301"/>
    <mergeCell ref="G301:H301"/>
    <mergeCell ref="I301:J301"/>
    <mergeCell ref="E304:F304"/>
    <mergeCell ref="K295:L295"/>
    <mergeCell ref="E296:F296"/>
    <mergeCell ref="G296:H296"/>
    <mergeCell ref="I296:J296"/>
    <mergeCell ref="K296:L296"/>
    <mergeCell ref="E297:F297"/>
    <mergeCell ref="G297:H297"/>
    <mergeCell ref="I297:J297"/>
    <mergeCell ref="K297:L297"/>
    <mergeCell ref="K292:L292"/>
    <mergeCell ref="E293:F293"/>
    <mergeCell ref="G293:H293"/>
    <mergeCell ref="I293:J293"/>
    <mergeCell ref="K293:L293"/>
    <mergeCell ref="E294:F294"/>
    <mergeCell ref="G294:H294"/>
    <mergeCell ref="I294:J294"/>
    <mergeCell ref="K294:L294"/>
    <mergeCell ref="A292:A297"/>
    <mergeCell ref="B292:C297"/>
    <mergeCell ref="D292:D297"/>
    <mergeCell ref="E292:F292"/>
    <mergeCell ref="G292:H292"/>
    <mergeCell ref="I292:J292"/>
    <mergeCell ref="E295:F295"/>
    <mergeCell ref="G295:H295"/>
    <mergeCell ref="I295:J295"/>
    <mergeCell ref="E290:F290"/>
    <mergeCell ref="G290:H290"/>
    <mergeCell ref="I290:J290"/>
    <mergeCell ref="K290:L290"/>
    <mergeCell ref="E291:F291"/>
    <mergeCell ref="G291:H291"/>
    <mergeCell ref="I291:J291"/>
    <mergeCell ref="K291:L291"/>
    <mergeCell ref="E288:F288"/>
    <mergeCell ref="G288:H288"/>
    <mergeCell ref="I288:J288"/>
    <mergeCell ref="K288:L288"/>
    <mergeCell ref="E289:F289"/>
    <mergeCell ref="G289:H289"/>
    <mergeCell ref="I289:J289"/>
    <mergeCell ref="K289:L289"/>
    <mergeCell ref="E286:F286"/>
    <mergeCell ref="G286:H286"/>
    <mergeCell ref="I286:J286"/>
    <mergeCell ref="K286:L286"/>
    <mergeCell ref="E287:F287"/>
    <mergeCell ref="G287:H287"/>
    <mergeCell ref="I287:J287"/>
    <mergeCell ref="K287:L287"/>
    <mergeCell ref="G284:H284"/>
    <mergeCell ref="I284:J284"/>
    <mergeCell ref="K284:L284"/>
    <mergeCell ref="A285:A291"/>
    <mergeCell ref="B285:C291"/>
    <mergeCell ref="D285:D291"/>
    <mergeCell ref="E285:F285"/>
    <mergeCell ref="G285:H285"/>
    <mergeCell ref="I285:J285"/>
    <mergeCell ref="K285:L285"/>
    <mergeCell ref="K281:L281"/>
    <mergeCell ref="E282:F282"/>
    <mergeCell ref="G282:H282"/>
    <mergeCell ref="I282:J282"/>
    <mergeCell ref="K282:L282"/>
    <mergeCell ref="E283:F283"/>
    <mergeCell ref="G283:H283"/>
    <mergeCell ref="I283:J283"/>
    <mergeCell ref="K283:L283"/>
    <mergeCell ref="K278:L278"/>
    <mergeCell ref="E279:F279"/>
    <mergeCell ref="G279:H279"/>
    <mergeCell ref="I279:J279"/>
    <mergeCell ref="K279:L279"/>
    <mergeCell ref="E280:F280"/>
    <mergeCell ref="G280:H280"/>
    <mergeCell ref="I280:J280"/>
    <mergeCell ref="K280:L280"/>
    <mergeCell ref="A278:A284"/>
    <mergeCell ref="B278:C284"/>
    <mergeCell ref="D278:D284"/>
    <mergeCell ref="E278:F278"/>
    <mergeCell ref="G278:H278"/>
    <mergeCell ref="I278:J278"/>
    <mergeCell ref="E281:F281"/>
    <mergeCell ref="G281:H281"/>
    <mergeCell ref="I281:J281"/>
    <mergeCell ref="E284:F284"/>
    <mergeCell ref="K275:L275"/>
    <mergeCell ref="E276:F276"/>
    <mergeCell ref="G276:H276"/>
    <mergeCell ref="I276:J276"/>
    <mergeCell ref="K276:L276"/>
    <mergeCell ref="E277:F277"/>
    <mergeCell ref="G277:H277"/>
    <mergeCell ref="I277:J277"/>
    <mergeCell ref="K277:L277"/>
    <mergeCell ref="K272:L272"/>
    <mergeCell ref="E273:F273"/>
    <mergeCell ref="G273:H273"/>
    <mergeCell ref="I273:J273"/>
    <mergeCell ref="K273:L273"/>
    <mergeCell ref="E274:F274"/>
    <mergeCell ref="G274:H274"/>
    <mergeCell ref="I274:J274"/>
    <mergeCell ref="K274:L274"/>
    <mergeCell ref="A272:A277"/>
    <mergeCell ref="B272:C277"/>
    <mergeCell ref="D272:D277"/>
    <mergeCell ref="E272:F272"/>
    <mergeCell ref="G272:H272"/>
    <mergeCell ref="I272:J272"/>
    <mergeCell ref="E275:F275"/>
    <mergeCell ref="G275:H275"/>
    <mergeCell ref="I275:J275"/>
    <mergeCell ref="E270:F270"/>
    <mergeCell ref="G270:H270"/>
    <mergeCell ref="I270:J270"/>
    <mergeCell ref="K270:L270"/>
    <mergeCell ref="E271:F271"/>
    <mergeCell ref="G271:H271"/>
    <mergeCell ref="I271:J271"/>
    <mergeCell ref="K271:L271"/>
    <mergeCell ref="E268:F268"/>
    <mergeCell ref="G268:H268"/>
    <mergeCell ref="I268:J268"/>
    <mergeCell ref="K268:L268"/>
    <mergeCell ref="E269:F269"/>
    <mergeCell ref="G269:H269"/>
    <mergeCell ref="I269:J269"/>
    <mergeCell ref="K269:L269"/>
    <mergeCell ref="K265:L265"/>
    <mergeCell ref="E266:F266"/>
    <mergeCell ref="G266:H266"/>
    <mergeCell ref="I266:J266"/>
    <mergeCell ref="K266:L266"/>
    <mergeCell ref="E267:F267"/>
    <mergeCell ref="G267:H267"/>
    <mergeCell ref="I267:J267"/>
    <mergeCell ref="K267:L267"/>
    <mergeCell ref="E264:F264"/>
    <mergeCell ref="G264:H264"/>
    <mergeCell ref="I264:J264"/>
    <mergeCell ref="K264:L264"/>
    <mergeCell ref="A265:A271"/>
    <mergeCell ref="B265:C271"/>
    <mergeCell ref="D265:D271"/>
    <mergeCell ref="E265:F265"/>
    <mergeCell ref="G265:H265"/>
    <mergeCell ref="I265:J265"/>
    <mergeCell ref="E262:F262"/>
    <mergeCell ref="G262:H262"/>
    <mergeCell ref="I262:J262"/>
    <mergeCell ref="K262:L262"/>
    <mergeCell ref="E263:F263"/>
    <mergeCell ref="G263:H263"/>
    <mergeCell ref="I263:J263"/>
    <mergeCell ref="K263:L263"/>
    <mergeCell ref="E260:F260"/>
    <mergeCell ref="G260:H260"/>
    <mergeCell ref="I260:J260"/>
    <mergeCell ref="K260:L260"/>
    <mergeCell ref="E261:F261"/>
    <mergeCell ref="G261:H261"/>
    <mergeCell ref="I261:J261"/>
    <mergeCell ref="K261:L261"/>
    <mergeCell ref="I258:J258"/>
    <mergeCell ref="K258:L258"/>
    <mergeCell ref="E259:F259"/>
    <mergeCell ref="G259:H259"/>
    <mergeCell ref="I259:J259"/>
    <mergeCell ref="K259:L259"/>
    <mergeCell ref="K256:L256"/>
    <mergeCell ref="E257:F257"/>
    <mergeCell ref="G257:H257"/>
    <mergeCell ref="I257:J257"/>
    <mergeCell ref="K257:L257"/>
    <mergeCell ref="A258:A264"/>
    <mergeCell ref="B258:C264"/>
    <mergeCell ref="D258:D264"/>
    <mergeCell ref="E258:F258"/>
    <mergeCell ref="G258:H258"/>
    <mergeCell ref="K253:L253"/>
    <mergeCell ref="E254:F254"/>
    <mergeCell ref="G254:H254"/>
    <mergeCell ref="I254:J254"/>
    <mergeCell ref="K254:L254"/>
    <mergeCell ref="E255:F255"/>
    <mergeCell ref="G255:H255"/>
    <mergeCell ref="I255:J255"/>
    <mergeCell ref="K255:L255"/>
    <mergeCell ref="A253:A257"/>
    <mergeCell ref="B253:C257"/>
    <mergeCell ref="D253:D257"/>
    <mergeCell ref="E253:F253"/>
    <mergeCell ref="G253:H253"/>
    <mergeCell ref="I253:J253"/>
    <mergeCell ref="E256:F256"/>
    <mergeCell ref="G256:H256"/>
    <mergeCell ref="I256:J256"/>
    <mergeCell ref="E251:F251"/>
    <mergeCell ref="G251:H251"/>
    <mergeCell ref="I251:J251"/>
    <mergeCell ref="K251:L251"/>
    <mergeCell ref="E252:F252"/>
    <mergeCell ref="G252:H252"/>
    <mergeCell ref="I252:J252"/>
    <mergeCell ref="K252:L252"/>
    <mergeCell ref="E249:F249"/>
    <mergeCell ref="G249:H249"/>
    <mergeCell ref="I249:J249"/>
    <mergeCell ref="K249:L249"/>
    <mergeCell ref="E250:F250"/>
    <mergeCell ref="G250:H250"/>
    <mergeCell ref="I250:J250"/>
    <mergeCell ref="K250:L250"/>
    <mergeCell ref="E247:F247"/>
    <mergeCell ref="G247:H247"/>
    <mergeCell ref="I247:J247"/>
    <mergeCell ref="K247:L247"/>
    <mergeCell ref="E248:F248"/>
    <mergeCell ref="G248:H248"/>
    <mergeCell ref="I248:J248"/>
    <mergeCell ref="K248:L248"/>
    <mergeCell ref="G245:H245"/>
    <mergeCell ref="I245:J245"/>
    <mergeCell ref="K245:L245"/>
    <mergeCell ref="A246:A252"/>
    <mergeCell ref="B246:C252"/>
    <mergeCell ref="D246:D252"/>
    <mergeCell ref="E246:F246"/>
    <mergeCell ref="G246:H246"/>
    <mergeCell ref="I246:J246"/>
    <mergeCell ref="K246:L246"/>
    <mergeCell ref="K242:L242"/>
    <mergeCell ref="E243:F243"/>
    <mergeCell ref="G243:H243"/>
    <mergeCell ref="I243:J243"/>
    <mergeCell ref="K243:L243"/>
    <mergeCell ref="E244:F244"/>
    <mergeCell ref="G244:H244"/>
    <mergeCell ref="I244:J244"/>
    <mergeCell ref="K244:L244"/>
    <mergeCell ref="K239:L239"/>
    <mergeCell ref="E240:F240"/>
    <mergeCell ref="G240:H240"/>
    <mergeCell ref="I240:J240"/>
    <mergeCell ref="K240:L240"/>
    <mergeCell ref="E241:F241"/>
    <mergeCell ref="G241:H241"/>
    <mergeCell ref="I241:J241"/>
    <mergeCell ref="K241:L241"/>
    <mergeCell ref="A239:A245"/>
    <mergeCell ref="B239:C245"/>
    <mergeCell ref="D239:D245"/>
    <mergeCell ref="E239:F239"/>
    <mergeCell ref="G239:H239"/>
    <mergeCell ref="I239:J239"/>
    <mergeCell ref="E242:F242"/>
    <mergeCell ref="G242:H242"/>
    <mergeCell ref="I242:J242"/>
    <mergeCell ref="E245:F245"/>
    <mergeCell ref="K236:L236"/>
    <mergeCell ref="E237:F237"/>
    <mergeCell ref="G237:H237"/>
    <mergeCell ref="I237:J237"/>
    <mergeCell ref="K237:L237"/>
    <mergeCell ref="E238:F238"/>
    <mergeCell ref="G238:H238"/>
    <mergeCell ref="I238:J238"/>
    <mergeCell ref="K238:L238"/>
    <mergeCell ref="K233:L233"/>
    <mergeCell ref="E234:F234"/>
    <mergeCell ref="G234:H234"/>
    <mergeCell ref="I234:J234"/>
    <mergeCell ref="K234:L234"/>
    <mergeCell ref="E235:F235"/>
    <mergeCell ref="G235:H235"/>
    <mergeCell ref="I235:J235"/>
    <mergeCell ref="K235:L235"/>
    <mergeCell ref="A233:A238"/>
    <mergeCell ref="B233:C238"/>
    <mergeCell ref="D233:D238"/>
    <mergeCell ref="E233:F233"/>
    <mergeCell ref="G233:H233"/>
    <mergeCell ref="I233:J233"/>
    <mergeCell ref="E236:F236"/>
    <mergeCell ref="G236:H236"/>
    <mergeCell ref="I236:J236"/>
    <mergeCell ref="E231:F231"/>
    <mergeCell ref="G231:H231"/>
    <mergeCell ref="I231:J231"/>
    <mergeCell ref="K231:L231"/>
    <mergeCell ref="E232:F232"/>
    <mergeCell ref="G232:H232"/>
    <mergeCell ref="I232:J232"/>
    <mergeCell ref="K232:L232"/>
    <mergeCell ref="E229:F229"/>
    <mergeCell ref="G229:H229"/>
    <mergeCell ref="I229:J229"/>
    <mergeCell ref="K229:L229"/>
    <mergeCell ref="E230:F230"/>
    <mergeCell ref="G230:H230"/>
    <mergeCell ref="I230:J230"/>
    <mergeCell ref="K230:L230"/>
    <mergeCell ref="E227:F227"/>
    <mergeCell ref="G227:H227"/>
    <mergeCell ref="I227:J227"/>
    <mergeCell ref="K227:L227"/>
    <mergeCell ref="E228:F228"/>
    <mergeCell ref="G228:H228"/>
    <mergeCell ref="I228:J228"/>
    <mergeCell ref="K228:L228"/>
    <mergeCell ref="G225:H225"/>
    <mergeCell ref="I225:J225"/>
    <mergeCell ref="K225:L225"/>
    <mergeCell ref="A226:A232"/>
    <mergeCell ref="B226:C232"/>
    <mergeCell ref="D226:D232"/>
    <mergeCell ref="E226:F226"/>
    <mergeCell ref="G226:H226"/>
    <mergeCell ref="I226:J226"/>
    <mergeCell ref="K226:L226"/>
    <mergeCell ref="K222:L222"/>
    <mergeCell ref="E223:F223"/>
    <mergeCell ref="G223:H223"/>
    <mergeCell ref="I223:J223"/>
    <mergeCell ref="K223:L223"/>
    <mergeCell ref="E224:F224"/>
    <mergeCell ref="G224:H224"/>
    <mergeCell ref="I224:J224"/>
    <mergeCell ref="K224:L224"/>
    <mergeCell ref="K219:L219"/>
    <mergeCell ref="E220:F220"/>
    <mergeCell ref="G220:H220"/>
    <mergeCell ref="I220:J220"/>
    <mergeCell ref="K220:L220"/>
    <mergeCell ref="E221:F221"/>
    <mergeCell ref="G221:H221"/>
    <mergeCell ref="I221:J221"/>
    <mergeCell ref="K221:L221"/>
    <mergeCell ref="A219:A225"/>
    <mergeCell ref="B219:C225"/>
    <mergeCell ref="D219:D225"/>
    <mergeCell ref="E219:F219"/>
    <mergeCell ref="G219:H219"/>
    <mergeCell ref="I219:J219"/>
    <mergeCell ref="E222:F222"/>
    <mergeCell ref="G222:H222"/>
    <mergeCell ref="I222:J222"/>
    <mergeCell ref="E225:F225"/>
    <mergeCell ref="K216:L216"/>
    <mergeCell ref="E217:F217"/>
    <mergeCell ref="G217:H217"/>
    <mergeCell ref="I217:J217"/>
    <mergeCell ref="K217:L217"/>
    <mergeCell ref="E218:F218"/>
    <mergeCell ref="G218:H218"/>
    <mergeCell ref="I218:J218"/>
    <mergeCell ref="K218:L218"/>
    <mergeCell ref="K213:L213"/>
    <mergeCell ref="E214:F214"/>
    <mergeCell ref="G214:H214"/>
    <mergeCell ref="I214:J214"/>
    <mergeCell ref="K214:L214"/>
    <mergeCell ref="E215:F215"/>
    <mergeCell ref="G215:H215"/>
    <mergeCell ref="I215:J215"/>
    <mergeCell ref="K215:L215"/>
    <mergeCell ref="A213:A218"/>
    <mergeCell ref="B213:C218"/>
    <mergeCell ref="D213:D218"/>
    <mergeCell ref="E213:F213"/>
    <mergeCell ref="G213:H213"/>
    <mergeCell ref="I213:J213"/>
    <mergeCell ref="E216:F216"/>
    <mergeCell ref="G216:H216"/>
    <mergeCell ref="I216:J216"/>
    <mergeCell ref="E211:F211"/>
    <mergeCell ref="G211:H211"/>
    <mergeCell ref="I211:J211"/>
    <mergeCell ref="K211:L211"/>
    <mergeCell ref="E212:F212"/>
    <mergeCell ref="G212:H212"/>
    <mergeCell ref="I212:J212"/>
    <mergeCell ref="K212:L212"/>
    <mergeCell ref="E209:F209"/>
    <mergeCell ref="G209:H209"/>
    <mergeCell ref="I209:J209"/>
    <mergeCell ref="K209:L209"/>
    <mergeCell ref="E210:F210"/>
    <mergeCell ref="G210:H210"/>
    <mergeCell ref="I210:J210"/>
    <mergeCell ref="K210:L210"/>
    <mergeCell ref="K206:L206"/>
    <mergeCell ref="E207:F207"/>
    <mergeCell ref="G207:H207"/>
    <mergeCell ref="I207:J207"/>
    <mergeCell ref="K207:L207"/>
    <mergeCell ref="E208:F208"/>
    <mergeCell ref="G208:H208"/>
    <mergeCell ref="I208:J208"/>
    <mergeCell ref="K208:L208"/>
    <mergeCell ref="E205:F205"/>
    <mergeCell ref="G205:H205"/>
    <mergeCell ref="I205:J205"/>
    <mergeCell ref="K205:L205"/>
    <mergeCell ref="A206:A212"/>
    <mergeCell ref="B206:C212"/>
    <mergeCell ref="D206:D212"/>
    <mergeCell ref="E206:F206"/>
    <mergeCell ref="G206:H206"/>
    <mergeCell ref="I206:J206"/>
    <mergeCell ref="E203:F203"/>
    <mergeCell ref="G203:H203"/>
    <mergeCell ref="I203:J203"/>
    <mergeCell ref="K203:L203"/>
    <mergeCell ref="E204:F204"/>
    <mergeCell ref="G204:H204"/>
    <mergeCell ref="I204:J204"/>
    <mergeCell ref="K204:L204"/>
    <mergeCell ref="E201:F201"/>
    <mergeCell ref="G201:H201"/>
    <mergeCell ref="I201:J201"/>
    <mergeCell ref="K201:L201"/>
    <mergeCell ref="E202:F202"/>
    <mergeCell ref="G202:H202"/>
    <mergeCell ref="I202:J202"/>
    <mergeCell ref="K202:L202"/>
    <mergeCell ref="I199:J199"/>
    <mergeCell ref="K199:L199"/>
    <mergeCell ref="E200:F200"/>
    <mergeCell ref="G200:H200"/>
    <mergeCell ref="I200:J200"/>
    <mergeCell ref="K200:L200"/>
    <mergeCell ref="B198:C198"/>
    <mergeCell ref="E198:F198"/>
    <mergeCell ref="G198:H198"/>
    <mergeCell ref="I198:J198"/>
    <mergeCell ref="K198:L198"/>
    <mergeCell ref="A199:A205"/>
    <mergeCell ref="B199:C205"/>
    <mergeCell ref="D199:D205"/>
    <mergeCell ref="E199:F199"/>
    <mergeCell ref="G199:H199"/>
    <mergeCell ref="B196:C196"/>
    <mergeCell ref="E196:F196"/>
    <mergeCell ref="G196:H196"/>
    <mergeCell ref="I196:J196"/>
    <mergeCell ref="K196:L196"/>
    <mergeCell ref="B197:C197"/>
    <mergeCell ref="E197:F197"/>
    <mergeCell ref="G197:H197"/>
    <mergeCell ref="I197:J197"/>
    <mergeCell ref="K197:L197"/>
    <mergeCell ref="A194:L194"/>
    <mergeCell ref="B195:C195"/>
    <mergeCell ref="E195:F195"/>
    <mergeCell ref="G195:H195"/>
    <mergeCell ref="I195:J195"/>
    <mergeCell ref="K195:L195"/>
    <mergeCell ref="A192:B192"/>
    <mergeCell ref="C192:E192"/>
    <mergeCell ref="G192:H192"/>
    <mergeCell ref="A193:B193"/>
    <mergeCell ref="C193:E193"/>
    <mergeCell ref="I193:K193"/>
    <mergeCell ref="G188:H188"/>
    <mergeCell ref="I188:J188"/>
    <mergeCell ref="K188:L188"/>
    <mergeCell ref="I189:J189"/>
    <mergeCell ref="A191:B191"/>
    <mergeCell ref="C191:E191"/>
    <mergeCell ref="K185:L185"/>
    <mergeCell ref="E186:F186"/>
    <mergeCell ref="G186:H186"/>
    <mergeCell ref="I186:J186"/>
    <mergeCell ref="K186:L186"/>
    <mergeCell ref="E187:F187"/>
    <mergeCell ref="G187:H187"/>
    <mergeCell ref="I187:J187"/>
    <mergeCell ref="K187:L187"/>
    <mergeCell ref="K182:L182"/>
    <mergeCell ref="E183:F183"/>
    <mergeCell ref="G183:H183"/>
    <mergeCell ref="I183:J183"/>
    <mergeCell ref="K183:L183"/>
    <mergeCell ref="E184:F184"/>
    <mergeCell ref="G184:H184"/>
    <mergeCell ref="I184:J184"/>
    <mergeCell ref="K184:L184"/>
    <mergeCell ref="A182:A188"/>
    <mergeCell ref="B182:C188"/>
    <mergeCell ref="D182:D188"/>
    <mergeCell ref="E182:F182"/>
    <mergeCell ref="G182:H182"/>
    <mergeCell ref="I182:J182"/>
    <mergeCell ref="E185:F185"/>
    <mergeCell ref="G185:H185"/>
    <mergeCell ref="I185:J185"/>
    <mergeCell ref="E188:F188"/>
    <mergeCell ref="E180:F180"/>
    <mergeCell ref="G180:H180"/>
    <mergeCell ref="I180:J180"/>
    <mergeCell ref="K180:L180"/>
    <mergeCell ref="E181:F181"/>
    <mergeCell ref="G181:H181"/>
    <mergeCell ref="I181:J181"/>
    <mergeCell ref="K181:L181"/>
    <mergeCell ref="E178:F178"/>
    <mergeCell ref="G178:H178"/>
    <mergeCell ref="I178:J178"/>
    <mergeCell ref="K178:L178"/>
    <mergeCell ref="E179:F179"/>
    <mergeCell ref="G179:H179"/>
    <mergeCell ref="I179:J179"/>
    <mergeCell ref="K179:L179"/>
    <mergeCell ref="E176:F176"/>
    <mergeCell ref="G176:H176"/>
    <mergeCell ref="I176:J176"/>
    <mergeCell ref="K176:L176"/>
    <mergeCell ref="E177:F177"/>
    <mergeCell ref="G177:H177"/>
    <mergeCell ref="I177:J177"/>
    <mergeCell ref="K177:L177"/>
    <mergeCell ref="G174:H174"/>
    <mergeCell ref="I174:J174"/>
    <mergeCell ref="K174:L174"/>
    <mergeCell ref="A175:A181"/>
    <mergeCell ref="B175:C181"/>
    <mergeCell ref="D175:D181"/>
    <mergeCell ref="E175:F175"/>
    <mergeCell ref="G175:H175"/>
    <mergeCell ref="I175:J175"/>
    <mergeCell ref="K175:L175"/>
    <mergeCell ref="K171:L171"/>
    <mergeCell ref="E172:F172"/>
    <mergeCell ref="G172:H172"/>
    <mergeCell ref="I172:J172"/>
    <mergeCell ref="K172:L172"/>
    <mergeCell ref="E173:F173"/>
    <mergeCell ref="G173:H173"/>
    <mergeCell ref="I173:J173"/>
    <mergeCell ref="K173:L173"/>
    <mergeCell ref="K168:L168"/>
    <mergeCell ref="E169:F169"/>
    <mergeCell ref="G169:H169"/>
    <mergeCell ref="I169:J169"/>
    <mergeCell ref="K169:L169"/>
    <mergeCell ref="E170:F170"/>
    <mergeCell ref="G170:H170"/>
    <mergeCell ref="I170:J170"/>
    <mergeCell ref="K170:L170"/>
    <mergeCell ref="A168:A174"/>
    <mergeCell ref="B168:C174"/>
    <mergeCell ref="D168:D174"/>
    <mergeCell ref="E168:F168"/>
    <mergeCell ref="G168:H168"/>
    <mergeCell ref="I168:J168"/>
    <mergeCell ref="E171:F171"/>
    <mergeCell ref="G171:H171"/>
    <mergeCell ref="I171:J171"/>
    <mergeCell ref="E174:F174"/>
    <mergeCell ref="K165:L165"/>
    <mergeCell ref="E166:F166"/>
    <mergeCell ref="G166:H166"/>
    <mergeCell ref="I166:J166"/>
    <mergeCell ref="K166:L166"/>
    <mergeCell ref="E167:F167"/>
    <mergeCell ref="G167:H167"/>
    <mergeCell ref="I167:J167"/>
    <mergeCell ref="K167:L167"/>
    <mergeCell ref="K162:L162"/>
    <mergeCell ref="E163:F163"/>
    <mergeCell ref="G163:H163"/>
    <mergeCell ref="I163:J163"/>
    <mergeCell ref="K163:L163"/>
    <mergeCell ref="E164:F164"/>
    <mergeCell ref="G164:H164"/>
    <mergeCell ref="I164:J164"/>
    <mergeCell ref="K164:L164"/>
    <mergeCell ref="A162:A167"/>
    <mergeCell ref="B162:C167"/>
    <mergeCell ref="D162:D167"/>
    <mergeCell ref="E162:F162"/>
    <mergeCell ref="G162:H162"/>
    <mergeCell ref="I162:J162"/>
    <mergeCell ref="E165:F165"/>
    <mergeCell ref="G165:H165"/>
    <mergeCell ref="I165:J165"/>
    <mergeCell ref="E160:F160"/>
    <mergeCell ref="G160:H160"/>
    <mergeCell ref="I160:J160"/>
    <mergeCell ref="K160:L160"/>
    <mergeCell ref="E161:F161"/>
    <mergeCell ref="G161:H161"/>
    <mergeCell ref="I161:J161"/>
    <mergeCell ref="K161:L161"/>
    <mergeCell ref="E158:F158"/>
    <mergeCell ref="G158:H158"/>
    <mergeCell ref="I158:J158"/>
    <mergeCell ref="K158:L158"/>
    <mergeCell ref="E159:F159"/>
    <mergeCell ref="G159:H159"/>
    <mergeCell ref="I159:J159"/>
    <mergeCell ref="K159:L159"/>
    <mergeCell ref="E156:F156"/>
    <mergeCell ref="G156:H156"/>
    <mergeCell ref="I156:J156"/>
    <mergeCell ref="K156:L156"/>
    <mergeCell ref="E157:F157"/>
    <mergeCell ref="G157:H157"/>
    <mergeCell ref="I157:J157"/>
    <mergeCell ref="K157:L157"/>
    <mergeCell ref="G154:H154"/>
    <mergeCell ref="I154:J154"/>
    <mergeCell ref="K154:L154"/>
    <mergeCell ref="A155:A161"/>
    <mergeCell ref="B155:C161"/>
    <mergeCell ref="D155:D161"/>
    <mergeCell ref="E155:F155"/>
    <mergeCell ref="G155:H155"/>
    <mergeCell ref="I155:J155"/>
    <mergeCell ref="K155:L155"/>
    <mergeCell ref="K151:L151"/>
    <mergeCell ref="E152:F152"/>
    <mergeCell ref="G152:H152"/>
    <mergeCell ref="I152:J152"/>
    <mergeCell ref="K152:L152"/>
    <mergeCell ref="E153:F153"/>
    <mergeCell ref="G153:H153"/>
    <mergeCell ref="I153:J153"/>
    <mergeCell ref="K153:L153"/>
    <mergeCell ref="K148:L148"/>
    <mergeCell ref="E149:F149"/>
    <mergeCell ref="G149:H149"/>
    <mergeCell ref="I149:J149"/>
    <mergeCell ref="K149:L149"/>
    <mergeCell ref="E150:F150"/>
    <mergeCell ref="G150:H150"/>
    <mergeCell ref="I150:J150"/>
    <mergeCell ref="K150:L150"/>
    <mergeCell ref="A148:A154"/>
    <mergeCell ref="B148:C154"/>
    <mergeCell ref="D148:D154"/>
    <mergeCell ref="E148:F148"/>
    <mergeCell ref="G148:H148"/>
    <mergeCell ref="I148:J148"/>
    <mergeCell ref="E151:F151"/>
    <mergeCell ref="G151:H151"/>
    <mergeCell ref="I151:J151"/>
    <mergeCell ref="E154:F154"/>
    <mergeCell ref="K145:L145"/>
    <mergeCell ref="E146:F146"/>
    <mergeCell ref="G146:H146"/>
    <mergeCell ref="I146:J146"/>
    <mergeCell ref="K146:L146"/>
    <mergeCell ref="E147:F147"/>
    <mergeCell ref="G147:H147"/>
    <mergeCell ref="I147:J147"/>
    <mergeCell ref="K147:L147"/>
    <mergeCell ref="K142:L142"/>
    <mergeCell ref="E143:F143"/>
    <mergeCell ref="G143:H143"/>
    <mergeCell ref="I143:J143"/>
    <mergeCell ref="K143:L143"/>
    <mergeCell ref="E144:F144"/>
    <mergeCell ref="G144:H144"/>
    <mergeCell ref="I144:J144"/>
    <mergeCell ref="K144:L144"/>
    <mergeCell ref="A142:A147"/>
    <mergeCell ref="B142:C147"/>
    <mergeCell ref="D142:D147"/>
    <mergeCell ref="E142:F142"/>
    <mergeCell ref="G142:H142"/>
    <mergeCell ref="I142:J142"/>
    <mergeCell ref="E145:F145"/>
    <mergeCell ref="G145:H145"/>
    <mergeCell ref="I145:J145"/>
    <mergeCell ref="E140:F140"/>
    <mergeCell ref="G140:H140"/>
    <mergeCell ref="I140:J140"/>
    <mergeCell ref="K140:L140"/>
    <mergeCell ref="E141:F141"/>
    <mergeCell ref="G141:H141"/>
    <mergeCell ref="I141:J141"/>
    <mergeCell ref="K141:L141"/>
    <mergeCell ref="E138:F138"/>
    <mergeCell ref="G138:H138"/>
    <mergeCell ref="I138:J138"/>
    <mergeCell ref="K138:L138"/>
    <mergeCell ref="E139:F139"/>
    <mergeCell ref="G139:H139"/>
    <mergeCell ref="I139:J139"/>
    <mergeCell ref="K139:L139"/>
    <mergeCell ref="E136:F136"/>
    <mergeCell ref="G136:H136"/>
    <mergeCell ref="I136:J136"/>
    <mergeCell ref="K136:L136"/>
    <mergeCell ref="E137:F137"/>
    <mergeCell ref="G137:H137"/>
    <mergeCell ref="I137:J137"/>
    <mergeCell ref="K137:L137"/>
    <mergeCell ref="G134:H134"/>
    <mergeCell ref="I134:J134"/>
    <mergeCell ref="K134:L134"/>
    <mergeCell ref="A135:A141"/>
    <mergeCell ref="B135:C141"/>
    <mergeCell ref="D135:D141"/>
    <mergeCell ref="E135:F135"/>
    <mergeCell ref="G135:H135"/>
    <mergeCell ref="I135:J135"/>
    <mergeCell ref="K135:L135"/>
    <mergeCell ref="K131:L131"/>
    <mergeCell ref="E132:F132"/>
    <mergeCell ref="G132:H132"/>
    <mergeCell ref="I132:J132"/>
    <mergeCell ref="K132:L132"/>
    <mergeCell ref="E133:F133"/>
    <mergeCell ref="G133:H133"/>
    <mergeCell ref="I133:J133"/>
    <mergeCell ref="K133:L133"/>
    <mergeCell ref="K128:L128"/>
    <mergeCell ref="E129:F129"/>
    <mergeCell ref="G129:H129"/>
    <mergeCell ref="I129:J129"/>
    <mergeCell ref="K129:L129"/>
    <mergeCell ref="E130:F130"/>
    <mergeCell ref="G130:H130"/>
    <mergeCell ref="I130:J130"/>
    <mergeCell ref="K130:L130"/>
    <mergeCell ref="A128:A134"/>
    <mergeCell ref="B128:C134"/>
    <mergeCell ref="D128:D134"/>
    <mergeCell ref="E128:F128"/>
    <mergeCell ref="G128:H128"/>
    <mergeCell ref="I128:J128"/>
    <mergeCell ref="E131:F131"/>
    <mergeCell ref="G131:H131"/>
    <mergeCell ref="I131:J131"/>
    <mergeCell ref="E134:F134"/>
    <mergeCell ref="K125:L125"/>
    <mergeCell ref="E126:F126"/>
    <mergeCell ref="G126:H126"/>
    <mergeCell ref="I126:J126"/>
    <mergeCell ref="K126:L126"/>
    <mergeCell ref="E127:F127"/>
    <mergeCell ref="G127:H127"/>
    <mergeCell ref="I127:J127"/>
    <mergeCell ref="K127:L127"/>
    <mergeCell ref="K122:L122"/>
    <mergeCell ref="E123:F123"/>
    <mergeCell ref="G123:H123"/>
    <mergeCell ref="I123:J123"/>
    <mergeCell ref="K123:L123"/>
    <mergeCell ref="E124:F124"/>
    <mergeCell ref="G124:H124"/>
    <mergeCell ref="I124:J124"/>
    <mergeCell ref="K124:L124"/>
    <mergeCell ref="A122:A127"/>
    <mergeCell ref="B122:C127"/>
    <mergeCell ref="D122:D127"/>
    <mergeCell ref="E122:F122"/>
    <mergeCell ref="G122:H122"/>
    <mergeCell ref="I122:J122"/>
    <mergeCell ref="E125:F125"/>
    <mergeCell ref="G125:H125"/>
    <mergeCell ref="I125:J125"/>
    <mergeCell ref="E120:F120"/>
    <mergeCell ref="G120:H120"/>
    <mergeCell ref="I120:J120"/>
    <mergeCell ref="K120:L120"/>
    <mergeCell ref="E121:F121"/>
    <mergeCell ref="G121:H121"/>
    <mergeCell ref="I121:J121"/>
    <mergeCell ref="K121:L121"/>
    <mergeCell ref="E118:F118"/>
    <mergeCell ref="G118:H118"/>
    <mergeCell ref="I118:J118"/>
    <mergeCell ref="K118:L118"/>
    <mergeCell ref="E119:F119"/>
    <mergeCell ref="G119:H119"/>
    <mergeCell ref="I119:J119"/>
    <mergeCell ref="K119:L119"/>
    <mergeCell ref="E116:F116"/>
    <mergeCell ref="G116:H116"/>
    <mergeCell ref="I116:J116"/>
    <mergeCell ref="K116:L116"/>
    <mergeCell ref="E117:F117"/>
    <mergeCell ref="G117:H117"/>
    <mergeCell ref="I117:J117"/>
    <mergeCell ref="K117:L117"/>
    <mergeCell ref="G114:H114"/>
    <mergeCell ref="I114:J114"/>
    <mergeCell ref="K114:L114"/>
    <mergeCell ref="A115:A121"/>
    <mergeCell ref="B115:C121"/>
    <mergeCell ref="D115:D121"/>
    <mergeCell ref="E115:F115"/>
    <mergeCell ref="G115:H115"/>
    <mergeCell ref="I115:J115"/>
    <mergeCell ref="K115:L115"/>
    <mergeCell ref="K111:L111"/>
    <mergeCell ref="E112:F112"/>
    <mergeCell ref="G112:H112"/>
    <mergeCell ref="I112:J112"/>
    <mergeCell ref="K112:L112"/>
    <mergeCell ref="E113:F113"/>
    <mergeCell ref="G113:H113"/>
    <mergeCell ref="I113:J113"/>
    <mergeCell ref="K113:L113"/>
    <mergeCell ref="K108:L108"/>
    <mergeCell ref="E109:F109"/>
    <mergeCell ref="G109:H109"/>
    <mergeCell ref="I109:J109"/>
    <mergeCell ref="K109:L109"/>
    <mergeCell ref="E110:F110"/>
    <mergeCell ref="G110:H110"/>
    <mergeCell ref="I110:J110"/>
    <mergeCell ref="K110:L110"/>
    <mergeCell ref="A108:A114"/>
    <mergeCell ref="B108:C114"/>
    <mergeCell ref="D108:D114"/>
    <mergeCell ref="E108:F108"/>
    <mergeCell ref="G108:H108"/>
    <mergeCell ref="I108:J108"/>
    <mergeCell ref="E111:F111"/>
    <mergeCell ref="G111:H111"/>
    <mergeCell ref="I111:J111"/>
    <mergeCell ref="E114:F114"/>
    <mergeCell ref="K105:L105"/>
    <mergeCell ref="E106:F106"/>
    <mergeCell ref="G106:H106"/>
    <mergeCell ref="I106:J106"/>
    <mergeCell ref="K106:L106"/>
    <mergeCell ref="E107:F107"/>
    <mergeCell ref="G107:H107"/>
    <mergeCell ref="I107:J107"/>
    <mergeCell ref="K107:L107"/>
    <mergeCell ref="K102:L102"/>
    <mergeCell ref="E103:F103"/>
    <mergeCell ref="G103:H103"/>
    <mergeCell ref="I103:J103"/>
    <mergeCell ref="K103:L103"/>
    <mergeCell ref="E104:F104"/>
    <mergeCell ref="G104:H104"/>
    <mergeCell ref="I104:J104"/>
    <mergeCell ref="K104:L104"/>
    <mergeCell ref="A102:A107"/>
    <mergeCell ref="B102:C107"/>
    <mergeCell ref="D102:D107"/>
    <mergeCell ref="E102:F102"/>
    <mergeCell ref="G102:H102"/>
    <mergeCell ref="I102:J102"/>
    <mergeCell ref="E105:F105"/>
    <mergeCell ref="G105:H105"/>
    <mergeCell ref="I105:J105"/>
    <mergeCell ref="E100:F100"/>
    <mergeCell ref="G100:H100"/>
    <mergeCell ref="I100:J100"/>
    <mergeCell ref="K100:L100"/>
    <mergeCell ref="E101:F101"/>
    <mergeCell ref="G101:H101"/>
    <mergeCell ref="I101:J101"/>
    <mergeCell ref="K101:L101"/>
    <mergeCell ref="E98:F98"/>
    <mergeCell ref="G98:H98"/>
    <mergeCell ref="I98:J98"/>
    <mergeCell ref="K98:L98"/>
    <mergeCell ref="E99:F99"/>
    <mergeCell ref="G99:H99"/>
    <mergeCell ref="I99:J99"/>
    <mergeCell ref="K99:L99"/>
    <mergeCell ref="E96:F96"/>
    <mergeCell ref="G96:H96"/>
    <mergeCell ref="I96:J96"/>
    <mergeCell ref="K96:L96"/>
    <mergeCell ref="E97:F97"/>
    <mergeCell ref="G97:H97"/>
    <mergeCell ref="I97:J97"/>
    <mergeCell ref="K97:L97"/>
    <mergeCell ref="G94:H94"/>
    <mergeCell ref="I94:J94"/>
    <mergeCell ref="K94:L94"/>
    <mergeCell ref="A95:A101"/>
    <mergeCell ref="B95:C101"/>
    <mergeCell ref="D95:D101"/>
    <mergeCell ref="E95:F95"/>
    <mergeCell ref="G95:H95"/>
    <mergeCell ref="I95:J95"/>
    <mergeCell ref="K95:L95"/>
    <mergeCell ref="K91:L91"/>
    <mergeCell ref="E92:F92"/>
    <mergeCell ref="G92:H92"/>
    <mergeCell ref="I92:J92"/>
    <mergeCell ref="K92:L92"/>
    <mergeCell ref="E93:F93"/>
    <mergeCell ref="G93:H93"/>
    <mergeCell ref="I93:J93"/>
    <mergeCell ref="K93:L93"/>
    <mergeCell ref="K88:L88"/>
    <mergeCell ref="E89:F89"/>
    <mergeCell ref="G89:H89"/>
    <mergeCell ref="I89:J89"/>
    <mergeCell ref="K89:L89"/>
    <mergeCell ref="E90:F90"/>
    <mergeCell ref="G90:H90"/>
    <mergeCell ref="I90:J90"/>
    <mergeCell ref="K90:L90"/>
    <mergeCell ref="A88:A94"/>
    <mergeCell ref="B88:C94"/>
    <mergeCell ref="D88:D94"/>
    <mergeCell ref="E88:F88"/>
    <mergeCell ref="G88:H88"/>
    <mergeCell ref="I88:J88"/>
    <mergeCell ref="E91:F91"/>
    <mergeCell ref="G91:H91"/>
    <mergeCell ref="I91:J91"/>
    <mergeCell ref="E94:F94"/>
    <mergeCell ref="K85:L85"/>
    <mergeCell ref="E86:F86"/>
    <mergeCell ref="G86:H86"/>
    <mergeCell ref="I86:J86"/>
    <mergeCell ref="K86:L86"/>
    <mergeCell ref="E87:F87"/>
    <mergeCell ref="G87:H87"/>
    <mergeCell ref="I87:J87"/>
    <mergeCell ref="K87:L87"/>
    <mergeCell ref="K82:L82"/>
    <mergeCell ref="E83:F83"/>
    <mergeCell ref="G83:H83"/>
    <mergeCell ref="I83:J83"/>
    <mergeCell ref="K83:L83"/>
    <mergeCell ref="E84:F84"/>
    <mergeCell ref="G84:H84"/>
    <mergeCell ref="I84:J84"/>
    <mergeCell ref="K84:L84"/>
    <mergeCell ref="A82:A87"/>
    <mergeCell ref="B82:C87"/>
    <mergeCell ref="D82:D87"/>
    <mergeCell ref="E82:F82"/>
    <mergeCell ref="G82:H82"/>
    <mergeCell ref="I82:J82"/>
    <mergeCell ref="E85:F85"/>
    <mergeCell ref="G85:H85"/>
    <mergeCell ref="I85:J85"/>
    <mergeCell ref="E80:F80"/>
    <mergeCell ref="G80:H80"/>
    <mergeCell ref="I80:J80"/>
    <mergeCell ref="K80:L80"/>
    <mergeCell ref="E81:F81"/>
    <mergeCell ref="G81:H81"/>
    <mergeCell ref="I81:J81"/>
    <mergeCell ref="K81:L81"/>
    <mergeCell ref="E78:F78"/>
    <mergeCell ref="G78:H78"/>
    <mergeCell ref="I78:J78"/>
    <mergeCell ref="K78:L78"/>
    <mergeCell ref="E79:F79"/>
    <mergeCell ref="G79:H79"/>
    <mergeCell ref="I79:J79"/>
    <mergeCell ref="K79:L79"/>
    <mergeCell ref="K75:L75"/>
    <mergeCell ref="E76:F76"/>
    <mergeCell ref="G76:H76"/>
    <mergeCell ref="I76:J76"/>
    <mergeCell ref="K76:L76"/>
    <mergeCell ref="E77:F77"/>
    <mergeCell ref="G77:H77"/>
    <mergeCell ref="I77:J77"/>
    <mergeCell ref="K77:L77"/>
    <mergeCell ref="E74:F74"/>
    <mergeCell ref="G74:H74"/>
    <mergeCell ref="I74:J74"/>
    <mergeCell ref="K74:L74"/>
    <mergeCell ref="A75:A81"/>
    <mergeCell ref="B75:C81"/>
    <mergeCell ref="D75:D81"/>
    <mergeCell ref="E75:F75"/>
    <mergeCell ref="G75:H75"/>
    <mergeCell ref="I75:J75"/>
    <mergeCell ref="E72:F72"/>
    <mergeCell ref="G72:H72"/>
    <mergeCell ref="I72:J72"/>
    <mergeCell ref="K72:L72"/>
    <mergeCell ref="E73:F73"/>
    <mergeCell ref="G73:H73"/>
    <mergeCell ref="I73:J73"/>
    <mergeCell ref="K73:L73"/>
    <mergeCell ref="E70:F70"/>
    <mergeCell ref="G70:H70"/>
    <mergeCell ref="I70:J70"/>
    <mergeCell ref="K70:L70"/>
    <mergeCell ref="E71:F71"/>
    <mergeCell ref="G71:H71"/>
    <mergeCell ref="I71:J71"/>
    <mergeCell ref="K71:L71"/>
    <mergeCell ref="I68:J68"/>
    <mergeCell ref="K68:L68"/>
    <mergeCell ref="E69:F69"/>
    <mergeCell ref="G69:H69"/>
    <mergeCell ref="I69:J69"/>
    <mergeCell ref="K69:L69"/>
    <mergeCell ref="K66:L66"/>
    <mergeCell ref="E67:F67"/>
    <mergeCell ref="G67:H67"/>
    <mergeCell ref="I67:J67"/>
    <mergeCell ref="K67:L67"/>
    <mergeCell ref="A68:A74"/>
    <mergeCell ref="B68:C74"/>
    <mergeCell ref="D68:D74"/>
    <mergeCell ref="E68:F68"/>
    <mergeCell ref="G68:H68"/>
    <mergeCell ref="K63:L63"/>
    <mergeCell ref="E64:F64"/>
    <mergeCell ref="G64:H64"/>
    <mergeCell ref="I64:J64"/>
    <mergeCell ref="K64:L64"/>
    <mergeCell ref="E65:F65"/>
    <mergeCell ref="G65:H65"/>
    <mergeCell ref="I65:J65"/>
    <mergeCell ref="K65:L65"/>
    <mergeCell ref="A63:A67"/>
    <mergeCell ref="B63:C67"/>
    <mergeCell ref="D63:D67"/>
    <mergeCell ref="E63:F63"/>
    <mergeCell ref="G63:H63"/>
    <mergeCell ref="I63:J63"/>
    <mergeCell ref="E66:F66"/>
    <mergeCell ref="G66:H66"/>
    <mergeCell ref="I66:J66"/>
    <mergeCell ref="E61:F61"/>
    <mergeCell ref="G61:H61"/>
    <mergeCell ref="I61:J61"/>
    <mergeCell ref="K61:L61"/>
    <mergeCell ref="E62:F62"/>
    <mergeCell ref="G62:H62"/>
    <mergeCell ref="I62:J62"/>
    <mergeCell ref="K62:L62"/>
    <mergeCell ref="E59:F59"/>
    <mergeCell ref="G59:H59"/>
    <mergeCell ref="I59:J59"/>
    <mergeCell ref="K59:L59"/>
    <mergeCell ref="E60:F60"/>
    <mergeCell ref="G60:H60"/>
    <mergeCell ref="I60:J60"/>
    <mergeCell ref="K60:L60"/>
    <mergeCell ref="E57:F57"/>
    <mergeCell ref="G57:H57"/>
    <mergeCell ref="I57:J57"/>
    <mergeCell ref="K57:L57"/>
    <mergeCell ref="E58:F58"/>
    <mergeCell ref="G58:H58"/>
    <mergeCell ref="I58:J58"/>
    <mergeCell ref="K58:L58"/>
    <mergeCell ref="G55:H55"/>
    <mergeCell ref="I55:J55"/>
    <mergeCell ref="K55:L55"/>
    <mergeCell ref="A56:A62"/>
    <mergeCell ref="B56:C62"/>
    <mergeCell ref="D56:D62"/>
    <mergeCell ref="E56:F56"/>
    <mergeCell ref="G56:H56"/>
    <mergeCell ref="I56:J56"/>
    <mergeCell ref="K56:L56"/>
    <mergeCell ref="K52:L52"/>
    <mergeCell ref="E53:F53"/>
    <mergeCell ref="G53:H53"/>
    <mergeCell ref="I53:J53"/>
    <mergeCell ref="K53:L53"/>
    <mergeCell ref="E54:F54"/>
    <mergeCell ref="G54:H54"/>
    <mergeCell ref="I54:J54"/>
    <mergeCell ref="K54:L54"/>
    <mergeCell ref="K49:L49"/>
    <mergeCell ref="E50:F50"/>
    <mergeCell ref="G50:H50"/>
    <mergeCell ref="I50:J50"/>
    <mergeCell ref="K50:L50"/>
    <mergeCell ref="E51:F51"/>
    <mergeCell ref="G51:H51"/>
    <mergeCell ref="I51:J51"/>
    <mergeCell ref="K51:L51"/>
    <mergeCell ref="A49:A55"/>
    <mergeCell ref="B49:C55"/>
    <mergeCell ref="D49:D55"/>
    <mergeCell ref="E49:F49"/>
    <mergeCell ref="G49:H49"/>
    <mergeCell ref="I49:J49"/>
    <mergeCell ref="E52:F52"/>
    <mergeCell ref="G52:H52"/>
    <mergeCell ref="I52:J52"/>
    <mergeCell ref="E55:F55"/>
    <mergeCell ref="K46:L46"/>
    <mergeCell ref="E47:F47"/>
    <mergeCell ref="G47:H47"/>
    <mergeCell ref="I47:J47"/>
    <mergeCell ref="K47:L47"/>
    <mergeCell ref="E48:F48"/>
    <mergeCell ref="G48:H48"/>
    <mergeCell ref="I48:J48"/>
    <mergeCell ref="K48:L48"/>
    <mergeCell ref="K43:L43"/>
    <mergeCell ref="E44:F44"/>
    <mergeCell ref="G44:H44"/>
    <mergeCell ref="I44:J44"/>
    <mergeCell ref="K44:L44"/>
    <mergeCell ref="E45:F45"/>
    <mergeCell ref="G45:H45"/>
    <mergeCell ref="I45:J45"/>
    <mergeCell ref="K45:L45"/>
    <mergeCell ref="A43:A48"/>
    <mergeCell ref="B43:C48"/>
    <mergeCell ref="D43:D48"/>
    <mergeCell ref="E43:F43"/>
    <mergeCell ref="G43:H43"/>
    <mergeCell ref="I43:J43"/>
    <mergeCell ref="E46:F46"/>
    <mergeCell ref="G46:H46"/>
    <mergeCell ref="I46:J46"/>
    <mergeCell ref="E41:F41"/>
    <mergeCell ref="G41:H41"/>
    <mergeCell ref="I41:J41"/>
    <mergeCell ref="K41:L41"/>
    <mergeCell ref="E42:F42"/>
    <mergeCell ref="G42:H42"/>
    <mergeCell ref="I42:J42"/>
    <mergeCell ref="K42:L42"/>
    <mergeCell ref="E39:F39"/>
    <mergeCell ref="G39:H39"/>
    <mergeCell ref="I39:J39"/>
    <mergeCell ref="K39:L39"/>
    <mergeCell ref="E40:F40"/>
    <mergeCell ref="G40:H40"/>
    <mergeCell ref="I40:J40"/>
    <mergeCell ref="K40:L40"/>
    <mergeCell ref="E37:F37"/>
    <mergeCell ref="G37:H37"/>
    <mergeCell ref="I37:J37"/>
    <mergeCell ref="K37:L37"/>
    <mergeCell ref="E38:F38"/>
    <mergeCell ref="G38:H38"/>
    <mergeCell ref="I38:J38"/>
    <mergeCell ref="K38:L38"/>
    <mergeCell ref="G35:H35"/>
    <mergeCell ref="I35:J35"/>
    <mergeCell ref="K35:L35"/>
    <mergeCell ref="A36:A42"/>
    <mergeCell ref="B36:C42"/>
    <mergeCell ref="D36:D42"/>
    <mergeCell ref="E36:F36"/>
    <mergeCell ref="G36:H36"/>
    <mergeCell ref="I36:J36"/>
    <mergeCell ref="K36:L36"/>
    <mergeCell ref="K32:L32"/>
    <mergeCell ref="E33:F33"/>
    <mergeCell ref="G33:H33"/>
    <mergeCell ref="I33:J33"/>
    <mergeCell ref="K33:L33"/>
    <mergeCell ref="E34:F34"/>
    <mergeCell ref="G34:H34"/>
    <mergeCell ref="I34:J34"/>
    <mergeCell ref="K34:L34"/>
    <mergeCell ref="K29:L29"/>
    <mergeCell ref="E30:F30"/>
    <mergeCell ref="G30:H30"/>
    <mergeCell ref="I30:J30"/>
    <mergeCell ref="K30:L30"/>
    <mergeCell ref="E31:F31"/>
    <mergeCell ref="G31:H31"/>
    <mergeCell ref="I31:J31"/>
    <mergeCell ref="K31:L31"/>
    <mergeCell ref="A29:A35"/>
    <mergeCell ref="B29:C35"/>
    <mergeCell ref="D29:D35"/>
    <mergeCell ref="E29:F29"/>
    <mergeCell ref="G29:H29"/>
    <mergeCell ref="I29:J29"/>
    <mergeCell ref="E32:F32"/>
    <mergeCell ref="G32:H32"/>
    <mergeCell ref="I32:J32"/>
    <mergeCell ref="E35:F35"/>
    <mergeCell ref="K26:L26"/>
    <mergeCell ref="E27:F27"/>
    <mergeCell ref="G27:H27"/>
    <mergeCell ref="I27:J27"/>
    <mergeCell ref="K27:L27"/>
    <mergeCell ref="E28:F28"/>
    <mergeCell ref="G28:H28"/>
    <mergeCell ref="I28:J28"/>
    <mergeCell ref="K28:L28"/>
    <mergeCell ref="K23:L23"/>
    <mergeCell ref="E24:F24"/>
    <mergeCell ref="G24:H24"/>
    <mergeCell ref="I24:J24"/>
    <mergeCell ref="K24:L24"/>
    <mergeCell ref="E25:F25"/>
    <mergeCell ref="G25:H25"/>
    <mergeCell ref="I25:J25"/>
    <mergeCell ref="K25:L25"/>
    <mergeCell ref="A23:A28"/>
    <mergeCell ref="B23:C28"/>
    <mergeCell ref="D23:D28"/>
    <mergeCell ref="E23:F23"/>
    <mergeCell ref="G23:H23"/>
    <mergeCell ref="I23:J23"/>
    <mergeCell ref="E26:F26"/>
    <mergeCell ref="G26:H26"/>
    <mergeCell ref="I26:J26"/>
    <mergeCell ref="E21:F21"/>
    <mergeCell ref="G21:H21"/>
    <mergeCell ref="I21:J21"/>
    <mergeCell ref="K21:L21"/>
    <mergeCell ref="E22:F22"/>
    <mergeCell ref="G22:H22"/>
    <mergeCell ref="I22:J22"/>
    <mergeCell ref="K22:L22"/>
    <mergeCell ref="E19:F19"/>
    <mergeCell ref="G19:H19"/>
    <mergeCell ref="I19:J19"/>
    <mergeCell ref="K19:L19"/>
    <mergeCell ref="E20:F20"/>
    <mergeCell ref="G20:H20"/>
    <mergeCell ref="I20:J20"/>
    <mergeCell ref="K20:L20"/>
    <mergeCell ref="K16:L16"/>
    <mergeCell ref="E17:F17"/>
    <mergeCell ref="G17:H17"/>
    <mergeCell ref="I17:J17"/>
    <mergeCell ref="K17:L17"/>
    <mergeCell ref="E18:F18"/>
    <mergeCell ref="G18:H18"/>
    <mergeCell ref="I18:J18"/>
    <mergeCell ref="K18:L18"/>
    <mergeCell ref="E15:F15"/>
    <mergeCell ref="G15:H15"/>
    <mergeCell ref="I15:J15"/>
    <mergeCell ref="K15:L15"/>
    <mergeCell ref="A16:A22"/>
    <mergeCell ref="B16:C22"/>
    <mergeCell ref="D16:D22"/>
    <mergeCell ref="E16:F16"/>
    <mergeCell ref="G16:H16"/>
    <mergeCell ref="I16:J16"/>
    <mergeCell ref="E13:F13"/>
    <mergeCell ref="G13:H13"/>
    <mergeCell ref="I13:J13"/>
    <mergeCell ref="K13:L13"/>
    <mergeCell ref="E14:F14"/>
    <mergeCell ref="G14:H14"/>
    <mergeCell ref="I14:J14"/>
    <mergeCell ref="K14:L14"/>
    <mergeCell ref="E11:F11"/>
    <mergeCell ref="G11:H11"/>
    <mergeCell ref="I11:J11"/>
    <mergeCell ref="K11:L11"/>
    <mergeCell ref="E12:F12"/>
    <mergeCell ref="G12:H12"/>
    <mergeCell ref="I12:J12"/>
    <mergeCell ref="K12:L12"/>
    <mergeCell ref="I9:J9"/>
    <mergeCell ref="K9:L9"/>
    <mergeCell ref="E10:F10"/>
    <mergeCell ref="G10:H10"/>
    <mergeCell ref="I10:J10"/>
    <mergeCell ref="K10:L10"/>
    <mergeCell ref="B8:C8"/>
    <mergeCell ref="E8:F8"/>
    <mergeCell ref="G8:H8"/>
    <mergeCell ref="I8:J8"/>
    <mergeCell ref="K8:L8"/>
    <mergeCell ref="A9:A15"/>
    <mergeCell ref="B9:C15"/>
    <mergeCell ref="D9:D15"/>
    <mergeCell ref="E9:F9"/>
    <mergeCell ref="G9:H9"/>
    <mergeCell ref="B6:C6"/>
    <mergeCell ref="E6:F6"/>
    <mergeCell ref="G6:H6"/>
    <mergeCell ref="I6:J6"/>
    <mergeCell ref="K6:L6"/>
    <mergeCell ref="B7:C7"/>
    <mergeCell ref="E7:F7"/>
    <mergeCell ref="G7:H7"/>
    <mergeCell ref="I7:J7"/>
    <mergeCell ref="K7:L7"/>
    <mergeCell ref="I3:K3"/>
    <mergeCell ref="A4:L4"/>
    <mergeCell ref="B5:C5"/>
    <mergeCell ref="E5:F5"/>
    <mergeCell ref="G5:H5"/>
    <mergeCell ref="I5:J5"/>
    <mergeCell ref="K5:L5"/>
    <mergeCell ref="A1:B1"/>
    <mergeCell ref="C1:E1"/>
    <mergeCell ref="A2:B2"/>
    <mergeCell ref="C2:E2"/>
    <mergeCell ref="G2:H2"/>
    <mergeCell ref="A3:B3"/>
    <mergeCell ref="C3:E3"/>
  </mergeCells>
  <hyperlinks>
    <hyperlink ref="D7" r:id="rId1"/>
    <hyperlink ref="D197" r:id="rId2"/>
  </hyperlinks>
  <pageMargins left="0.7" right="0.7" top="0.75" bottom="0.75" header="0.51180555555555496" footer="0.51180555555555496"/>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8"/>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77" t="s">
        <v>0</v>
      </c>
      <c r="B1" s="77"/>
      <c r="C1" s="78"/>
      <c r="D1" s="78"/>
      <c r="E1" s="78"/>
      <c r="F1" s="1" t="s">
        <v>1</v>
      </c>
      <c r="G1" s="2" t="s">
        <v>2</v>
      </c>
      <c r="H1" s="3"/>
      <c r="I1" s="4"/>
      <c r="J1" s="5"/>
      <c r="K1" t="s">
        <v>3</v>
      </c>
      <c r="L1" s="6"/>
    </row>
    <row r="2" spans="1:12" ht="30" customHeight="1" thickBot="1" x14ac:dyDescent="0.3">
      <c r="A2" s="77" t="s">
        <v>4</v>
      </c>
      <c r="B2" s="77"/>
      <c r="C2" s="78" t="s">
        <v>87</v>
      </c>
      <c r="D2" s="78"/>
      <c r="E2" s="78"/>
      <c r="F2" s="1" t="s">
        <v>5</v>
      </c>
      <c r="G2" s="79" t="s">
        <v>51</v>
      </c>
      <c r="H2" s="79"/>
      <c r="I2" s="7"/>
      <c r="J2" s="4"/>
      <c r="K2" s="4"/>
      <c r="L2" s="6"/>
    </row>
    <row r="3" spans="1:12" ht="27.75" customHeight="1" thickBot="1" x14ac:dyDescent="0.3">
      <c r="A3" s="77" t="s">
        <v>7</v>
      </c>
      <c r="B3" s="77"/>
      <c r="C3" s="78" t="s">
        <v>18</v>
      </c>
      <c r="D3" s="78"/>
      <c r="E3" s="78"/>
      <c r="F3" s="1" t="s">
        <v>8</v>
      </c>
      <c r="G3" s="8"/>
      <c r="H3" s="9"/>
      <c r="I3" s="68"/>
      <c r="J3" s="68"/>
      <c r="K3" s="68"/>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69" t="s">
        <v>11</v>
      </c>
      <c r="C5" s="69"/>
      <c r="D5" s="12" t="s">
        <v>12</v>
      </c>
      <c r="E5" s="69" t="s">
        <v>13</v>
      </c>
      <c r="F5" s="69"/>
      <c r="G5" s="70" t="s">
        <v>14</v>
      </c>
      <c r="H5" s="70"/>
      <c r="I5" s="71" t="s">
        <v>15</v>
      </c>
      <c r="J5" s="71"/>
      <c r="K5" s="69" t="s">
        <v>16</v>
      </c>
      <c r="L5" s="69"/>
    </row>
    <row r="6" spans="1:12" ht="15.75" customHeight="1" thickBot="1" x14ac:dyDescent="0.3">
      <c r="A6" s="20">
        <v>1</v>
      </c>
      <c r="B6" s="59" t="s">
        <v>19</v>
      </c>
      <c r="C6" s="60"/>
      <c r="D6" s="19"/>
      <c r="E6" s="59" t="s">
        <v>20</v>
      </c>
      <c r="F6" s="60"/>
      <c r="G6" s="59"/>
      <c r="H6" s="72"/>
      <c r="I6" s="28" t="str">
        <f t="shared" ref="I6:I69" si="0">IF(G6=E6,"Pass","FAIL")</f>
        <v>FAIL</v>
      </c>
      <c r="J6" s="28"/>
      <c r="K6" s="59"/>
      <c r="L6" s="60"/>
    </row>
    <row r="7" spans="1:12" ht="60" customHeight="1" thickBot="1" x14ac:dyDescent="0.3">
      <c r="A7" s="22">
        <v>2</v>
      </c>
      <c r="B7" s="29" t="s">
        <v>21</v>
      </c>
      <c r="C7" s="29"/>
      <c r="D7" s="23" t="s">
        <v>22</v>
      </c>
      <c r="E7" s="30" t="s">
        <v>23</v>
      </c>
      <c r="F7" s="30"/>
      <c r="G7" s="30"/>
      <c r="H7" s="30"/>
      <c r="I7" s="28" t="str">
        <f t="shared" si="0"/>
        <v>FAIL</v>
      </c>
      <c r="J7" s="28"/>
      <c r="K7" s="44"/>
      <c r="L7" s="44"/>
    </row>
    <row r="8" spans="1:12" ht="28.35" customHeight="1" thickBot="1" x14ac:dyDescent="0.3">
      <c r="A8" s="24">
        <v>3</v>
      </c>
      <c r="B8" s="34" t="s">
        <v>24</v>
      </c>
      <c r="C8" s="35"/>
      <c r="D8" s="26"/>
      <c r="E8" s="43" t="s">
        <v>61</v>
      </c>
      <c r="F8" s="43"/>
      <c r="G8" s="56"/>
      <c r="H8" s="56"/>
      <c r="I8" s="28" t="str">
        <f t="shared" si="0"/>
        <v>FAIL</v>
      </c>
      <c r="J8" s="28"/>
      <c r="K8" s="44"/>
      <c r="L8" s="44"/>
    </row>
    <row r="9" spans="1:12" ht="41.85" customHeight="1" thickBot="1" x14ac:dyDescent="0.3">
      <c r="A9" s="31">
        <v>4</v>
      </c>
      <c r="B9" s="34" t="s">
        <v>62</v>
      </c>
      <c r="C9" s="35"/>
      <c r="D9" s="53"/>
      <c r="E9" s="57" t="s">
        <v>63</v>
      </c>
      <c r="F9" s="58"/>
      <c r="G9" s="57"/>
      <c r="H9" s="58"/>
      <c r="I9" s="28" t="str">
        <f t="shared" si="0"/>
        <v>FAIL</v>
      </c>
      <c r="J9" s="28"/>
      <c r="K9" s="51"/>
      <c r="L9" s="52"/>
    </row>
    <row r="10" spans="1:12" ht="41.85" customHeight="1" thickBot="1" x14ac:dyDescent="0.3">
      <c r="A10" s="32"/>
      <c r="B10" s="36"/>
      <c r="C10" s="37"/>
      <c r="D10" s="54"/>
      <c r="E10" s="57" t="s">
        <v>64</v>
      </c>
      <c r="F10" s="58"/>
      <c r="G10" s="57"/>
      <c r="H10" s="58"/>
      <c r="I10" s="28" t="str">
        <f t="shared" si="0"/>
        <v>FAIL</v>
      </c>
      <c r="J10" s="28"/>
      <c r="K10" s="51"/>
      <c r="L10" s="52"/>
    </row>
    <row r="11" spans="1:12" ht="41.85" customHeight="1" thickBot="1" x14ac:dyDescent="0.3">
      <c r="A11" s="32"/>
      <c r="B11" s="36"/>
      <c r="C11" s="37"/>
      <c r="D11" s="54"/>
      <c r="E11" s="57" t="s">
        <v>65</v>
      </c>
      <c r="F11" s="58"/>
      <c r="G11" s="57"/>
      <c r="H11" s="58"/>
      <c r="I11" s="28" t="str">
        <f t="shared" si="0"/>
        <v>FAIL</v>
      </c>
      <c r="J11" s="28"/>
      <c r="K11" s="51"/>
      <c r="L11" s="52"/>
    </row>
    <row r="12" spans="1:12" ht="41.85" customHeight="1" thickBot="1" x14ac:dyDescent="0.3">
      <c r="A12" s="32"/>
      <c r="B12" s="36"/>
      <c r="C12" s="37"/>
      <c r="D12" s="54"/>
      <c r="E12" s="57" t="s">
        <v>66</v>
      </c>
      <c r="F12" s="58"/>
      <c r="G12" s="57"/>
      <c r="H12" s="58"/>
      <c r="I12" s="28" t="str">
        <f t="shared" si="0"/>
        <v>FAIL</v>
      </c>
      <c r="J12" s="28"/>
      <c r="K12" s="51"/>
      <c r="L12" s="52"/>
    </row>
    <row r="13" spans="1:12" ht="41.85" customHeight="1" thickBot="1" x14ac:dyDescent="0.3">
      <c r="A13" s="32"/>
      <c r="B13" s="36"/>
      <c r="C13" s="37"/>
      <c r="D13" s="54"/>
      <c r="E13" s="57" t="s">
        <v>67</v>
      </c>
      <c r="F13" s="58"/>
      <c r="G13" s="57"/>
      <c r="H13" s="58"/>
      <c r="I13" s="28" t="str">
        <f t="shared" si="0"/>
        <v>FAIL</v>
      </c>
      <c r="J13" s="28"/>
      <c r="K13" s="51"/>
      <c r="L13" s="52"/>
    </row>
    <row r="14" spans="1:12" ht="41.85" customHeight="1" thickBot="1" x14ac:dyDescent="0.3">
      <c r="A14" s="32"/>
      <c r="B14" s="36"/>
      <c r="C14" s="37"/>
      <c r="D14" s="54"/>
      <c r="E14" s="57" t="s">
        <v>68</v>
      </c>
      <c r="F14" s="58"/>
      <c r="G14" s="57"/>
      <c r="H14" s="58"/>
      <c r="I14" s="28" t="str">
        <f t="shared" si="0"/>
        <v>FAIL</v>
      </c>
      <c r="J14" s="28"/>
      <c r="K14" s="51"/>
      <c r="L14" s="52"/>
    </row>
    <row r="15" spans="1:12" ht="41.85" customHeight="1" thickBot="1" x14ac:dyDescent="0.3">
      <c r="A15" s="33"/>
      <c r="B15" s="38"/>
      <c r="C15" s="39"/>
      <c r="D15" s="55"/>
      <c r="E15" s="57" t="s">
        <v>69</v>
      </c>
      <c r="F15" s="58"/>
      <c r="G15" s="57"/>
      <c r="H15" s="58"/>
      <c r="I15" s="28" t="str">
        <f t="shared" si="0"/>
        <v>FAIL</v>
      </c>
      <c r="J15" s="28"/>
      <c r="K15" s="51"/>
      <c r="L15" s="52"/>
    </row>
    <row r="16" spans="1:12" ht="41.85" customHeight="1" thickBot="1" x14ac:dyDescent="0.3">
      <c r="A16" s="31">
        <v>5</v>
      </c>
      <c r="B16" s="34" t="s">
        <v>24</v>
      </c>
      <c r="C16" s="35"/>
      <c r="D16" s="53"/>
      <c r="E16" s="57" t="s">
        <v>70</v>
      </c>
      <c r="F16" s="58"/>
      <c r="G16" s="57"/>
      <c r="H16" s="58"/>
      <c r="I16" s="28" t="str">
        <f t="shared" si="0"/>
        <v>FAIL</v>
      </c>
      <c r="J16" s="28"/>
      <c r="K16" s="51"/>
      <c r="L16" s="52"/>
    </row>
    <row r="17" spans="1:13" ht="41.85" customHeight="1" thickBot="1" x14ac:dyDescent="0.3">
      <c r="A17" s="32"/>
      <c r="B17" s="36"/>
      <c r="C17" s="37"/>
      <c r="D17" s="54"/>
      <c r="E17" s="57" t="s">
        <v>71</v>
      </c>
      <c r="F17" s="58"/>
      <c r="G17" s="57"/>
      <c r="H17" s="58"/>
      <c r="I17" s="28" t="str">
        <f t="shared" si="0"/>
        <v>FAIL</v>
      </c>
      <c r="J17" s="28"/>
      <c r="K17" s="51"/>
      <c r="L17" s="52"/>
    </row>
    <row r="18" spans="1:13" ht="41.85" customHeight="1" thickBot="1" x14ac:dyDescent="0.3">
      <c r="A18" s="32"/>
      <c r="B18" s="36"/>
      <c r="C18" s="37"/>
      <c r="D18" s="54"/>
      <c r="E18" s="57" t="s">
        <v>72</v>
      </c>
      <c r="F18" s="58"/>
      <c r="G18" s="57"/>
      <c r="H18" s="58"/>
      <c r="I18" s="28" t="str">
        <f t="shared" si="0"/>
        <v>FAIL</v>
      </c>
      <c r="J18" s="28"/>
      <c r="K18" s="51"/>
      <c r="L18" s="52"/>
    </row>
    <row r="19" spans="1:13" ht="41.85" customHeight="1" thickBot="1" x14ac:dyDescent="0.3">
      <c r="A19" s="32"/>
      <c r="B19" s="36"/>
      <c r="C19" s="37"/>
      <c r="D19" s="54"/>
      <c r="E19" s="57" t="s">
        <v>73</v>
      </c>
      <c r="F19" s="58"/>
      <c r="G19" s="57"/>
      <c r="H19" s="58"/>
      <c r="I19" s="28" t="str">
        <f t="shared" si="0"/>
        <v>FAIL</v>
      </c>
      <c r="J19" s="28"/>
      <c r="K19" s="51"/>
      <c r="L19" s="52"/>
    </row>
    <row r="20" spans="1:13" ht="41.85" customHeight="1" thickBot="1" x14ac:dyDescent="0.3">
      <c r="A20" s="32"/>
      <c r="B20" s="36"/>
      <c r="C20" s="37"/>
      <c r="D20" s="54"/>
      <c r="E20" s="57" t="s">
        <v>74</v>
      </c>
      <c r="F20" s="58"/>
      <c r="G20" s="57"/>
      <c r="H20" s="58"/>
      <c r="I20" s="28" t="str">
        <f t="shared" si="0"/>
        <v>FAIL</v>
      </c>
      <c r="J20" s="28"/>
      <c r="K20" s="51"/>
      <c r="L20" s="52"/>
    </row>
    <row r="21" spans="1:13" ht="41.85" customHeight="1" thickBot="1" x14ac:dyDescent="0.3">
      <c r="A21" s="32"/>
      <c r="B21" s="36"/>
      <c r="C21" s="37"/>
      <c r="D21" s="54"/>
      <c r="E21" s="57" t="s">
        <v>75</v>
      </c>
      <c r="F21" s="58"/>
      <c r="G21" s="57"/>
      <c r="H21" s="58"/>
      <c r="I21" s="28" t="str">
        <f t="shared" si="0"/>
        <v>FAIL</v>
      </c>
      <c r="J21" s="28"/>
      <c r="K21" s="51"/>
      <c r="L21" s="52"/>
    </row>
    <row r="22" spans="1:13" ht="41.85" customHeight="1" thickBot="1" x14ac:dyDescent="0.3">
      <c r="A22" s="33"/>
      <c r="B22" s="38"/>
      <c r="C22" s="39"/>
      <c r="D22" s="55"/>
      <c r="E22" s="57" t="s">
        <v>76</v>
      </c>
      <c r="F22" s="58"/>
      <c r="G22" s="57"/>
      <c r="H22" s="58"/>
      <c r="I22" s="28" t="str">
        <f t="shared" si="0"/>
        <v>FAIL</v>
      </c>
      <c r="J22" s="28"/>
      <c r="K22" s="51"/>
      <c r="L22" s="52"/>
    </row>
    <row r="23" spans="1:13" ht="44.1" customHeight="1" thickBot="1" x14ac:dyDescent="0.3">
      <c r="A23" s="33">
        <v>6</v>
      </c>
      <c r="B23" s="34" t="s">
        <v>27</v>
      </c>
      <c r="C23" s="35"/>
      <c r="D23" s="40"/>
      <c r="E23" s="43" t="s">
        <v>77</v>
      </c>
      <c r="F23" s="43"/>
      <c r="G23" s="30"/>
      <c r="H23" s="30"/>
      <c r="I23" s="28" t="str">
        <f t="shared" si="0"/>
        <v>FAIL</v>
      </c>
      <c r="J23" s="28"/>
      <c r="K23" s="44" t="s">
        <v>29</v>
      </c>
      <c r="L23" s="44"/>
    </row>
    <row r="24" spans="1:13" ht="152.25" customHeight="1" thickBot="1" x14ac:dyDescent="0.3">
      <c r="A24" s="33"/>
      <c r="B24" s="36"/>
      <c r="C24" s="37"/>
      <c r="D24" s="41"/>
      <c r="E24" s="43" t="s">
        <v>41</v>
      </c>
      <c r="F24" s="43"/>
      <c r="G24" s="30"/>
      <c r="H24" s="30"/>
      <c r="I24" s="28" t="str">
        <f t="shared" si="0"/>
        <v>FAIL</v>
      </c>
      <c r="J24" s="28"/>
      <c r="K24" s="45" t="s">
        <v>30</v>
      </c>
      <c r="L24" s="46"/>
    </row>
    <row r="25" spans="1:13" ht="47.25" customHeight="1" thickBot="1" x14ac:dyDescent="0.3">
      <c r="A25" s="33"/>
      <c r="B25" s="36"/>
      <c r="C25" s="37"/>
      <c r="D25" s="41"/>
      <c r="E25" s="30" t="s">
        <v>53</v>
      </c>
      <c r="F25" s="30"/>
      <c r="G25" s="30"/>
      <c r="H25" s="30"/>
      <c r="I25" s="28" t="str">
        <f t="shared" si="0"/>
        <v>FAIL</v>
      </c>
      <c r="J25" s="28"/>
      <c r="K25" s="29" t="s">
        <v>25</v>
      </c>
      <c r="L25" s="29"/>
      <c r="M25" s="21"/>
    </row>
    <row r="26" spans="1:13" ht="28.35" customHeight="1" thickBot="1" x14ac:dyDescent="0.3">
      <c r="A26" s="33"/>
      <c r="B26" s="36"/>
      <c r="C26" s="37"/>
      <c r="D26" s="41"/>
      <c r="E26" s="30" t="s">
        <v>26</v>
      </c>
      <c r="F26" s="30"/>
      <c r="G26" s="27"/>
      <c r="H26" s="27"/>
      <c r="I26" s="28" t="str">
        <f t="shared" si="0"/>
        <v>FAIL</v>
      </c>
      <c r="J26" s="28"/>
      <c r="K26" s="29"/>
      <c r="L26" s="29"/>
      <c r="M26" s="21"/>
    </row>
    <row r="27" spans="1:13" ht="30.75" customHeight="1" thickBot="1" x14ac:dyDescent="0.3">
      <c r="A27" s="33"/>
      <c r="B27" s="36"/>
      <c r="C27" s="37"/>
      <c r="D27" s="41"/>
      <c r="E27" s="27" t="s">
        <v>50</v>
      </c>
      <c r="F27" s="27"/>
      <c r="G27" s="27"/>
      <c r="H27" s="27"/>
      <c r="I27" s="28" t="str">
        <f t="shared" si="0"/>
        <v>FAIL</v>
      </c>
      <c r="J27" s="28"/>
      <c r="K27" s="44"/>
      <c r="L27" s="44"/>
    </row>
    <row r="28" spans="1:13" ht="28.35" customHeight="1" thickBot="1" x14ac:dyDescent="0.3">
      <c r="A28" s="33"/>
      <c r="B28" s="38"/>
      <c r="C28" s="39"/>
      <c r="D28" s="42"/>
      <c r="E28" s="30" t="s">
        <v>40</v>
      </c>
      <c r="F28" s="30"/>
      <c r="G28" s="27"/>
      <c r="H28" s="27"/>
      <c r="I28" s="28" t="str">
        <f t="shared" si="0"/>
        <v>FAIL</v>
      </c>
      <c r="J28" s="28"/>
      <c r="K28" s="29"/>
      <c r="L28" s="29"/>
      <c r="M28" s="21"/>
    </row>
    <row r="29" spans="1:13" ht="41.85" customHeight="1" thickBot="1" x14ac:dyDescent="0.3">
      <c r="A29" s="31">
        <v>7</v>
      </c>
      <c r="B29" s="34" t="s">
        <v>62</v>
      </c>
      <c r="C29" s="35"/>
      <c r="D29" s="53"/>
      <c r="E29" s="57" t="s">
        <v>63</v>
      </c>
      <c r="F29" s="58"/>
      <c r="G29" s="57"/>
      <c r="H29" s="58"/>
      <c r="I29" s="28" t="str">
        <f t="shared" si="0"/>
        <v>FAIL</v>
      </c>
      <c r="J29" s="28"/>
      <c r="K29" s="51"/>
      <c r="L29" s="52"/>
    </row>
    <row r="30" spans="1:13" ht="41.85" customHeight="1" thickBot="1" x14ac:dyDescent="0.3">
      <c r="A30" s="32"/>
      <c r="B30" s="36"/>
      <c r="C30" s="37"/>
      <c r="D30" s="54"/>
      <c r="E30" s="57" t="s">
        <v>64</v>
      </c>
      <c r="F30" s="58"/>
      <c r="G30" s="57"/>
      <c r="H30" s="58"/>
      <c r="I30" s="28" t="str">
        <f t="shared" si="0"/>
        <v>FAIL</v>
      </c>
      <c r="J30" s="28"/>
      <c r="K30" s="51"/>
      <c r="L30" s="52"/>
    </row>
    <row r="31" spans="1:13" ht="41.85" customHeight="1" thickBot="1" x14ac:dyDescent="0.3">
      <c r="A31" s="32"/>
      <c r="B31" s="36"/>
      <c r="C31" s="37"/>
      <c r="D31" s="54"/>
      <c r="E31" s="57" t="s">
        <v>65</v>
      </c>
      <c r="F31" s="58"/>
      <c r="G31" s="57"/>
      <c r="H31" s="58"/>
      <c r="I31" s="28" t="str">
        <f t="shared" si="0"/>
        <v>FAIL</v>
      </c>
      <c r="J31" s="28"/>
      <c r="K31" s="51"/>
      <c r="L31" s="52"/>
    </row>
    <row r="32" spans="1:13" ht="41.85" customHeight="1" thickBot="1" x14ac:dyDescent="0.3">
      <c r="A32" s="32"/>
      <c r="B32" s="36"/>
      <c r="C32" s="37"/>
      <c r="D32" s="54"/>
      <c r="E32" s="57" t="s">
        <v>66</v>
      </c>
      <c r="F32" s="58"/>
      <c r="G32" s="57"/>
      <c r="H32" s="58"/>
      <c r="I32" s="28" t="str">
        <f t="shared" si="0"/>
        <v>FAIL</v>
      </c>
      <c r="J32" s="28"/>
      <c r="K32" s="51"/>
      <c r="L32" s="52"/>
    </row>
    <row r="33" spans="1:12" ht="41.85" customHeight="1" thickBot="1" x14ac:dyDescent="0.3">
      <c r="A33" s="32"/>
      <c r="B33" s="36"/>
      <c r="C33" s="37"/>
      <c r="D33" s="54"/>
      <c r="E33" s="57" t="s">
        <v>67</v>
      </c>
      <c r="F33" s="58"/>
      <c r="G33" s="57"/>
      <c r="H33" s="58"/>
      <c r="I33" s="28" t="str">
        <f t="shared" si="0"/>
        <v>FAIL</v>
      </c>
      <c r="J33" s="28"/>
      <c r="K33" s="51"/>
      <c r="L33" s="52"/>
    </row>
    <row r="34" spans="1:12" ht="41.85" customHeight="1" thickBot="1" x14ac:dyDescent="0.3">
      <c r="A34" s="32"/>
      <c r="B34" s="36"/>
      <c r="C34" s="37"/>
      <c r="D34" s="54"/>
      <c r="E34" s="57" t="s">
        <v>68</v>
      </c>
      <c r="F34" s="58"/>
      <c r="G34" s="57"/>
      <c r="H34" s="58"/>
      <c r="I34" s="28" t="str">
        <f t="shared" si="0"/>
        <v>FAIL</v>
      </c>
      <c r="J34" s="28"/>
      <c r="K34" s="51"/>
      <c r="L34" s="52"/>
    </row>
    <row r="35" spans="1:12" ht="41.85" customHeight="1" thickBot="1" x14ac:dyDescent="0.3">
      <c r="A35" s="33"/>
      <c r="B35" s="38"/>
      <c r="C35" s="39"/>
      <c r="D35" s="55"/>
      <c r="E35" s="57" t="s">
        <v>69</v>
      </c>
      <c r="F35" s="58"/>
      <c r="G35" s="57"/>
      <c r="H35" s="58"/>
      <c r="I35" s="28" t="str">
        <f t="shared" si="0"/>
        <v>FAIL</v>
      </c>
      <c r="J35" s="28"/>
      <c r="K35" s="51"/>
      <c r="L35" s="52"/>
    </row>
    <row r="36" spans="1:12" ht="41.85" customHeight="1" thickBot="1" x14ac:dyDescent="0.3">
      <c r="A36" s="31">
        <v>8</v>
      </c>
      <c r="B36" s="34" t="s">
        <v>24</v>
      </c>
      <c r="C36" s="35"/>
      <c r="D36" s="53"/>
      <c r="E36" s="57" t="s">
        <v>70</v>
      </c>
      <c r="F36" s="58"/>
      <c r="G36" s="57"/>
      <c r="H36" s="58"/>
      <c r="I36" s="28" t="str">
        <f t="shared" si="0"/>
        <v>FAIL</v>
      </c>
      <c r="J36" s="28"/>
      <c r="K36" s="51"/>
      <c r="L36" s="52"/>
    </row>
    <row r="37" spans="1:12" ht="41.85" customHeight="1" thickBot="1" x14ac:dyDescent="0.3">
      <c r="A37" s="32"/>
      <c r="B37" s="36"/>
      <c r="C37" s="37"/>
      <c r="D37" s="54"/>
      <c r="E37" s="57" t="s">
        <v>71</v>
      </c>
      <c r="F37" s="58"/>
      <c r="G37" s="57"/>
      <c r="H37" s="58"/>
      <c r="I37" s="28" t="str">
        <f t="shared" si="0"/>
        <v>FAIL</v>
      </c>
      <c r="J37" s="28"/>
      <c r="K37" s="51"/>
      <c r="L37" s="52"/>
    </row>
    <row r="38" spans="1:12" ht="41.85" customHeight="1" thickBot="1" x14ac:dyDescent="0.3">
      <c r="A38" s="32"/>
      <c r="B38" s="36"/>
      <c r="C38" s="37"/>
      <c r="D38" s="54"/>
      <c r="E38" s="57" t="s">
        <v>72</v>
      </c>
      <c r="F38" s="58"/>
      <c r="G38" s="57"/>
      <c r="H38" s="58"/>
      <c r="I38" s="28" t="str">
        <f t="shared" si="0"/>
        <v>FAIL</v>
      </c>
      <c r="J38" s="28"/>
      <c r="K38" s="51"/>
      <c r="L38" s="52"/>
    </row>
    <row r="39" spans="1:12" ht="41.85" customHeight="1" thickBot="1" x14ac:dyDescent="0.3">
      <c r="A39" s="32"/>
      <c r="B39" s="36"/>
      <c r="C39" s="37"/>
      <c r="D39" s="54"/>
      <c r="E39" s="57" t="s">
        <v>73</v>
      </c>
      <c r="F39" s="58"/>
      <c r="G39" s="57"/>
      <c r="H39" s="58"/>
      <c r="I39" s="28" t="str">
        <f t="shared" si="0"/>
        <v>FAIL</v>
      </c>
      <c r="J39" s="28"/>
      <c r="K39" s="51"/>
      <c r="L39" s="52"/>
    </row>
    <row r="40" spans="1:12" ht="41.85" customHeight="1" thickBot="1" x14ac:dyDescent="0.3">
      <c r="A40" s="32"/>
      <c r="B40" s="36"/>
      <c r="C40" s="37"/>
      <c r="D40" s="54"/>
      <c r="E40" s="57" t="s">
        <v>74</v>
      </c>
      <c r="F40" s="58"/>
      <c r="G40" s="57"/>
      <c r="H40" s="58"/>
      <c r="I40" s="28" t="str">
        <f t="shared" si="0"/>
        <v>FAIL</v>
      </c>
      <c r="J40" s="28"/>
      <c r="K40" s="51"/>
      <c r="L40" s="52"/>
    </row>
    <row r="41" spans="1:12" ht="41.85" customHeight="1" thickBot="1" x14ac:dyDescent="0.3">
      <c r="A41" s="32"/>
      <c r="B41" s="36"/>
      <c r="C41" s="37"/>
      <c r="D41" s="54"/>
      <c r="E41" s="57" t="s">
        <v>75</v>
      </c>
      <c r="F41" s="58"/>
      <c r="G41" s="57"/>
      <c r="H41" s="58"/>
      <c r="I41" s="28" t="str">
        <f t="shared" si="0"/>
        <v>FAIL</v>
      </c>
      <c r="J41" s="28"/>
      <c r="K41" s="51"/>
      <c r="L41" s="52"/>
    </row>
    <row r="42" spans="1:12" ht="41.85" customHeight="1" thickBot="1" x14ac:dyDescent="0.3">
      <c r="A42" s="33"/>
      <c r="B42" s="38"/>
      <c r="C42" s="39"/>
      <c r="D42" s="55"/>
      <c r="E42" s="57" t="s">
        <v>76</v>
      </c>
      <c r="F42" s="58"/>
      <c r="G42" s="57"/>
      <c r="H42" s="58"/>
      <c r="I42" s="28" t="str">
        <f t="shared" si="0"/>
        <v>FAIL</v>
      </c>
      <c r="J42" s="28"/>
      <c r="K42" s="51"/>
      <c r="L42" s="52"/>
    </row>
    <row r="43" spans="1:12" ht="41.85" customHeight="1" thickBot="1" x14ac:dyDescent="0.3">
      <c r="A43" s="33">
        <v>9</v>
      </c>
      <c r="B43" s="34" t="s">
        <v>27</v>
      </c>
      <c r="C43" s="35"/>
      <c r="D43" s="40"/>
      <c r="E43" s="43" t="s">
        <v>78</v>
      </c>
      <c r="F43" s="43"/>
      <c r="G43" s="30"/>
      <c r="H43" s="30"/>
      <c r="I43" s="28" t="str">
        <f t="shared" si="0"/>
        <v>FAIL</v>
      </c>
      <c r="J43" s="28"/>
      <c r="K43" s="44" t="s">
        <v>29</v>
      </c>
      <c r="L43" s="44"/>
    </row>
    <row r="44" spans="1:12" ht="123" customHeight="1" thickBot="1" x14ac:dyDescent="0.3">
      <c r="A44" s="33"/>
      <c r="B44" s="36"/>
      <c r="C44" s="37"/>
      <c r="D44" s="41"/>
      <c r="E44" s="43" t="s">
        <v>42</v>
      </c>
      <c r="F44" s="43"/>
      <c r="G44" s="30"/>
      <c r="H44" s="30"/>
      <c r="I44" s="28" t="str">
        <f t="shared" si="0"/>
        <v>FAIL</v>
      </c>
      <c r="J44" s="28"/>
      <c r="K44" s="49" t="s">
        <v>28</v>
      </c>
      <c r="L44" s="50"/>
    </row>
    <row r="45" spans="1:12" ht="46.5" customHeight="1" thickBot="1" x14ac:dyDescent="0.3">
      <c r="A45" s="33"/>
      <c r="B45" s="36"/>
      <c r="C45" s="37"/>
      <c r="D45" s="41"/>
      <c r="E45" s="30" t="s">
        <v>54</v>
      </c>
      <c r="F45" s="30"/>
      <c r="G45" s="30"/>
      <c r="H45" s="30"/>
      <c r="I45" s="28" t="str">
        <f t="shared" si="0"/>
        <v>FAIL</v>
      </c>
      <c r="J45" s="28"/>
      <c r="K45" s="29" t="s">
        <v>25</v>
      </c>
      <c r="L45" s="29"/>
    </row>
    <row r="46" spans="1:12" ht="41.85" customHeight="1" thickBot="1" x14ac:dyDescent="0.3">
      <c r="A46" s="33"/>
      <c r="B46" s="36"/>
      <c r="C46" s="37"/>
      <c r="D46" s="41"/>
      <c r="E46" s="30" t="s">
        <v>26</v>
      </c>
      <c r="F46" s="30"/>
      <c r="G46" s="27"/>
      <c r="H46" s="27"/>
      <c r="I46" s="28" t="str">
        <f t="shared" si="0"/>
        <v>FAIL</v>
      </c>
      <c r="J46" s="28"/>
      <c r="K46" s="29"/>
      <c r="L46" s="29"/>
    </row>
    <row r="47" spans="1:12" ht="30.75" customHeight="1" thickBot="1" x14ac:dyDescent="0.3">
      <c r="A47" s="33"/>
      <c r="B47" s="36"/>
      <c r="C47" s="37"/>
      <c r="D47" s="41"/>
      <c r="E47" s="27" t="s">
        <v>50</v>
      </c>
      <c r="F47" s="27"/>
      <c r="G47" s="27"/>
      <c r="H47" s="27"/>
      <c r="I47" s="28" t="str">
        <f t="shared" si="0"/>
        <v>FAIL</v>
      </c>
      <c r="J47" s="28"/>
      <c r="K47" s="44"/>
      <c r="L47" s="44"/>
    </row>
    <row r="48" spans="1:12" ht="41.85" customHeight="1" thickBot="1" x14ac:dyDescent="0.3">
      <c r="A48" s="33"/>
      <c r="B48" s="38"/>
      <c r="C48" s="39"/>
      <c r="D48" s="42"/>
      <c r="E48" s="73" t="s">
        <v>40</v>
      </c>
      <c r="F48" s="74"/>
      <c r="G48" s="75"/>
      <c r="H48" s="76"/>
      <c r="I48" s="28" t="str">
        <f t="shared" si="0"/>
        <v>FAIL</v>
      </c>
      <c r="J48" s="28"/>
      <c r="K48" s="57"/>
      <c r="L48" s="58"/>
    </row>
    <row r="49" spans="1:12" ht="41.85" customHeight="1" thickBot="1" x14ac:dyDescent="0.3">
      <c r="A49" s="31">
        <v>10</v>
      </c>
      <c r="B49" s="34" t="s">
        <v>62</v>
      </c>
      <c r="C49" s="35"/>
      <c r="D49" s="53"/>
      <c r="E49" s="57" t="s">
        <v>63</v>
      </c>
      <c r="F49" s="58"/>
      <c r="G49" s="57"/>
      <c r="H49" s="58"/>
      <c r="I49" s="28" t="str">
        <f t="shared" si="0"/>
        <v>FAIL</v>
      </c>
      <c r="J49" s="28"/>
      <c r="K49" s="51"/>
      <c r="L49" s="52"/>
    </row>
    <row r="50" spans="1:12" ht="41.85" customHeight="1" thickBot="1" x14ac:dyDescent="0.3">
      <c r="A50" s="32"/>
      <c r="B50" s="36"/>
      <c r="C50" s="37"/>
      <c r="D50" s="54"/>
      <c r="E50" s="57" t="s">
        <v>64</v>
      </c>
      <c r="F50" s="58"/>
      <c r="G50" s="57"/>
      <c r="H50" s="58"/>
      <c r="I50" s="28" t="str">
        <f t="shared" si="0"/>
        <v>FAIL</v>
      </c>
      <c r="J50" s="28"/>
      <c r="K50" s="51"/>
      <c r="L50" s="52"/>
    </row>
    <row r="51" spans="1:12" ht="41.85" customHeight="1" thickBot="1" x14ac:dyDescent="0.3">
      <c r="A51" s="32"/>
      <c r="B51" s="36"/>
      <c r="C51" s="37"/>
      <c r="D51" s="54"/>
      <c r="E51" s="57" t="s">
        <v>65</v>
      </c>
      <c r="F51" s="58"/>
      <c r="G51" s="57"/>
      <c r="H51" s="58"/>
      <c r="I51" s="28" t="str">
        <f t="shared" si="0"/>
        <v>FAIL</v>
      </c>
      <c r="J51" s="28"/>
      <c r="K51" s="51"/>
      <c r="L51" s="52"/>
    </row>
    <row r="52" spans="1:12" ht="41.85" customHeight="1" thickBot="1" x14ac:dyDescent="0.3">
      <c r="A52" s="32"/>
      <c r="B52" s="36"/>
      <c r="C52" s="37"/>
      <c r="D52" s="54"/>
      <c r="E52" s="57" t="s">
        <v>66</v>
      </c>
      <c r="F52" s="58"/>
      <c r="G52" s="57"/>
      <c r="H52" s="58"/>
      <c r="I52" s="28" t="str">
        <f t="shared" si="0"/>
        <v>FAIL</v>
      </c>
      <c r="J52" s="28"/>
      <c r="K52" s="51"/>
      <c r="L52" s="52"/>
    </row>
    <row r="53" spans="1:12" ht="41.85" customHeight="1" thickBot="1" x14ac:dyDescent="0.3">
      <c r="A53" s="32"/>
      <c r="B53" s="36"/>
      <c r="C53" s="37"/>
      <c r="D53" s="54"/>
      <c r="E53" s="57" t="s">
        <v>67</v>
      </c>
      <c r="F53" s="58"/>
      <c r="G53" s="57"/>
      <c r="H53" s="58"/>
      <c r="I53" s="28" t="str">
        <f t="shared" si="0"/>
        <v>FAIL</v>
      </c>
      <c r="J53" s="28"/>
      <c r="K53" s="51"/>
      <c r="L53" s="52"/>
    </row>
    <row r="54" spans="1:12" ht="41.85" customHeight="1" thickBot="1" x14ac:dyDescent="0.3">
      <c r="A54" s="32"/>
      <c r="B54" s="36"/>
      <c r="C54" s="37"/>
      <c r="D54" s="54"/>
      <c r="E54" s="57" t="s">
        <v>68</v>
      </c>
      <c r="F54" s="58"/>
      <c r="G54" s="57"/>
      <c r="H54" s="58"/>
      <c r="I54" s="28" t="str">
        <f t="shared" si="0"/>
        <v>FAIL</v>
      </c>
      <c r="J54" s="28"/>
      <c r="K54" s="51"/>
      <c r="L54" s="52"/>
    </row>
    <row r="55" spans="1:12" ht="41.85" customHeight="1" thickBot="1" x14ac:dyDescent="0.3">
      <c r="A55" s="33"/>
      <c r="B55" s="38"/>
      <c r="C55" s="39"/>
      <c r="D55" s="55"/>
      <c r="E55" s="57" t="s">
        <v>69</v>
      </c>
      <c r="F55" s="58"/>
      <c r="G55" s="57"/>
      <c r="H55" s="58"/>
      <c r="I55" s="28" t="str">
        <f t="shared" si="0"/>
        <v>FAIL</v>
      </c>
      <c r="J55" s="28"/>
      <c r="K55" s="51"/>
      <c r="L55" s="52"/>
    </row>
    <row r="56" spans="1:12" ht="41.85" customHeight="1" thickBot="1" x14ac:dyDescent="0.3">
      <c r="A56" s="31">
        <v>11</v>
      </c>
      <c r="B56" s="34" t="s">
        <v>24</v>
      </c>
      <c r="C56" s="35"/>
      <c r="D56" s="53"/>
      <c r="E56" s="57" t="s">
        <v>70</v>
      </c>
      <c r="F56" s="58"/>
      <c r="G56" s="57"/>
      <c r="H56" s="58"/>
      <c r="I56" s="28" t="str">
        <f t="shared" si="0"/>
        <v>FAIL</v>
      </c>
      <c r="J56" s="28"/>
      <c r="K56" s="51"/>
      <c r="L56" s="52"/>
    </row>
    <row r="57" spans="1:12" ht="41.85" customHeight="1" thickBot="1" x14ac:dyDescent="0.3">
      <c r="A57" s="32"/>
      <c r="B57" s="36"/>
      <c r="C57" s="37"/>
      <c r="D57" s="54"/>
      <c r="E57" s="57" t="s">
        <v>71</v>
      </c>
      <c r="F57" s="58"/>
      <c r="G57" s="57"/>
      <c r="H57" s="58"/>
      <c r="I57" s="28" t="str">
        <f t="shared" si="0"/>
        <v>FAIL</v>
      </c>
      <c r="J57" s="28"/>
      <c r="K57" s="51"/>
      <c r="L57" s="52"/>
    </row>
    <row r="58" spans="1:12" ht="41.85" customHeight="1" thickBot="1" x14ac:dyDescent="0.3">
      <c r="A58" s="32"/>
      <c r="B58" s="36"/>
      <c r="C58" s="37"/>
      <c r="D58" s="54"/>
      <c r="E58" s="57" t="s">
        <v>72</v>
      </c>
      <c r="F58" s="58"/>
      <c r="G58" s="57"/>
      <c r="H58" s="58"/>
      <c r="I58" s="28" t="str">
        <f t="shared" si="0"/>
        <v>FAIL</v>
      </c>
      <c r="J58" s="28"/>
      <c r="K58" s="51"/>
      <c r="L58" s="52"/>
    </row>
    <row r="59" spans="1:12" ht="41.85" customHeight="1" thickBot="1" x14ac:dyDescent="0.3">
      <c r="A59" s="32"/>
      <c r="B59" s="36"/>
      <c r="C59" s="37"/>
      <c r="D59" s="54"/>
      <c r="E59" s="57" t="s">
        <v>73</v>
      </c>
      <c r="F59" s="58"/>
      <c r="G59" s="57"/>
      <c r="H59" s="58"/>
      <c r="I59" s="28" t="str">
        <f t="shared" si="0"/>
        <v>FAIL</v>
      </c>
      <c r="J59" s="28"/>
      <c r="K59" s="51"/>
      <c r="L59" s="52"/>
    </row>
    <row r="60" spans="1:12" ht="41.85" customHeight="1" thickBot="1" x14ac:dyDescent="0.3">
      <c r="A60" s="32"/>
      <c r="B60" s="36"/>
      <c r="C60" s="37"/>
      <c r="D60" s="54"/>
      <c r="E60" s="57" t="s">
        <v>74</v>
      </c>
      <c r="F60" s="58"/>
      <c r="G60" s="57"/>
      <c r="H60" s="58"/>
      <c r="I60" s="28" t="str">
        <f t="shared" si="0"/>
        <v>FAIL</v>
      </c>
      <c r="J60" s="28"/>
      <c r="K60" s="51"/>
      <c r="L60" s="52"/>
    </row>
    <row r="61" spans="1:12" ht="41.85" customHeight="1" thickBot="1" x14ac:dyDescent="0.3">
      <c r="A61" s="32"/>
      <c r="B61" s="36"/>
      <c r="C61" s="37"/>
      <c r="D61" s="54"/>
      <c r="E61" s="57" t="s">
        <v>75</v>
      </c>
      <c r="F61" s="58"/>
      <c r="G61" s="57"/>
      <c r="H61" s="58"/>
      <c r="I61" s="28" t="str">
        <f t="shared" si="0"/>
        <v>FAIL</v>
      </c>
      <c r="J61" s="28"/>
      <c r="K61" s="51"/>
      <c r="L61" s="52"/>
    </row>
    <row r="62" spans="1:12" ht="41.85" customHeight="1" thickBot="1" x14ac:dyDescent="0.3">
      <c r="A62" s="33"/>
      <c r="B62" s="38"/>
      <c r="C62" s="39"/>
      <c r="D62" s="55"/>
      <c r="E62" s="57" t="s">
        <v>76</v>
      </c>
      <c r="F62" s="58"/>
      <c r="G62" s="57"/>
      <c r="H62" s="58"/>
      <c r="I62" s="28" t="str">
        <f t="shared" si="0"/>
        <v>FAIL</v>
      </c>
      <c r="J62" s="28"/>
      <c r="K62" s="51"/>
      <c r="L62" s="52"/>
    </row>
    <row r="63" spans="1:12" ht="41.85" customHeight="1" thickBot="1" x14ac:dyDescent="0.3">
      <c r="A63" s="33">
        <v>12</v>
      </c>
      <c r="B63" s="34" t="s">
        <v>27</v>
      </c>
      <c r="C63" s="35"/>
      <c r="D63" s="40"/>
      <c r="E63" s="43" t="s">
        <v>79</v>
      </c>
      <c r="F63" s="43"/>
      <c r="G63" s="30"/>
      <c r="H63" s="30"/>
      <c r="I63" s="28" t="str">
        <f t="shared" si="0"/>
        <v>FAIL</v>
      </c>
      <c r="J63" s="28"/>
      <c r="K63" s="44" t="s">
        <v>29</v>
      </c>
      <c r="L63" s="44"/>
    </row>
    <row r="64" spans="1:12" ht="109.5" customHeight="1" thickBot="1" x14ac:dyDescent="0.3">
      <c r="A64" s="33"/>
      <c r="B64" s="36"/>
      <c r="C64" s="37"/>
      <c r="D64" s="41"/>
      <c r="E64" s="43" t="s">
        <v>43</v>
      </c>
      <c r="F64" s="43"/>
      <c r="G64" s="30"/>
      <c r="H64" s="30"/>
      <c r="I64" s="28" t="str">
        <f t="shared" si="0"/>
        <v>FAIL</v>
      </c>
      <c r="J64" s="28"/>
      <c r="K64" s="45" t="s">
        <v>31</v>
      </c>
      <c r="L64" s="46"/>
    </row>
    <row r="65" spans="1:12" ht="41.85" customHeight="1" thickBot="1" x14ac:dyDescent="0.3">
      <c r="A65" s="33"/>
      <c r="B65" s="36"/>
      <c r="C65" s="37"/>
      <c r="D65" s="41"/>
      <c r="E65" s="30" t="s">
        <v>55</v>
      </c>
      <c r="F65" s="30"/>
      <c r="G65" s="30"/>
      <c r="H65" s="30"/>
      <c r="I65" s="28" t="str">
        <f t="shared" si="0"/>
        <v>FAIL</v>
      </c>
      <c r="J65" s="28"/>
      <c r="K65" s="29" t="s">
        <v>25</v>
      </c>
      <c r="L65" s="29"/>
    </row>
    <row r="66" spans="1:12" ht="41.85" customHeight="1" thickBot="1" x14ac:dyDescent="0.3">
      <c r="A66" s="33"/>
      <c r="B66" s="36"/>
      <c r="C66" s="37"/>
      <c r="D66" s="41"/>
      <c r="E66" s="30" t="s">
        <v>26</v>
      </c>
      <c r="F66" s="30"/>
      <c r="G66" s="27"/>
      <c r="H66" s="27"/>
      <c r="I66" s="28" t="str">
        <f t="shared" si="0"/>
        <v>FAIL</v>
      </c>
      <c r="J66" s="28"/>
      <c r="K66" s="29"/>
      <c r="L66" s="29"/>
    </row>
    <row r="67" spans="1:12" ht="41.85" customHeight="1" thickBot="1" x14ac:dyDescent="0.3">
      <c r="A67" s="33"/>
      <c r="B67" s="38"/>
      <c r="C67" s="39"/>
      <c r="D67" s="42"/>
      <c r="E67" s="30" t="s">
        <v>40</v>
      </c>
      <c r="F67" s="30"/>
      <c r="G67" s="27"/>
      <c r="H67" s="27"/>
      <c r="I67" s="28" t="str">
        <f t="shared" si="0"/>
        <v>FAIL</v>
      </c>
      <c r="J67" s="28"/>
      <c r="K67" s="29"/>
      <c r="L67" s="29"/>
    </row>
    <row r="68" spans="1:12" ht="41.85" customHeight="1" thickBot="1" x14ac:dyDescent="0.3">
      <c r="A68" s="31">
        <v>13</v>
      </c>
      <c r="B68" s="34" t="s">
        <v>62</v>
      </c>
      <c r="C68" s="35"/>
      <c r="D68" s="53"/>
      <c r="E68" s="57" t="s">
        <v>63</v>
      </c>
      <c r="F68" s="58"/>
      <c r="G68" s="57"/>
      <c r="H68" s="58"/>
      <c r="I68" s="28" t="str">
        <f t="shared" si="0"/>
        <v>FAIL</v>
      </c>
      <c r="J68" s="28"/>
      <c r="K68" s="51"/>
      <c r="L68" s="52"/>
    </row>
    <row r="69" spans="1:12" ht="41.85" customHeight="1" thickBot="1" x14ac:dyDescent="0.3">
      <c r="A69" s="32"/>
      <c r="B69" s="36"/>
      <c r="C69" s="37"/>
      <c r="D69" s="54"/>
      <c r="E69" s="57" t="s">
        <v>64</v>
      </c>
      <c r="F69" s="58"/>
      <c r="G69" s="57"/>
      <c r="H69" s="58"/>
      <c r="I69" s="28" t="str">
        <f t="shared" si="0"/>
        <v>FAIL</v>
      </c>
      <c r="J69" s="28"/>
      <c r="K69" s="51"/>
      <c r="L69" s="52"/>
    </row>
    <row r="70" spans="1:12" ht="41.85" customHeight="1" thickBot="1" x14ac:dyDescent="0.3">
      <c r="A70" s="32"/>
      <c r="B70" s="36"/>
      <c r="C70" s="37"/>
      <c r="D70" s="54"/>
      <c r="E70" s="57" t="s">
        <v>65</v>
      </c>
      <c r="F70" s="58"/>
      <c r="G70" s="57"/>
      <c r="H70" s="58"/>
      <c r="I70" s="28" t="str">
        <f t="shared" ref="I70:I133" si="1">IF(G70=E70,"Pass","FAIL")</f>
        <v>FAIL</v>
      </c>
      <c r="J70" s="28"/>
      <c r="K70" s="51"/>
      <c r="L70" s="52"/>
    </row>
    <row r="71" spans="1:12" ht="41.85" customHeight="1" thickBot="1" x14ac:dyDescent="0.3">
      <c r="A71" s="32"/>
      <c r="B71" s="36"/>
      <c r="C71" s="37"/>
      <c r="D71" s="54"/>
      <c r="E71" s="57" t="s">
        <v>66</v>
      </c>
      <c r="F71" s="58"/>
      <c r="G71" s="57"/>
      <c r="H71" s="58"/>
      <c r="I71" s="28" t="str">
        <f t="shared" si="1"/>
        <v>FAIL</v>
      </c>
      <c r="J71" s="28"/>
      <c r="K71" s="51"/>
      <c r="L71" s="52"/>
    </row>
    <row r="72" spans="1:12" ht="41.85" customHeight="1" thickBot="1" x14ac:dyDescent="0.3">
      <c r="A72" s="32"/>
      <c r="B72" s="36"/>
      <c r="C72" s="37"/>
      <c r="D72" s="54"/>
      <c r="E72" s="57" t="s">
        <v>67</v>
      </c>
      <c r="F72" s="58"/>
      <c r="G72" s="57"/>
      <c r="H72" s="58"/>
      <c r="I72" s="28" t="str">
        <f t="shared" si="1"/>
        <v>FAIL</v>
      </c>
      <c r="J72" s="28"/>
      <c r="K72" s="51"/>
      <c r="L72" s="52"/>
    </row>
    <row r="73" spans="1:12" ht="41.85" customHeight="1" thickBot="1" x14ac:dyDescent="0.3">
      <c r="A73" s="32"/>
      <c r="B73" s="36"/>
      <c r="C73" s="37"/>
      <c r="D73" s="54"/>
      <c r="E73" s="57" t="s">
        <v>68</v>
      </c>
      <c r="F73" s="58"/>
      <c r="G73" s="57"/>
      <c r="H73" s="58"/>
      <c r="I73" s="28" t="str">
        <f t="shared" si="1"/>
        <v>FAIL</v>
      </c>
      <c r="J73" s="28"/>
      <c r="K73" s="51"/>
      <c r="L73" s="52"/>
    </row>
    <row r="74" spans="1:12" ht="41.85" customHeight="1" thickBot="1" x14ac:dyDescent="0.3">
      <c r="A74" s="33"/>
      <c r="B74" s="38"/>
      <c r="C74" s="39"/>
      <c r="D74" s="55"/>
      <c r="E74" s="57" t="s">
        <v>69</v>
      </c>
      <c r="F74" s="58"/>
      <c r="G74" s="57"/>
      <c r="H74" s="58"/>
      <c r="I74" s="28" t="str">
        <f t="shared" si="1"/>
        <v>FAIL</v>
      </c>
      <c r="J74" s="28"/>
      <c r="K74" s="51"/>
      <c r="L74" s="52"/>
    </row>
    <row r="75" spans="1:12" ht="41.85" customHeight="1" thickBot="1" x14ac:dyDescent="0.3">
      <c r="A75" s="31">
        <v>14</v>
      </c>
      <c r="B75" s="34" t="s">
        <v>24</v>
      </c>
      <c r="C75" s="35"/>
      <c r="D75" s="53"/>
      <c r="E75" s="57" t="s">
        <v>70</v>
      </c>
      <c r="F75" s="58"/>
      <c r="G75" s="57"/>
      <c r="H75" s="58"/>
      <c r="I75" s="28" t="str">
        <f t="shared" si="1"/>
        <v>FAIL</v>
      </c>
      <c r="J75" s="28"/>
      <c r="K75" s="51"/>
      <c r="L75" s="52"/>
    </row>
    <row r="76" spans="1:12" ht="41.85" customHeight="1" thickBot="1" x14ac:dyDescent="0.3">
      <c r="A76" s="32"/>
      <c r="B76" s="36"/>
      <c r="C76" s="37"/>
      <c r="D76" s="54"/>
      <c r="E76" s="57" t="s">
        <v>71</v>
      </c>
      <c r="F76" s="58"/>
      <c r="G76" s="57"/>
      <c r="H76" s="58"/>
      <c r="I76" s="28" t="str">
        <f t="shared" si="1"/>
        <v>FAIL</v>
      </c>
      <c r="J76" s="28"/>
      <c r="K76" s="51"/>
      <c r="L76" s="52"/>
    </row>
    <row r="77" spans="1:12" ht="41.85" customHeight="1" thickBot="1" x14ac:dyDescent="0.3">
      <c r="A77" s="32"/>
      <c r="B77" s="36"/>
      <c r="C77" s="37"/>
      <c r="D77" s="54"/>
      <c r="E77" s="57" t="s">
        <v>72</v>
      </c>
      <c r="F77" s="58"/>
      <c r="G77" s="57"/>
      <c r="H77" s="58"/>
      <c r="I77" s="28" t="str">
        <f t="shared" si="1"/>
        <v>FAIL</v>
      </c>
      <c r="J77" s="28"/>
      <c r="K77" s="51"/>
      <c r="L77" s="52"/>
    </row>
    <row r="78" spans="1:12" ht="41.85" customHeight="1" thickBot="1" x14ac:dyDescent="0.3">
      <c r="A78" s="32"/>
      <c r="B78" s="36"/>
      <c r="C78" s="37"/>
      <c r="D78" s="54"/>
      <c r="E78" s="57" t="s">
        <v>73</v>
      </c>
      <c r="F78" s="58"/>
      <c r="G78" s="57"/>
      <c r="H78" s="58"/>
      <c r="I78" s="28" t="str">
        <f t="shared" si="1"/>
        <v>FAIL</v>
      </c>
      <c r="J78" s="28"/>
      <c r="K78" s="51"/>
      <c r="L78" s="52"/>
    </row>
    <row r="79" spans="1:12" ht="41.85" customHeight="1" thickBot="1" x14ac:dyDescent="0.3">
      <c r="A79" s="32"/>
      <c r="B79" s="36"/>
      <c r="C79" s="37"/>
      <c r="D79" s="54"/>
      <c r="E79" s="57" t="s">
        <v>74</v>
      </c>
      <c r="F79" s="58"/>
      <c r="G79" s="57"/>
      <c r="H79" s="58"/>
      <c r="I79" s="28" t="str">
        <f t="shared" si="1"/>
        <v>FAIL</v>
      </c>
      <c r="J79" s="28"/>
      <c r="K79" s="51"/>
      <c r="L79" s="52"/>
    </row>
    <row r="80" spans="1:12" ht="41.85" customHeight="1" thickBot="1" x14ac:dyDescent="0.3">
      <c r="A80" s="32"/>
      <c r="B80" s="36"/>
      <c r="C80" s="37"/>
      <c r="D80" s="54"/>
      <c r="E80" s="57" t="s">
        <v>75</v>
      </c>
      <c r="F80" s="58"/>
      <c r="G80" s="57"/>
      <c r="H80" s="58"/>
      <c r="I80" s="28" t="str">
        <f t="shared" si="1"/>
        <v>FAIL</v>
      </c>
      <c r="J80" s="28"/>
      <c r="K80" s="51"/>
      <c r="L80" s="52"/>
    </row>
    <row r="81" spans="1:12" ht="41.85" customHeight="1" thickBot="1" x14ac:dyDescent="0.3">
      <c r="A81" s="33"/>
      <c r="B81" s="38"/>
      <c r="C81" s="39"/>
      <c r="D81" s="55"/>
      <c r="E81" s="57" t="s">
        <v>76</v>
      </c>
      <c r="F81" s="58"/>
      <c r="G81" s="57"/>
      <c r="H81" s="58"/>
      <c r="I81" s="28" t="str">
        <f t="shared" si="1"/>
        <v>FAIL</v>
      </c>
      <c r="J81" s="28"/>
      <c r="K81" s="51"/>
      <c r="L81" s="52"/>
    </row>
    <row r="82" spans="1:12" ht="41.85" customHeight="1" thickBot="1" x14ac:dyDescent="0.3">
      <c r="A82" s="33">
        <v>15</v>
      </c>
      <c r="B82" s="34" t="s">
        <v>27</v>
      </c>
      <c r="C82" s="35"/>
      <c r="D82" s="40"/>
      <c r="E82" s="43" t="s">
        <v>80</v>
      </c>
      <c r="F82" s="43"/>
      <c r="G82" s="30"/>
      <c r="H82" s="30"/>
      <c r="I82" s="28" t="str">
        <f t="shared" si="1"/>
        <v>FAIL</v>
      </c>
      <c r="J82" s="28"/>
      <c r="K82" s="44" t="s">
        <v>29</v>
      </c>
      <c r="L82" s="44"/>
    </row>
    <row r="83" spans="1:12" ht="123" customHeight="1" thickBot="1" x14ac:dyDescent="0.3">
      <c r="A83" s="33"/>
      <c r="B83" s="36"/>
      <c r="C83" s="37"/>
      <c r="D83" s="41"/>
      <c r="E83" s="43" t="s">
        <v>44</v>
      </c>
      <c r="F83" s="43"/>
      <c r="G83" s="30"/>
      <c r="H83" s="30"/>
      <c r="I83" s="28" t="str">
        <f t="shared" si="1"/>
        <v>FAIL</v>
      </c>
      <c r="J83" s="28"/>
      <c r="K83" s="45" t="s">
        <v>32</v>
      </c>
      <c r="L83" s="46"/>
    </row>
    <row r="84" spans="1:12" ht="41.85" customHeight="1" thickBot="1" x14ac:dyDescent="0.3">
      <c r="A84" s="33"/>
      <c r="B84" s="36"/>
      <c r="C84" s="37"/>
      <c r="D84" s="41"/>
      <c r="E84" s="30" t="s">
        <v>56</v>
      </c>
      <c r="F84" s="30"/>
      <c r="G84" s="30"/>
      <c r="H84" s="30"/>
      <c r="I84" s="28" t="str">
        <f t="shared" si="1"/>
        <v>FAIL</v>
      </c>
      <c r="J84" s="28"/>
      <c r="K84" s="29" t="s">
        <v>25</v>
      </c>
      <c r="L84" s="29"/>
    </row>
    <row r="85" spans="1:12" ht="41.85" customHeight="1" thickBot="1" x14ac:dyDescent="0.3">
      <c r="A85" s="33"/>
      <c r="B85" s="36"/>
      <c r="C85" s="37"/>
      <c r="D85" s="41"/>
      <c r="E85" s="30" t="s">
        <v>26</v>
      </c>
      <c r="F85" s="30"/>
      <c r="G85" s="27"/>
      <c r="H85" s="27"/>
      <c r="I85" s="28" t="str">
        <f t="shared" si="1"/>
        <v>FAIL</v>
      </c>
      <c r="J85" s="28"/>
      <c r="K85" s="29"/>
      <c r="L85" s="29"/>
    </row>
    <row r="86" spans="1:12" ht="30.75" customHeight="1" thickBot="1" x14ac:dyDescent="0.3">
      <c r="A86" s="33"/>
      <c r="B86" s="36"/>
      <c r="C86" s="37"/>
      <c r="D86" s="41"/>
      <c r="E86" s="27" t="s">
        <v>50</v>
      </c>
      <c r="F86" s="27"/>
      <c r="G86" s="27"/>
      <c r="H86" s="27"/>
      <c r="I86" s="28" t="str">
        <f t="shared" si="1"/>
        <v>FAIL</v>
      </c>
      <c r="J86" s="28"/>
      <c r="K86" s="44"/>
      <c r="L86" s="44"/>
    </row>
    <row r="87" spans="1:12" ht="41.85" customHeight="1" thickBot="1" x14ac:dyDescent="0.3">
      <c r="A87" s="33"/>
      <c r="B87" s="38"/>
      <c r="C87" s="39"/>
      <c r="D87" s="42"/>
      <c r="E87" s="30" t="s">
        <v>40</v>
      </c>
      <c r="F87" s="30"/>
      <c r="G87" s="27"/>
      <c r="H87" s="27"/>
      <c r="I87" s="28" t="str">
        <f t="shared" si="1"/>
        <v>FAIL</v>
      </c>
      <c r="J87" s="28"/>
      <c r="K87" s="29"/>
      <c r="L87" s="29"/>
    </row>
    <row r="88" spans="1:12" ht="41.85" customHeight="1" thickBot="1" x14ac:dyDescent="0.3">
      <c r="A88" s="31">
        <v>16</v>
      </c>
      <c r="B88" s="34" t="s">
        <v>62</v>
      </c>
      <c r="C88" s="35"/>
      <c r="D88" s="53"/>
      <c r="E88" s="57" t="s">
        <v>63</v>
      </c>
      <c r="F88" s="58"/>
      <c r="G88" s="57"/>
      <c r="H88" s="58"/>
      <c r="I88" s="28" t="str">
        <f t="shared" si="1"/>
        <v>FAIL</v>
      </c>
      <c r="J88" s="28"/>
      <c r="K88" s="51"/>
      <c r="L88" s="52"/>
    </row>
    <row r="89" spans="1:12" ht="41.85" customHeight="1" thickBot="1" x14ac:dyDescent="0.3">
      <c r="A89" s="32"/>
      <c r="B89" s="36"/>
      <c r="C89" s="37"/>
      <c r="D89" s="54"/>
      <c r="E89" s="57" t="s">
        <v>64</v>
      </c>
      <c r="F89" s="58"/>
      <c r="G89" s="57"/>
      <c r="H89" s="58"/>
      <c r="I89" s="28" t="str">
        <f t="shared" si="1"/>
        <v>FAIL</v>
      </c>
      <c r="J89" s="28"/>
      <c r="K89" s="51"/>
      <c r="L89" s="52"/>
    </row>
    <row r="90" spans="1:12" ht="41.85" customHeight="1" thickBot="1" x14ac:dyDescent="0.3">
      <c r="A90" s="32"/>
      <c r="B90" s="36"/>
      <c r="C90" s="37"/>
      <c r="D90" s="54"/>
      <c r="E90" s="57" t="s">
        <v>65</v>
      </c>
      <c r="F90" s="58"/>
      <c r="G90" s="57"/>
      <c r="H90" s="58"/>
      <c r="I90" s="28" t="str">
        <f t="shared" si="1"/>
        <v>FAIL</v>
      </c>
      <c r="J90" s="28"/>
      <c r="K90" s="51"/>
      <c r="L90" s="52"/>
    </row>
    <row r="91" spans="1:12" ht="41.85" customHeight="1" thickBot="1" x14ac:dyDescent="0.3">
      <c r="A91" s="32"/>
      <c r="B91" s="36"/>
      <c r="C91" s="37"/>
      <c r="D91" s="54"/>
      <c r="E91" s="57" t="s">
        <v>66</v>
      </c>
      <c r="F91" s="58"/>
      <c r="G91" s="57"/>
      <c r="H91" s="58"/>
      <c r="I91" s="28" t="str">
        <f t="shared" si="1"/>
        <v>FAIL</v>
      </c>
      <c r="J91" s="28"/>
      <c r="K91" s="51"/>
      <c r="L91" s="52"/>
    </row>
    <row r="92" spans="1:12" ht="41.85" customHeight="1" thickBot="1" x14ac:dyDescent="0.3">
      <c r="A92" s="32"/>
      <c r="B92" s="36"/>
      <c r="C92" s="37"/>
      <c r="D92" s="54"/>
      <c r="E92" s="57" t="s">
        <v>67</v>
      </c>
      <c r="F92" s="58"/>
      <c r="G92" s="57"/>
      <c r="H92" s="58"/>
      <c r="I92" s="28" t="str">
        <f t="shared" si="1"/>
        <v>FAIL</v>
      </c>
      <c r="J92" s="28"/>
      <c r="K92" s="51"/>
      <c r="L92" s="52"/>
    </row>
    <row r="93" spans="1:12" ht="41.85" customHeight="1" thickBot="1" x14ac:dyDescent="0.3">
      <c r="A93" s="32"/>
      <c r="B93" s="36"/>
      <c r="C93" s="37"/>
      <c r="D93" s="54"/>
      <c r="E93" s="57" t="s">
        <v>68</v>
      </c>
      <c r="F93" s="58"/>
      <c r="G93" s="57"/>
      <c r="H93" s="58"/>
      <c r="I93" s="28" t="str">
        <f t="shared" si="1"/>
        <v>FAIL</v>
      </c>
      <c r="J93" s="28"/>
      <c r="K93" s="51"/>
      <c r="L93" s="52"/>
    </row>
    <row r="94" spans="1:12" ht="41.85" customHeight="1" thickBot="1" x14ac:dyDescent="0.3">
      <c r="A94" s="33"/>
      <c r="B94" s="38"/>
      <c r="C94" s="39"/>
      <c r="D94" s="55"/>
      <c r="E94" s="57" t="s">
        <v>69</v>
      </c>
      <c r="F94" s="58"/>
      <c r="G94" s="57"/>
      <c r="H94" s="58"/>
      <c r="I94" s="28" t="str">
        <f t="shared" si="1"/>
        <v>FAIL</v>
      </c>
      <c r="J94" s="28"/>
      <c r="K94" s="51"/>
      <c r="L94" s="52"/>
    </row>
    <row r="95" spans="1:12" ht="41.85" customHeight="1" thickBot="1" x14ac:dyDescent="0.3">
      <c r="A95" s="31">
        <v>17</v>
      </c>
      <c r="B95" s="34" t="s">
        <v>24</v>
      </c>
      <c r="C95" s="35"/>
      <c r="D95" s="53"/>
      <c r="E95" s="57" t="s">
        <v>70</v>
      </c>
      <c r="F95" s="58"/>
      <c r="G95" s="57"/>
      <c r="H95" s="58"/>
      <c r="I95" s="28" t="str">
        <f t="shared" si="1"/>
        <v>FAIL</v>
      </c>
      <c r="J95" s="28"/>
      <c r="K95" s="51"/>
      <c r="L95" s="52"/>
    </row>
    <row r="96" spans="1:12" ht="41.85" customHeight="1" thickBot="1" x14ac:dyDescent="0.3">
      <c r="A96" s="32"/>
      <c r="B96" s="36"/>
      <c r="C96" s="37"/>
      <c r="D96" s="54"/>
      <c r="E96" s="57" t="s">
        <v>71</v>
      </c>
      <c r="F96" s="58"/>
      <c r="G96" s="57"/>
      <c r="H96" s="58"/>
      <c r="I96" s="28" t="str">
        <f t="shared" si="1"/>
        <v>FAIL</v>
      </c>
      <c r="J96" s="28"/>
      <c r="K96" s="51"/>
      <c r="L96" s="52"/>
    </row>
    <row r="97" spans="1:12" ht="41.85" customHeight="1" thickBot="1" x14ac:dyDescent="0.3">
      <c r="A97" s="32"/>
      <c r="B97" s="36"/>
      <c r="C97" s="37"/>
      <c r="D97" s="54"/>
      <c r="E97" s="57" t="s">
        <v>72</v>
      </c>
      <c r="F97" s="58"/>
      <c r="G97" s="57"/>
      <c r="H97" s="58"/>
      <c r="I97" s="28" t="str">
        <f t="shared" si="1"/>
        <v>FAIL</v>
      </c>
      <c r="J97" s="28"/>
      <c r="K97" s="51"/>
      <c r="L97" s="52"/>
    </row>
    <row r="98" spans="1:12" ht="41.85" customHeight="1" thickBot="1" x14ac:dyDescent="0.3">
      <c r="A98" s="32"/>
      <c r="B98" s="36"/>
      <c r="C98" s="37"/>
      <c r="D98" s="54"/>
      <c r="E98" s="57" t="s">
        <v>73</v>
      </c>
      <c r="F98" s="58"/>
      <c r="G98" s="57"/>
      <c r="H98" s="58"/>
      <c r="I98" s="28" t="str">
        <f t="shared" si="1"/>
        <v>FAIL</v>
      </c>
      <c r="J98" s="28"/>
      <c r="K98" s="51"/>
      <c r="L98" s="52"/>
    </row>
    <row r="99" spans="1:12" ht="41.85" customHeight="1" thickBot="1" x14ac:dyDescent="0.3">
      <c r="A99" s="32"/>
      <c r="B99" s="36"/>
      <c r="C99" s="37"/>
      <c r="D99" s="54"/>
      <c r="E99" s="57" t="s">
        <v>74</v>
      </c>
      <c r="F99" s="58"/>
      <c r="G99" s="57"/>
      <c r="H99" s="58"/>
      <c r="I99" s="28" t="str">
        <f t="shared" si="1"/>
        <v>FAIL</v>
      </c>
      <c r="J99" s="28"/>
      <c r="K99" s="51"/>
      <c r="L99" s="52"/>
    </row>
    <row r="100" spans="1:12" ht="41.85" customHeight="1" thickBot="1" x14ac:dyDescent="0.3">
      <c r="A100" s="32"/>
      <c r="B100" s="36"/>
      <c r="C100" s="37"/>
      <c r="D100" s="54"/>
      <c r="E100" s="57" t="s">
        <v>75</v>
      </c>
      <c r="F100" s="58"/>
      <c r="G100" s="57"/>
      <c r="H100" s="58"/>
      <c r="I100" s="28" t="str">
        <f t="shared" si="1"/>
        <v>FAIL</v>
      </c>
      <c r="J100" s="28"/>
      <c r="K100" s="51"/>
      <c r="L100" s="52"/>
    </row>
    <row r="101" spans="1:12" ht="41.85" customHeight="1" thickBot="1" x14ac:dyDescent="0.3">
      <c r="A101" s="33"/>
      <c r="B101" s="38"/>
      <c r="C101" s="39"/>
      <c r="D101" s="55"/>
      <c r="E101" s="57" t="s">
        <v>76</v>
      </c>
      <c r="F101" s="58"/>
      <c r="G101" s="57"/>
      <c r="H101" s="58"/>
      <c r="I101" s="28" t="str">
        <f t="shared" si="1"/>
        <v>FAIL</v>
      </c>
      <c r="J101" s="28"/>
      <c r="K101" s="51"/>
      <c r="L101" s="52"/>
    </row>
    <row r="102" spans="1:12" ht="41.85" customHeight="1" thickBot="1" x14ac:dyDescent="0.3">
      <c r="A102" s="33">
        <v>18</v>
      </c>
      <c r="B102" s="34" t="s">
        <v>27</v>
      </c>
      <c r="C102" s="35"/>
      <c r="D102" s="40"/>
      <c r="E102" s="43" t="s">
        <v>81</v>
      </c>
      <c r="F102" s="43"/>
      <c r="G102" s="30"/>
      <c r="H102" s="30"/>
      <c r="I102" s="28" t="str">
        <f t="shared" si="1"/>
        <v>FAIL</v>
      </c>
      <c r="J102" s="28"/>
      <c r="K102" s="44" t="s">
        <v>29</v>
      </c>
      <c r="L102" s="44"/>
    </row>
    <row r="103" spans="1:12" ht="77.25" customHeight="1" thickBot="1" x14ac:dyDescent="0.3">
      <c r="A103" s="33"/>
      <c r="B103" s="36"/>
      <c r="C103" s="37"/>
      <c r="D103" s="41"/>
      <c r="E103" s="43" t="s">
        <v>45</v>
      </c>
      <c r="F103" s="43"/>
      <c r="G103" s="30"/>
      <c r="H103" s="30"/>
      <c r="I103" s="28" t="str">
        <f t="shared" si="1"/>
        <v>FAIL</v>
      </c>
      <c r="J103" s="28"/>
      <c r="K103" s="45" t="s">
        <v>33</v>
      </c>
      <c r="L103" s="46"/>
    </row>
    <row r="104" spans="1:12" ht="41.85" customHeight="1" thickBot="1" x14ac:dyDescent="0.3">
      <c r="A104" s="33"/>
      <c r="B104" s="36"/>
      <c r="C104" s="37"/>
      <c r="D104" s="41"/>
      <c r="E104" s="30" t="s">
        <v>57</v>
      </c>
      <c r="F104" s="30"/>
      <c r="G104" s="30"/>
      <c r="H104" s="30"/>
      <c r="I104" s="28" t="str">
        <f t="shared" si="1"/>
        <v>FAIL</v>
      </c>
      <c r="J104" s="28"/>
      <c r="K104" s="29" t="s">
        <v>25</v>
      </c>
      <c r="L104" s="29"/>
    </row>
    <row r="105" spans="1:12" ht="41.85" customHeight="1" thickBot="1" x14ac:dyDescent="0.3">
      <c r="A105" s="33"/>
      <c r="B105" s="36"/>
      <c r="C105" s="37"/>
      <c r="D105" s="41"/>
      <c r="E105" s="30" t="s">
        <v>26</v>
      </c>
      <c r="F105" s="30"/>
      <c r="G105" s="27"/>
      <c r="H105" s="27"/>
      <c r="I105" s="28" t="str">
        <f t="shared" si="1"/>
        <v>FAIL</v>
      </c>
      <c r="J105" s="28"/>
      <c r="K105" s="29"/>
      <c r="L105" s="29"/>
    </row>
    <row r="106" spans="1:12" ht="30.75" customHeight="1" thickBot="1" x14ac:dyDescent="0.3">
      <c r="A106" s="33"/>
      <c r="B106" s="36"/>
      <c r="C106" s="37"/>
      <c r="D106" s="41"/>
      <c r="E106" s="27" t="s">
        <v>50</v>
      </c>
      <c r="F106" s="27"/>
      <c r="G106" s="27"/>
      <c r="H106" s="27"/>
      <c r="I106" s="28" t="str">
        <f t="shared" si="1"/>
        <v>FAIL</v>
      </c>
      <c r="J106" s="28"/>
      <c r="K106" s="44"/>
      <c r="L106" s="44"/>
    </row>
    <row r="107" spans="1:12" ht="41.85" customHeight="1" thickBot="1" x14ac:dyDescent="0.3">
      <c r="A107" s="33"/>
      <c r="B107" s="38"/>
      <c r="C107" s="39"/>
      <c r="D107" s="42"/>
      <c r="E107" s="30" t="s">
        <v>40</v>
      </c>
      <c r="F107" s="30"/>
      <c r="G107" s="27"/>
      <c r="H107" s="27"/>
      <c r="I107" s="28" t="str">
        <f t="shared" si="1"/>
        <v>FAIL</v>
      </c>
      <c r="J107" s="28"/>
      <c r="K107" s="29"/>
      <c r="L107" s="29"/>
    </row>
    <row r="108" spans="1:12" ht="41.85" customHeight="1" thickBot="1" x14ac:dyDescent="0.3">
      <c r="A108" s="31">
        <v>19</v>
      </c>
      <c r="B108" s="34" t="s">
        <v>62</v>
      </c>
      <c r="C108" s="35"/>
      <c r="D108" s="53"/>
      <c r="E108" s="57" t="s">
        <v>63</v>
      </c>
      <c r="F108" s="58"/>
      <c r="G108" s="57"/>
      <c r="H108" s="58"/>
      <c r="I108" s="28" t="str">
        <f t="shared" si="1"/>
        <v>FAIL</v>
      </c>
      <c r="J108" s="28"/>
      <c r="K108" s="51"/>
      <c r="L108" s="52"/>
    </row>
    <row r="109" spans="1:12" ht="41.85" customHeight="1" thickBot="1" x14ac:dyDescent="0.3">
      <c r="A109" s="32"/>
      <c r="B109" s="36"/>
      <c r="C109" s="37"/>
      <c r="D109" s="54"/>
      <c r="E109" s="57" t="s">
        <v>64</v>
      </c>
      <c r="F109" s="58"/>
      <c r="G109" s="57"/>
      <c r="H109" s="58"/>
      <c r="I109" s="28" t="str">
        <f t="shared" si="1"/>
        <v>FAIL</v>
      </c>
      <c r="J109" s="28"/>
      <c r="K109" s="51"/>
      <c r="L109" s="52"/>
    </row>
    <row r="110" spans="1:12" ht="41.85" customHeight="1" thickBot="1" x14ac:dyDescent="0.3">
      <c r="A110" s="32"/>
      <c r="B110" s="36"/>
      <c r="C110" s="37"/>
      <c r="D110" s="54"/>
      <c r="E110" s="57" t="s">
        <v>65</v>
      </c>
      <c r="F110" s="58"/>
      <c r="G110" s="57"/>
      <c r="H110" s="58"/>
      <c r="I110" s="28" t="str">
        <f t="shared" si="1"/>
        <v>FAIL</v>
      </c>
      <c r="J110" s="28"/>
      <c r="K110" s="51"/>
      <c r="L110" s="52"/>
    </row>
    <row r="111" spans="1:12" ht="41.85" customHeight="1" thickBot="1" x14ac:dyDescent="0.3">
      <c r="A111" s="32"/>
      <c r="B111" s="36"/>
      <c r="C111" s="37"/>
      <c r="D111" s="54"/>
      <c r="E111" s="57" t="s">
        <v>66</v>
      </c>
      <c r="F111" s="58"/>
      <c r="G111" s="57"/>
      <c r="H111" s="58"/>
      <c r="I111" s="28" t="str">
        <f t="shared" si="1"/>
        <v>FAIL</v>
      </c>
      <c r="J111" s="28"/>
      <c r="K111" s="51"/>
      <c r="L111" s="52"/>
    </row>
    <row r="112" spans="1:12" ht="41.85" customHeight="1" thickBot="1" x14ac:dyDescent="0.3">
      <c r="A112" s="32"/>
      <c r="B112" s="36"/>
      <c r="C112" s="37"/>
      <c r="D112" s="54"/>
      <c r="E112" s="57" t="s">
        <v>67</v>
      </c>
      <c r="F112" s="58"/>
      <c r="G112" s="57"/>
      <c r="H112" s="58"/>
      <c r="I112" s="28" t="str">
        <f t="shared" si="1"/>
        <v>FAIL</v>
      </c>
      <c r="J112" s="28"/>
      <c r="K112" s="51"/>
      <c r="L112" s="52"/>
    </row>
    <row r="113" spans="1:12" ht="41.85" customHeight="1" thickBot="1" x14ac:dyDescent="0.3">
      <c r="A113" s="32"/>
      <c r="B113" s="36"/>
      <c r="C113" s="37"/>
      <c r="D113" s="54"/>
      <c r="E113" s="57" t="s">
        <v>68</v>
      </c>
      <c r="F113" s="58"/>
      <c r="G113" s="57"/>
      <c r="H113" s="58"/>
      <c r="I113" s="28" t="str">
        <f t="shared" si="1"/>
        <v>FAIL</v>
      </c>
      <c r="J113" s="28"/>
      <c r="K113" s="51"/>
      <c r="L113" s="52"/>
    </row>
    <row r="114" spans="1:12" ht="41.85" customHeight="1" thickBot="1" x14ac:dyDescent="0.3">
      <c r="A114" s="33"/>
      <c r="B114" s="38"/>
      <c r="C114" s="39"/>
      <c r="D114" s="55"/>
      <c r="E114" s="57" t="s">
        <v>69</v>
      </c>
      <c r="F114" s="58"/>
      <c r="G114" s="57"/>
      <c r="H114" s="58"/>
      <c r="I114" s="28" t="str">
        <f t="shared" si="1"/>
        <v>FAIL</v>
      </c>
      <c r="J114" s="28"/>
      <c r="K114" s="51"/>
      <c r="L114" s="52"/>
    </row>
    <row r="115" spans="1:12" ht="41.85" customHeight="1" thickBot="1" x14ac:dyDescent="0.3">
      <c r="A115" s="31">
        <v>20</v>
      </c>
      <c r="B115" s="34" t="s">
        <v>24</v>
      </c>
      <c r="C115" s="35"/>
      <c r="D115" s="53"/>
      <c r="E115" s="57" t="s">
        <v>70</v>
      </c>
      <c r="F115" s="58"/>
      <c r="G115" s="57"/>
      <c r="H115" s="58"/>
      <c r="I115" s="28" t="str">
        <f t="shared" si="1"/>
        <v>FAIL</v>
      </c>
      <c r="J115" s="28"/>
      <c r="K115" s="51"/>
      <c r="L115" s="52"/>
    </row>
    <row r="116" spans="1:12" ht="41.85" customHeight="1" thickBot="1" x14ac:dyDescent="0.3">
      <c r="A116" s="32"/>
      <c r="B116" s="36"/>
      <c r="C116" s="37"/>
      <c r="D116" s="54"/>
      <c r="E116" s="57" t="s">
        <v>71</v>
      </c>
      <c r="F116" s="58"/>
      <c r="G116" s="57"/>
      <c r="H116" s="58"/>
      <c r="I116" s="28" t="str">
        <f t="shared" si="1"/>
        <v>FAIL</v>
      </c>
      <c r="J116" s="28"/>
      <c r="K116" s="51"/>
      <c r="L116" s="52"/>
    </row>
    <row r="117" spans="1:12" ht="41.85" customHeight="1" thickBot="1" x14ac:dyDescent="0.3">
      <c r="A117" s="32"/>
      <c r="B117" s="36"/>
      <c r="C117" s="37"/>
      <c r="D117" s="54"/>
      <c r="E117" s="57" t="s">
        <v>72</v>
      </c>
      <c r="F117" s="58"/>
      <c r="G117" s="57"/>
      <c r="H117" s="58"/>
      <c r="I117" s="28" t="str">
        <f t="shared" si="1"/>
        <v>FAIL</v>
      </c>
      <c r="J117" s="28"/>
      <c r="K117" s="51"/>
      <c r="L117" s="52"/>
    </row>
    <row r="118" spans="1:12" ht="41.85" customHeight="1" thickBot="1" x14ac:dyDescent="0.3">
      <c r="A118" s="32"/>
      <c r="B118" s="36"/>
      <c r="C118" s="37"/>
      <c r="D118" s="54"/>
      <c r="E118" s="57" t="s">
        <v>73</v>
      </c>
      <c r="F118" s="58"/>
      <c r="G118" s="57"/>
      <c r="H118" s="58"/>
      <c r="I118" s="28" t="str">
        <f t="shared" si="1"/>
        <v>FAIL</v>
      </c>
      <c r="J118" s="28"/>
      <c r="K118" s="51"/>
      <c r="L118" s="52"/>
    </row>
    <row r="119" spans="1:12" ht="41.85" customHeight="1" thickBot="1" x14ac:dyDescent="0.3">
      <c r="A119" s="32"/>
      <c r="B119" s="36"/>
      <c r="C119" s="37"/>
      <c r="D119" s="54"/>
      <c r="E119" s="57" t="s">
        <v>74</v>
      </c>
      <c r="F119" s="58"/>
      <c r="G119" s="57"/>
      <c r="H119" s="58"/>
      <c r="I119" s="28" t="str">
        <f t="shared" si="1"/>
        <v>FAIL</v>
      </c>
      <c r="J119" s="28"/>
      <c r="K119" s="51"/>
      <c r="L119" s="52"/>
    </row>
    <row r="120" spans="1:12" ht="41.85" customHeight="1" thickBot="1" x14ac:dyDescent="0.3">
      <c r="A120" s="32"/>
      <c r="B120" s="36"/>
      <c r="C120" s="37"/>
      <c r="D120" s="54"/>
      <c r="E120" s="57" t="s">
        <v>75</v>
      </c>
      <c r="F120" s="58"/>
      <c r="G120" s="57"/>
      <c r="H120" s="58"/>
      <c r="I120" s="28" t="str">
        <f t="shared" si="1"/>
        <v>FAIL</v>
      </c>
      <c r="J120" s="28"/>
      <c r="K120" s="51"/>
      <c r="L120" s="52"/>
    </row>
    <row r="121" spans="1:12" ht="41.85" customHeight="1" thickBot="1" x14ac:dyDescent="0.3">
      <c r="A121" s="33"/>
      <c r="B121" s="38"/>
      <c r="C121" s="39"/>
      <c r="D121" s="55"/>
      <c r="E121" s="57" t="s">
        <v>76</v>
      </c>
      <c r="F121" s="58"/>
      <c r="G121" s="57"/>
      <c r="H121" s="58"/>
      <c r="I121" s="28" t="str">
        <f t="shared" si="1"/>
        <v>FAIL</v>
      </c>
      <c r="J121" s="28"/>
      <c r="K121" s="51"/>
      <c r="L121" s="52"/>
    </row>
    <row r="122" spans="1:12" ht="41.85" customHeight="1" thickBot="1" x14ac:dyDescent="0.3">
      <c r="A122" s="33">
        <v>21</v>
      </c>
      <c r="B122" s="34" t="s">
        <v>27</v>
      </c>
      <c r="C122" s="35"/>
      <c r="D122" s="40"/>
      <c r="E122" s="43" t="s">
        <v>82</v>
      </c>
      <c r="F122" s="43"/>
      <c r="G122" s="30"/>
      <c r="H122" s="30"/>
      <c r="I122" s="28" t="str">
        <f t="shared" si="1"/>
        <v>FAIL</v>
      </c>
      <c r="J122" s="28"/>
      <c r="K122" s="44" t="s">
        <v>29</v>
      </c>
      <c r="L122" s="44"/>
    </row>
    <row r="123" spans="1:12" ht="123" customHeight="1" thickBot="1" x14ac:dyDescent="0.3">
      <c r="A123" s="33"/>
      <c r="B123" s="36"/>
      <c r="C123" s="37"/>
      <c r="D123" s="41"/>
      <c r="E123" s="47" t="s">
        <v>46</v>
      </c>
      <c r="F123" s="48"/>
      <c r="G123" s="30"/>
      <c r="H123" s="30"/>
      <c r="I123" s="28" t="str">
        <f t="shared" si="1"/>
        <v>FAIL</v>
      </c>
      <c r="J123" s="28"/>
      <c r="K123" s="45" t="s">
        <v>34</v>
      </c>
      <c r="L123" s="46"/>
    </row>
    <row r="124" spans="1:12" ht="41.85" customHeight="1" thickBot="1" x14ac:dyDescent="0.3">
      <c r="A124" s="33"/>
      <c r="B124" s="36"/>
      <c r="C124" s="37"/>
      <c r="D124" s="41"/>
      <c r="E124" s="30" t="s">
        <v>58</v>
      </c>
      <c r="F124" s="30"/>
      <c r="G124" s="30"/>
      <c r="H124" s="30"/>
      <c r="I124" s="28" t="str">
        <f t="shared" si="1"/>
        <v>FAIL</v>
      </c>
      <c r="J124" s="28"/>
      <c r="K124" s="29" t="s">
        <v>25</v>
      </c>
      <c r="L124" s="29"/>
    </row>
    <row r="125" spans="1:12" ht="41.85" customHeight="1" thickBot="1" x14ac:dyDescent="0.3">
      <c r="A125" s="33"/>
      <c r="B125" s="36"/>
      <c r="C125" s="37"/>
      <c r="D125" s="41"/>
      <c r="E125" s="30" t="s">
        <v>26</v>
      </c>
      <c r="F125" s="30"/>
      <c r="G125" s="27"/>
      <c r="H125" s="27"/>
      <c r="I125" s="28" t="str">
        <f t="shared" si="1"/>
        <v>FAIL</v>
      </c>
      <c r="J125" s="28"/>
      <c r="K125" s="29"/>
      <c r="L125" s="29"/>
    </row>
    <row r="126" spans="1:12" ht="30.75" customHeight="1" thickBot="1" x14ac:dyDescent="0.3">
      <c r="A126" s="33"/>
      <c r="B126" s="36"/>
      <c r="C126" s="37"/>
      <c r="D126" s="41"/>
      <c r="E126" s="27" t="s">
        <v>50</v>
      </c>
      <c r="F126" s="27"/>
      <c r="G126" s="27"/>
      <c r="H126" s="27"/>
      <c r="I126" s="28" t="str">
        <f t="shared" si="1"/>
        <v>FAIL</v>
      </c>
      <c r="J126" s="28"/>
      <c r="K126" s="44"/>
      <c r="L126" s="44"/>
    </row>
    <row r="127" spans="1:12" ht="41.85" customHeight="1" thickBot="1" x14ac:dyDescent="0.3">
      <c r="A127" s="33"/>
      <c r="B127" s="38"/>
      <c r="C127" s="39"/>
      <c r="D127" s="42"/>
      <c r="E127" s="30" t="s">
        <v>40</v>
      </c>
      <c r="F127" s="30"/>
      <c r="G127" s="27"/>
      <c r="H127" s="27"/>
      <c r="I127" s="28" t="str">
        <f t="shared" si="1"/>
        <v>FAIL</v>
      </c>
      <c r="J127" s="28"/>
      <c r="K127" s="29"/>
      <c r="L127" s="29"/>
    </row>
    <row r="128" spans="1:12" ht="41.85" customHeight="1" thickBot="1" x14ac:dyDescent="0.3">
      <c r="A128" s="31">
        <v>22</v>
      </c>
      <c r="B128" s="34" t="s">
        <v>62</v>
      </c>
      <c r="C128" s="35"/>
      <c r="D128" s="53"/>
      <c r="E128" s="57" t="s">
        <v>63</v>
      </c>
      <c r="F128" s="58"/>
      <c r="G128" s="57"/>
      <c r="H128" s="58"/>
      <c r="I128" s="28" t="str">
        <f t="shared" si="1"/>
        <v>FAIL</v>
      </c>
      <c r="J128" s="28"/>
      <c r="K128" s="51"/>
      <c r="L128" s="52"/>
    </row>
    <row r="129" spans="1:12" ht="41.85" customHeight="1" thickBot="1" x14ac:dyDescent="0.3">
      <c r="A129" s="32"/>
      <c r="B129" s="36"/>
      <c r="C129" s="37"/>
      <c r="D129" s="54"/>
      <c r="E129" s="57" t="s">
        <v>64</v>
      </c>
      <c r="F129" s="58"/>
      <c r="G129" s="57"/>
      <c r="H129" s="58"/>
      <c r="I129" s="28" t="str">
        <f t="shared" si="1"/>
        <v>FAIL</v>
      </c>
      <c r="J129" s="28"/>
      <c r="K129" s="51"/>
      <c r="L129" s="52"/>
    </row>
    <row r="130" spans="1:12" ht="41.85" customHeight="1" thickBot="1" x14ac:dyDescent="0.3">
      <c r="A130" s="32"/>
      <c r="B130" s="36"/>
      <c r="C130" s="37"/>
      <c r="D130" s="54"/>
      <c r="E130" s="57" t="s">
        <v>65</v>
      </c>
      <c r="F130" s="58"/>
      <c r="G130" s="57"/>
      <c r="H130" s="58"/>
      <c r="I130" s="28" t="str">
        <f t="shared" si="1"/>
        <v>FAIL</v>
      </c>
      <c r="J130" s="28"/>
      <c r="K130" s="51"/>
      <c r="L130" s="52"/>
    </row>
    <row r="131" spans="1:12" ht="41.85" customHeight="1" thickBot="1" x14ac:dyDescent="0.3">
      <c r="A131" s="32"/>
      <c r="B131" s="36"/>
      <c r="C131" s="37"/>
      <c r="D131" s="54"/>
      <c r="E131" s="57" t="s">
        <v>66</v>
      </c>
      <c r="F131" s="58"/>
      <c r="G131" s="57"/>
      <c r="H131" s="58"/>
      <c r="I131" s="28" t="str">
        <f t="shared" si="1"/>
        <v>FAIL</v>
      </c>
      <c r="J131" s="28"/>
      <c r="K131" s="51"/>
      <c r="L131" s="52"/>
    </row>
    <row r="132" spans="1:12" ht="41.85" customHeight="1" thickBot="1" x14ac:dyDescent="0.3">
      <c r="A132" s="32"/>
      <c r="B132" s="36"/>
      <c r="C132" s="37"/>
      <c r="D132" s="54"/>
      <c r="E132" s="57" t="s">
        <v>67</v>
      </c>
      <c r="F132" s="58"/>
      <c r="G132" s="57"/>
      <c r="H132" s="58"/>
      <c r="I132" s="28" t="str">
        <f t="shared" si="1"/>
        <v>FAIL</v>
      </c>
      <c r="J132" s="28"/>
      <c r="K132" s="51"/>
      <c r="L132" s="52"/>
    </row>
    <row r="133" spans="1:12" ht="41.85" customHeight="1" thickBot="1" x14ac:dyDescent="0.3">
      <c r="A133" s="32"/>
      <c r="B133" s="36"/>
      <c r="C133" s="37"/>
      <c r="D133" s="54"/>
      <c r="E133" s="57" t="s">
        <v>68</v>
      </c>
      <c r="F133" s="58"/>
      <c r="G133" s="57"/>
      <c r="H133" s="58"/>
      <c r="I133" s="28" t="str">
        <f t="shared" si="1"/>
        <v>FAIL</v>
      </c>
      <c r="J133" s="28"/>
      <c r="K133" s="51"/>
      <c r="L133" s="52"/>
    </row>
    <row r="134" spans="1:12" ht="41.85" customHeight="1" thickBot="1" x14ac:dyDescent="0.3">
      <c r="A134" s="33"/>
      <c r="B134" s="38"/>
      <c r="C134" s="39"/>
      <c r="D134" s="55"/>
      <c r="E134" s="57" t="s">
        <v>69</v>
      </c>
      <c r="F134" s="58"/>
      <c r="G134" s="57"/>
      <c r="H134" s="58"/>
      <c r="I134" s="28" t="str">
        <f t="shared" ref="I134:I197" si="2">IF(G134=E134,"Pass","FAIL")</f>
        <v>FAIL</v>
      </c>
      <c r="J134" s="28"/>
      <c r="K134" s="51"/>
      <c r="L134" s="52"/>
    </row>
    <row r="135" spans="1:12" ht="41.85" customHeight="1" thickBot="1" x14ac:dyDescent="0.3">
      <c r="A135" s="31">
        <v>23</v>
      </c>
      <c r="B135" s="34" t="s">
        <v>24</v>
      </c>
      <c r="C135" s="35"/>
      <c r="D135" s="53"/>
      <c r="E135" s="57" t="s">
        <v>70</v>
      </c>
      <c r="F135" s="58"/>
      <c r="G135" s="57"/>
      <c r="H135" s="58"/>
      <c r="I135" s="28" t="str">
        <f t="shared" si="2"/>
        <v>FAIL</v>
      </c>
      <c r="J135" s="28"/>
      <c r="K135" s="51"/>
      <c r="L135" s="52"/>
    </row>
    <row r="136" spans="1:12" ht="41.85" customHeight="1" thickBot="1" x14ac:dyDescent="0.3">
      <c r="A136" s="32"/>
      <c r="B136" s="36"/>
      <c r="C136" s="37"/>
      <c r="D136" s="54"/>
      <c r="E136" s="57" t="s">
        <v>71</v>
      </c>
      <c r="F136" s="58"/>
      <c r="G136" s="57"/>
      <c r="H136" s="58"/>
      <c r="I136" s="28" t="str">
        <f t="shared" si="2"/>
        <v>FAIL</v>
      </c>
      <c r="J136" s="28"/>
      <c r="K136" s="51"/>
      <c r="L136" s="52"/>
    </row>
    <row r="137" spans="1:12" ht="41.85" customHeight="1" thickBot="1" x14ac:dyDescent="0.3">
      <c r="A137" s="32"/>
      <c r="B137" s="36"/>
      <c r="C137" s="37"/>
      <c r="D137" s="54"/>
      <c r="E137" s="57" t="s">
        <v>72</v>
      </c>
      <c r="F137" s="58"/>
      <c r="G137" s="57"/>
      <c r="H137" s="58"/>
      <c r="I137" s="28" t="str">
        <f t="shared" si="2"/>
        <v>FAIL</v>
      </c>
      <c r="J137" s="28"/>
      <c r="K137" s="51"/>
      <c r="L137" s="52"/>
    </row>
    <row r="138" spans="1:12" ht="41.85" customHeight="1" thickBot="1" x14ac:dyDescent="0.3">
      <c r="A138" s="32"/>
      <c r="B138" s="36"/>
      <c r="C138" s="37"/>
      <c r="D138" s="54"/>
      <c r="E138" s="57" t="s">
        <v>73</v>
      </c>
      <c r="F138" s="58"/>
      <c r="G138" s="57"/>
      <c r="H138" s="58"/>
      <c r="I138" s="28" t="str">
        <f t="shared" si="2"/>
        <v>FAIL</v>
      </c>
      <c r="J138" s="28"/>
      <c r="K138" s="51"/>
      <c r="L138" s="52"/>
    </row>
    <row r="139" spans="1:12" ht="41.85" customHeight="1" thickBot="1" x14ac:dyDescent="0.3">
      <c r="A139" s="32"/>
      <c r="B139" s="36"/>
      <c r="C139" s="37"/>
      <c r="D139" s="54"/>
      <c r="E139" s="57" t="s">
        <v>74</v>
      </c>
      <c r="F139" s="58"/>
      <c r="G139" s="57"/>
      <c r="H139" s="58"/>
      <c r="I139" s="28" t="str">
        <f t="shared" si="2"/>
        <v>FAIL</v>
      </c>
      <c r="J139" s="28"/>
      <c r="K139" s="51"/>
      <c r="L139" s="52"/>
    </row>
    <row r="140" spans="1:12" ht="41.85" customHeight="1" thickBot="1" x14ac:dyDescent="0.3">
      <c r="A140" s="32"/>
      <c r="B140" s="36"/>
      <c r="C140" s="37"/>
      <c r="D140" s="54"/>
      <c r="E140" s="57" t="s">
        <v>75</v>
      </c>
      <c r="F140" s="58"/>
      <c r="G140" s="57"/>
      <c r="H140" s="58"/>
      <c r="I140" s="28" t="str">
        <f t="shared" si="2"/>
        <v>FAIL</v>
      </c>
      <c r="J140" s="28"/>
      <c r="K140" s="51"/>
      <c r="L140" s="52"/>
    </row>
    <row r="141" spans="1:12" ht="41.85" customHeight="1" thickBot="1" x14ac:dyDescent="0.3">
      <c r="A141" s="33"/>
      <c r="B141" s="38"/>
      <c r="C141" s="39"/>
      <c r="D141" s="55"/>
      <c r="E141" s="57" t="s">
        <v>76</v>
      </c>
      <c r="F141" s="58"/>
      <c r="G141" s="57"/>
      <c r="H141" s="58"/>
      <c r="I141" s="28" t="str">
        <f t="shared" si="2"/>
        <v>FAIL</v>
      </c>
      <c r="J141" s="28"/>
      <c r="K141" s="51"/>
      <c r="L141" s="52"/>
    </row>
    <row r="142" spans="1:12" ht="41.85" customHeight="1" thickBot="1" x14ac:dyDescent="0.3">
      <c r="A142" s="33">
        <v>24</v>
      </c>
      <c r="B142" s="34" t="s">
        <v>27</v>
      </c>
      <c r="C142" s="35"/>
      <c r="D142" s="40"/>
      <c r="E142" s="43" t="s">
        <v>83</v>
      </c>
      <c r="F142" s="43"/>
      <c r="G142" s="30"/>
      <c r="H142" s="30"/>
      <c r="I142" s="28" t="str">
        <f t="shared" si="2"/>
        <v>FAIL</v>
      </c>
      <c r="J142" s="28"/>
      <c r="K142" s="44" t="s">
        <v>29</v>
      </c>
      <c r="L142" s="44"/>
    </row>
    <row r="143" spans="1:12" ht="97.5" customHeight="1" thickBot="1" x14ac:dyDescent="0.3">
      <c r="A143" s="33"/>
      <c r="B143" s="36"/>
      <c r="C143" s="37"/>
      <c r="D143" s="41"/>
      <c r="E143" s="43" t="s">
        <v>47</v>
      </c>
      <c r="F143" s="43"/>
      <c r="G143" s="30"/>
      <c r="H143" s="30"/>
      <c r="I143" s="28" t="str">
        <f t="shared" si="2"/>
        <v>FAIL</v>
      </c>
      <c r="J143" s="28"/>
      <c r="K143" s="45" t="s">
        <v>35</v>
      </c>
      <c r="L143" s="46"/>
    </row>
    <row r="144" spans="1:12" ht="41.85" customHeight="1" thickBot="1" x14ac:dyDescent="0.3">
      <c r="A144" s="33"/>
      <c r="B144" s="36"/>
      <c r="C144" s="37"/>
      <c r="D144" s="41"/>
      <c r="E144" s="30" t="s">
        <v>59</v>
      </c>
      <c r="F144" s="30"/>
      <c r="G144" s="30"/>
      <c r="H144" s="30"/>
      <c r="I144" s="28" t="str">
        <f t="shared" si="2"/>
        <v>FAIL</v>
      </c>
      <c r="J144" s="28"/>
      <c r="K144" s="29" t="s">
        <v>25</v>
      </c>
      <c r="L144" s="29"/>
    </row>
    <row r="145" spans="1:12" ht="41.85" customHeight="1" thickBot="1" x14ac:dyDescent="0.3">
      <c r="A145" s="33"/>
      <c r="B145" s="36"/>
      <c r="C145" s="37"/>
      <c r="D145" s="41"/>
      <c r="E145" s="30" t="s">
        <v>26</v>
      </c>
      <c r="F145" s="30"/>
      <c r="G145" s="27"/>
      <c r="H145" s="27"/>
      <c r="I145" s="28" t="str">
        <f t="shared" si="2"/>
        <v>FAIL</v>
      </c>
      <c r="J145" s="28"/>
      <c r="K145" s="29"/>
      <c r="L145" s="29"/>
    </row>
    <row r="146" spans="1:12" ht="30.75" customHeight="1" thickBot="1" x14ac:dyDescent="0.3">
      <c r="A146" s="33"/>
      <c r="B146" s="36"/>
      <c r="C146" s="37"/>
      <c r="D146" s="41"/>
      <c r="E146" s="27" t="s">
        <v>50</v>
      </c>
      <c r="F146" s="27"/>
      <c r="G146" s="27"/>
      <c r="H146" s="27"/>
      <c r="I146" s="28" t="str">
        <f t="shared" si="2"/>
        <v>FAIL</v>
      </c>
      <c r="J146" s="28"/>
      <c r="K146" s="44"/>
      <c r="L146" s="44"/>
    </row>
    <row r="147" spans="1:12" ht="41.85" customHeight="1" thickBot="1" x14ac:dyDescent="0.3">
      <c r="A147" s="33"/>
      <c r="B147" s="38"/>
      <c r="C147" s="39"/>
      <c r="D147" s="42"/>
      <c r="E147" s="30" t="s">
        <v>40</v>
      </c>
      <c r="F147" s="30"/>
      <c r="G147" s="27"/>
      <c r="H147" s="27"/>
      <c r="I147" s="28" t="str">
        <f t="shared" si="2"/>
        <v>FAIL</v>
      </c>
      <c r="J147" s="28"/>
      <c r="K147" s="29"/>
      <c r="L147" s="29"/>
    </row>
    <row r="148" spans="1:12" ht="41.85" customHeight="1" thickBot="1" x14ac:dyDescent="0.3">
      <c r="A148" s="31">
        <v>25</v>
      </c>
      <c r="B148" s="34" t="s">
        <v>62</v>
      </c>
      <c r="C148" s="35"/>
      <c r="D148" s="53"/>
      <c r="E148" s="57" t="s">
        <v>63</v>
      </c>
      <c r="F148" s="58"/>
      <c r="G148" s="57"/>
      <c r="H148" s="58"/>
      <c r="I148" s="28" t="str">
        <f t="shared" si="2"/>
        <v>FAIL</v>
      </c>
      <c r="J148" s="28"/>
      <c r="K148" s="51"/>
      <c r="L148" s="52"/>
    </row>
    <row r="149" spans="1:12" ht="41.85" customHeight="1" thickBot="1" x14ac:dyDescent="0.3">
      <c r="A149" s="32"/>
      <c r="B149" s="36"/>
      <c r="C149" s="37"/>
      <c r="D149" s="54"/>
      <c r="E149" s="57" t="s">
        <v>64</v>
      </c>
      <c r="F149" s="58"/>
      <c r="G149" s="57"/>
      <c r="H149" s="58"/>
      <c r="I149" s="28" t="str">
        <f t="shared" si="2"/>
        <v>FAIL</v>
      </c>
      <c r="J149" s="28"/>
      <c r="K149" s="51"/>
      <c r="L149" s="52"/>
    </row>
    <row r="150" spans="1:12" ht="41.85" customHeight="1" thickBot="1" x14ac:dyDescent="0.3">
      <c r="A150" s="32"/>
      <c r="B150" s="36"/>
      <c r="C150" s="37"/>
      <c r="D150" s="54"/>
      <c r="E150" s="57" t="s">
        <v>65</v>
      </c>
      <c r="F150" s="58"/>
      <c r="G150" s="57"/>
      <c r="H150" s="58"/>
      <c r="I150" s="28" t="str">
        <f t="shared" si="2"/>
        <v>FAIL</v>
      </c>
      <c r="J150" s="28"/>
      <c r="K150" s="51"/>
      <c r="L150" s="52"/>
    </row>
    <row r="151" spans="1:12" ht="41.85" customHeight="1" thickBot="1" x14ac:dyDescent="0.3">
      <c r="A151" s="32"/>
      <c r="B151" s="36"/>
      <c r="C151" s="37"/>
      <c r="D151" s="54"/>
      <c r="E151" s="57" t="s">
        <v>66</v>
      </c>
      <c r="F151" s="58"/>
      <c r="G151" s="57"/>
      <c r="H151" s="58"/>
      <c r="I151" s="28" t="str">
        <f t="shared" si="2"/>
        <v>FAIL</v>
      </c>
      <c r="J151" s="28"/>
      <c r="K151" s="51"/>
      <c r="L151" s="52"/>
    </row>
    <row r="152" spans="1:12" ht="41.85" customHeight="1" thickBot="1" x14ac:dyDescent="0.3">
      <c r="A152" s="32"/>
      <c r="B152" s="36"/>
      <c r="C152" s="37"/>
      <c r="D152" s="54"/>
      <c r="E152" s="57" t="s">
        <v>67</v>
      </c>
      <c r="F152" s="58"/>
      <c r="G152" s="57"/>
      <c r="H152" s="58"/>
      <c r="I152" s="28" t="str">
        <f t="shared" si="2"/>
        <v>FAIL</v>
      </c>
      <c r="J152" s="28"/>
      <c r="K152" s="51"/>
      <c r="L152" s="52"/>
    </row>
    <row r="153" spans="1:12" ht="41.85" customHeight="1" thickBot="1" x14ac:dyDescent="0.3">
      <c r="A153" s="32"/>
      <c r="B153" s="36"/>
      <c r="C153" s="37"/>
      <c r="D153" s="54"/>
      <c r="E153" s="57" t="s">
        <v>68</v>
      </c>
      <c r="F153" s="58"/>
      <c r="G153" s="57"/>
      <c r="H153" s="58"/>
      <c r="I153" s="28" t="str">
        <f t="shared" si="2"/>
        <v>FAIL</v>
      </c>
      <c r="J153" s="28"/>
      <c r="K153" s="51"/>
      <c r="L153" s="52"/>
    </row>
    <row r="154" spans="1:12" ht="41.85" customHeight="1" thickBot="1" x14ac:dyDescent="0.3">
      <c r="A154" s="33"/>
      <c r="B154" s="38"/>
      <c r="C154" s="39"/>
      <c r="D154" s="55"/>
      <c r="E154" s="57" t="s">
        <v>69</v>
      </c>
      <c r="F154" s="58"/>
      <c r="G154" s="57"/>
      <c r="H154" s="58"/>
      <c r="I154" s="28" t="str">
        <f t="shared" si="2"/>
        <v>FAIL</v>
      </c>
      <c r="J154" s="28"/>
      <c r="K154" s="51"/>
      <c r="L154" s="52"/>
    </row>
    <row r="155" spans="1:12" ht="41.85" customHeight="1" thickBot="1" x14ac:dyDescent="0.3">
      <c r="A155" s="31">
        <v>26</v>
      </c>
      <c r="B155" s="34" t="s">
        <v>24</v>
      </c>
      <c r="C155" s="35"/>
      <c r="D155" s="53"/>
      <c r="E155" s="57" t="s">
        <v>70</v>
      </c>
      <c r="F155" s="58"/>
      <c r="G155" s="57"/>
      <c r="H155" s="58"/>
      <c r="I155" s="28" t="str">
        <f t="shared" si="2"/>
        <v>FAIL</v>
      </c>
      <c r="J155" s="28"/>
      <c r="K155" s="51"/>
      <c r="L155" s="52"/>
    </row>
    <row r="156" spans="1:12" ht="41.85" customHeight="1" thickBot="1" x14ac:dyDescent="0.3">
      <c r="A156" s="32"/>
      <c r="B156" s="36"/>
      <c r="C156" s="37"/>
      <c r="D156" s="54"/>
      <c r="E156" s="57" t="s">
        <v>71</v>
      </c>
      <c r="F156" s="58"/>
      <c r="G156" s="57"/>
      <c r="H156" s="58"/>
      <c r="I156" s="28" t="str">
        <f t="shared" si="2"/>
        <v>FAIL</v>
      </c>
      <c r="J156" s="28"/>
      <c r="K156" s="51"/>
      <c r="L156" s="52"/>
    </row>
    <row r="157" spans="1:12" ht="41.85" customHeight="1" thickBot="1" x14ac:dyDescent="0.3">
      <c r="A157" s="32"/>
      <c r="B157" s="36"/>
      <c r="C157" s="37"/>
      <c r="D157" s="54"/>
      <c r="E157" s="57" t="s">
        <v>72</v>
      </c>
      <c r="F157" s="58"/>
      <c r="G157" s="57"/>
      <c r="H157" s="58"/>
      <c r="I157" s="28" t="str">
        <f t="shared" si="2"/>
        <v>FAIL</v>
      </c>
      <c r="J157" s="28"/>
      <c r="K157" s="51"/>
      <c r="L157" s="52"/>
    </row>
    <row r="158" spans="1:12" ht="41.85" customHeight="1" thickBot="1" x14ac:dyDescent="0.3">
      <c r="A158" s="32"/>
      <c r="B158" s="36"/>
      <c r="C158" s="37"/>
      <c r="D158" s="54"/>
      <c r="E158" s="57" t="s">
        <v>73</v>
      </c>
      <c r="F158" s="58"/>
      <c r="G158" s="57"/>
      <c r="H158" s="58"/>
      <c r="I158" s="28" t="str">
        <f t="shared" si="2"/>
        <v>FAIL</v>
      </c>
      <c r="J158" s="28"/>
      <c r="K158" s="51"/>
      <c r="L158" s="52"/>
    </row>
    <row r="159" spans="1:12" ht="41.85" customHeight="1" thickBot="1" x14ac:dyDescent="0.3">
      <c r="A159" s="32"/>
      <c r="B159" s="36"/>
      <c r="C159" s="37"/>
      <c r="D159" s="54"/>
      <c r="E159" s="57" t="s">
        <v>74</v>
      </c>
      <c r="F159" s="58"/>
      <c r="G159" s="57"/>
      <c r="H159" s="58"/>
      <c r="I159" s="28" t="str">
        <f t="shared" si="2"/>
        <v>FAIL</v>
      </c>
      <c r="J159" s="28"/>
      <c r="K159" s="51"/>
      <c r="L159" s="52"/>
    </row>
    <row r="160" spans="1:12" ht="41.85" customHeight="1" thickBot="1" x14ac:dyDescent="0.3">
      <c r="A160" s="32"/>
      <c r="B160" s="36"/>
      <c r="C160" s="37"/>
      <c r="D160" s="54"/>
      <c r="E160" s="57" t="s">
        <v>75</v>
      </c>
      <c r="F160" s="58"/>
      <c r="G160" s="57"/>
      <c r="H160" s="58"/>
      <c r="I160" s="28" t="str">
        <f t="shared" si="2"/>
        <v>FAIL</v>
      </c>
      <c r="J160" s="28"/>
      <c r="K160" s="51"/>
      <c r="L160" s="52"/>
    </row>
    <row r="161" spans="1:12" ht="41.85" customHeight="1" thickBot="1" x14ac:dyDescent="0.3">
      <c r="A161" s="33"/>
      <c r="B161" s="38"/>
      <c r="C161" s="39"/>
      <c r="D161" s="55"/>
      <c r="E161" s="57" t="s">
        <v>76</v>
      </c>
      <c r="F161" s="58"/>
      <c r="G161" s="57"/>
      <c r="H161" s="58"/>
      <c r="I161" s="28" t="str">
        <f t="shared" si="2"/>
        <v>FAIL</v>
      </c>
      <c r="J161" s="28"/>
      <c r="K161" s="51"/>
      <c r="L161" s="52"/>
    </row>
    <row r="162" spans="1:12" ht="41.85" customHeight="1" thickBot="1" x14ac:dyDescent="0.3">
      <c r="A162" s="33">
        <v>27</v>
      </c>
      <c r="B162" s="34" t="s">
        <v>27</v>
      </c>
      <c r="C162" s="35"/>
      <c r="D162" s="40"/>
      <c r="E162" s="43" t="s">
        <v>84</v>
      </c>
      <c r="F162" s="43"/>
      <c r="G162" s="30"/>
      <c r="H162" s="30"/>
      <c r="I162" s="28" t="str">
        <f t="shared" si="2"/>
        <v>FAIL</v>
      </c>
      <c r="J162" s="28"/>
      <c r="K162" s="44" t="s">
        <v>29</v>
      </c>
      <c r="L162" s="44"/>
    </row>
    <row r="163" spans="1:12" ht="168" customHeight="1" thickBot="1" x14ac:dyDescent="0.3">
      <c r="A163" s="33"/>
      <c r="B163" s="36"/>
      <c r="C163" s="37"/>
      <c r="D163" s="41"/>
      <c r="E163" s="43" t="s">
        <v>48</v>
      </c>
      <c r="F163" s="43"/>
      <c r="G163" s="30"/>
      <c r="H163" s="30"/>
      <c r="I163" s="28" t="str">
        <f t="shared" si="2"/>
        <v>FAIL</v>
      </c>
      <c r="J163" s="28"/>
      <c r="K163" s="45" t="s">
        <v>36</v>
      </c>
      <c r="L163" s="46"/>
    </row>
    <row r="164" spans="1:12" ht="41.85" customHeight="1" thickBot="1" x14ac:dyDescent="0.3">
      <c r="A164" s="33"/>
      <c r="B164" s="36"/>
      <c r="C164" s="37"/>
      <c r="D164" s="41"/>
      <c r="E164" s="30" t="s">
        <v>60</v>
      </c>
      <c r="F164" s="30"/>
      <c r="G164" s="30"/>
      <c r="H164" s="30"/>
      <c r="I164" s="28" t="str">
        <f t="shared" si="2"/>
        <v>FAIL</v>
      </c>
      <c r="J164" s="28"/>
      <c r="K164" s="29" t="s">
        <v>25</v>
      </c>
      <c r="L164" s="29"/>
    </row>
    <row r="165" spans="1:12" ht="41.85" customHeight="1" thickBot="1" x14ac:dyDescent="0.3">
      <c r="A165" s="33"/>
      <c r="B165" s="36"/>
      <c r="C165" s="37"/>
      <c r="D165" s="41"/>
      <c r="E165" s="30" t="s">
        <v>26</v>
      </c>
      <c r="F165" s="30"/>
      <c r="G165" s="27"/>
      <c r="H165" s="27"/>
      <c r="I165" s="28" t="str">
        <f t="shared" si="2"/>
        <v>FAIL</v>
      </c>
      <c r="J165" s="28"/>
      <c r="K165" s="29"/>
      <c r="L165" s="29"/>
    </row>
    <row r="166" spans="1:12" ht="30.75" customHeight="1" thickBot="1" x14ac:dyDescent="0.3">
      <c r="A166" s="33"/>
      <c r="B166" s="36"/>
      <c r="C166" s="37"/>
      <c r="D166" s="41"/>
      <c r="E166" s="27" t="s">
        <v>50</v>
      </c>
      <c r="F166" s="27"/>
      <c r="G166" s="27"/>
      <c r="H166" s="27"/>
      <c r="I166" s="28" t="str">
        <f t="shared" si="2"/>
        <v>FAIL</v>
      </c>
      <c r="J166" s="28"/>
      <c r="K166" s="44"/>
      <c r="L166" s="44"/>
    </row>
    <row r="167" spans="1:12" ht="41.85" customHeight="1" thickBot="1" x14ac:dyDescent="0.3">
      <c r="A167" s="33"/>
      <c r="B167" s="38"/>
      <c r="C167" s="39"/>
      <c r="D167" s="42"/>
      <c r="E167" s="30" t="s">
        <v>40</v>
      </c>
      <c r="F167" s="30"/>
      <c r="G167" s="27"/>
      <c r="H167" s="27"/>
      <c r="I167" s="28" t="str">
        <f t="shared" si="2"/>
        <v>FAIL</v>
      </c>
      <c r="J167" s="28"/>
      <c r="K167" s="29"/>
      <c r="L167" s="29"/>
    </row>
    <row r="168" spans="1:12" ht="41.85" customHeight="1" thickBot="1" x14ac:dyDescent="0.3">
      <c r="A168" s="31">
        <v>28</v>
      </c>
      <c r="B168" s="34" t="s">
        <v>62</v>
      </c>
      <c r="C168" s="35"/>
      <c r="D168" s="53"/>
      <c r="E168" s="57" t="s">
        <v>63</v>
      </c>
      <c r="F168" s="58"/>
      <c r="G168" s="57"/>
      <c r="H168" s="58"/>
      <c r="I168" s="28" t="str">
        <f t="shared" si="2"/>
        <v>FAIL</v>
      </c>
      <c r="J168" s="28"/>
      <c r="K168" s="51"/>
      <c r="L168" s="52"/>
    </row>
    <row r="169" spans="1:12" ht="41.85" customHeight="1" thickBot="1" x14ac:dyDescent="0.3">
      <c r="A169" s="32"/>
      <c r="B169" s="36"/>
      <c r="C169" s="37"/>
      <c r="D169" s="54"/>
      <c r="E169" s="57" t="s">
        <v>64</v>
      </c>
      <c r="F169" s="58"/>
      <c r="G169" s="57"/>
      <c r="H169" s="58"/>
      <c r="I169" s="28" t="str">
        <f t="shared" si="2"/>
        <v>FAIL</v>
      </c>
      <c r="J169" s="28"/>
      <c r="K169" s="51"/>
      <c r="L169" s="52"/>
    </row>
    <row r="170" spans="1:12" ht="41.85" customHeight="1" thickBot="1" x14ac:dyDescent="0.3">
      <c r="A170" s="32"/>
      <c r="B170" s="36"/>
      <c r="C170" s="37"/>
      <c r="D170" s="54"/>
      <c r="E170" s="57" t="s">
        <v>65</v>
      </c>
      <c r="F170" s="58"/>
      <c r="G170" s="57"/>
      <c r="H170" s="58"/>
      <c r="I170" s="28" t="str">
        <f t="shared" si="2"/>
        <v>FAIL</v>
      </c>
      <c r="J170" s="28"/>
      <c r="K170" s="51"/>
      <c r="L170" s="52"/>
    </row>
    <row r="171" spans="1:12" ht="41.85" customHeight="1" thickBot="1" x14ac:dyDescent="0.3">
      <c r="A171" s="32"/>
      <c r="B171" s="36"/>
      <c r="C171" s="37"/>
      <c r="D171" s="54"/>
      <c r="E171" s="57" t="s">
        <v>66</v>
      </c>
      <c r="F171" s="58"/>
      <c r="G171" s="57"/>
      <c r="H171" s="58"/>
      <c r="I171" s="28" t="str">
        <f t="shared" si="2"/>
        <v>FAIL</v>
      </c>
      <c r="J171" s="28"/>
      <c r="K171" s="51"/>
      <c r="L171" s="52"/>
    </row>
    <row r="172" spans="1:12" ht="41.85" customHeight="1" thickBot="1" x14ac:dyDescent="0.3">
      <c r="A172" s="32"/>
      <c r="B172" s="36"/>
      <c r="C172" s="37"/>
      <c r="D172" s="54"/>
      <c r="E172" s="57" t="s">
        <v>67</v>
      </c>
      <c r="F172" s="58"/>
      <c r="G172" s="57"/>
      <c r="H172" s="58"/>
      <c r="I172" s="28" t="str">
        <f t="shared" si="2"/>
        <v>FAIL</v>
      </c>
      <c r="J172" s="28"/>
      <c r="K172" s="51"/>
      <c r="L172" s="52"/>
    </row>
    <row r="173" spans="1:12" ht="41.85" customHeight="1" thickBot="1" x14ac:dyDescent="0.3">
      <c r="A173" s="32"/>
      <c r="B173" s="36"/>
      <c r="C173" s="37"/>
      <c r="D173" s="54"/>
      <c r="E173" s="57" t="s">
        <v>68</v>
      </c>
      <c r="F173" s="58"/>
      <c r="G173" s="57"/>
      <c r="H173" s="58"/>
      <c r="I173" s="28" t="str">
        <f t="shared" si="2"/>
        <v>FAIL</v>
      </c>
      <c r="J173" s="28"/>
      <c r="K173" s="51"/>
      <c r="L173" s="52"/>
    </row>
    <row r="174" spans="1:12" ht="41.85" customHeight="1" thickBot="1" x14ac:dyDescent="0.3">
      <c r="A174" s="33"/>
      <c r="B174" s="38"/>
      <c r="C174" s="39"/>
      <c r="D174" s="55"/>
      <c r="E174" s="57" t="s">
        <v>69</v>
      </c>
      <c r="F174" s="58"/>
      <c r="G174" s="57"/>
      <c r="H174" s="58"/>
      <c r="I174" s="28" t="str">
        <f t="shared" si="2"/>
        <v>FAIL</v>
      </c>
      <c r="J174" s="28"/>
      <c r="K174" s="51"/>
      <c r="L174" s="52"/>
    </row>
    <row r="175" spans="1:12" ht="41.85" customHeight="1" thickBot="1" x14ac:dyDescent="0.3">
      <c r="A175" s="31">
        <v>29</v>
      </c>
      <c r="B175" s="34" t="s">
        <v>24</v>
      </c>
      <c r="C175" s="35"/>
      <c r="D175" s="53"/>
      <c r="E175" s="57" t="s">
        <v>70</v>
      </c>
      <c r="F175" s="58"/>
      <c r="G175" s="57"/>
      <c r="H175" s="58"/>
      <c r="I175" s="28" t="str">
        <f t="shared" si="2"/>
        <v>FAIL</v>
      </c>
      <c r="J175" s="28"/>
      <c r="K175" s="51"/>
      <c r="L175" s="52"/>
    </row>
    <row r="176" spans="1:12" ht="41.85" customHeight="1" thickBot="1" x14ac:dyDescent="0.3">
      <c r="A176" s="32"/>
      <c r="B176" s="36"/>
      <c r="C176" s="37"/>
      <c r="D176" s="54"/>
      <c r="E176" s="57" t="s">
        <v>71</v>
      </c>
      <c r="F176" s="58"/>
      <c r="G176" s="57"/>
      <c r="H176" s="58"/>
      <c r="I176" s="28" t="str">
        <f t="shared" si="2"/>
        <v>FAIL</v>
      </c>
      <c r="J176" s="28"/>
      <c r="K176" s="51"/>
      <c r="L176" s="52"/>
    </row>
    <row r="177" spans="1:12" ht="41.85" customHeight="1" thickBot="1" x14ac:dyDescent="0.3">
      <c r="A177" s="32"/>
      <c r="B177" s="36"/>
      <c r="C177" s="37"/>
      <c r="D177" s="54"/>
      <c r="E177" s="57" t="s">
        <v>72</v>
      </c>
      <c r="F177" s="58"/>
      <c r="G177" s="57"/>
      <c r="H177" s="58"/>
      <c r="I177" s="28" t="str">
        <f t="shared" si="2"/>
        <v>FAIL</v>
      </c>
      <c r="J177" s="28"/>
      <c r="K177" s="51"/>
      <c r="L177" s="52"/>
    </row>
    <row r="178" spans="1:12" ht="41.85" customHeight="1" thickBot="1" x14ac:dyDescent="0.3">
      <c r="A178" s="32"/>
      <c r="B178" s="36"/>
      <c r="C178" s="37"/>
      <c r="D178" s="54"/>
      <c r="E178" s="57" t="s">
        <v>73</v>
      </c>
      <c r="F178" s="58"/>
      <c r="G178" s="57"/>
      <c r="H178" s="58"/>
      <c r="I178" s="28" t="str">
        <f t="shared" si="2"/>
        <v>FAIL</v>
      </c>
      <c r="J178" s="28"/>
      <c r="K178" s="51"/>
      <c r="L178" s="52"/>
    </row>
    <row r="179" spans="1:12" ht="41.85" customHeight="1" thickBot="1" x14ac:dyDescent="0.3">
      <c r="A179" s="32"/>
      <c r="B179" s="36"/>
      <c r="C179" s="37"/>
      <c r="D179" s="54"/>
      <c r="E179" s="57" t="s">
        <v>74</v>
      </c>
      <c r="F179" s="58"/>
      <c r="G179" s="57"/>
      <c r="H179" s="58"/>
      <c r="I179" s="28" t="str">
        <f t="shared" si="2"/>
        <v>FAIL</v>
      </c>
      <c r="J179" s="28"/>
      <c r="K179" s="51"/>
      <c r="L179" s="52"/>
    </row>
    <row r="180" spans="1:12" ht="41.85" customHeight="1" thickBot="1" x14ac:dyDescent="0.3">
      <c r="A180" s="32"/>
      <c r="B180" s="36"/>
      <c r="C180" s="37"/>
      <c r="D180" s="54"/>
      <c r="E180" s="57" t="s">
        <v>75</v>
      </c>
      <c r="F180" s="58"/>
      <c r="G180" s="57"/>
      <c r="H180" s="58"/>
      <c r="I180" s="28" t="str">
        <f t="shared" si="2"/>
        <v>FAIL</v>
      </c>
      <c r="J180" s="28"/>
      <c r="K180" s="51"/>
      <c r="L180" s="52"/>
    </row>
    <row r="181" spans="1:12" ht="41.85" customHeight="1" thickBot="1" x14ac:dyDescent="0.3">
      <c r="A181" s="33"/>
      <c r="B181" s="38"/>
      <c r="C181" s="39"/>
      <c r="D181" s="55"/>
      <c r="E181" s="57" t="s">
        <v>76</v>
      </c>
      <c r="F181" s="58"/>
      <c r="G181" s="57"/>
      <c r="H181" s="58"/>
      <c r="I181" s="28" t="str">
        <f t="shared" si="2"/>
        <v>FAIL</v>
      </c>
      <c r="J181" s="28"/>
      <c r="K181" s="51"/>
      <c r="L181" s="52"/>
    </row>
    <row r="182" spans="1:12" ht="41.85" customHeight="1" thickBot="1" x14ac:dyDescent="0.3">
      <c r="A182" s="31">
        <v>30</v>
      </c>
      <c r="B182" s="34" t="s">
        <v>27</v>
      </c>
      <c r="C182" s="35"/>
      <c r="D182" s="40"/>
      <c r="E182" s="43" t="s">
        <v>85</v>
      </c>
      <c r="F182" s="43"/>
      <c r="G182" s="30"/>
      <c r="H182" s="30"/>
      <c r="I182" s="28" t="str">
        <f t="shared" si="2"/>
        <v>FAIL</v>
      </c>
      <c r="J182" s="28"/>
      <c r="K182" s="44" t="s">
        <v>29</v>
      </c>
      <c r="L182" s="44"/>
    </row>
    <row r="183" spans="1:12" ht="41.85" customHeight="1" thickBot="1" x14ac:dyDescent="0.3">
      <c r="A183" s="32"/>
      <c r="B183" s="36"/>
      <c r="C183" s="37"/>
      <c r="D183" s="41"/>
      <c r="E183" s="30" t="s">
        <v>37</v>
      </c>
      <c r="F183" s="30"/>
      <c r="G183" s="30"/>
      <c r="H183" s="30"/>
      <c r="I183" s="28" t="str">
        <f t="shared" si="2"/>
        <v>FAIL</v>
      </c>
      <c r="J183" s="28"/>
      <c r="K183" s="29"/>
      <c r="L183" s="29"/>
    </row>
    <row r="184" spans="1:12" ht="167.25" customHeight="1" thickBot="1" x14ac:dyDescent="0.3">
      <c r="A184" s="32"/>
      <c r="B184" s="36"/>
      <c r="C184" s="37"/>
      <c r="D184" s="41"/>
      <c r="E184" s="43" t="s">
        <v>49</v>
      </c>
      <c r="F184" s="43"/>
      <c r="G184" s="30"/>
      <c r="H184" s="30"/>
      <c r="I184" s="28" t="str">
        <f t="shared" si="2"/>
        <v>FAIL</v>
      </c>
      <c r="J184" s="28"/>
      <c r="K184" s="45" t="s">
        <v>36</v>
      </c>
      <c r="L184" s="46"/>
    </row>
    <row r="185" spans="1:12" ht="41.85" customHeight="1" thickBot="1" x14ac:dyDescent="0.3">
      <c r="A185" s="32"/>
      <c r="B185" s="36"/>
      <c r="C185" s="37"/>
      <c r="D185" s="41"/>
      <c r="E185" s="30" t="s">
        <v>86</v>
      </c>
      <c r="F185" s="30"/>
      <c r="G185" s="30"/>
      <c r="H185" s="30"/>
      <c r="I185" s="28" t="str">
        <f t="shared" si="2"/>
        <v>FAIL</v>
      </c>
      <c r="J185" s="28"/>
      <c r="K185" s="29" t="s">
        <v>25</v>
      </c>
      <c r="L185" s="29"/>
    </row>
    <row r="186" spans="1:12" ht="41.85" customHeight="1" thickBot="1" x14ac:dyDescent="0.3">
      <c r="A186" s="32"/>
      <c r="B186" s="36"/>
      <c r="C186" s="37"/>
      <c r="D186" s="41"/>
      <c r="E186" s="30" t="s">
        <v>38</v>
      </c>
      <c r="F186" s="30"/>
      <c r="G186" s="27"/>
      <c r="H186" s="27"/>
      <c r="I186" s="28" t="str">
        <f t="shared" si="2"/>
        <v>FAIL</v>
      </c>
      <c r="J186" s="28"/>
      <c r="K186" s="29"/>
      <c r="L186" s="29"/>
    </row>
    <row r="187" spans="1:12" ht="30.75" customHeight="1" thickBot="1" x14ac:dyDescent="0.3">
      <c r="A187" s="32"/>
      <c r="B187" s="36"/>
      <c r="C187" s="37"/>
      <c r="D187" s="41"/>
      <c r="E187" s="27" t="s">
        <v>50</v>
      </c>
      <c r="F187" s="27"/>
      <c r="G187" s="27"/>
      <c r="H187" s="27"/>
      <c r="I187" s="28" t="str">
        <f t="shared" si="2"/>
        <v>FAIL</v>
      </c>
      <c r="J187" s="28"/>
      <c r="K187" s="44"/>
      <c r="L187" s="44"/>
    </row>
    <row r="188" spans="1:12" ht="41.85" customHeight="1" thickBot="1" x14ac:dyDescent="0.3">
      <c r="A188" s="33"/>
      <c r="B188" s="38"/>
      <c r="C188" s="39"/>
      <c r="D188" s="42"/>
      <c r="E188" s="30" t="s">
        <v>39</v>
      </c>
      <c r="F188" s="30"/>
      <c r="G188" s="27"/>
      <c r="H188" s="27"/>
      <c r="I188" s="28" t="str">
        <f t="shared" si="2"/>
        <v>FAIL</v>
      </c>
      <c r="J188" s="28"/>
      <c r="K188" s="29"/>
      <c r="L188" s="29"/>
    </row>
    <row r="189" spans="1:12" x14ac:dyDescent="0.25">
      <c r="A189" s="6"/>
      <c r="B189" s="6"/>
      <c r="C189" s="6"/>
      <c r="D189" s="6"/>
      <c r="E189" s="6"/>
      <c r="F189" s="6"/>
      <c r="G189" s="6"/>
      <c r="H189" s="6"/>
      <c r="I189" s="61"/>
      <c r="J189" s="61"/>
      <c r="K189" s="6"/>
      <c r="L189" s="6"/>
    </row>
    <row r="190" spans="1:12" ht="15.75" thickBot="1" x14ac:dyDescent="0.3">
      <c r="A190" s="13"/>
    </row>
    <row r="191" spans="1:12" ht="15.75" customHeight="1" thickBot="1" x14ac:dyDescent="0.3">
      <c r="A191" s="62" t="s">
        <v>0</v>
      </c>
      <c r="B191" s="62"/>
      <c r="C191" s="63"/>
      <c r="D191" s="63"/>
      <c r="E191" s="63"/>
      <c r="F191" s="14" t="s">
        <v>1</v>
      </c>
      <c r="G191" s="15" t="s">
        <v>17</v>
      </c>
      <c r="H191" s="25"/>
      <c r="I191" s="4"/>
      <c r="J191" s="5"/>
      <c r="L191" s="6"/>
    </row>
    <row r="192" spans="1:12" ht="30" customHeight="1" thickBot="1" x14ac:dyDescent="0.3">
      <c r="A192" s="62" t="s">
        <v>4</v>
      </c>
      <c r="B192" s="62"/>
      <c r="C192" s="64" t="s">
        <v>87</v>
      </c>
      <c r="D192" s="65"/>
      <c r="E192" s="66"/>
      <c r="F192" s="14" t="s">
        <v>5</v>
      </c>
      <c r="G192" s="67" t="s">
        <v>51</v>
      </c>
      <c r="H192" s="67"/>
      <c r="I192" s="7"/>
      <c r="J192" s="4"/>
      <c r="K192" s="4"/>
      <c r="L192" s="6"/>
    </row>
    <row r="193" spans="1:12" ht="15.75" customHeight="1" thickBot="1" x14ac:dyDescent="0.3">
      <c r="A193" s="62" t="s">
        <v>7</v>
      </c>
      <c r="B193" s="62"/>
      <c r="C193" s="64" t="s">
        <v>18</v>
      </c>
      <c r="D193" s="65"/>
      <c r="E193" s="66"/>
      <c r="F193" s="14" t="s">
        <v>8</v>
      </c>
      <c r="G193" s="17"/>
      <c r="H193" s="18"/>
      <c r="I193" s="68"/>
      <c r="J193" s="68"/>
      <c r="K193" s="68"/>
      <c r="L193" s="10"/>
    </row>
    <row r="194" spans="1:12" ht="15.75" customHeight="1" thickBot="1" x14ac:dyDescent="0.3">
      <c r="A194" s="30" t="s">
        <v>9</v>
      </c>
      <c r="B194" s="30"/>
      <c r="C194" s="30"/>
      <c r="D194" s="30"/>
      <c r="E194" s="30"/>
      <c r="F194" s="30"/>
      <c r="G194" s="30"/>
      <c r="H194" s="30"/>
      <c r="I194" s="30"/>
      <c r="J194" s="30"/>
      <c r="K194" s="30"/>
      <c r="L194" s="30"/>
    </row>
    <row r="195" spans="1:12" ht="15.75" customHeight="1" thickBot="1" x14ac:dyDescent="0.3">
      <c r="A195" s="11" t="s">
        <v>10</v>
      </c>
      <c r="B195" s="69" t="s">
        <v>11</v>
      </c>
      <c r="C195" s="69"/>
      <c r="D195" s="12" t="s">
        <v>12</v>
      </c>
      <c r="E195" s="69" t="s">
        <v>13</v>
      </c>
      <c r="F195" s="69"/>
      <c r="G195" s="70" t="s">
        <v>14</v>
      </c>
      <c r="H195" s="70"/>
      <c r="I195" s="71" t="s">
        <v>15</v>
      </c>
      <c r="J195" s="71"/>
      <c r="K195" s="69" t="s">
        <v>16</v>
      </c>
      <c r="L195" s="69"/>
    </row>
    <row r="196" spans="1:12" ht="15.75" customHeight="1" thickBot="1" x14ac:dyDescent="0.3">
      <c r="A196" s="20">
        <v>1</v>
      </c>
      <c r="B196" s="59" t="s">
        <v>88</v>
      </c>
      <c r="C196" s="60"/>
      <c r="D196" s="19"/>
      <c r="E196" s="59" t="s">
        <v>89</v>
      </c>
      <c r="F196" s="60"/>
      <c r="G196" s="59"/>
      <c r="H196" s="72"/>
      <c r="I196" s="28" t="str">
        <f t="shared" ref="I196:I259" si="3">IF(G196=E196,"Pass","FAIL")</f>
        <v>FAIL</v>
      </c>
      <c r="J196" s="28"/>
      <c r="K196" s="59"/>
      <c r="L196" s="60"/>
    </row>
    <row r="197" spans="1:12" ht="60" customHeight="1" thickBot="1" x14ac:dyDescent="0.3">
      <c r="A197" s="22">
        <v>2</v>
      </c>
      <c r="B197" s="29" t="s">
        <v>21</v>
      </c>
      <c r="C197" s="29"/>
      <c r="D197" s="23" t="s">
        <v>22</v>
      </c>
      <c r="E197" s="30" t="s">
        <v>23</v>
      </c>
      <c r="F197" s="30"/>
      <c r="G197" s="30"/>
      <c r="H197" s="30"/>
      <c r="I197" s="28" t="str">
        <f t="shared" si="3"/>
        <v>FAIL</v>
      </c>
      <c r="J197" s="28"/>
      <c r="K197" s="44"/>
      <c r="L197" s="44"/>
    </row>
    <row r="198" spans="1:12" ht="28.35" customHeight="1" thickBot="1" x14ac:dyDescent="0.3">
      <c r="A198" s="24">
        <v>3</v>
      </c>
      <c r="B198" s="34" t="s">
        <v>24</v>
      </c>
      <c r="C198" s="35"/>
      <c r="D198" s="26"/>
      <c r="E198" s="43" t="s">
        <v>61</v>
      </c>
      <c r="F198" s="43"/>
      <c r="G198" s="56"/>
      <c r="H198" s="56"/>
      <c r="I198" s="28" t="str">
        <f t="shared" si="3"/>
        <v>FAIL</v>
      </c>
      <c r="J198" s="28"/>
      <c r="K198" s="44"/>
      <c r="L198" s="44"/>
    </row>
    <row r="199" spans="1:12" ht="41.85" customHeight="1" thickBot="1" x14ac:dyDescent="0.3">
      <c r="A199" s="31">
        <v>4</v>
      </c>
      <c r="B199" s="34" t="s">
        <v>62</v>
      </c>
      <c r="C199" s="35"/>
      <c r="D199" s="53"/>
      <c r="E199" s="57" t="s">
        <v>63</v>
      </c>
      <c r="F199" s="58"/>
      <c r="G199" s="57"/>
      <c r="H199" s="58"/>
      <c r="I199" s="28" t="str">
        <f t="shared" si="3"/>
        <v>FAIL</v>
      </c>
      <c r="J199" s="28"/>
      <c r="K199" s="51"/>
      <c r="L199" s="52"/>
    </row>
    <row r="200" spans="1:12" ht="41.85" customHeight="1" thickBot="1" x14ac:dyDescent="0.3">
      <c r="A200" s="32"/>
      <c r="B200" s="36"/>
      <c r="C200" s="37"/>
      <c r="D200" s="54"/>
      <c r="E200" s="57" t="s">
        <v>64</v>
      </c>
      <c r="F200" s="58"/>
      <c r="G200" s="57"/>
      <c r="H200" s="58"/>
      <c r="I200" s="28" t="str">
        <f t="shared" si="3"/>
        <v>FAIL</v>
      </c>
      <c r="J200" s="28"/>
      <c r="K200" s="51"/>
      <c r="L200" s="52"/>
    </row>
    <row r="201" spans="1:12" ht="41.85" customHeight="1" thickBot="1" x14ac:dyDescent="0.3">
      <c r="A201" s="32"/>
      <c r="B201" s="36"/>
      <c r="C201" s="37"/>
      <c r="D201" s="54"/>
      <c r="E201" s="57" t="s">
        <v>65</v>
      </c>
      <c r="F201" s="58"/>
      <c r="G201" s="57"/>
      <c r="H201" s="58"/>
      <c r="I201" s="28" t="str">
        <f t="shared" si="3"/>
        <v>FAIL</v>
      </c>
      <c r="J201" s="28"/>
      <c r="K201" s="51"/>
      <c r="L201" s="52"/>
    </row>
    <row r="202" spans="1:12" ht="41.85" customHeight="1" thickBot="1" x14ac:dyDescent="0.3">
      <c r="A202" s="32"/>
      <c r="B202" s="36"/>
      <c r="C202" s="37"/>
      <c r="D202" s="54"/>
      <c r="E202" s="57" t="s">
        <v>66</v>
      </c>
      <c r="F202" s="58"/>
      <c r="G202" s="57"/>
      <c r="H202" s="58"/>
      <c r="I202" s="28" t="str">
        <f t="shared" si="3"/>
        <v>FAIL</v>
      </c>
      <c r="J202" s="28"/>
      <c r="K202" s="51"/>
      <c r="L202" s="52"/>
    </row>
    <row r="203" spans="1:12" ht="41.85" customHeight="1" thickBot="1" x14ac:dyDescent="0.3">
      <c r="A203" s="32"/>
      <c r="B203" s="36"/>
      <c r="C203" s="37"/>
      <c r="D203" s="54"/>
      <c r="E203" s="57" t="s">
        <v>67</v>
      </c>
      <c r="F203" s="58"/>
      <c r="G203" s="57"/>
      <c r="H203" s="58"/>
      <c r="I203" s="28" t="str">
        <f t="shared" si="3"/>
        <v>FAIL</v>
      </c>
      <c r="J203" s="28"/>
      <c r="K203" s="51"/>
      <c r="L203" s="52"/>
    </row>
    <row r="204" spans="1:12" ht="41.85" customHeight="1" thickBot="1" x14ac:dyDescent="0.3">
      <c r="A204" s="32"/>
      <c r="B204" s="36"/>
      <c r="C204" s="37"/>
      <c r="D204" s="54"/>
      <c r="E204" s="57" t="s">
        <v>68</v>
      </c>
      <c r="F204" s="58"/>
      <c r="G204" s="57"/>
      <c r="H204" s="58"/>
      <c r="I204" s="28" t="str">
        <f t="shared" si="3"/>
        <v>FAIL</v>
      </c>
      <c r="J204" s="28"/>
      <c r="K204" s="51"/>
      <c r="L204" s="52"/>
    </row>
    <row r="205" spans="1:12" ht="41.85" customHeight="1" thickBot="1" x14ac:dyDescent="0.3">
      <c r="A205" s="33"/>
      <c r="B205" s="38"/>
      <c r="C205" s="39"/>
      <c r="D205" s="55"/>
      <c r="E205" s="57" t="s">
        <v>69</v>
      </c>
      <c r="F205" s="58"/>
      <c r="G205" s="57"/>
      <c r="H205" s="58"/>
      <c r="I205" s="28" t="str">
        <f t="shared" si="3"/>
        <v>FAIL</v>
      </c>
      <c r="J205" s="28"/>
      <c r="K205" s="51"/>
      <c r="L205" s="52"/>
    </row>
    <row r="206" spans="1:12" ht="41.85" customHeight="1" thickBot="1" x14ac:dyDescent="0.3">
      <c r="A206" s="31">
        <v>5</v>
      </c>
      <c r="B206" s="34" t="s">
        <v>24</v>
      </c>
      <c r="C206" s="35"/>
      <c r="D206" s="53"/>
      <c r="E206" s="57" t="s">
        <v>70</v>
      </c>
      <c r="F206" s="58"/>
      <c r="G206" s="57"/>
      <c r="H206" s="58"/>
      <c r="I206" s="28" t="str">
        <f t="shared" si="3"/>
        <v>FAIL</v>
      </c>
      <c r="J206" s="28"/>
      <c r="K206" s="51"/>
      <c r="L206" s="52"/>
    </row>
    <row r="207" spans="1:12" ht="41.85" customHeight="1" thickBot="1" x14ac:dyDescent="0.3">
      <c r="A207" s="32"/>
      <c r="B207" s="36"/>
      <c r="C207" s="37"/>
      <c r="D207" s="54"/>
      <c r="E207" s="57" t="s">
        <v>71</v>
      </c>
      <c r="F207" s="58"/>
      <c r="G207" s="57"/>
      <c r="H207" s="58"/>
      <c r="I207" s="28" t="str">
        <f t="shared" si="3"/>
        <v>FAIL</v>
      </c>
      <c r="J207" s="28"/>
      <c r="K207" s="51"/>
      <c r="L207" s="52"/>
    </row>
    <row r="208" spans="1:12" ht="41.85" customHeight="1" thickBot="1" x14ac:dyDescent="0.3">
      <c r="A208" s="32"/>
      <c r="B208" s="36"/>
      <c r="C208" s="37"/>
      <c r="D208" s="54"/>
      <c r="E208" s="57" t="s">
        <v>72</v>
      </c>
      <c r="F208" s="58"/>
      <c r="G208" s="57"/>
      <c r="H208" s="58"/>
      <c r="I208" s="28" t="str">
        <f t="shared" si="3"/>
        <v>FAIL</v>
      </c>
      <c r="J208" s="28"/>
      <c r="K208" s="51"/>
      <c r="L208" s="52"/>
    </row>
    <row r="209" spans="1:13" ht="41.85" customHeight="1" thickBot="1" x14ac:dyDescent="0.3">
      <c r="A209" s="32"/>
      <c r="B209" s="36"/>
      <c r="C209" s="37"/>
      <c r="D209" s="54"/>
      <c r="E209" s="57" t="s">
        <v>73</v>
      </c>
      <c r="F209" s="58"/>
      <c r="G209" s="57"/>
      <c r="H209" s="58"/>
      <c r="I209" s="28" t="str">
        <f t="shared" si="3"/>
        <v>FAIL</v>
      </c>
      <c r="J209" s="28"/>
      <c r="K209" s="51"/>
      <c r="L209" s="52"/>
    </row>
    <row r="210" spans="1:13" ht="41.85" customHeight="1" thickBot="1" x14ac:dyDescent="0.3">
      <c r="A210" s="32"/>
      <c r="B210" s="36"/>
      <c r="C210" s="37"/>
      <c r="D210" s="54"/>
      <c r="E210" s="57" t="s">
        <v>74</v>
      </c>
      <c r="F210" s="58"/>
      <c r="G210" s="57"/>
      <c r="H210" s="58"/>
      <c r="I210" s="28" t="str">
        <f t="shared" si="3"/>
        <v>FAIL</v>
      </c>
      <c r="J210" s="28"/>
      <c r="K210" s="51"/>
      <c r="L210" s="52"/>
    </row>
    <row r="211" spans="1:13" ht="41.85" customHeight="1" thickBot="1" x14ac:dyDescent="0.3">
      <c r="A211" s="32"/>
      <c r="B211" s="36"/>
      <c r="C211" s="37"/>
      <c r="D211" s="54"/>
      <c r="E211" s="57" t="s">
        <v>75</v>
      </c>
      <c r="F211" s="58"/>
      <c r="G211" s="57"/>
      <c r="H211" s="58"/>
      <c r="I211" s="28" t="str">
        <f t="shared" si="3"/>
        <v>FAIL</v>
      </c>
      <c r="J211" s="28"/>
      <c r="K211" s="51"/>
      <c r="L211" s="52"/>
    </row>
    <row r="212" spans="1:13" ht="41.85" customHeight="1" thickBot="1" x14ac:dyDescent="0.3">
      <c r="A212" s="33"/>
      <c r="B212" s="38"/>
      <c r="C212" s="39"/>
      <c r="D212" s="55"/>
      <c r="E212" s="57" t="s">
        <v>76</v>
      </c>
      <c r="F212" s="58"/>
      <c r="G212" s="57"/>
      <c r="H212" s="58"/>
      <c r="I212" s="28" t="str">
        <f t="shared" si="3"/>
        <v>FAIL</v>
      </c>
      <c r="J212" s="28"/>
      <c r="K212" s="51"/>
      <c r="L212" s="52"/>
    </row>
    <row r="213" spans="1:13" ht="44.1" customHeight="1" thickBot="1" x14ac:dyDescent="0.3">
      <c r="A213" s="33">
        <v>6</v>
      </c>
      <c r="B213" s="34" t="s">
        <v>27</v>
      </c>
      <c r="C213" s="35"/>
      <c r="D213" s="40"/>
      <c r="E213" s="43" t="s">
        <v>77</v>
      </c>
      <c r="F213" s="43"/>
      <c r="G213" s="30"/>
      <c r="H213" s="30"/>
      <c r="I213" s="28" t="str">
        <f t="shared" si="3"/>
        <v>FAIL</v>
      </c>
      <c r="J213" s="28"/>
      <c r="K213" s="44" t="s">
        <v>29</v>
      </c>
      <c r="L213" s="44"/>
    </row>
    <row r="214" spans="1:13" ht="152.25" customHeight="1" thickBot="1" x14ac:dyDescent="0.3">
      <c r="A214" s="33"/>
      <c r="B214" s="36"/>
      <c r="C214" s="37"/>
      <c r="D214" s="41"/>
      <c r="E214" s="43" t="s">
        <v>41</v>
      </c>
      <c r="F214" s="43"/>
      <c r="G214" s="30"/>
      <c r="H214" s="30"/>
      <c r="I214" s="28" t="str">
        <f t="shared" si="3"/>
        <v>FAIL</v>
      </c>
      <c r="J214" s="28"/>
      <c r="K214" s="45" t="s">
        <v>30</v>
      </c>
      <c r="L214" s="46"/>
    </row>
    <row r="215" spans="1:13" ht="47.25" customHeight="1" thickBot="1" x14ac:dyDescent="0.3">
      <c r="A215" s="33"/>
      <c r="B215" s="36"/>
      <c r="C215" s="37"/>
      <c r="D215" s="41"/>
      <c r="E215" s="30" t="s">
        <v>53</v>
      </c>
      <c r="F215" s="30"/>
      <c r="G215" s="30"/>
      <c r="H215" s="30"/>
      <c r="I215" s="28" t="str">
        <f t="shared" si="3"/>
        <v>FAIL</v>
      </c>
      <c r="J215" s="28"/>
      <c r="K215" s="29" t="s">
        <v>25</v>
      </c>
      <c r="L215" s="29"/>
      <c r="M215" s="21"/>
    </row>
    <row r="216" spans="1:13" ht="28.35" customHeight="1" thickBot="1" x14ac:dyDescent="0.3">
      <c r="A216" s="33"/>
      <c r="B216" s="36"/>
      <c r="C216" s="37"/>
      <c r="D216" s="41"/>
      <c r="E216" s="30" t="s">
        <v>26</v>
      </c>
      <c r="F216" s="30"/>
      <c r="G216" s="27"/>
      <c r="H216" s="27"/>
      <c r="I216" s="28" t="str">
        <f t="shared" si="3"/>
        <v>FAIL</v>
      </c>
      <c r="J216" s="28"/>
      <c r="K216" s="29"/>
      <c r="L216" s="29"/>
      <c r="M216" s="21"/>
    </row>
    <row r="217" spans="1:13" ht="30.75" customHeight="1" thickBot="1" x14ac:dyDescent="0.3">
      <c r="A217" s="33"/>
      <c r="B217" s="36"/>
      <c r="C217" s="37"/>
      <c r="D217" s="41"/>
      <c r="E217" s="27" t="s">
        <v>50</v>
      </c>
      <c r="F217" s="27"/>
      <c r="G217" s="27"/>
      <c r="H217" s="27"/>
      <c r="I217" s="28" t="str">
        <f t="shared" si="3"/>
        <v>FAIL</v>
      </c>
      <c r="J217" s="28"/>
      <c r="K217" s="44"/>
      <c r="L217" s="44"/>
    </row>
    <row r="218" spans="1:13" ht="28.35" customHeight="1" thickBot="1" x14ac:dyDescent="0.3">
      <c r="A218" s="33"/>
      <c r="B218" s="38"/>
      <c r="C218" s="39"/>
      <c r="D218" s="42"/>
      <c r="E218" s="30" t="s">
        <v>40</v>
      </c>
      <c r="F218" s="30"/>
      <c r="G218" s="27"/>
      <c r="H218" s="27"/>
      <c r="I218" s="28" t="str">
        <f t="shared" si="3"/>
        <v>FAIL</v>
      </c>
      <c r="J218" s="28"/>
      <c r="K218" s="29"/>
      <c r="L218" s="29"/>
      <c r="M218" s="21"/>
    </row>
    <row r="219" spans="1:13" ht="41.85" customHeight="1" thickBot="1" x14ac:dyDescent="0.3">
      <c r="A219" s="31">
        <v>7</v>
      </c>
      <c r="B219" s="34" t="s">
        <v>62</v>
      </c>
      <c r="C219" s="35"/>
      <c r="D219" s="53"/>
      <c r="E219" s="57" t="s">
        <v>63</v>
      </c>
      <c r="F219" s="58"/>
      <c r="G219" s="57"/>
      <c r="H219" s="58"/>
      <c r="I219" s="28" t="str">
        <f t="shared" si="3"/>
        <v>FAIL</v>
      </c>
      <c r="J219" s="28"/>
      <c r="K219" s="51"/>
      <c r="L219" s="52"/>
    </row>
    <row r="220" spans="1:13" ht="41.85" customHeight="1" thickBot="1" x14ac:dyDescent="0.3">
      <c r="A220" s="32"/>
      <c r="B220" s="36"/>
      <c r="C220" s="37"/>
      <c r="D220" s="54"/>
      <c r="E220" s="57" t="s">
        <v>64</v>
      </c>
      <c r="F220" s="58"/>
      <c r="G220" s="57"/>
      <c r="H220" s="58"/>
      <c r="I220" s="28" t="str">
        <f t="shared" si="3"/>
        <v>FAIL</v>
      </c>
      <c r="J220" s="28"/>
      <c r="K220" s="51"/>
      <c r="L220" s="52"/>
    </row>
    <row r="221" spans="1:13" ht="41.85" customHeight="1" thickBot="1" x14ac:dyDescent="0.3">
      <c r="A221" s="32"/>
      <c r="B221" s="36"/>
      <c r="C221" s="37"/>
      <c r="D221" s="54"/>
      <c r="E221" s="57" t="s">
        <v>65</v>
      </c>
      <c r="F221" s="58"/>
      <c r="G221" s="57"/>
      <c r="H221" s="58"/>
      <c r="I221" s="28" t="str">
        <f t="shared" si="3"/>
        <v>FAIL</v>
      </c>
      <c r="J221" s="28"/>
      <c r="K221" s="51"/>
      <c r="L221" s="52"/>
    </row>
    <row r="222" spans="1:13" ht="41.85" customHeight="1" thickBot="1" x14ac:dyDescent="0.3">
      <c r="A222" s="32"/>
      <c r="B222" s="36"/>
      <c r="C222" s="37"/>
      <c r="D222" s="54"/>
      <c r="E222" s="57" t="s">
        <v>66</v>
      </c>
      <c r="F222" s="58"/>
      <c r="G222" s="57"/>
      <c r="H222" s="58"/>
      <c r="I222" s="28" t="str">
        <f t="shared" si="3"/>
        <v>FAIL</v>
      </c>
      <c r="J222" s="28"/>
      <c r="K222" s="51"/>
      <c r="L222" s="52"/>
    </row>
    <row r="223" spans="1:13" ht="41.85" customHeight="1" thickBot="1" x14ac:dyDescent="0.3">
      <c r="A223" s="32"/>
      <c r="B223" s="36"/>
      <c r="C223" s="37"/>
      <c r="D223" s="54"/>
      <c r="E223" s="57" t="s">
        <v>67</v>
      </c>
      <c r="F223" s="58"/>
      <c r="G223" s="57"/>
      <c r="H223" s="58"/>
      <c r="I223" s="28" t="str">
        <f t="shared" si="3"/>
        <v>FAIL</v>
      </c>
      <c r="J223" s="28"/>
      <c r="K223" s="51"/>
      <c r="L223" s="52"/>
    </row>
    <row r="224" spans="1:13" ht="41.85" customHeight="1" thickBot="1" x14ac:dyDescent="0.3">
      <c r="A224" s="32"/>
      <c r="B224" s="36"/>
      <c r="C224" s="37"/>
      <c r="D224" s="54"/>
      <c r="E224" s="57" t="s">
        <v>68</v>
      </c>
      <c r="F224" s="58"/>
      <c r="G224" s="57"/>
      <c r="H224" s="58"/>
      <c r="I224" s="28" t="str">
        <f t="shared" si="3"/>
        <v>FAIL</v>
      </c>
      <c r="J224" s="28"/>
      <c r="K224" s="51"/>
      <c r="L224" s="52"/>
    </row>
    <row r="225" spans="1:12" ht="41.85" customHeight="1" thickBot="1" x14ac:dyDescent="0.3">
      <c r="A225" s="33"/>
      <c r="B225" s="38"/>
      <c r="C225" s="39"/>
      <c r="D225" s="55"/>
      <c r="E225" s="57" t="s">
        <v>69</v>
      </c>
      <c r="F225" s="58"/>
      <c r="G225" s="57"/>
      <c r="H225" s="58"/>
      <c r="I225" s="28" t="str">
        <f t="shared" si="3"/>
        <v>FAIL</v>
      </c>
      <c r="J225" s="28"/>
      <c r="K225" s="51"/>
      <c r="L225" s="52"/>
    </row>
    <row r="226" spans="1:12" ht="41.85" customHeight="1" thickBot="1" x14ac:dyDescent="0.3">
      <c r="A226" s="31">
        <v>8</v>
      </c>
      <c r="B226" s="34" t="s">
        <v>24</v>
      </c>
      <c r="C226" s="35"/>
      <c r="D226" s="53"/>
      <c r="E226" s="57" t="s">
        <v>70</v>
      </c>
      <c r="F226" s="58"/>
      <c r="G226" s="57"/>
      <c r="H226" s="58"/>
      <c r="I226" s="28" t="str">
        <f t="shared" si="3"/>
        <v>FAIL</v>
      </c>
      <c r="J226" s="28"/>
      <c r="K226" s="51"/>
      <c r="L226" s="52"/>
    </row>
    <row r="227" spans="1:12" ht="41.85" customHeight="1" thickBot="1" x14ac:dyDescent="0.3">
      <c r="A227" s="32"/>
      <c r="B227" s="36"/>
      <c r="C227" s="37"/>
      <c r="D227" s="54"/>
      <c r="E227" s="57" t="s">
        <v>71</v>
      </c>
      <c r="F227" s="58"/>
      <c r="G227" s="57"/>
      <c r="H227" s="58"/>
      <c r="I227" s="28" t="str">
        <f t="shared" si="3"/>
        <v>FAIL</v>
      </c>
      <c r="J227" s="28"/>
      <c r="K227" s="51"/>
      <c r="L227" s="52"/>
    </row>
    <row r="228" spans="1:12" ht="41.85" customHeight="1" thickBot="1" x14ac:dyDescent="0.3">
      <c r="A228" s="32"/>
      <c r="B228" s="36"/>
      <c r="C228" s="37"/>
      <c r="D228" s="54"/>
      <c r="E228" s="57" t="s">
        <v>72</v>
      </c>
      <c r="F228" s="58"/>
      <c r="G228" s="57"/>
      <c r="H228" s="58"/>
      <c r="I228" s="28" t="str">
        <f t="shared" si="3"/>
        <v>FAIL</v>
      </c>
      <c r="J228" s="28"/>
      <c r="K228" s="51"/>
      <c r="L228" s="52"/>
    </row>
    <row r="229" spans="1:12" ht="41.85" customHeight="1" thickBot="1" x14ac:dyDescent="0.3">
      <c r="A229" s="32"/>
      <c r="B229" s="36"/>
      <c r="C229" s="37"/>
      <c r="D229" s="54"/>
      <c r="E229" s="57" t="s">
        <v>73</v>
      </c>
      <c r="F229" s="58"/>
      <c r="G229" s="57"/>
      <c r="H229" s="58"/>
      <c r="I229" s="28" t="str">
        <f t="shared" si="3"/>
        <v>FAIL</v>
      </c>
      <c r="J229" s="28"/>
      <c r="K229" s="51"/>
      <c r="L229" s="52"/>
    </row>
    <row r="230" spans="1:12" ht="41.85" customHeight="1" thickBot="1" x14ac:dyDescent="0.3">
      <c r="A230" s="32"/>
      <c r="B230" s="36"/>
      <c r="C230" s="37"/>
      <c r="D230" s="54"/>
      <c r="E230" s="57" t="s">
        <v>74</v>
      </c>
      <c r="F230" s="58"/>
      <c r="G230" s="57"/>
      <c r="H230" s="58"/>
      <c r="I230" s="28" t="str">
        <f t="shared" si="3"/>
        <v>FAIL</v>
      </c>
      <c r="J230" s="28"/>
      <c r="K230" s="51"/>
      <c r="L230" s="52"/>
    </row>
    <row r="231" spans="1:12" ht="41.85" customHeight="1" thickBot="1" x14ac:dyDescent="0.3">
      <c r="A231" s="32"/>
      <c r="B231" s="36"/>
      <c r="C231" s="37"/>
      <c r="D231" s="54"/>
      <c r="E231" s="57" t="s">
        <v>75</v>
      </c>
      <c r="F231" s="58"/>
      <c r="G231" s="57"/>
      <c r="H231" s="58"/>
      <c r="I231" s="28" t="str">
        <f t="shared" si="3"/>
        <v>FAIL</v>
      </c>
      <c r="J231" s="28"/>
      <c r="K231" s="51"/>
      <c r="L231" s="52"/>
    </row>
    <row r="232" spans="1:12" ht="41.85" customHeight="1" thickBot="1" x14ac:dyDescent="0.3">
      <c r="A232" s="33"/>
      <c r="B232" s="38"/>
      <c r="C232" s="39"/>
      <c r="D232" s="55"/>
      <c r="E232" s="57" t="s">
        <v>76</v>
      </c>
      <c r="F232" s="58"/>
      <c r="G232" s="57"/>
      <c r="H232" s="58"/>
      <c r="I232" s="28" t="str">
        <f t="shared" si="3"/>
        <v>FAIL</v>
      </c>
      <c r="J232" s="28"/>
      <c r="K232" s="51"/>
      <c r="L232" s="52"/>
    </row>
    <row r="233" spans="1:12" ht="41.85" customHeight="1" thickBot="1" x14ac:dyDescent="0.3">
      <c r="A233" s="33">
        <v>9</v>
      </c>
      <c r="B233" s="34" t="s">
        <v>27</v>
      </c>
      <c r="C233" s="35"/>
      <c r="D233" s="40"/>
      <c r="E233" s="43" t="s">
        <v>78</v>
      </c>
      <c r="F233" s="43"/>
      <c r="G233" s="30"/>
      <c r="H233" s="30"/>
      <c r="I233" s="28" t="str">
        <f t="shared" si="3"/>
        <v>FAIL</v>
      </c>
      <c r="J233" s="28"/>
      <c r="K233" s="44" t="s">
        <v>29</v>
      </c>
      <c r="L233" s="44"/>
    </row>
    <row r="234" spans="1:12" ht="123" customHeight="1" thickBot="1" x14ac:dyDescent="0.3">
      <c r="A234" s="33"/>
      <c r="B234" s="36"/>
      <c r="C234" s="37"/>
      <c r="D234" s="41"/>
      <c r="E234" s="43" t="s">
        <v>42</v>
      </c>
      <c r="F234" s="43"/>
      <c r="G234" s="30"/>
      <c r="H234" s="30"/>
      <c r="I234" s="28" t="str">
        <f t="shared" si="3"/>
        <v>FAIL</v>
      </c>
      <c r="J234" s="28"/>
      <c r="K234" s="49" t="s">
        <v>28</v>
      </c>
      <c r="L234" s="50"/>
    </row>
    <row r="235" spans="1:12" ht="46.5" customHeight="1" thickBot="1" x14ac:dyDescent="0.3">
      <c r="A235" s="33"/>
      <c r="B235" s="36"/>
      <c r="C235" s="37"/>
      <c r="D235" s="41"/>
      <c r="E235" s="30" t="s">
        <v>54</v>
      </c>
      <c r="F235" s="30"/>
      <c r="G235" s="30"/>
      <c r="H235" s="30"/>
      <c r="I235" s="28" t="str">
        <f t="shared" si="3"/>
        <v>FAIL</v>
      </c>
      <c r="J235" s="28"/>
      <c r="K235" s="29" t="s">
        <v>25</v>
      </c>
      <c r="L235" s="29"/>
    </row>
    <row r="236" spans="1:12" ht="41.85" customHeight="1" thickBot="1" x14ac:dyDescent="0.3">
      <c r="A236" s="33"/>
      <c r="B236" s="36"/>
      <c r="C236" s="37"/>
      <c r="D236" s="41"/>
      <c r="E236" s="30" t="s">
        <v>26</v>
      </c>
      <c r="F236" s="30"/>
      <c r="G236" s="27"/>
      <c r="H236" s="27"/>
      <c r="I236" s="28" t="str">
        <f t="shared" si="3"/>
        <v>FAIL</v>
      </c>
      <c r="J236" s="28"/>
      <c r="K236" s="29"/>
      <c r="L236" s="29"/>
    </row>
    <row r="237" spans="1:12" ht="30.75" customHeight="1" thickBot="1" x14ac:dyDescent="0.3">
      <c r="A237" s="33"/>
      <c r="B237" s="36"/>
      <c r="C237" s="37"/>
      <c r="D237" s="41"/>
      <c r="E237" s="27" t="s">
        <v>50</v>
      </c>
      <c r="F237" s="27"/>
      <c r="G237" s="27"/>
      <c r="H237" s="27"/>
      <c r="I237" s="28" t="str">
        <f t="shared" si="3"/>
        <v>FAIL</v>
      </c>
      <c r="J237" s="28"/>
      <c r="K237" s="44"/>
      <c r="L237" s="44"/>
    </row>
    <row r="238" spans="1:12" ht="41.85" customHeight="1" thickBot="1" x14ac:dyDescent="0.3">
      <c r="A238" s="33"/>
      <c r="B238" s="38"/>
      <c r="C238" s="39"/>
      <c r="D238" s="42"/>
      <c r="E238" s="73" t="s">
        <v>40</v>
      </c>
      <c r="F238" s="74"/>
      <c r="G238" s="75"/>
      <c r="H238" s="76"/>
      <c r="I238" s="28" t="str">
        <f t="shared" si="3"/>
        <v>FAIL</v>
      </c>
      <c r="J238" s="28"/>
      <c r="K238" s="57"/>
      <c r="L238" s="58"/>
    </row>
    <row r="239" spans="1:12" ht="41.85" customHeight="1" thickBot="1" x14ac:dyDescent="0.3">
      <c r="A239" s="31">
        <v>10</v>
      </c>
      <c r="B239" s="34" t="s">
        <v>62</v>
      </c>
      <c r="C239" s="35"/>
      <c r="D239" s="53"/>
      <c r="E239" s="57" t="s">
        <v>63</v>
      </c>
      <c r="F239" s="58"/>
      <c r="G239" s="57"/>
      <c r="H239" s="58"/>
      <c r="I239" s="28" t="str">
        <f t="shared" si="3"/>
        <v>FAIL</v>
      </c>
      <c r="J239" s="28"/>
      <c r="K239" s="51"/>
      <c r="L239" s="52"/>
    </row>
    <row r="240" spans="1:12" ht="41.85" customHeight="1" thickBot="1" x14ac:dyDescent="0.3">
      <c r="A240" s="32"/>
      <c r="B240" s="36"/>
      <c r="C240" s="37"/>
      <c r="D240" s="54"/>
      <c r="E240" s="57" t="s">
        <v>64</v>
      </c>
      <c r="F240" s="58"/>
      <c r="G240" s="57"/>
      <c r="H240" s="58"/>
      <c r="I240" s="28" t="str">
        <f t="shared" si="3"/>
        <v>FAIL</v>
      </c>
      <c r="J240" s="28"/>
      <c r="K240" s="51"/>
      <c r="L240" s="52"/>
    </row>
    <row r="241" spans="1:12" ht="41.85" customHeight="1" thickBot="1" x14ac:dyDescent="0.3">
      <c r="A241" s="32"/>
      <c r="B241" s="36"/>
      <c r="C241" s="37"/>
      <c r="D241" s="54"/>
      <c r="E241" s="57" t="s">
        <v>65</v>
      </c>
      <c r="F241" s="58"/>
      <c r="G241" s="57"/>
      <c r="H241" s="58"/>
      <c r="I241" s="28" t="str">
        <f t="shared" si="3"/>
        <v>FAIL</v>
      </c>
      <c r="J241" s="28"/>
      <c r="K241" s="51"/>
      <c r="L241" s="52"/>
    </row>
    <row r="242" spans="1:12" ht="41.85" customHeight="1" thickBot="1" x14ac:dyDescent="0.3">
      <c r="A242" s="32"/>
      <c r="B242" s="36"/>
      <c r="C242" s="37"/>
      <c r="D242" s="54"/>
      <c r="E242" s="57" t="s">
        <v>66</v>
      </c>
      <c r="F242" s="58"/>
      <c r="G242" s="57"/>
      <c r="H242" s="58"/>
      <c r="I242" s="28" t="str">
        <f t="shared" si="3"/>
        <v>FAIL</v>
      </c>
      <c r="J242" s="28"/>
      <c r="K242" s="51"/>
      <c r="L242" s="52"/>
    </row>
    <row r="243" spans="1:12" ht="41.85" customHeight="1" thickBot="1" x14ac:dyDescent="0.3">
      <c r="A243" s="32"/>
      <c r="B243" s="36"/>
      <c r="C243" s="37"/>
      <c r="D243" s="54"/>
      <c r="E243" s="57" t="s">
        <v>67</v>
      </c>
      <c r="F243" s="58"/>
      <c r="G243" s="57"/>
      <c r="H243" s="58"/>
      <c r="I243" s="28" t="str">
        <f t="shared" si="3"/>
        <v>FAIL</v>
      </c>
      <c r="J243" s="28"/>
      <c r="K243" s="51"/>
      <c r="L243" s="52"/>
    </row>
    <row r="244" spans="1:12" ht="41.85" customHeight="1" thickBot="1" x14ac:dyDescent="0.3">
      <c r="A244" s="32"/>
      <c r="B244" s="36"/>
      <c r="C244" s="37"/>
      <c r="D244" s="54"/>
      <c r="E244" s="57" t="s">
        <v>68</v>
      </c>
      <c r="F244" s="58"/>
      <c r="G244" s="57"/>
      <c r="H244" s="58"/>
      <c r="I244" s="28" t="str">
        <f t="shared" si="3"/>
        <v>FAIL</v>
      </c>
      <c r="J244" s="28"/>
      <c r="K244" s="51"/>
      <c r="L244" s="52"/>
    </row>
    <row r="245" spans="1:12" ht="41.85" customHeight="1" thickBot="1" x14ac:dyDescent="0.3">
      <c r="A245" s="33"/>
      <c r="B245" s="38"/>
      <c r="C245" s="39"/>
      <c r="D245" s="55"/>
      <c r="E245" s="57" t="s">
        <v>69</v>
      </c>
      <c r="F245" s="58"/>
      <c r="G245" s="57"/>
      <c r="H245" s="58"/>
      <c r="I245" s="28" t="str">
        <f t="shared" si="3"/>
        <v>FAIL</v>
      </c>
      <c r="J245" s="28"/>
      <c r="K245" s="51"/>
      <c r="L245" s="52"/>
    </row>
    <row r="246" spans="1:12" ht="41.85" customHeight="1" thickBot="1" x14ac:dyDescent="0.3">
      <c r="A246" s="31">
        <v>11</v>
      </c>
      <c r="B246" s="34" t="s">
        <v>24</v>
      </c>
      <c r="C246" s="35"/>
      <c r="D246" s="53"/>
      <c r="E246" s="57" t="s">
        <v>70</v>
      </c>
      <c r="F246" s="58"/>
      <c r="G246" s="57"/>
      <c r="H246" s="58"/>
      <c r="I246" s="28" t="str">
        <f t="shared" si="3"/>
        <v>FAIL</v>
      </c>
      <c r="J246" s="28"/>
      <c r="K246" s="51"/>
      <c r="L246" s="52"/>
    </row>
    <row r="247" spans="1:12" ht="41.85" customHeight="1" thickBot="1" x14ac:dyDescent="0.3">
      <c r="A247" s="32"/>
      <c r="B247" s="36"/>
      <c r="C247" s="37"/>
      <c r="D247" s="54"/>
      <c r="E247" s="57" t="s">
        <v>71</v>
      </c>
      <c r="F247" s="58"/>
      <c r="G247" s="57"/>
      <c r="H247" s="58"/>
      <c r="I247" s="28" t="str">
        <f t="shared" si="3"/>
        <v>FAIL</v>
      </c>
      <c r="J247" s="28"/>
      <c r="K247" s="51"/>
      <c r="L247" s="52"/>
    </row>
    <row r="248" spans="1:12" ht="41.85" customHeight="1" thickBot="1" x14ac:dyDescent="0.3">
      <c r="A248" s="32"/>
      <c r="B248" s="36"/>
      <c r="C248" s="37"/>
      <c r="D248" s="54"/>
      <c r="E248" s="57" t="s">
        <v>72</v>
      </c>
      <c r="F248" s="58"/>
      <c r="G248" s="57"/>
      <c r="H248" s="58"/>
      <c r="I248" s="28" t="str">
        <f t="shared" si="3"/>
        <v>FAIL</v>
      </c>
      <c r="J248" s="28"/>
      <c r="K248" s="51"/>
      <c r="L248" s="52"/>
    </row>
    <row r="249" spans="1:12" ht="41.85" customHeight="1" thickBot="1" x14ac:dyDescent="0.3">
      <c r="A249" s="32"/>
      <c r="B249" s="36"/>
      <c r="C249" s="37"/>
      <c r="D249" s="54"/>
      <c r="E249" s="57" t="s">
        <v>73</v>
      </c>
      <c r="F249" s="58"/>
      <c r="G249" s="57"/>
      <c r="H249" s="58"/>
      <c r="I249" s="28" t="str">
        <f t="shared" si="3"/>
        <v>FAIL</v>
      </c>
      <c r="J249" s="28"/>
      <c r="K249" s="51"/>
      <c r="L249" s="52"/>
    </row>
    <row r="250" spans="1:12" ht="41.85" customHeight="1" thickBot="1" x14ac:dyDescent="0.3">
      <c r="A250" s="32"/>
      <c r="B250" s="36"/>
      <c r="C250" s="37"/>
      <c r="D250" s="54"/>
      <c r="E250" s="57" t="s">
        <v>74</v>
      </c>
      <c r="F250" s="58"/>
      <c r="G250" s="57"/>
      <c r="H250" s="58"/>
      <c r="I250" s="28" t="str">
        <f t="shared" si="3"/>
        <v>FAIL</v>
      </c>
      <c r="J250" s="28"/>
      <c r="K250" s="51"/>
      <c r="L250" s="52"/>
    </row>
    <row r="251" spans="1:12" ht="41.85" customHeight="1" thickBot="1" x14ac:dyDescent="0.3">
      <c r="A251" s="32"/>
      <c r="B251" s="36"/>
      <c r="C251" s="37"/>
      <c r="D251" s="54"/>
      <c r="E251" s="57" t="s">
        <v>75</v>
      </c>
      <c r="F251" s="58"/>
      <c r="G251" s="57"/>
      <c r="H251" s="58"/>
      <c r="I251" s="28" t="str">
        <f t="shared" si="3"/>
        <v>FAIL</v>
      </c>
      <c r="J251" s="28"/>
      <c r="K251" s="51"/>
      <c r="L251" s="52"/>
    </row>
    <row r="252" spans="1:12" ht="41.85" customHeight="1" thickBot="1" x14ac:dyDescent="0.3">
      <c r="A252" s="33"/>
      <c r="B252" s="38"/>
      <c r="C252" s="39"/>
      <c r="D252" s="55"/>
      <c r="E252" s="57" t="s">
        <v>76</v>
      </c>
      <c r="F252" s="58"/>
      <c r="G252" s="57"/>
      <c r="H252" s="58"/>
      <c r="I252" s="28" t="str">
        <f t="shared" si="3"/>
        <v>FAIL</v>
      </c>
      <c r="J252" s="28"/>
      <c r="K252" s="51"/>
      <c r="L252" s="52"/>
    </row>
    <row r="253" spans="1:12" ht="41.85" customHeight="1" thickBot="1" x14ac:dyDescent="0.3">
      <c r="A253" s="33">
        <v>12</v>
      </c>
      <c r="B253" s="34" t="s">
        <v>27</v>
      </c>
      <c r="C253" s="35"/>
      <c r="D253" s="40"/>
      <c r="E253" s="43" t="s">
        <v>79</v>
      </c>
      <c r="F253" s="43"/>
      <c r="G253" s="30"/>
      <c r="H253" s="30"/>
      <c r="I253" s="28" t="str">
        <f t="shared" si="3"/>
        <v>FAIL</v>
      </c>
      <c r="J253" s="28"/>
      <c r="K253" s="44" t="s">
        <v>29</v>
      </c>
      <c r="L253" s="44"/>
    </row>
    <row r="254" spans="1:12" ht="109.5" customHeight="1" thickBot="1" x14ac:dyDescent="0.3">
      <c r="A254" s="33"/>
      <c r="B254" s="36"/>
      <c r="C254" s="37"/>
      <c r="D254" s="41"/>
      <c r="E254" s="43" t="s">
        <v>43</v>
      </c>
      <c r="F254" s="43"/>
      <c r="G254" s="30"/>
      <c r="H254" s="30"/>
      <c r="I254" s="28" t="str">
        <f t="shared" si="3"/>
        <v>FAIL</v>
      </c>
      <c r="J254" s="28"/>
      <c r="K254" s="45" t="s">
        <v>31</v>
      </c>
      <c r="L254" s="46"/>
    </row>
    <row r="255" spans="1:12" ht="41.85" customHeight="1" thickBot="1" x14ac:dyDescent="0.3">
      <c r="A255" s="33"/>
      <c r="B255" s="36"/>
      <c r="C255" s="37"/>
      <c r="D255" s="41"/>
      <c r="E255" s="30" t="s">
        <v>55</v>
      </c>
      <c r="F255" s="30"/>
      <c r="G255" s="30"/>
      <c r="H255" s="30"/>
      <c r="I255" s="28" t="str">
        <f t="shared" si="3"/>
        <v>FAIL</v>
      </c>
      <c r="J255" s="28"/>
      <c r="K255" s="29" t="s">
        <v>25</v>
      </c>
      <c r="L255" s="29"/>
    </row>
    <row r="256" spans="1:12" ht="41.85" customHeight="1" thickBot="1" x14ac:dyDescent="0.3">
      <c r="A256" s="33"/>
      <c r="B256" s="36"/>
      <c r="C256" s="37"/>
      <c r="D256" s="41"/>
      <c r="E256" s="30" t="s">
        <v>26</v>
      </c>
      <c r="F256" s="30"/>
      <c r="G256" s="27"/>
      <c r="H256" s="27"/>
      <c r="I256" s="28" t="str">
        <f t="shared" si="3"/>
        <v>FAIL</v>
      </c>
      <c r="J256" s="28"/>
      <c r="K256" s="29"/>
      <c r="L256" s="29"/>
    </row>
    <row r="257" spans="1:12" ht="41.85" customHeight="1" thickBot="1" x14ac:dyDescent="0.3">
      <c r="A257" s="33"/>
      <c r="B257" s="38"/>
      <c r="C257" s="39"/>
      <c r="D257" s="42"/>
      <c r="E257" s="30" t="s">
        <v>40</v>
      </c>
      <c r="F257" s="30"/>
      <c r="G257" s="27"/>
      <c r="H257" s="27"/>
      <c r="I257" s="28" t="str">
        <f t="shared" si="3"/>
        <v>FAIL</v>
      </c>
      <c r="J257" s="28"/>
      <c r="K257" s="29"/>
      <c r="L257" s="29"/>
    </row>
    <row r="258" spans="1:12" ht="41.85" customHeight="1" thickBot="1" x14ac:dyDescent="0.3">
      <c r="A258" s="31">
        <v>13</v>
      </c>
      <c r="B258" s="34" t="s">
        <v>62</v>
      </c>
      <c r="C258" s="35"/>
      <c r="D258" s="53"/>
      <c r="E258" s="57" t="s">
        <v>63</v>
      </c>
      <c r="F258" s="58"/>
      <c r="G258" s="57"/>
      <c r="H258" s="58"/>
      <c r="I258" s="28" t="str">
        <f t="shared" si="3"/>
        <v>FAIL</v>
      </c>
      <c r="J258" s="28"/>
      <c r="K258" s="51"/>
      <c r="L258" s="52"/>
    </row>
    <row r="259" spans="1:12" ht="41.85" customHeight="1" thickBot="1" x14ac:dyDescent="0.3">
      <c r="A259" s="32"/>
      <c r="B259" s="36"/>
      <c r="C259" s="37"/>
      <c r="D259" s="54"/>
      <c r="E259" s="57" t="s">
        <v>64</v>
      </c>
      <c r="F259" s="58"/>
      <c r="G259" s="57"/>
      <c r="H259" s="58"/>
      <c r="I259" s="28" t="str">
        <f t="shared" si="3"/>
        <v>FAIL</v>
      </c>
      <c r="J259" s="28"/>
      <c r="K259" s="51"/>
      <c r="L259" s="52"/>
    </row>
    <row r="260" spans="1:12" ht="41.85" customHeight="1" thickBot="1" x14ac:dyDescent="0.3">
      <c r="A260" s="32"/>
      <c r="B260" s="36"/>
      <c r="C260" s="37"/>
      <c r="D260" s="54"/>
      <c r="E260" s="57" t="s">
        <v>65</v>
      </c>
      <c r="F260" s="58"/>
      <c r="G260" s="57"/>
      <c r="H260" s="58"/>
      <c r="I260" s="28" t="str">
        <f t="shared" ref="I260:I323" si="4">IF(G260=E260,"Pass","FAIL")</f>
        <v>FAIL</v>
      </c>
      <c r="J260" s="28"/>
      <c r="K260" s="51"/>
      <c r="L260" s="52"/>
    </row>
    <row r="261" spans="1:12" ht="41.85" customHeight="1" thickBot="1" x14ac:dyDescent="0.3">
      <c r="A261" s="32"/>
      <c r="B261" s="36"/>
      <c r="C261" s="37"/>
      <c r="D261" s="54"/>
      <c r="E261" s="57" t="s">
        <v>66</v>
      </c>
      <c r="F261" s="58"/>
      <c r="G261" s="57"/>
      <c r="H261" s="58"/>
      <c r="I261" s="28" t="str">
        <f t="shared" si="4"/>
        <v>FAIL</v>
      </c>
      <c r="J261" s="28"/>
      <c r="K261" s="51"/>
      <c r="L261" s="52"/>
    </row>
    <row r="262" spans="1:12" ht="41.85" customHeight="1" thickBot="1" x14ac:dyDescent="0.3">
      <c r="A262" s="32"/>
      <c r="B262" s="36"/>
      <c r="C262" s="37"/>
      <c r="D262" s="54"/>
      <c r="E262" s="57" t="s">
        <v>67</v>
      </c>
      <c r="F262" s="58"/>
      <c r="G262" s="57"/>
      <c r="H262" s="58"/>
      <c r="I262" s="28" t="str">
        <f t="shared" si="4"/>
        <v>FAIL</v>
      </c>
      <c r="J262" s="28"/>
      <c r="K262" s="51"/>
      <c r="L262" s="52"/>
    </row>
    <row r="263" spans="1:12" ht="41.85" customHeight="1" thickBot="1" x14ac:dyDescent="0.3">
      <c r="A263" s="32"/>
      <c r="B263" s="36"/>
      <c r="C263" s="37"/>
      <c r="D263" s="54"/>
      <c r="E263" s="57" t="s">
        <v>68</v>
      </c>
      <c r="F263" s="58"/>
      <c r="G263" s="57"/>
      <c r="H263" s="58"/>
      <c r="I263" s="28" t="str">
        <f t="shared" si="4"/>
        <v>FAIL</v>
      </c>
      <c r="J263" s="28"/>
      <c r="K263" s="51"/>
      <c r="L263" s="52"/>
    </row>
    <row r="264" spans="1:12" ht="41.85" customHeight="1" thickBot="1" x14ac:dyDescent="0.3">
      <c r="A264" s="33"/>
      <c r="B264" s="38"/>
      <c r="C264" s="39"/>
      <c r="D264" s="55"/>
      <c r="E264" s="57" t="s">
        <v>69</v>
      </c>
      <c r="F264" s="58"/>
      <c r="G264" s="57"/>
      <c r="H264" s="58"/>
      <c r="I264" s="28" t="str">
        <f t="shared" si="4"/>
        <v>FAIL</v>
      </c>
      <c r="J264" s="28"/>
      <c r="K264" s="51"/>
      <c r="L264" s="52"/>
    </row>
    <row r="265" spans="1:12" ht="41.85" customHeight="1" thickBot="1" x14ac:dyDescent="0.3">
      <c r="A265" s="31">
        <v>14</v>
      </c>
      <c r="B265" s="34" t="s">
        <v>24</v>
      </c>
      <c r="C265" s="35"/>
      <c r="D265" s="53"/>
      <c r="E265" s="57" t="s">
        <v>70</v>
      </c>
      <c r="F265" s="58"/>
      <c r="G265" s="57"/>
      <c r="H265" s="58"/>
      <c r="I265" s="28" t="str">
        <f t="shared" si="4"/>
        <v>FAIL</v>
      </c>
      <c r="J265" s="28"/>
      <c r="K265" s="51"/>
      <c r="L265" s="52"/>
    </row>
    <row r="266" spans="1:12" ht="41.85" customHeight="1" thickBot="1" x14ac:dyDescent="0.3">
      <c r="A266" s="32"/>
      <c r="B266" s="36"/>
      <c r="C266" s="37"/>
      <c r="D266" s="54"/>
      <c r="E266" s="57" t="s">
        <v>71</v>
      </c>
      <c r="F266" s="58"/>
      <c r="G266" s="57"/>
      <c r="H266" s="58"/>
      <c r="I266" s="28" t="str">
        <f t="shared" si="4"/>
        <v>FAIL</v>
      </c>
      <c r="J266" s="28"/>
      <c r="K266" s="51"/>
      <c r="L266" s="52"/>
    </row>
    <row r="267" spans="1:12" ht="41.85" customHeight="1" thickBot="1" x14ac:dyDescent="0.3">
      <c r="A267" s="32"/>
      <c r="B267" s="36"/>
      <c r="C267" s="37"/>
      <c r="D267" s="54"/>
      <c r="E267" s="57" t="s">
        <v>72</v>
      </c>
      <c r="F267" s="58"/>
      <c r="G267" s="57"/>
      <c r="H267" s="58"/>
      <c r="I267" s="28" t="str">
        <f t="shared" si="4"/>
        <v>FAIL</v>
      </c>
      <c r="J267" s="28"/>
      <c r="K267" s="51"/>
      <c r="L267" s="52"/>
    </row>
    <row r="268" spans="1:12" ht="41.85" customHeight="1" thickBot="1" x14ac:dyDescent="0.3">
      <c r="A268" s="32"/>
      <c r="B268" s="36"/>
      <c r="C268" s="37"/>
      <c r="D268" s="54"/>
      <c r="E268" s="57" t="s">
        <v>73</v>
      </c>
      <c r="F268" s="58"/>
      <c r="G268" s="57"/>
      <c r="H268" s="58"/>
      <c r="I268" s="28" t="str">
        <f t="shared" si="4"/>
        <v>FAIL</v>
      </c>
      <c r="J268" s="28"/>
      <c r="K268" s="51"/>
      <c r="L268" s="52"/>
    </row>
    <row r="269" spans="1:12" ht="41.85" customHeight="1" thickBot="1" x14ac:dyDescent="0.3">
      <c r="A269" s="32"/>
      <c r="B269" s="36"/>
      <c r="C269" s="37"/>
      <c r="D269" s="54"/>
      <c r="E269" s="57" t="s">
        <v>74</v>
      </c>
      <c r="F269" s="58"/>
      <c r="G269" s="57"/>
      <c r="H269" s="58"/>
      <c r="I269" s="28" t="str">
        <f t="shared" si="4"/>
        <v>FAIL</v>
      </c>
      <c r="J269" s="28"/>
      <c r="K269" s="51"/>
      <c r="L269" s="52"/>
    </row>
    <row r="270" spans="1:12" ht="41.85" customHeight="1" thickBot="1" x14ac:dyDescent="0.3">
      <c r="A270" s="32"/>
      <c r="B270" s="36"/>
      <c r="C270" s="37"/>
      <c r="D270" s="54"/>
      <c r="E270" s="57" t="s">
        <v>75</v>
      </c>
      <c r="F270" s="58"/>
      <c r="G270" s="57"/>
      <c r="H270" s="58"/>
      <c r="I270" s="28" t="str">
        <f t="shared" si="4"/>
        <v>FAIL</v>
      </c>
      <c r="J270" s="28"/>
      <c r="K270" s="51"/>
      <c r="L270" s="52"/>
    </row>
    <row r="271" spans="1:12" ht="41.85" customHeight="1" thickBot="1" x14ac:dyDescent="0.3">
      <c r="A271" s="33"/>
      <c r="B271" s="38"/>
      <c r="C271" s="39"/>
      <c r="D271" s="55"/>
      <c r="E271" s="57" t="s">
        <v>76</v>
      </c>
      <c r="F271" s="58"/>
      <c r="G271" s="57"/>
      <c r="H271" s="58"/>
      <c r="I271" s="28" t="str">
        <f t="shared" si="4"/>
        <v>FAIL</v>
      </c>
      <c r="J271" s="28"/>
      <c r="K271" s="51"/>
      <c r="L271" s="52"/>
    </row>
    <row r="272" spans="1:12" ht="41.85" customHeight="1" thickBot="1" x14ac:dyDescent="0.3">
      <c r="A272" s="33">
        <v>15</v>
      </c>
      <c r="B272" s="34" t="s">
        <v>27</v>
      </c>
      <c r="C272" s="35"/>
      <c r="D272" s="40"/>
      <c r="E272" s="43" t="s">
        <v>80</v>
      </c>
      <c r="F272" s="43"/>
      <c r="G272" s="30"/>
      <c r="H272" s="30"/>
      <c r="I272" s="28" t="str">
        <f t="shared" si="4"/>
        <v>FAIL</v>
      </c>
      <c r="J272" s="28"/>
      <c r="K272" s="44" t="s">
        <v>29</v>
      </c>
      <c r="L272" s="44"/>
    </row>
    <row r="273" spans="1:12" ht="123" customHeight="1" thickBot="1" x14ac:dyDescent="0.3">
      <c r="A273" s="33"/>
      <c r="B273" s="36"/>
      <c r="C273" s="37"/>
      <c r="D273" s="41"/>
      <c r="E273" s="43" t="s">
        <v>44</v>
      </c>
      <c r="F273" s="43"/>
      <c r="G273" s="30"/>
      <c r="H273" s="30"/>
      <c r="I273" s="28" t="str">
        <f t="shared" si="4"/>
        <v>FAIL</v>
      </c>
      <c r="J273" s="28"/>
      <c r="K273" s="45" t="s">
        <v>32</v>
      </c>
      <c r="L273" s="46"/>
    </row>
    <row r="274" spans="1:12" ht="41.85" customHeight="1" thickBot="1" x14ac:dyDescent="0.3">
      <c r="A274" s="33"/>
      <c r="B274" s="36"/>
      <c r="C274" s="37"/>
      <c r="D274" s="41"/>
      <c r="E274" s="30" t="s">
        <v>56</v>
      </c>
      <c r="F274" s="30"/>
      <c r="G274" s="30"/>
      <c r="H274" s="30"/>
      <c r="I274" s="28" t="str">
        <f t="shared" si="4"/>
        <v>FAIL</v>
      </c>
      <c r="J274" s="28"/>
      <c r="K274" s="29" t="s">
        <v>25</v>
      </c>
      <c r="L274" s="29"/>
    </row>
    <row r="275" spans="1:12" ht="41.85" customHeight="1" thickBot="1" x14ac:dyDescent="0.3">
      <c r="A275" s="33"/>
      <c r="B275" s="36"/>
      <c r="C275" s="37"/>
      <c r="D275" s="41"/>
      <c r="E275" s="30" t="s">
        <v>26</v>
      </c>
      <c r="F275" s="30"/>
      <c r="G275" s="27"/>
      <c r="H275" s="27"/>
      <c r="I275" s="28" t="str">
        <f t="shared" si="4"/>
        <v>FAIL</v>
      </c>
      <c r="J275" s="28"/>
      <c r="K275" s="29"/>
      <c r="L275" s="29"/>
    </row>
    <row r="276" spans="1:12" ht="30.75" customHeight="1" thickBot="1" x14ac:dyDescent="0.3">
      <c r="A276" s="33"/>
      <c r="B276" s="36"/>
      <c r="C276" s="37"/>
      <c r="D276" s="41"/>
      <c r="E276" s="27" t="s">
        <v>50</v>
      </c>
      <c r="F276" s="27"/>
      <c r="G276" s="27"/>
      <c r="H276" s="27"/>
      <c r="I276" s="28" t="str">
        <f t="shared" si="4"/>
        <v>FAIL</v>
      </c>
      <c r="J276" s="28"/>
      <c r="K276" s="44"/>
      <c r="L276" s="44"/>
    </row>
    <row r="277" spans="1:12" ht="41.85" customHeight="1" thickBot="1" x14ac:dyDescent="0.3">
      <c r="A277" s="33"/>
      <c r="B277" s="38"/>
      <c r="C277" s="39"/>
      <c r="D277" s="42"/>
      <c r="E277" s="30" t="s">
        <v>40</v>
      </c>
      <c r="F277" s="30"/>
      <c r="G277" s="27"/>
      <c r="H277" s="27"/>
      <c r="I277" s="28" t="str">
        <f t="shared" si="4"/>
        <v>FAIL</v>
      </c>
      <c r="J277" s="28"/>
      <c r="K277" s="29"/>
      <c r="L277" s="29"/>
    </row>
    <row r="278" spans="1:12" ht="41.85" customHeight="1" thickBot="1" x14ac:dyDescent="0.3">
      <c r="A278" s="31">
        <v>16</v>
      </c>
      <c r="B278" s="34" t="s">
        <v>62</v>
      </c>
      <c r="C278" s="35"/>
      <c r="D278" s="53"/>
      <c r="E278" s="57" t="s">
        <v>63</v>
      </c>
      <c r="F278" s="58"/>
      <c r="G278" s="57"/>
      <c r="H278" s="58"/>
      <c r="I278" s="28" t="str">
        <f t="shared" si="4"/>
        <v>FAIL</v>
      </c>
      <c r="J278" s="28"/>
      <c r="K278" s="51"/>
      <c r="L278" s="52"/>
    </row>
    <row r="279" spans="1:12" ht="41.85" customHeight="1" thickBot="1" x14ac:dyDescent="0.3">
      <c r="A279" s="32"/>
      <c r="B279" s="36"/>
      <c r="C279" s="37"/>
      <c r="D279" s="54"/>
      <c r="E279" s="57" t="s">
        <v>64</v>
      </c>
      <c r="F279" s="58"/>
      <c r="G279" s="57"/>
      <c r="H279" s="58"/>
      <c r="I279" s="28" t="str">
        <f t="shared" si="4"/>
        <v>FAIL</v>
      </c>
      <c r="J279" s="28"/>
      <c r="K279" s="51"/>
      <c r="L279" s="52"/>
    </row>
    <row r="280" spans="1:12" ht="41.85" customHeight="1" thickBot="1" x14ac:dyDescent="0.3">
      <c r="A280" s="32"/>
      <c r="B280" s="36"/>
      <c r="C280" s="37"/>
      <c r="D280" s="54"/>
      <c r="E280" s="57" t="s">
        <v>65</v>
      </c>
      <c r="F280" s="58"/>
      <c r="G280" s="57"/>
      <c r="H280" s="58"/>
      <c r="I280" s="28" t="str">
        <f t="shared" si="4"/>
        <v>FAIL</v>
      </c>
      <c r="J280" s="28"/>
      <c r="K280" s="51"/>
      <c r="L280" s="52"/>
    </row>
    <row r="281" spans="1:12" ht="41.85" customHeight="1" thickBot="1" x14ac:dyDescent="0.3">
      <c r="A281" s="32"/>
      <c r="B281" s="36"/>
      <c r="C281" s="37"/>
      <c r="D281" s="54"/>
      <c r="E281" s="57" t="s">
        <v>66</v>
      </c>
      <c r="F281" s="58"/>
      <c r="G281" s="57"/>
      <c r="H281" s="58"/>
      <c r="I281" s="28" t="str">
        <f t="shared" si="4"/>
        <v>FAIL</v>
      </c>
      <c r="J281" s="28"/>
      <c r="K281" s="51"/>
      <c r="L281" s="52"/>
    </row>
    <row r="282" spans="1:12" ht="41.85" customHeight="1" thickBot="1" x14ac:dyDescent="0.3">
      <c r="A282" s="32"/>
      <c r="B282" s="36"/>
      <c r="C282" s="37"/>
      <c r="D282" s="54"/>
      <c r="E282" s="57" t="s">
        <v>67</v>
      </c>
      <c r="F282" s="58"/>
      <c r="G282" s="57"/>
      <c r="H282" s="58"/>
      <c r="I282" s="28" t="str">
        <f t="shared" si="4"/>
        <v>FAIL</v>
      </c>
      <c r="J282" s="28"/>
      <c r="K282" s="51"/>
      <c r="L282" s="52"/>
    </row>
    <row r="283" spans="1:12" ht="41.85" customHeight="1" thickBot="1" x14ac:dyDescent="0.3">
      <c r="A283" s="32"/>
      <c r="B283" s="36"/>
      <c r="C283" s="37"/>
      <c r="D283" s="54"/>
      <c r="E283" s="57" t="s">
        <v>68</v>
      </c>
      <c r="F283" s="58"/>
      <c r="G283" s="57"/>
      <c r="H283" s="58"/>
      <c r="I283" s="28" t="str">
        <f t="shared" si="4"/>
        <v>FAIL</v>
      </c>
      <c r="J283" s="28"/>
      <c r="K283" s="51"/>
      <c r="L283" s="52"/>
    </row>
    <row r="284" spans="1:12" ht="41.85" customHeight="1" thickBot="1" x14ac:dyDescent="0.3">
      <c r="A284" s="33"/>
      <c r="B284" s="38"/>
      <c r="C284" s="39"/>
      <c r="D284" s="55"/>
      <c r="E284" s="57" t="s">
        <v>69</v>
      </c>
      <c r="F284" s="58"/>
      <c r="G284" s="57"/>
      <c r="H284" s="58"/>
      <c r="I284" s="28" t="str">
        <f t="shared" si="4"/>
        <v>FAIL</v>
      </c>
      <c r="J284" s="28"/>
      <c r="K284" s="51"/>
      <c r="L284" s="52"/>
    </row>
    <row r="285" spans="1:12" ht="41.85" customHeight="1" thickBot="1" x14ac:dyDescent="0.3">
      <c r="A285" s="31">
        <v>17</v>
      </c>
      <c r="B285" s="34" t="s">
        <v>24</v>
      </c>
      <c r="C285" s="35"/>
      <c r="D285" s="53"/>
      <c r="E285" s="57" t="s">
        <v>70</v>
      </c>
      <c r="F285" s="58"/>
      <c r="G285" s="57"/>
      <c r="H285" s="58"/>
      <c r="I285" s="28" t="str">
        <f t="shared" si="4"/>
        <v>FAIL</v>
      </c>
      <c r="J285" s="28"/>
      <c r="K285" s="51"/>
      <c r="L285" s="52"/>
    </row>
    <row r="286" spans="1:12" ht="41.85" customHeight="1" thickBot="1" x14ac:dyDescent="0.3">
      <c r="A286" s="32"/>
      <c r="B286" s="36"/>
      <c r="C286" s="37"/>
      <c r="D286" s="54"/>
      <c r="E286" s="57" t="s">
        <v>71</v>
      </c>
      <c r="F286" s="58"/>
      <c r="G286" s="57"/>
      <c r="H286" s="58"/>
      <c r="I286" s="28" t="str">
        <f t="shared" si="4"/>
        <v>FAIL</v>
      </c>
      <c r="J286" s="28"/>
      <c r="K286" s="51"/>
      <c r="L286" s="52"/>
    </row>
    <row r="287" spans="1:12" ht="41.85" customHeight="1" thickBot="1" x14ac:dyDescent="0.3">
      <c r="A287" s="32"/>
      <c r="B287" s="36"/>
      <c r="C287" s="37"/>
      <c r="D287" s="54"/>
      <c r="E287" s="57" t="s">
        <v>72</v>
      </c>
      <c r="F287" s="58"/>
      <c r="G287" s="57"/>
      <c r="H287" s="58"/>
      <c r="I287" s="28" t="str">
        <f t="shared" si="4"/>
        <v>FAIL</v>
      </c>
      <c r="J287" s="28"/>
      <c r="K287" s="51"/>
      <c r="L287" s="52"/>
    </row>
    <row r="288" spans="1:12" ht="41.85" customHeight="1" thickBot="1" x14ac:dyDescent="0.3">
      <c r="A288" s="32"/>
      <c r="B288" s="36"/>
      <c r="C288" s="37"/>
      <c r="D288" s="54"/>
      <c r="E288" s="57" t="s">
        <v>73</v>
      </c>
      <c r="F288" s="58"/>
      <c r="G288" s="57"/>
      <c r="H288" s="58"/>
      <c r="I288" s="28" t="str">
        <f t="shared" si="4"/>
        <v>FAIL</v>
      </c>
      <c r="J288" s="28"/>
      <c r="K288" s="51"/>
      <c r="L288" s="52"/>
    </row>
    <row r="289" spans="1:12" ht="41.85" customHeight="1" thickBot="1" x14ac:dyDescent="0.3">
      <c r="A289" s="32"/>
      <c r="B289" s="36"/>
      <c r="C289" s="37"/>
      <c r="D289" s="54"/>
      <c r="E289" s="57" t="s">
        <v>74</v>
      </c>
      <c r="F289" s="58"/>
      <c r="G289" s="57"/>
      <c r="H289" s="58"/>
      <c r="I289" s="28" t="str">
        <f t="shared" si="4"/>
        <v>FAIL</v>
      </c>
      <c r="J289" s="28"/>
      <c r="K289" s="51"/>
      <c r="L289" s="52"/>
    </row>
    <row r="290" spans="1:12" ht="41.85" customHeight="1" thickBot="1" x14ac:dyDescent="0.3">
      <c r="A290" s="32"/>
      <c r="B290" s="36"/>
      <c r="C290" s="37"/>
      <c r="D290" s="54"/>
      <c r="E290" s="57" t="s">
        <v>75</v>
      </c>
      <c r="F290" s="58"/>
      <c r="G290" s="57"/>
      <c r="H290" s="58"/>
      <c r="I290" s="28" t="str">
        <f t="shared" si="4"/>
        <v>FAIL</v>
      </c>
      <c r="J290" s="28"/>
      <c r="K290" s="51"/>
      <c r="L290" s="52"/>
    </row>
    <row r="291" spans="1:12" ht="41.85" customHeight="1" thickBot="1" x14ac:dyDescent="0.3">
      <c r="A291" s="33"/>
      <c r="B291" s="38"/>
      <c r="C291" s="39"/>
      <c r="D291" s="55"/>
      <c r="E291" s="57" t="s">
        <v>76</v>
      </c>
      <c r="F291" s="58"/>
      <c r="G291" s="57"/>
      <c r="H291" s="58"/>
      <c r="I291" s="28" t="str">
        <f t="shared" si="4"/>
        <v>FAIL</v>
      </c>
      <c r="J291" s="28"/>
      <c r="K291" s="51"/>
      <c r="L291" s="52"/>
    </row>
    <row r="292" spans="1:12" ht="41.85" customHeight="1" thickBot="1" x14ac:dyDescent="0.3">
      <c r="A292" s="33">
        <v>18</v>
      </c>
      <c r="B292" s="34" t="s">
        <v>27</v>
      </c>
      <c r="C292" s="35"/>
      <c r="D292" s="40"/>
      <c r="E292" s="43" t="s">
        <v>81</v>
      </c>
      <c r="F292" s="43"/>
      <c r="G292" s="30"/>
      <c r="H292" s="30"/>
      <c r="I292" s="28" t="str">
        <f t="shared" si="4"/>
        <v>FAIL</v>
      </c>
      <c r="J292" s="28"/>
      <c r="K292" s="44" t="s">
        <v>29</v>
      </c>
      <c r="L292" s="44"/>
    </row>
    <row r="293" spans="1:12" ht="77.25" customHeight="1" thickBot="1" x14ac:dyDescent="0.3">
      <c r="A293" s="33"/>
      <c r="B293" s="36"/>
      <c r="C293" s="37"/>
      <c r="D293" s="41"/>
      <c r="E293" s="43" t="s">
        <v>45</v>
      </c>
      <c r="F293" s="43"/>
      <c r="G293" s="30"/>
      <c r="H293" s="30"/>
      <c r="I293" s="28" t="str">
        <f t="shared" si="4"/>
        <v>FAIL</v>
      </c>
      <c r="J293" s="28"/>
      <c r="K293" s="45" t="s">
        <v>33</v>
      </c>
      <c r="L293" s="46"/>
    </row>
    <row r="294" spans="1:12" ht="41.85" customHeight="1" thickBot="1" x14ac:dyDescent="0.3">
      <c r="A294" s="33"/>
      <c r="B294" s="36"/>
      <c r="C294" s="37"/>
      <c r="D294" s="41"/>
      <c r="E294" s="30" t="s">
        <v>57</v>
      </c>
      <c r="F294" s="30"/>
      <c r="G294" s="30"/>
      <c r="H294" s="30"/>
      <c r="I294" s="28" t="str">
        <f t="shared" si="4"/>
        <v>FAIL</v>
      </c>
      <c r="J294" s="28"/>
      <c r="K294" s="29" t="s">
        <v>25</v>
      </c>
      <c r="L294" s="29"/>
    </row>
    <row r="295" spans="1:12" ht="41.85" customHeight="1" thickBot="1" x14ac:dyDescent="0.3">
      <c r="A295" s="33"/>
      <c r="B295" s="36"/>
      <c r="C295" s="37"/>
      <c r="D295" s="41"/>
      <c r="E295" s="30" t="s">
        <v>26</v>
      </c>
      <c r="F295" s="30"/>
      <c r="G295" s="27"/>
      <c r="H295" s="27"/>
      <c r="I295" s="28" t="str">
        <f t="shared" si="4"/>
        <v>FAIL</v>
      </c>
      <c r="J295" s="28"/>
      <c r="K295" s="29"/>
      <c r="L295" s="29"/>
    </row>
    <row r="296" spans="1:12" ht="30.75" customHeight="1" thickBot="1" x14ac:dyDescent="0.3">
      <c r="A296" s="33"/>
      <c r="B296" s="36"/>
      <c r="C296" s="37"/>
      <c r="D296" s="41"/>
      <c r="E296" s="27" t="s">
        <v>50</v>
      </c>
      <c r="F296" s="27"/>
      <c r="G296" s="27"/>
      <c r="H296" s="27"/>
      <c r="I296" s="28" t="str">
        <f t="shared" si="4"/>
        <v>FAIL</v>
      </c>
      <c r="J296" s="28"/>
      <c r="K296" s="44"/>
      <c r="L296" s="44"/>
    </row>
    <row r="297" spans="1:12" ht="41.85" customHeight="1" thickBot="1" x14ac:dyDescent="0.3">
      <c r="A297" s="33"/>
      <c r="B297" s="38"/>
      <c r="C297" s="39"/>
      <c r="D297" s="42"/>
      <c r="E297" s="30" t="s">
        <v>40</v>
      </c>
      <c r="F297" s="30"/>
      <c r="G297" s="27"/>
      <c r="H297" s="27"/>
      <c r="I297" s="28" t="str">
        <f t="shared" si="4"/>
        <v>FAIL</v>
      </c>
      <c r="J297" s="28"/>
      <c r="K297" s="29"/>
      <c r="L297" s="29"/>
    </row>
    <row r="298" spans="1:12" ht="41.85" customHeight="1" thickBot="1" x14ac:dyDescent="0.3">
      <c r="A298" s="31">
        <v>19</v>
      </c>
      <c r="B298" s="34" t="s">
        <v>62</v>
      </c>
      <c r="C298" s="35"/>
      <c r="D298" s="53"/>
      <c r="E298" s="57" t="s">
        <v>63</v>
      </c>
      <c r="F298" s="58"/>
      <c r="G298" s="57"/>
      <c r="H298" s="58"/>
      <c r="I298" s="28" t="str">
        <f t="shared" si="4"/>
        <v>FAIL</v>
      </c>
      <c r="J298" s="28"/>
      <c r="K298" s="51"/>
      <c r="L298" s="52"/>
    </row>
    <row r="299" spans="1:12" ht="41.85" customHeight="1" thickBot="1" x14ac:dyDescent="0.3">
      <c r="A299" s="32"/>
      <c r="B299" s="36"/>
      <c r="C299" s="37"/>
      <c r="D299" s="54"/>
      <c r="E299" s="57" t="s">
        <v>64</v>
      </c>
      <c r="F299" s="58"/>
      <c r="G299" s="57"/>
      <c r="H299" s="58"/>
      <c r="I299" s="28" t="str">
        <f t="shared" si="4"/>
        <v>FAIL</v>
      </c>
      <c r="J299" s="28"/>
      <c r="K299" s="51"/>
      <c r="L299" s="52"/>
    </row>
    <row r="300" spans="1:12" ht="41.85" customHeight="1" thickBot="1" x14ac:dyDescent="0.3">
      <c r="A300" s="32"/>
      <c r="B300" s="36"/>
      <c r="C300" s="37"/>
      <c r="D300" s="54"/>
      <c r="E300" s="57" t="s">
        <v>65</v>
      </c>
      <c r="F300" s="58"/>
      <c r="G300" s="57"/>
      <c r="H300" s="58"/>
      <c r="I300" s="28" t="str">
        <f t="shared" si="4"/>
        <v>FAIL</v>
      </c>
      <c r="J300" s="28"/>
      <c r="K300" s="51"/>
      <c r="L300" s="52"/>
    </row>
    <row r="301" spans="1:12" ht="41.85" customHeight="1" thickBot="1" x14ac:dyDescent="0.3">
      <c r="A301" s="32"/>
      <c r="B301" s="36"/>
      <c r="C301" s="37"/>
      <c r="D301" s="54"/>
      <c r="E301" s="57" t="s">
        <v>66</v>
      </c>
      <c r="F301" s="58"/>
      <c r="G301" s="57"/>
      <c r="H301" s="58"/>
      <c r="I301" s="28" t="str">
        <f t="shared" si="4"/>
        <v>FAIL</v>
      </c>
      <c r="J301" s="28"/>
      <c r="K301" s="51"/>
      <c r="L301" s="52"/>
    </row>
    <row r="302" spans="1:12" ht="41.85" customHeight="1" thickBot="1" x14ac:dyDescent="0.3">
      <c r="A302" s="32"/>
      <c r="B302" s="36"/>
      <c r="C302" s="37"/>
      <c r="D302" s="54"/>
      <c r="E302" s="57" t="s">
        <v>67</v>
      </c>
      <c r="F302" s="58"/>
      <c r="G302" s="57"/>
      <c r="H302" s="58"/>
      <c r="I302" s="28" t="str">
        <f t="shared" si="4"/>
        <v>FAIL</v>
      </c>
      <c r="J302" s="28"/>
      <c r="K302" s="51"/>
      <c r="L302" s="52"/>
    </row>
    <row r="303" spans="1:12" ht="41.85" customHeight="1" thickBot="1" x14ac:dyDescent="0.3">
      <c r="A303" s="32"/>
      <c r="B303" s="36"/>
      <c r="C303" s="37"/>
      <c r="D303" s="54"/>
      <c r="E303" s="57" t="s">
        <v>68</v>
      </c>
      <c r="F303" s="58"/>
      <c r="G303" s="57"/>
      <c r="H303" s="58"/>
      <c r="I303" s="28" t="str">
        <f t="shared" si="4"/>
        <v>FAIL</v>
      </c>
      <c r="J303" s="28"/>
      <c r="K303" s="51"/>
      <c r="L303" s="52"/>
    </row>
    <row r="304" spans="1:12" ht="41.85" customHeight="1" thickBot="1" x14ac:dyDescent="0.3">
      <c r="A304" s="33"/>
      <c r="B304" s="38"/>
      <c r="C304" s="39"/>
      <c r="D304" s="55"/>
      <c r="E304" s="57" t="s">
        <v>69</v>
      </c>
      <c r="F304" s="58"/>
      <c r="G304" s="57"/>
      <c r="H304" s="58"/>
      <c r="I304" s="28" t="str">
        <f t="shared" si="4"/>
        <v>FAIL</v>
      </c>
      <c r="J304" s="28"/>
      <c r="K304" s="51"/>
      <c r="L304" s="52"/>
    </row>
    <row r="305" spans="1:12" ht="41.85" customHeight="1" thickBot="1" x14ac:dyDescent="0.3">
      <c r="A305" s="31">
        <v>20</v>
      </c>
      <c r="B305" s="34" t="s">
        <v>24</v>
      </c>
      <c r="C305" s="35"/>
      <c r="D305" s="53"/>
      <c r="E305" s="57" t="s">
        <v>70</v>
      </c>
      <c r="F305" s="58"/>
      <c r="G305" s="57"/>
      <c r="H305" s="58"/>
      <c r="I305" s="28" t="str">
        <f t="shared" si="4"/>
        <v>FAIL</v>
      </c>
      <c r="J305" s="28"/>
      <c r="K305" s="51"/>
      <c r="L305" s="52"/>
    </row>
    <row r="306" spans="1:12" ht="41.85" customHeight="1" thickBot="1" x14ac:dyDescent="0.3">
      <c r="A306" s="32"/>
      <c r="B306" s="36"/>
      <c r="C306" s="37"/>
      <c r="D306" s="54"/>
      <c r="E306" s="57" t="s">
        <v>71</v>
      </c>
      <c r="F306" s="58"/>
      <c r="G306" s="57"/>
      <c r="H306" s="58"/>
      <c r="I306" s="28" t="str">
        <f t="shared" si="4"/>
        <v>FAIL</v>
      </c>
      <c r="J306" s="28"/>
      <c r="K306" s="51"/>
      <c r="L306" s="52"/>
    </row>
    <row r="307" spans="1:12" ht="41.85" customHeight="1" thickBot="1" x14ac:dyDescent="0.3">
      <c r="A307" s="32"/>
      <c r="B307" s="36"/>
      <c r="C307" s="37"/>
      <c r="D307" s="54"/>
      <c r="E307" s="57" t="s">
        <v>72</v>
      </c>
      <c r="F307" s="58"/>
      <c r="G307" s="57"/>
      <c r="H307" s="58"/>
      <c r="I307" s="28" t="str">
        <f t="shared" si="4"/>
        <v>FAIL</v>
      </c>
      <c r="J307" s="28"/>
      <c r="K307" s="51"/>
      <c r="L307" s="52"/>
    </row>
    <row r="308" spans="1:12" ht="41.85" customHeight="1" thickBot="1" x14ac:dyDescent="0.3">
      <c r="A308" s="32"/>
      <c r="B308" s="36"/>
      <c r="C308" s="37"/>
      <c r="D308" s="54"/>
      <c r="E308" s="57" t="s">
        <v>73</v>
      </c>
      <c r="F308" s="58"/>
      <c r="G308" s="57"/>
      <c r="H308" s="58"/>
      <c r="I308" s="28" t="str">
        <f t="shared" si="4"/>
        <v>FAIL</v>
      </c>
      <c r="J308" s="28"/>
      <c r="K308" s="51"/>
      <c r="L308" s="52"/>
    </row>
    <row r="309" spans="1:12" ht="41.85" customHeight="1" thickBot="1" x14ac:dyDescent="0.3">
      <c r="A309" s="32"/>
      <c r="B309" s="36"/>
      <c r="C309" s="37"/>
      <c r="D309" s="54"/>
      <c r="E309" s="57" t="s">
        <v>74</v>
      </c>
      <c r="F309" s="58"/>
      <c r="G309" s="57"/>
      <c r="H309" s="58"/>
      <c r="I309" s="28" t="str">
        <f t="shared" si="4"/>
        <v>FAIL</v>
      </c>
      <c r="J309" s="28"/>
      <c r="K309" s="51"/>
      <c r="L309" s="52"/>
    </row>
    <row r="310" spans="1:12" ht="41.85" customHeight="1" thickBot="1" x14ac:dyDescent="0.3">
      <c r="A310" s="32"/>
      <c r="B310" s="36"/>
      <c r="C310" s="37"/>
      <c r="D310" s="54"/>
      <c r="E310" s="57" t="s">
        <v>75</v>
      </c>
      <c r="F310" s="58"/>
      <c r="G310" s="57"/>
      <c r="H310" s="58"/>
      <c r="I310" s="28" t="str">
        <f t="shared" si="4"/>
        <v>FAIL</v>
      </c>
      <c r="J310" s="28"/>
      <c r="K310" s="51"/>
      <c r="L310" s="52"/>
    </row>
    <row r="311" spans="1:12" ht="41.85" customHeight="1" thickBot="1" x14ac:dyDescent="0.3">
      <c r="A311" s="33"/>
      <c r="B311" s="38"/>
      <c r="C311" s="39"/>
      <c r="D311" s="55"/>
      <c r="E311" s="57" t="s">
        <v>76</v>
      </c>
      <c r="F311" s="58"/>
      <c r="G311" s="57"/>
      <c r="H311" s="58"/>
      <c r="I311" s="28" t="str">
        <f t="shared" si="4"/>
        <v>FAIL</v>
      </c>
      <c r="J311" s="28"/>
      <c r="K311" s="51"/>
      <c r="L311" s="52"/>
    </row>
    <row r="312" spans="1:12" ht="41.85" customHeight="1" thickBot="1" x14ac:dyDescent="0.3">
      <c r="A312" s="33">
        <v>21</v>
      </c>
      <c r="B312" s="34" t="s">
        <v>27</v>
      </c>
      <c r="C312" s="35"/>
      <c r="D312" s="40"/>
      <c r="E312" s="43" t="s">
        <v>82</v>
      </c>
      <c r="F312" s="43"/>
      <c r="G312" s="30"/>
      <c r="H312" s="30"/>
      <c r="I312" s="28" t="str">
        <f t="shared" si="4"/>
        <v>FAIL</v>
      </c>
      <c r="J312" s="28"/>
      <c r="K312" s="44" t="s">
        <v>29</v>
      </c>
      <c r="L312" s="44"/>
    </row>
    <row r="313" spans="1:12" ht="123" customHeight="1" thickBot="1" x14ac:dyDescent="0.3">
      <c r="A313" s="33"/>
      <c r="B313" s="36"/>
      <c r="C313" s="37"/>
      <c r="D313" s="41"/>
      <c r="E313" s="47" t="s">
        <v>46</v>
      </c>
      <c r="F313" s="48"/>
      <c r="G313" s="30"/>
      <c r="H313" s="30"/>
      <c r="I313" s="28" t="str">
        <f t="shared" si="4"/>
        <v>FAIL</v>
      </c>
      <c r="J313" s="28"/>
      <c r="K313" s="45" t="s">
        <v>34</v>
      </c>
      <c r="L313" s="46"/>
    </row>
    <row r="314" spans="1:12" ht="41.85" customHeight="1" thickBot="1" x14ac:dyDescent="0.3">
      <c r="A314" s="33"/>
      <c r="B314" s="36"/>
      <c r="C314" s="37"/>
      <c r="D314" s="41"/>
      <c r="E314" s="30" t="s">
        <v>58</v>
      </c>
      <c r="F314" s="30"/>
      <c r="G314" s="30"/>
      <c r="H314" s="30"/>
      <c r="I314" s="28" t="str">
        <f t="shared" si="4"/>
        <v>FAIL</v>
      </c>
      <c r="J314" s="28"/>
      <c r="K314" s="29" t="s">
        <v>25</v>
      </c>
      <c r="L314" s="29"/>
    </row>
    <row r="315" spans="1:12" ht="41.85" customHeight="1" thickBot="1" x14ac:dyDescent="0.3">
      <c r="A315" s="33"/>
      <c r="B315" s="36"/>
      <c r="C315" s="37"/>
      <c r="D315" s="41"/>
      <c r="E315" s="30" t="s">
        <v>26</v>
      </c>
      <c r="F315" s="30"/>
      <c r="G315" s="27"/>
      <c r="H315" s="27"/>
      <c r="I315" s="28" t="str">
        <f t="shared" si="4"/>
        <v>FAIL</v>
      </c>
      <c r="J315" s="28"/>
      <c r="K315" s="29"/>
      <c r="L315" s="29"/>
    </row>
    <row r="316" spans="1:12" ht="30.75" customHeight="1" thickBot="1" x14ac:dyDescent="0.3">
      <c r="A316" s="33"/>
      <c r="B316" s="36"/>
      <c r="C316" s="37"/>
      <c r="D316" s="41"/>
      <c r="E316" s="27" t="s">
        <v>50</v>
      </c>
      <c r="F316" s="27"/>
      <c r="G316" s="27"/>
      <c r="H316" s="27"/>
      <c r="I316" s="28" t="str">
        <f t="shared" si="4"/>
        <v>FAIL</v>
      </c>
      <c r="J316" s="28"/>
      <c r="K316" s="44"/>
      <c r="L316" s="44"/>
    </row>
    <row r="317" spans="1:12" ht="41.85" customHeight="1" thickBot="1" x14ac:dyDescent="0.3">
      <c r="A317" s="33"/>
      <c r="B317" s="38"/>
      <c r="C317" s="39"/>
      <c r="D317" s="42"/>
      <c r="E317" s="30" t="s">
        <v>40</v>
      </c>
      <c r="F317" s="30"/>
      <c r="G317" s="27"/>
      <c r="H317" s="27"/>
      <c r="I317" s="28" t="str">
        <f t="shared" si="4"/>
        <v>FAIL</v>
      </c>
      <c r="J317" s="28"/>
      <c r="K317" s="29"/>
      <c r="L317" s="29"/>
    </row>
    <row r="318" spans="1:12" ht="41.85" customHeight="1" thickBot="1" x14ac:dyDescent="0.3">
      <c r="A318" s="31">
        <v>22</v>
      </c>
      <c r="B318" s="34" t="s">
        <v>62</v>
      </c>
      <c r="C318" s="35"/>
      <c r="D318" s="53"/>
      <c r="E318" s="57" t="s">
        <v>63</v>
      </c>
      <c r="F318" s="58"/>
      <c r="G318" s="57"/>
      <c r="H318" s="58"/>
      <c r="I318" s="28" t="str">
        <f t="shared" si="4"/>
        <v>FAIL</v>
      </c>
      <c r="J318" s="28"/>
      <c r="K318" s="51"/>
      <c r="L318" s="52"/>
    </row>
    <row r="319" spans="1:12" ht="41.85" customHeight="1" thickBot="1" x14ac:dyDescent="0.3">
      <c r="A319" s="32"/>
      <c r="B319" s="36"/>
      <c r="C319" s="37"/>
      <c r="D319" s="54"/>
      <c r="E319" s="57" t="s">
        <v>64</v>
      </c>
      <c r="F319" s="58"/>
      <c r="G319" s="57"/>
      <c r="H319" s="58"/>
      <c r="I319" s="28" t="str">
        <f t="shared" si="4"/>
        <v>FAIL</v>
      </c>
      <c r="J319" s="28"/>
      <c r="K319" s="51"/>
      <c r="L319" s="52"/>
    </row>
    <row r="320" spans="1:12" ht="41.85" customHeight="1" thickBot="1" x14ac:dyDescent="0.3">
      <c r="A320" s="32"/>
      <c r="B320" s="36"/>
      <c r="C320" s="37"/>
      <c r="D320" s="54"/>
      <c r="E320" s="57" t="s">
        <v>65</v>
      </c>
      <c r="F320" s="58"/>
      <c r="G320" s="57"/>
      <c r="H320" s="58"/>
      <c r="I320" s="28" t="str">
        <f t="shared" si="4"/>
        <v>FAIL</v>
      </c>
      <c r="J320" s="28"/>
      <c r="K320" s="51"/>
      <c r="L320" s="52"/>
    </row>
    <row r="321" spans="1:12" ht="41.85" customHeight="1" thickBot="1" x14ac:dyDescent="0.3">
      <c r="A321" s="32"/>
      <c r="B321" s="36"/>
      <c r="C321" s="37"/>
      <c r="D321" s="54"/>
      <c r="E321" s="57" t="s">
        <v>66</v>
      </c>
      <c r="F321" s="58"/>
      <c r="G321" s="57"/>
      <c r="H321" s="58"/>
      <c r="I321" s="28" t="str">
        <f t="shared" si="4"/>
        <v>FAIL</v>
      </c>
      <c r="J321" s="28"/>
      <c r="K321" s="51"/>
      <c r="L321" s="52"/>
    </row>
    <row r="322" spans="1:12" ht="41.85" customHeight="1" thickBot="1" x14ac:dyDescent="0.3">
      <c r="A322" s="32"/>
      <c r="B322" s="36"/>
      <c r="C322" s="37"/>
      <c r="D322" s="54"/>
      <c r="E322" s="57" t="s">
        <v>67</v>
      </c>
      <c r="F322" s="58"/>
      <c r="G322" s="57"/>
      <c r="H322" s="58"/>
      <c r="I322" s="28" t="str">
        <f t="shared" si="4"/>
        <v>FAIL</v>
      </c>
      <c r="J322" s="28"/>
      <c r="K322" s="51"/>
      <c r="L322" s="52"/>
    </row>
    <row r="323" spans="1:12" ht="41.85" customHeight="1" thickBot="1" x14ac:dyDescent="0.3">
      <c r="A323" s="32"/>
      <c r="B323" s="36"/>
      <c r="C323" s="37"/>
      <c r="D323" s="54"/>
      <c r="E323" s="57" t="s">
        <v>68</v>
      </c>
      <c r="F323" s="58"/>
      <c r="G323" s="57"/>
      <c r="H323" s="58"/>
      <c r="I323" s="28" t="str">
        <f t="shared" si="4"/>
        <v>FAIL</v>
      </c>
      <c r="J323" s="28"/>
      <c r="K323" s="51"/>
      <c r="L323" s="52"/>
    </row>
    <row r="324" spans="1:12" ht="41.85" customHeight="1" thickBot="1" x14ac:dyDescent="0.3">
      <c r="A324" s="33"/>
      <c r="B324" s="38"/>
      <c r="C324" s="39"/>
      <c r="D324" s="55"/>
      <c r="E324" s="57" t="s">
        <v>69</v>
      </c>
      <c r="F324" s="58"/>
      <c r="G324" s="57"/>
      <c r="H324" s="58"/>
      <c r="I324" s="28" t="str">
        <f t="shared" ref="I324:I378" si="5">IF(G324=E324,"Pass","FAIL")</f>
        <v>FAIL</v>
      </c>
      <c r="J324" s="28"/>
      <c r="K324" s="51"/>
      <c r="L324" s="52"/>
    </row>
    <row r="325" spans="1:12" ht="41.85" customHeight="1" thickBot="1" x14ac:dyDescent="0.3">
      <c r="A325" s="31">
        <v>23</v>
      </c>
      <c r="B325" s="34" t="s">
        <v>24</v>
      </c>
      <c r="C325" s="35"/>
      <c r="D325" s="53"/>
      <c r="E325" s="57" t="s">
        <v>70</v>
      </c>
      <c r="F325" s="58"/>
      <c r="G325" s="57"/>
      <c r="H325" s="58"/>
      <c r="I325" s="28" t="str">
        <f t="shared" si="5"/>
        <v>FAIL</v>
      </c>
      <c r="J325" s="28"/>
      <c r="K325" s="51"/>
      <c r="L325" s="52"/>
    </row>
    <row r="326" spans="1:12" ht="41.85" customHeight="1" thickBot="1" x14ac:dyDescent="0.3">
      <c r="A326" s="32"/>
      <c r="B326" s="36"/>
      <c r="C326" s="37"/>
      <c r="D326" s="54"/>
      <c r="E326" s="57" t="s">
        <v>71</v>
      </c>
      <c r="F326" s="58"/>
      <c r="G326" s="57"/>
      <c r="H326" s="58"/>
      <c r="I326" s="28" t="str">
        <f t="shared" si="5"/>
        <v>FAIL</v>
      </c>
      <c r="J326" s="28"/>
      <c r="K326" s="51"/>
      <c r="L326" s="52"/>
    </row>
    <row r="327" spans="1:12" ht="41.85" customHeight="1" thickBot="1" x14ac:dyDescent="0.3">
      <c r="A327" s="32"/>
      <c r="B327" s="36"/>
      <c r="C327" s="37"/>
      <c r="D327" s="54"/>
      <c r="E327" s="57" t="s">
        <v>72</v>
      </c>
      <c r="F327" s="58"/>
      <c r="G327" s="57"/>
      <c r="H327" s="58"/>
      <c r="I327" s="28" t="str">
        <f t="shared" si="5"/>
        <v>FAIL</v>
      </c>
      <c r="J327" s="28"/>
      <c r="K327" s="51"/>
      <c r="L327" s="52"/>
    </row>
    <row r="328" spans="1:12" ht="41.85" customHeight="1" thickBot="1" x14ac:dyDescent="0.3">
      <c r="A328" s="32"/>
      <c r="B328" s="36"/>
      <c r="C328" s="37"/>
      <c r="D328" s="54"/>
      <c r="E328" s="57" t="s">
        <v>73</v>
      </c>
      <c r="F328" s="58"/>
      <c r="G328" s="57"/>
      <c r="H328" s="58"/>
      <c r="I328" s="28" t="str">
        <f t="shared" si="5"/>
        <v>FAIL</v>
      </c>
      <c r="J328" s="28"/>
      <c r="K328" s="51"/>
      <c r="L328" s="52"/>
    </row>
    <row r="329" spans="1:12" ht="41.85" customHeight="1" thickBot="1" x14ac:dyDescent="0.3">
      <c r="A329" s="32"/>
      <c r="B329" s="36"/>
      <c r="C329" s="37"/>
      <c r="D329" s="54"/>
      <c r="E329" s="57" t="s">
        <v>74</v>
      </c>
      <c r="F329" s="58"/>
      <c r="G329" s="57"/>
      <c r="H329" s="58"/>
      <c r="I329" s="28" t="str">
        <f t="shared" si="5"/>
        <v>FAIL</v>
      </c>
      <c r="J329" s="28"/>
      <c r="K329" s="51"/>
      <c r="L329" s="52"/>
    </row>
    <row r="330" spans="1:12" ht="41.85" customHeight="1" thickBot="1" x14ac:dyDescent="0.3">
      <c r="A330" s="32"/>
      <c r="B330" s="36"/>
      <c r="C330" s="37"/>
      <c r="D330" s="54"/>
      <c r="E330" s="57" t="s">
        <v>75</v>
      </c>
      <c r="F330" s="58"/>
      <c r="G330" s="57"/>
      <c r="H330" s="58"/>
      <c r="I330" s="28" t="str">
        <f t="shared" si="5"/>
        <v>FAIL</v>
      </c>
      <c r="J330" s="28"/>
      <c r="K330" s="51"/>
      <c r="L330" s="52"/>
    </row>
    <row r="331" spans="1:12" ht="41.85" customHeight="1" thickBot="1" x14ac:dyDescent="0.3">
      <c r="A331" s="33"/>
      <c r="B331" s="38"/>
      <c r="C331" s="39"/>
      <c r="D331" s="55"/>
      <c r="E331" s="57" t="s">
        <v>76</v>
      </c>
      <c r="F331" s="58"/>
      <c r="G331" s="57"/>
      <c r="H331" s="58"/>
      <c r="I331" s="28" t="str">
        <f t="shared" si="5"/>
        <v>FAIL</v>
      </c>
      <c r="J331" s="28"/>
      <c r="K331" s="51"/>
      <c r="L331" s="52"/>
    </row>
    <row r="332" spans="1:12" ht="41.85" customHeight="1" thickBot="1" x14ac:dyDescent="0.3">
      <c r="A332" s="33">
        <v>24</v>
      </c>
      <c r="B332" s="34" t="s">
        <v>27</v>
      </c>
      <c r="C332" s="35"/>
      <c r="D332" s="40"/>
      <c r="E332" s="43" t="s">
        <v>83</v>
      </c>
      <c r="F332" s="43"/>
      <c r="G332" s="30"/>
      <c r="H332" s="30"/>
      <c r="I332" s="28" t="str">
        <f t="shared" si="5"/>
        <v>FAIL</v>
      </c>
      <c r="J332" s="28"/>
      <c r="K332" s="44" t="s">
        <v>29</v>
      </c>
      <c r="L332" s="44"/>
    </row>
    <row r="333" spans="1:12" ht="97.5" customHeight="1" thickBot="1" x14ac:dyDescent="0.3">
      <c r="A333" s="33"/>
      <c r="B333" s="36"/>
      <c r="C333" s="37"/>
      <c r="D333" s="41"/>
      <c r="E333" s="43" t="s">
        <v>47</v>
      </c>
      <c r="F333" s="43"/>
      <c r="G333" s="30"/>
      <c r="H333" s="30"/>
      <c r="I333" s="28" t="str">
        <f t="shared" si="5"/>
        <v>FAIL</v>
      </c>
      <c r="J333" s="28"/>
      <c r="K333" s="45" t="s">
        <v>35</v>
      </c>
      <c r="L333" s="46"/>
    </row>
    <row r="334" spans="1:12" ht="41.85" customHeight="1" thickBot="1" x14ac:dyDescent="0.3">
      <c r="A334" s="33"/>
      <c r="B334" s="36"/>
      <c r="C334" s="37"/>
      <c r="D334" s="41"/>
      <c r="E334" s="30" t="s">
        <v>59</v>
      </c>
      <c r="F334" s="30"/>
      <c r="G334" s="30"/>
      <c r="H334" s="30"/>
      <c r="I334" s="28" t="str">
        <f t="shared" si="5"/>
        <v>FAIL</v>
      </c>
      <c r="J334" s="28"/>
      <c r="K334" s="29" t="s">
        <v>25</v>
      </c>
      <c r="L334" s="29"/>
    </row>
    <row r="335" spans="1:12" ht="41.85" customHeight="1" thickBot="1" x14ac:dyDescent="0.3">
      <c r="A335" s="33"/>
      <c r="B335" s="36"/>
      <c r="C335" s="37"/>
      <c r="D335" s="41"/>
      <c r="E335" s="30" t="s">
        <v>26</v>
      </c>
      <c r="F335" s="30"/>
      <c r="G335" s="27"/>
      <c r="H335" s="27"/>
      <c r="I335" s="28" t="str">
        <f t="shared" si="5"/>
        <v>FAIL</v>
      </c>
      <c r="J335" s="28"/>
      <c r="K335" s="29"/>
      <c r="L335" s="29"/>
    </row>
    <row r="336" spans="1:12" ht="30.75" customHeight="1" thickBot="1" x14ac:dyDescent="0.3">
      <c r="A336" s="33"/>
      <c r="B336" s="36"/>
      <c r="C336" s="37"/>
      <c r="D336" s="41"/>
      <c r="E336" s="27" t="s">
        <v>50</v>
      </c>
      <c r="F336" s="27"/>
      <c r="G336" s="27"/>
      <c r="H336" s="27"/>
      <c r="I336" s="28" t="str">
        <f t="shared" si="5"/>
        <v>FAIL</v>
      </c>
      <c r="J336" s="28"/>
      <c r="K336" s="44"/>
      <c r="L336" s="44"/>
    </row>
    <row r="337" spans="1:12" ht="41.85" customHeight="1" thickBot="1" x14ac:dyDescent="0.3">
      <c r="A337" s="33"/>
      <c r="B337" s="38"/>
      <c r="C337" s="39"/>
      <c r="D337" s="42"/>
      <c r="E337" s="30" t="s">
        <v>40</v>
      </c>
      <c r="F337" s="30"/>
      <c r="G337" s="27"/>
      <c r="H337" s="27"/>
      <c r="I337" s="28" t="str">
        <f t="shared" si="5"/>
        <v>FAIL</v>
      </c>
      <c r="J337" s="28"/>
      <c r="K337" s="29"/>
      <c r="L337" s="29"/>
    </row>
    <row r="338" spans="1:12" ht="41.85" customHeight="1" thickBot="1" x14ac:dyDescent="0.3">
      <c r="A338" s="31">
        <v>25</v>
      </c>
      <c r="B338" s="34" t="s">
        <v>62</v>
      </c>
      <c r="C338" s="35"/>
      <c r="D338" s="53"/>
      <c r="E338" s="57" t="s">
        <v>63</v>
      </c>
      <c r="F338" s="58"/>
      <c r="G338" s="57"/>
      <c r="H338" s="58"/>
      <c r="I338" s="28" t="str">
        <f t="shared" si="5"/>
        <v>FAIL</v>
      </c>
      <c r="J338" s="28"/>
      <c r="K338" s="51"/>
      <c r="L338" s="52"/>
    </row>
    <row r="339" spans="1:12" ht="41.85" customHeight="1" thickBot="1" x14ac:dyDescent="0.3">
      <c r="A339" s="32"/>
      <c r="B339" s="36"/>
      <c r="C339" s="37"/>
      <c r="D339" s="54"/>
      <c r="E339" s="57" t="s">
        <v>64</v>
      </c>
      <c r="F339" s="58"/>
      <c r="G339" s="57"/>
      <c r="H339" s="58"/>
      <c r="I339" s="28" t="str">
        <f t="shared" si="5"/>
        <v>FAIL</v>
      </c>
      <c r="J339" s="28"/>
      <c r="K339" s="51"/>
      <c r="L339" s="52"/>
    </row>
    <row r="340" spans="1:12" ht="41.85" customHeight="1" thickBot="1" x14ac:dyDescent="0.3">
      <c r="A340" s="32"/>
      <c r="B340" s="36"/>
      <c r="C340" s="37"/>
      <c r="D340" s="54"/>
      <c r="E340" s="57" t="s">
        <v>65</v>
      </c>
      <c r="F340" s="58"/>
      <c r="G340" s="57"/>
      <c r="H340" s="58"/>
      <c r="I340" s="28" t="str">
        <f t="shared" si="5"/>
        <v>FAIL</v>
      </c>
      <c r="J340" s="28"/>
      <c r="K340" s="51"/>
      <c r="L340" s="52"/>
    </row>
    <row r="341" spans="1:12" ht="41.85" customHeight="1" thickBot="1" x14ac:dyDescent="0.3">
      <c r="A341" s="32"/>
      <c r="B341" s="36"/>
      <c r="C341" s="37"/>
      <c r="D341" s="54"/>
      <c r="E341" s="57" t="s">
        <v>66</v>
      </c>
      <c r="F341" s="58"/>
      <c r="G341" s="57"/>
      <c r="H341" s="58"/>
      <c r="I341" s="28" t="str">
        <f t="shared" si="5"/>
        <v>FAIL</v>
      </c>
      <c r="J341" s="28"/>
      <c r="K341" s="51"/>
      <c r="L341" s="52"/>
    </row>
    <row r="342" spans="1:12" ht="41.85" customHeight="1" thickBot="1" x14ac:dyDescent="0.3">
      <c r="A342" s="32"/>
      <c r="B342" s="36"/>
      <c r="C342" s="37"/>
      <c r="D342" s="54"/>
      <c r="E342" s="57" t="s">
        <v>67</v>
      </c>
      <c r="F342" s="58"/>
      <c r="G342" s="57"/>
      <c r="H342" s="58"/>
      <c r="I342" s="28" t="str">
        <f t="shared" si="5"/>
        <v>FAIL</v>
      </c>
      <c r="J342" s="28"/>
      <c r="K342" s="51"/>
      <c r="L342" s="52"/>
    </row>
    <row r="343" spans="1:12" ht="41.85" customHeight="1" thickBot="1" x14ac:dyDescent="0.3">
      <c r="A343" s="32"/>
      <c r="B343" s="36"/>
      <c r="C343" s="37"/>
      <c r="D343" s="54"/>
      <c r="E343" s="57" t="s">
        <v>68</v>
      </c>
      <c r="F343" s="58"/>
      <c r="G343" s="57"/>
      <c r="H343" s="58"/>
      <c r="I343" s="28" t="str">
        <f t="shared" si="5"/>
        <v>FAIL</v>
      </c>
      <c r="J343" s="28"/>
      <c r="K343" s="51"/>
      <c r="L343" s="52"/>
    </row>
    <row r="344" spans="1:12" ht="41.85" customHeight="1" thickBot="1" x14ac:dyDescent="0.3">
      <c r="A344" s="33"/>
      <c r="B344" s="38"/>
      <c r="C344" s="39"/>
      <c r="D344" s="55"/>
      <c r="E344" s="57" t="s">
        <v>69</v>
      </c>
      <c r="F344" s="58"/>
      <c r="G344" s="57"/>
      <c r="H344" s="58"/>
      <c r="I344" s="28" t="str">
        <f t="shared" si="5"/>
        <v>FAIL</v>
      </c>
      <c r="J344" s="28"/>
      <c r="K344" s="51"/>
      <c r="L344" s="52"/>
    </row>
    <row r="345" spans="1:12" ht="41.85" customHeight="1" thickBot="1" x14ac:dyDescent="0.3">
      <c r="A345" s="31">
        <v>26</v>
      </c>
      <c r="B345" s="34" t="s">
        <v>24</v>
      </c>
      <c r="C345" s="35"/>
      <c r="D345" s="53"/>
      <c r="E345" s="57" t="s">
        <v>70</v>
      </c>
      <c r="F345" s="58"/>
      <c r="G345" s="57"/>
      <c r="H345" s="58"/>
      <c r="I345" s="28" t="str">
        <f t="shared" si="5"/>
        <v>FAIL</v>
      </c>
      <c r="J345" s="28"/>
      <c r="K345" s="51"/>
      <c r="L345" s="52"/>
    </row>
    <row r="346" spans="1:12" ht="41.85" customHeight="1" thickBot="1" x14ac:dyDescent="0.3">
      <c r="A346" s="32"/>
      <c r="B346" s="36"/>
      <c r="C346" s="37"/>
      <c r="D346" s="54"/>
      <c r="E346" s="57" t="s">
        <v>71</v>
      </c>
      <c r="F346" s="58"/>
      <c r="G346" s="57"/>
      <c r="H346" s="58"/>
      <c r="I346" s="28" t="str">
        <f t="shared" si="5"/>
        <v>FAIL</v>
      </c>
      <c r="J346" s="28"/>
      <c r="K346" s="51"/>
      <c r="L346" s="52"/>
    </row>
    <row r="347" spans="1:12" ht="41.85" customHeight="1" thickBot="1" x14ac:dyDescent="0.3">
      <c r="A347" s="32"/>
      <c r="B347" s="36"/>
      <c r="C347" s="37"/>
      <c r="D347" s="54"/>
      <c r="E347" s="57" t="s">
        <v>72</v>
      </c>
      <c r="F347" s="58"/>
      <c r="G347" s="57"/>
      <c r="H347" s="58"/>
      <c r="I347" s="28" t="str">
        <f t="shared" si="5"/>
        <v>FAIL</v>
      </c>
      <c r="J347" s="28"/>
      <c r="K347" s="51"/>
      <c r="L347" s="52"/>
    </row>
    <row r="348" spans="1:12" ht="41.85" customHeight="1" thickBot="1" x14ac:dyDescent="0.3">
      <c r="A348" s="32"/>
      <c r="B348" s="36"/>
      <c r="C348" s="37"/>
      <c r="D348" s="54"/>
      <c r="E348" s="57" t="s">
        <v>73</v>
      </c>
      <c r="F348" s="58"/>
      <c r="G348" s="57"/>
      <c r="H348" s="58"/>
      <c r="I348" s="28" t="str">
        <f t="shared" si="5"/>
        <v>FAIL</v>
      </c>
      <c r="J348" s="28"/>
      <c r="K348" s="51"/>
      <c r="L348" s="52"/>
    </row>
    <row r="349" spans="1:12" ht="41.85" customHeight="1" thickBot="1" x14ac:dyDescent="0.3">
      <c r="A349" s="32"/>
      <c r="B349" s="36"/>
      <c r="C349" s="37"/>
      <c r="D349" s="54"/>
      <c r="E349" s="57" t="s">
        <v>74</v>
      </c>
      <c r="F349" s="58"/>
      <c r="G349" s="57"/>
      <c r="H349" s="58"/>
      <c r="I349" s="28" t="str">
        <f t="shared" si="5"/>
        <v>FAIL</v>
      </c>
      <c r="J349" s="28"/>
      <c r="K349" s="51"/>
      <c r="L349" s="52"/>
    </row>
    <row r="350" spans="1:12" ht="41.85" customHeight="1" thickBot="1" x14ac:dyDescent="0.3">
      <c r="A350" s="32"/>
      <c r="B350" s="36"/>
      <c r="C350" s="37"/>
      <c r="D350" s="54"/>
      <c r="E350" s="57" t="s">
        <v>75</v>
      </c>
      <c r="F350" s="58"/>
      <c r="G350" s="57"/>
      <c r="H350" s="58"/>
      <c r="I350" s="28" t="str">
        <f t="shared" si="5"/>
        <v>FAIL</v>
      </c>
      <c r="J350" s="28"/>
      <c r="K350" s="51"/>
      <c r="L350" s="52"/>
    </row>
    <row r="351" spans="1:12" ht="41.85" customHeight="1" thickBot="1" x14ac:dyDescent="0.3">
      <c r="A351" s="33"/>
      <c r="B351" s="38"/>
      <c r="C351" s="39"/>
      <c r="D351" s="55"/>
      <c r="E351" s="57" t="s">
        <v>76</v>
      </c>
      <c r="F351" s="58"/>
      <c r="G351" s="57"/>
      <c r="H351" s="58"/>
      <c r="I351" s="28" t="str">
        <f t="shared" si="5"/>
        <v>FAIL</v>
      </c>
      <c r="J351" s="28"/>
      <c r="K351" s="51"/>
      <c r="L351" s="52"/>
    </row>
    <row r="352" spans="1:12" ht="41.85" customHeight="1" thickBot="1" x14ac:dyDescent="0.3">
      <c r="A352" s="33">
        <v>27</v>
      </c>
      <c r="B352" s="34" t="s">
        <v>27</v>
      </c>
      <c r="C352" s="35"/>
      <c r="D352" s="40"/>
      <c r="E352" s="43" t="s">
        <v>84</v>
      </c>
      <c r="F352" s="43"/>
      <c r="G352" s="30"/>
      <c r="H352" s="30"/>
      <c r="I352" s="28" t="str">
        <f t="shared" si="5"/>
        <v>FAIL</v>
      </c>
      <c r="J352" s="28"/>
      <c r="K352" s="44" t="s">
        <v>29</v>
      </c>
      <c r="L352" s="44"/>
    </row>
    <row r="353" spans="1:12" ht="168" customHeight="1" thickBot="1" x14ac:dyDescent="0.3">
      <c r="A353" s="33"/>
      <c r="B353" s="36"/>
      <c r="C353" s="37"/>
      <c r="D353" s="41"/>
      <c r="E353" s="43" t="s">
        <v>48</v>
      </c>
      <c r="F353" s="43"/>
      <c r="G353" s="30"/>
      <c r="H353" s="30"/>
      <c r="I353" s="28" t="str">
        <f t="shared" si="5"/>
        <v>FAIL</v>
      </c>
      <c r="J353" s="28"/>
      <c r="K353" s="45" t="s">
        <v>36</v>
      </c>
      <c r="L353" s="46"/>
    </row>
    <row r="354" spans="1:12" ht="41.85" customHeight="1" thickBot="1" x14ac:dyDescent="0.3">
      <c r="A354" s="33"/>
      <c r="B354" s="36"/>
      <c r="C354" s="37"/>
      <c r="D354" s="41"/>
      <c r="E354" s="30" t="s">
        <v>60</v>
      </c>
      <c r="F354" s="30"/>
      <c r="G354" s="30"/>
      <c r="H354" s="30"/>
      <c r="I354" s="28" t="str">
        <f t="shared" si="5"/>
        <v>FAIL</v>
      </c>
      <c r="J354" s="28"/>
      <c r="K354" s="29" t="s">
        <v>25</v>
      </c>
      <c r="L354" s="29"/>
    </row>
    <row r="355" spans="1:12" ht="41.85" customHeight="1" thickBot="1" x14ac:dyDescent="0.3">
      <c r="A355" s="33"/>
      <c r="B355" s="36"/>
      <c r="C355" s="37"/>
      <c r="D355" s="41"/>
      <c r="E355" s="30" t="s">
        <v>26</v>
      </c>
      <c r="F355" s="30"/>
      <c r="G355" s="27"/>
      <c r="H355" s="27"/>
      <c r="I355" s="28" t="str">
        <f t="shared" si="5"/>
        <v>FAIL</v>
      </c>
      <c r="J355" s="28"/>
      <c r="K355" s="29"/>
      <c r="L355" s="29"/>
    </row>
    <row r="356" spans="1:12" ht="30.75" customHeight="1" thickBot="1" x14ac:dyDescent="0.3">
      <c r="A356" s="33"/>
      <c r="B356" s="36"/>
      <c r="C356" s="37"/>
      <c r="D356" s="41"/>
      <c r="E356" s="27" t="s">
        <v>50</v>
      </c>
      <c r="F356" s="27"/>
      <c r="G356" s="27"/>
      <c r="H356" s="27"/>
      <c r="I356" s="28" t="str">
        <f t="shared" si="5"/>
        <v>FAIL</v>
      </c>
      <c r="J356" s="28"/>
      <c r="K356" s="44"/>
      <c r="L356" s="44"/>
    </row>
    <row r="357" spans="1:12" ht="41.85" customHeight="1" thickBot="1" x14ac:dyDescent="0.3">
      <c r="A357" s="33"/>
      <c r="B357" s="38"/>
      <c r="C357" s="39"/>
      <c r="D357" s="42"/>
      <c r="E357" s="30" t="s">
        <v>40</v>
      </c>
      <c r="F357" s="30"/>
      <c r="G357" s="27"/>
      <c r="H357" s="27"/>
      <c r="I357" s="28" t="str">
        <f t="shared" si="5"/>
        <v>FAIL</v>
      </c>
      <c r="J357" s="28"/>
      <c r="K357" s="29"/>
      <c r="L357" s="29"/>
    </row>
    <row r="358" spans="1:12" ht="41.85" customHeight="1" thickBot="1" x14ac:dyDescent="0.3">
      <c r="A358" s="31">
        <v>28</v>
      </c>
      <c r="B358" s="34" t="s">
        <v>62</v>
      </c>
      <c r="C358" s="35"/>
      <c r="D358" s="53"/>
      <c r="E358" s="57" t="s">
        <v>63</v>
      </c>
      <c r="F358" s="58"/>
      <c r="G358" s="57"/>
      <c r="H358" s="58"/>
      <c r="I358" s="28" t="str">
        <f t="shared" si="5"/>
        <v>FAIL</v>
      </c>
      <c r="J358" s="28"/>
      <c r="K358" s="51"/>
      <c r="L358" s="52"/>
    </row>
    <row r="359" spans="1:12" ht="41.85" customHeight="1" thickBot="1" x14ac:dyDescent="0.3">
      <c r="A359" s="32"/>
      <c r="B359" s="36"/>
      <c r="C359" s="37"/>
      <c r="D359" s="54"/>
      <c r="E359" s="57" t="s">
        <v>64</v>
      </c>
      <c r="F359" s="58"/>
      <c r="G359" s="57"/>
      <c r="H359" s="58"/>
      <c r="I359" s="28" t="str">
        <f t="shared" si="5"/>
        <v>FAIL</v>
      </c>
      <c r="J359" s="28"/>
      <c r="K359" s="51"/>
      <c r="L359" s="52"/>
    </row>
    <row r="360" spans="1:12" ht="41.85" customHeight="1" thickBot="1" x14ac:dyDescent="0.3">
      <c r="A360" s="32"/>
      <c r="B360" s="36"/>
      <c r="C360" s="37"/>
      <c r="D360" s="54"/>
      <c r="E360" s="57" t="s">
        <v>65</v>
      </c>
      <c r="F360" s="58"/>
      <c r="G360" s="57"/>
      <c r="H360" s="58"/>
      <c r="I360" s="28" t="str">
        <f t="shared" si="5"/>
        <v>FAIL</v>
      </c>
      <c r="J360" s="28"/>
      <c r="K360" s="51"/>
      <c r="L360" s="52"/>
    </row>
    <row r="361" spans="1:12" ht="41.85" customHeight="1" thickBot="1" x14ac:dyDescent="0.3">
      <c r="A361" s="32"/>
      <c r="B361" s="36"/>
      <c r="C361" s="37"/>
      <c r="D361" s="54"/>
      <c r="E361" s="57" t="s">
        <v>66</v>
      </c>
      <c r="F361" s="58"/>
      <c r="G361" s="57"/>
      <c r="H361" s="58"/>
      <c r="I361" s="28" t="str">
        <f t="shared" si="5"/>
        <v>FAIL</v>
      </c>
      <c r="J361" s="28"/>
      <c r="K361" s="51"/>
      <c r="L361" s="52"/>
    </row>
    <row r="362" spans="1:12" ht="41.85" customHeight="1" thickBot="1" x14ac:dyDescent="0.3">
      <c r="A362" s="32"/>
      <c r="B362" s="36"/>
      <c r="C362" s="37"/>
      <c r="D362" s="54"/>
      <c r="E362" s="57" t="s">
        <v>67</v>
      </c>
      <c r="F362" s="58"/>
      <c r="G362" s="57"/>
      <c r="H362" s="58"/>
      <c r="I362" s="28" t="str">
        <f t="shared" si="5"/>
        <v>FAIL</v>
      </c>
      <c r="J362" s="28"/>
      <c r="K362" s="51"/>
      <c r="L362" s="52"/>
    </row>
    <row r="363" spans="1:12" ht="41.85" customHeight="1" thickBot="1" x14ac:dyDescent="0.3">
      <c r="A363" s="32"/>
      <c r="B363" s="36"/>
      <c r="C363" s="37"/>
      <c r="D363" s="54"/>
      <c r="E363" s="57" t="s">
        <v>68</v>
      </c>
      <c r="F363" s="58"/>
      <c r="G363" s="57"/>
      <c r="H363" s="58"/>
      <c r="I363" s="28" t="str">
        <f t="shared" si="5"/>
        <v>FAIL</v>
      </c>
      <c r="J363" s="28"/>
      <c r="K363" s="51"/>
      <c r="L363" s="52"/>
    </row>
    <row r="364" spans="1:12" ht="41.85" customHeight="1" thickBot="1" x14ac:dyDescent="0.3">
      <c r="A364" s="33"/>
      <c r="B364" s="38"/>
      <c r="C364" s="39"/>
      <c r="D364" s="55"/>
      <c r="E364" s="57" t="s">
        <v>69</v>
      </c>
      <c r="F364" s="58"/>
      <c r="G364" s="57"/>
      <c r="H364" s="58"/>
      <c r="I364" s="28" t="str">
        <f t="shared" si="5"/>
        <v>FAIL</v>
      </c>
      <c r="J364" s="28"/>
      <c r="K364" s="51"/>
      <c r="L364" s="52"/>
    </row>
    <row r="365" spans="1:12" ht="41.85" customHeight="1" thickBot="1" x14ac:dyDescent="0.3">
      <c r="A365" s="31">
        <v>29</v>
      </c>
      <c r="B365" s="34" t="s">
        <v>24</v>
      </c>
      <c r="C365" s="35"/>
      <c r="D365" s="53"/>
      <c r="E365" s="57" t="s">
        <v>70</v>
      </c>
      <c r="F365" s="58"/>
      <c r="G365" s="57"/>
      <c r="H365" s="58"/>
      <c r="I365" s="28" t="str">
        <f t="shared" si="5"/>
        <v>FAIL</v>
      </c>
      <c r="J365" s="28"/>
      <c r="K365" s="51"/>
      <c r="L365" s="52"/>
    </row>
    <row r="366" spans="1:12" ht="41.85" customHeight="1" thickBot="1" x14ac:dyDescent="0.3">
      <c r="A366" s="32"/>
      <c r="B366" s="36"/>
      <c r="C366" s="37"/>
      <c r="D366" s="54"/>
      <c r="E366" s="57" t="s">
        <v>71</v>
      </c>
      <c r="F366" s="58"/>
      <c r="G366" s="57"/>
      <c r="H366" s="58"/>
      <c r="I366" s="28" t="str">
        <f t="shared" si="5"/>
        <v>FAIL</v>
      </c>
      <c r="J366" s="28"/>
      <c r="K366" s="51"/>
      <c r="L366" s="52"/>
    </row>
    <row r="367" spans="1:12" ht="41.85" customHeight="1" thickBot="1" x14ac:dyDescent="0.3">
      <c r="A367" s="32"/>
      <c r="B367" s="36"/>
      <c r="C367" s="37"/>
      <c r="D367" s="54"/>
      <c r="E367" s="57" t="s">
        <v>72</v>
      </c>
      <c r="F367" s="58"/>
      <c r="G367" s="57"/>
      <c r="H367" s="58"/>
      <c r="I367" s="28" t="str">
        <f t="shared" si="5"/>
        <v>FAIL</v>
      </c>
      <c r="J367" s="28"/>
      <c r="K367" s="51"/>
      <c r="L367" s="52"/>
    </row>
    <row r="368" spans="1:12" ht="41.85" customHeight="1" thickBot="1" x14ac:dyDescent="0.3">
      <c r="A368" s="32"/>
      <c r="B368" s="36"/>
      <c r="C368" s="37"/>
      <c r="D368" s="54"/>
      <c r="E368" s="57" t="s">
        <v>73</v>
      </c>
      <c r="F368" s="58"/>
      <c r="G368" s="57"/>
      <c r="H368" s="58"/>
      <c r="I368" s="28" t="str">
        <f t="shared" si="5"/>
        <v>FAIL</v>
      </c>
      <c r="J368" s="28"/>
      <c r="K368" s="51"/>
      <c r="L368" s="52"/>
    </row>
    <row r="369" spans="1:12" ht="41.85" customHeight="1" thickBot="1" x14ac:dyDescent="0.3">
      <c r="A369" s="32"/>
      <c r="B369" s="36"/>
      <c r="C369" s="37"/>
      <c r="D369" s="54"/>
      <c r="E369" s="57" t="s">
        <v>74</v>
      </c>
      <c r="F369" s="58"/>
      <c r="G369" s="57"/>
      <c r="H369" s="58"/>
      <c r="I369" s="28" t="str">
        <f t="shared" si="5"/>
        <v>FAIL</v>
      </c>
      <c r="J369" s="28"/>
      <c r="K369" s="51"/>
      <c r="L369" s="52"/>
    </row>
    <row r="370" spans="1:12" ht="41.85" customHeight="1" thickBot="1" x14ac:dyDescent="0.3">
      <c r="A370" s="32"/>
      <c r="B370" s="36"/>
      <c r="C370" s="37"/>
      <c r="D370" s="54"/>
      <c r="E370" s="57" t="s">
        <v>75</v>
      </c>
      <c r="F370" s="58"/>
      <c r="G370" s="57"/>
      <c r="H370" s="58"/>
      <c r="I370" s="28" t="str">
        <f t="shared" si="5"/>
        <v>FAIL</v>
      </c>
      <c r="J370" s="28"/>
      <c r="K370" s="51"/>
      <c r="L370" s="52"/>
    </row>
    <row r="371" spans="1:12" ht="41.85" customHeight="1" thickBot="1" x14ac:dyDescent="0.3">
      <c r="A371" s="33"/>
      <c r="B371" s="38"/>
      <c r="C371" s="39"/>
      <c r="D371" s="55"/>
      <c r="E371" s="57" t="s">
        <v>76</v>
      </c>
      <c r="F371" s="58"/>
      <c r="G371" s="57"/>
      <c r="H371" s="58"/>
      <c r="I371" s="28" t="str">
        <f t="shared" si="5"/>
        <v>FAIL</v>
      </c>
      <c r="J371" s="28"/>
      <c r="K371" s="51"/>
      <c r="L371" s="52"/>
    </row>
    <row r="372" spans="1:12" ht="41.85" customHeight="1" thickBot="1" x14ac:dyDescent="0.3">
      <c r="A372" s="31">
        <v>30</v>
      </c>
      <c r="B372" s="34" t="s">
        <v>27</v>
      </c>
      <c r="C372" s="35"/>
      <c r="D372" s="40"/>
      <c r="E372" s="43" t="s">
        <v>85</v>
      </c>
      <c r="F372" s="43"/>
      <c r="G372" s="30"/>
      <c r="H372" s="30"/>
      <c r="I372" s="28" t="str">
        <f t="shared" si="5"/>
        <v>FAIL</v>
      </c>
      <c r="J372" s="28"/>
      <c r="K372" s="44" t="s">
        <v>29</v>
      </c>
      <c r="L372" s="44"/>
    </row>
    <row r="373" spans="1:12" ht="41.85" customHeight="1" thickBot="1" x14ac:dyDescent="0.3">
      <c r="A373" s="32"/>
      <c r="B373" s="36"/>
      <c r="C373" s="37"/>
      <c r="D373" s="41"/>
      <c r="E373" s="30" t="s">
        <v>37</v>
      </c>
      <c r="F373" s="30"/>
      <c r="G373" s="30"/>
      <c r="H373" s="30"/>
      <c r="I373" s="28" t="str">
        <f t="shared" si="5"/>
        <v>FAIL</v>
      </c>
      <c r="J373" s="28"/>
      <c r="K373" s="29"/>
      <c r="L373" s="29"/>
    </row>
    <row r="374" spans="1:12" ht="167.25" customHeight="1" thickBot="1" x14ac:dyDescent="0.3">
      <c r="A374" s="32"/>
      <c r="B374" s="36"/>
      <c r="C374" s="37"/>
      <c r="D374" s="41"/>
      <c r="E374" s="43" t="s">
        <v>49</v>
      </c>
      <c r="F374" s="43"/>
      <c r="G374" s="30"/>
      <c r="H374" s="30"/>
      <c r="I374" s="28" t="str">
        <f t="shared" si="5"/>
        <v>FAIL</v>
      </c>
      <c r="J374" s="28"/>
      <c r="K374" s="45" t="s">
        <v>36</v>
      </c>
      <c r="L374" s="46"/>
    </row>
    <row r="375" spans="1:12" ht="41.85" customHeight="1" thickBot="1" x14ac:dyDescent="0.3">
      <c r="A375" s="32"/>
      <c r="B375" s="36"/>
      <c r="C375" s="37"/>
      <c r="D375" s="41"/>
      <c r="E375" s="30" t="s">
        <v>86</v>
      </c>
      <c r="F375" s="30"/>
      <c r="G375" s="30"/>
      <c r="H375" s="30"/>
      <c r="I375" s="28" t="str">
        <f t="shared" si="5"/>
        <v>FAIL</v>
      </c>
      <c r="J375" s="28"/>
      <c r="K375" s="29" t="s">
        <v>25</v>
      </c>
      <c r="L375" s="29"/>
    </row>
    <row r="376" spans="1:12" ht="41.85" customHeight="1" thickBot="1" x14ac:dyDescent="0.3">
      <c r="A376" s="32"/>
      <c r="B376" s="36"/>
      <c r="C376" s="37"/>
      <c r="D376" s="41"/>
      <c r="E376" s="30" t="s">
        <v>38</v>
      </c>
      <c r="F376" s="30"/>
      <c r="G376" s="27"/>
      <c r="H376" s="27"/>
      <c r="I376" s="28" t="str">
        <f t="shared" si="5"/>
        <v>FAIL</v>
      </c>
      <c r="J376" s="28"/>
      <c r="K376" s="29"/>
      <c r="L376" s="29"/>
    </row>
    <row r="377" spans="1:12" ht="30.75" customHeight="1" thickBot="1" x14ac:dyDescent="0.3">
      <c r="A377" s="32"/>
      <c r="B377" s="36"/>
      <c r="C377" s="37"/>
      <c r="D377" s="41"/>
      <c r="E377" s="27" t="s">
        <v>50</v>
      </c>
      <c r="F377" s="27"/>
      <c r="G377" s="27"/>
      <c r="H377" s="27"/>
      <c r="I377" s="28" t="str">
        <f t="shared" si="5"/>
        <v>FAIL</v>
      </c>
      <c r="J377" s="28"/>
      <c r="K377" s="44"/>
      <c r="L377" s="44"/>
    </row>
    <row r="378" spans="1:12" ht="41.85" customHeight="1" thickBot="1" x14ac:dyDescent="0.3">
      <c r="A378" s="33"/>
      <c r="B378" s="38"/>
      <c r="C378" s="39"/>
      <c r="D378" s="42"/>
      <c r="E378" s="30" t="s">
        <v>39</v>
      </c>
      <c r="F378" s="30"/>
      <c r="G378" s="27"/>
      <c r="H378" s="27"/>
      <c r="I378" s="28" t="str">
        <f t="shared" si="5"/>
        <v>FAIL</v>
      </c>
      <c r="J378" s="28"/>
      <c r="K378" s="29"/>
      <c r="L378" s="29"/>
    </row>
  </sheetData>
  <mergeCells count="1661">
    <mergeCell ref="G378:H378"/>
    <mergeCell ref="I378:J378"/>
    <mergeCell ref="K378:L378"/>
    <mergeCell ref="K375:L375"/>
    <mergeCell ref="E376:F376"/>
    <mergeCell ref="G376:H376"/>
    <mergeCell ref="I376:J376"/>
    <mergeCell ref="K376:L376"/>
    <mergeCell ref="E377:F377"/>
    <mergeCell ref="G377:H377"/>
    <mergeCell ref="I377:J377"/>
    <mergeCell ref="K377:L377"/>
    <mergeCell ref="K372:L372"/>
    <mergeCell ref="E373:F373"/>
    <mergeCell ref="G373:H373"/>
    <mergeCell ref="I373:J373"/>
    <mergeCell ref="K373:L373"/>
    <mergeCell ref="E374:F374"/>
    <mergeCell ref="G374:H374"/>
    <mergeCell ref="I374:J374"/>
    <mergeCell ref="K374:L374"/>
    <mergeCell ref="A372:A378"/>
    <mergeCell ref="B372:C378"/>
    <mergeCell ref="D372:D378"/>
    <mergeCell ref="E372:F372"/>
    <mergeCell ref="G372:H372"/>
    <mergeCell ref="I372:J372"/>
    <mergeCell ref="E375:F375"/>
    <mergeCell ref="G375:H375"/>
    <mergeCell ref="I375:J375"/>
    <mergeCell ref="E378:F378"/>
    <mergeCell ref="E370:F370"/>
    <mergeCell ref="G370:H370"/>
    <mergeCell ref="I370:J370"/>
    <mergeCell ref="K370:L370"/>
    <mergeCell ref="E371:F371"/>
    <mergeCell ref="G371:H371"/>
    <mergeCell ref="I371:J371"/>
    <mergeCell ref="K371:L371"/>
    <mergeCell ref="E368:F368"/>
    <mergeCell ref="G368:H368"/>
    <mergeCell ref="I368:J368"/>
    <mergeCell ref="K368:L368"/>
    <mergeCell ref="E369:F369"/>
    <mergeCell ref="G369:H369"/>
    <mergeCell ref="I369:J369"/>
    <mergeCell ref="K369:L369"/>
    <mergeCell ref="E366:F366"/>
    <mergeCell ref="G366:H366"/>
    <mergeCell ref="I366:J366"/>
    <mergeCell ref="K366:L366"/>
    <mergeCell ref="E367:F367"/>
    <mergeCell ref="G367:H367"/>
    <mergeCell ref="I367:J367"/>
    <mergeCell ref="K367:L367"/>
    <mergeCell ref="G364:H364"/>
    <mergeCell ref="I364:J364"/>
    <mergeCell ref="K364:L364"/>
    <mergeCell ref="A365:A371"/>
    <mergeCell ref="B365:C371"/>
    <mergeCell ref="D365:D371"/>
    <mergeCell ref="E365:F365"/>
    <mergeCell ref="G365:H365"/>
    <mergeCell ref="I365:J365"/>
    <mergeCell ref="K365:L365"/>
    <mergeCell ref="K361:L361"/>
    <mergeCell ref="E362:F362"/>
    <mergeCell ref="G362:H362"/>
    <mergeCell ref="I362:J362"/>
    <mergeCell ref="K362:L362"/>
    <mergeCell ref="E363:F363"/>
    <mergeCell ref="G363:H363"/>
    <mergeCell ref="I363:J363"/>
    <mergeCell ref="K363:L363"/>
    <mergeCell ref="K358:L358"/>
    <mergeCell ref="E359:F359"/>
    <mergeCell ref="G359:H359"/>
    <mergeCell ref="I359:J359"/>
    <mergeCell ref="K359:L359"/>
    <mergeCell ref="E360:F360"/>
    <mergeCell ref="G360:H360"/>
    <mergeCell ref="I360:J360"/>
    <mergeCell ref="K360:L360"/>
    <mergeCell ref="A358:A364"/>
    <mergeCell ref="B358:C364"/>
    <mergeCell ref="D358:D364"/>
    <mergeCell ref="E358:F358"/>
    <mergeCell ref="G358:H358"/>
    <mergeCell ref="I358:J358"/>
    <mergeCell ref="E361:F361"/>
    <mergeCell ref="G361:H361"/>
    <mergeCell ref="I361:J361"/>
    <mergeCell ref="E364:F364"/>
    <mergeCell ref="K355:L355"/>
    <mergeCell ref="E356:F356"/>
    <mergeCell ref="G356:H356"/>
    <mergeCell ref="I356:J356"/>
    <mergeCell ref="K356:L356"/>
    <mergeCell ref="E357:F357"/>
    <mergeCell ref="G357:H357"/>
    <mergeCell ref="I357:J357"/>
    <mergeCell ref="K357:L357"/>
    <mergeCell ref="K352:L352"/>
    <mergeCell ref="E353:F353"/>
    <mergeCell ref="G353:H353"/>
    <mergeCell ref="I353:J353"/>
    <mergeCell ref="K353:L353"/>
    <mergeCell ref="E354:F354"/>
    <mergeCell ref="G354:H354"/>
    <mergeCell ref="I354:J354"/>
    <mergeCell ref="K354:L354"/>
    <mergeCell ref="A352:A357"/>
    <mergeCell ref="B352:C357"/>
    <mergeCell ref="D352:D357"/>
    <mergeCell ref="E352:F352"/>
    <mergeCell ref="G352:H352"/>
    <mergeCell ref="I352:J352"/>
    <mergeCell ref="E355:F355"/>
    <mergeCell ref="G355:H355"/>
    <mergeCell ref="I355:J355"/>
    <mergeCell ref="E350:F350"/>
    <mergeCell ref="G350:H350"/>
    <mergeCell ref="I350:J350"/>
    <mergeCell ref="K350:L350"/>
    <mergeCell ref="E351:F351"/>
    <mergeCell ref="G351:H351"/>
    <mergeCell ref="I351:J351"/>
    <mergeCell ref="K351:L351"/>
    <mergeCell ref="E348:F348"/>
    <mergeCell ref="G348:H348"/>
    <mergeCell ref="I348:J348"/>
    <mergeCell ref="K348:L348"/>
    <mergeCell ref="E349:F349"/>
    <mergeCell ref="G349:H349"/>
    <mergeCell ref="I349:J349"/>
    <mergeCell ref="K349:L349"/>
    <mergeCell ref="E346:F346"/>
    <mergeCell ref="G346:H346"/>
    <mergeCell ref="I346:J346"/>
    <mergeCell ref="K346:L346"/>
    <mergeCell ref="E347:F347"/>
    <mergeCell ref="G347:H347"/>
    <mergeCell ref="I347:J347"/>
    <mergeCell ref="K347:L347"/>
    <mergeCell ref="G344:H344"/>
    <mergeCell ref="I344:J344"/>
    <mergeCell ref="K344:L344"/>
    <mergeCell ref="A345:A351"/>
    <mergeCell ref="B345:C351"/>
    <mergeCell ref="D345:D351"/>
    <mergeCell ref="E345:F345"/>
    <mergeCell ref="G345:H345"/>
    <mergeCell ref="I345:J345"/>
    <mergeCell ref="K345:L345"/>
    <mergeCell ref="K341:L341"/>
    <mergeCell ref="E342:F342"/>
    <mergeCell ref="G342:H342"/>
    <mergeCell ref="I342:J342"/>
    <mergeCell ref="K342:L342"/>
    <mergeCell ref="E343:F343"/>
    <mergeCell ref="G343:H343"/>
    <mergeCell ref="I343:J343"/>
    <mergeCell ref="K343:L343"/>
    <mergeCell ref="K338:L338"/>
    <mergeCell ref="E339:F339"/>
    <mergeCell ref="G339:H339"/>
    <mergeCell ref="I339:J339"/>
    <mergeCell ref="K339:L339"/>
    <mergeCell ref="E340:F340"/>
    <mergeCell ref="G340:H340"/>
    <mergeCell ref="I340:J340"/>
    <mergeCell ref="K340:L340"/>
    <mergeCell ref="A338:A344"/>
    <mergeCell ref="B338:C344"/>
    <mergeCell ref="D338:D344"/>
    <mergeCell ref="E338:F338"/>
    <mergeCell ref="G338:H338"/>
    <mergeCell ref="I338:J338"/>
    <mergeCell ref="E341:F341"/>
    <mergeCell ref="G341:H341"/>
    <mergeCell ref="I341:J341"/>
    <mergeCell ref="E344:F344"/>
    <mergeCell ref="K335:L335"/>
    <mergeCell ref="E336:F336"/>
    <mergeCell ref="G336:H336"/>
    <mergeCell ref="I336:J336"/>
    <mergeCell ref="K336:L336"/>
    <mergeCell ref="E337:F337"/>
    <mergeCell ref="G337:H337"/>
    <mergeCell ref="I337:J337"/>
    <mergeCell ref="K337:L337"/>
    <mergeCell ref="K332:L332"/>
    <mergeCell ref="E333:F333"/>
    <mergeCell ref="G333:H333"/>
    <mergeCell ref="I333:J333"/>
    <mergeCell ref="K333:L333"/>
    <mergeCell ref="E334:F334"/>
    <mergeCell ref="G334:H334"/>
    <mergeCell ref="I334:J334"/>
    <mergeCell ref="K334:L334"/>
    <mergeCell ref="A332:A337"/>
    <mergeCell ref="B332:C337"/>
    <mergeCell ref="D332:D337"/>
    <mergeCell ref="E332:F332"/>
    <mergeCell ref="G332:H332"/>
    <mergeCell ref="I332:J332"/>
    <mergeCell ref="E335:F335"/>
    <mergeCell ref="G335:H335"/>
    <mergeCell ref="I335:J335"/>
    <mergeCell ref="E330:F330"/>
    <mergeCell ref="G330:H330"/>
    <mergeCell ref="I330:J330"/>
    <mergeCell ref="K330:L330"/>
    <mergeCell ref="E331:F331"/>
    <mergeCell ref="G331:H331"/>
    <mergeCell ref="I331:J331"/>
    <mergeCell ref="K331:L331"/>
    <mergeCell ref="E328:F328"/>
    <mergeCell ref="G328:H328"/>
    <mergeCell ref="I328:J328"/>
    <mergeCell ref="K328:L328"/>
    <mergeCell ref="E329:F329"/>
    <mergeCell ref="G329:H329"/>
    <mergeCell ref="I329:J329"/>
    <mergeCell ref="K329:L329"/>
    <mergeCell ref="E326:F326"/>
    <mergeCell ref="G326:H326"/>
    <mergeCell ref="I326:J326"/>
    <mergeCell ref="K326:L326"/>
    <mergeCell ref="E327:F327"/>
    <mergeCell ref="G327:H327"/>
    <mergeCell ref="I327:J327"/>
    <mergeCell ref="K327:L327"/>
    <mergeCell ref="G324:H324"/>
    <mergeCell ref="I324:J324"/>
    <mergeCell ref="K324:L324"/>
    <mergeCell ref="A325:A331"/>
    <mergeCell ref="B325:C331"/>
    <mergeCell ref="D325:D331"/>
    <mergeCell ref="E325:F325"/>
    <mergeCell ref="G325:H325"/>
    <mergeCell ref="I325:J325"/>
    <mergeCell ref="K325:L325"/>
    <mergeCell ref="K321:L321"/>
    <mergeCell ref="E322:F322"/>
    <mergeCell ref="G322:H322"/>
    <mergeCell ref="I322:J322"/>
    <mergeCell ref="K322:L322"/>
    <mergeCell ref="E323:F323"/>
    <mergeCell ref="G323:H323"/>
    <mergeCell ref="I323:J323"/>
    <mergeCell ref="K323:L323"/>
    <mergeCell ref="K318:L318"/>
    <mergeCell ref="E319:F319"/>
    <mergeCell ref="G319:H319"/>
    <mergeCell ref="I319:J319"/>
    <mergeCell ref="K319:L319"/>
    <mergeCell ref="E320:F320"/>
    <mergeCell ref="G320:H320"/>
    <mergeCell ref="I320:J320"/>
    <mergeCell ref="K320:L320"/>
    <mergeCell ref="A318:A324"/>
    <mergeCell ref="B318:C324"/>
    <mergeCell ref="D318:D324"/>
    <mergeCell ref="E318:F318"/>
    <mergeCell ref="G318:H318"/>
    <mergeCell ref="I318:J318"/>
    <mergeCell ref="E321:F321"/>
    <mergeCell ref="G321:H321"/>
    <mergeCell ref="I321:J321"/>
    <mergeCell ref="E324:F324"/>
    <mergeCell ref="K315:L315"/>
    <mergeCell ref="E316:F316"/>
    <mergeCell ref="G316:H316"/>
    <mergeCell ref="I316:J316"/>
    <mergeCell ref="K316:L316"/>
    <mergeCell ref="E317:F317"/>
    <mergeCell ref="G317:H317"/>
    <mergeCell ref="I317:J317"/>
    <mergeCell ref="K317:L317"/>
    <mergeCell ref="K312:L312"/>
    <mergeCell ref="E313:F313"/>
    <mergeCell ref="G313:H313"/>
    <mergeCell ref="I313:J313"/>
    <mergeCell ref="K313:L313"/>
    <mergeCell ref="E314:F314"/>
    <mergeCell ref="G314:H314"/>
    <mergeCell ref="I314:J314"/>
    <mergeCell ref="K314:L314"/>
    <mergeCell ref="A312:A317"/>
    <mergeCell ref="B312:C317"/>
    <mergeCell ref="D312:D317"/>
    <mergeCell ref="E312:F312"/>
    <mergeCell ref="G312:H312"/>
    <mergeCell ref="I312:J312"/>
    <mergeCell ref="E315:F315"/>
    <mergeCell ref="G315:H315"/>
    <mergeCell ref="I315:J315"/>
    <mergeCell ref="E310:F310"/>
    <mergeCell ref="G310:H310"/>
    <mergeCell ref="I310:J310"/>
    <mergeCell ref="K310:L310"/>
    <mergeCell ref="E311:F311"/>
    <mergeCell ref="G311:H311"/>
    <mergeCell ref="I311:J311"/>
    <mergeCell ref="K311:L311"/>
    <mergeCell ref="E308:F308"/>
    <mergeCell ref="G308:H308"/>
    <mergeCell ref="I308:J308"/>
    <mergeCell ref="K308:L308"/>
    <mergeCell ref="E309:F309"/>
    <mergeCell ref="G309:H309"/>
    <mergeCell ref="I309:J309"/>
    <mergeCell ref="K309:L309"/>
    <mergeCell ref="E306:F306"/>
    <mergeCell ref="G306:H306"/>
    <mergeCell ref="I306:J306"/>
    <mergeCell ref="K306:L306"/>
    <mergeCell ref="E307:F307"/>
    <mergeCell ref="G307:H307"/>
    <mergeCell ref="I307:J307"/>
    <mergeCell ref="K307:L307"/>
    <mergeCell ref="G304:H304"/>
    <mergeCell ref="I304:J304"/>
    <mergeCell ref="K304:L304"/>
    <mergeCell ref="A305:A311"/>
    <mergeCell ref="B305:C311"/>
    <mergeCell ref="D305:D311"/>
    <mergeCell ref="E305:F305"/>
    <mergeCell ref="G305:H305"/>
    <mergeCell ref="I305:J305"/>
    <mergeCell ref="K305:L305"/>
    <mergeCell ref="K301:L301"/>
    <mergeCell ref="E302:F302"/>
    <mergeCell ref="G302:H302"/>
    <mergeCell ref="I302:J302"/>
    <mergeCell ref="K302:L302"/>
    <mergeCell ref="E303:F303"/>
    <mergeCell ref="G303:H303"/>
    <mergeCell ref="I303:J303"/>
    <mergeCell ref="K303:L303"/>
    <mergeCell ref="K298:L298"/>
    <mergeCell ref="E299:F299"/>
    <mergeCell ref="G299:H299"/>
    <mergeCell ref="I299:J299"/>
    <mergeCell ref="K299:L299"/>
    <mergeCell ref="E300:F300"/>
    <mergeCell ref="G300:H300"/>
    <mergeCell ref="I300:J300"/>
    <mergeCell ref="K300:L300"/>
    <mergeCell ref="A298:A304"/>
    <mergeCell ref="B298:C304"/>
    <mergeCell ref="D298:D304"/>
    <mergeCell ref="E298:F298"/>
    <mergeCell ref="G298:H298"/>
    <mergeCell ref="I298:J298"/>
    <mergeCell ref="E301:F301"/>
    <mergeCell ref="G301:H301"/>
    <mergeCell ref="I301:J301"/>
    <mergeCell ref="E304:F304"/>
    <mergeCell ref="K295:L295"/>
    <mergeCell ref="E296:F296"/>
    <mergeCell ref="G296:H296"/>
    <mergeCell ref="I296:J296"/>
    <mergeCell ref="K296:L296"/>
    <mergeCell ref="E297:F297"/>
    <mergeCell ref="G297:H297"/>
    <mergeCell ref="I297:J297"/>
    <mergeCell ref="K297:L297"/>
    <mergeCell ref="K292:L292"/>
    <mergeCell ref="E293:F293"/>
    <mergeCell ref="G293:H293"/>
    <mergeCell ref="I293:J293"/>
    <mergeCell ref="K293:L293"/>
    <mergeCell ref="E294:F294"/>
    <mergeCell ref="G294:H294"/>
    <mergeCell ref="I294:J294"/>
    <mergeCell ref="K294:L294"/>
    <mergeCell ref="A292:A297"/>
    <mergeCell ref="B292:C297"/>
    <mergeCell ref="D292:D297"/>
    <mergeCell ref="E292:F292"/>
    <mergeCell ref="G292:H292"/>
    <mergeCell ref="I292:J292"/>
    <mergeCell ref="E295:F295"/>
    <mergeCell ref="G295:H295"/>
    <mergeCell ref="I295:J295"/>
    <mergeCell ref="E290:F290"/>
    <mergeCell ref="G290:H290"/>
    <mergeCell ref="I290:J290"/>
    <mergeCell ref="K290:L290"/>
    <mergeCell ref="E291:F291"/>
    <mergeCell ref="G291:H291"/>
    <mergeCell ref="I291:J291"/>
    <mergeCell ref="K291:L291"/>
    <mergeCell ref="E288:F288"/>
    <mergeCell ref="G288:H288"/>
    <mergeCell ref="I288:J288"/>
    <mergeCell ref="K288:L288"/>
    <mergeCell ref="E289:F289"/>
    <mergeCell ref="G289:H289"/>
    <mergeCell ref="I289:J289"/>
    <mergeCell ref="K289:L289"/>
    <mergeCell ref="E286:F286"/>
    <mergeCell ref="G286:H286"/>
    <mergeCell ref="I286:J286"/>
    <mergeCell ref="K286:L286"/>
    <mergeCell ref="E287:F287"/>
    <mergeCell ref="G287:H287"/>
    <mergeCell ref="I287:J287"/>
    <mergeCell ref="K287:L287"/>
    <mergeCell ref="G284:H284"/>
    <mergeCell ref="I284:J284"/>
    <mergeCell ref="K284:L284"/>
    <mergeCell ref="A285:A291"/>
    <mergeCell ref="B285:C291"/>
    <mergeCell ref="D285:D291"/>
    <mergeCell ref="E285:F285"/>
    <mergeCell ref="G285:H285"/>
    <mergeCell ref="I285:J285"/>
    <mergeCell ref="K285:L285"/>
    <mergeCell ref="K281:L281"/>
    <mergeCell ref="E282:F282"/>
    <mergeCell ref="G282:H282"/>
    <mergeCell ref="I282:J282"/>
    <mergeCell ref="K282:L282"/>
    <mergeCell ref="E283:F283"/>
    <mergeCell ref="G283:H283"/>
    <mergeCell ref="I283:J283"/>
    <mergeCell ref="K283:L283"/>
    <mergeCell ref="K278:L278"/>
    <mergeCell ref="E279:F279"/>
    <mergeCell ref="G279:H279"/>
    <mergeCell ref="I279:J279"/>
    <mergeCell ref="K279:L279"/>
    <mergeCell ref="E280:F280"/>
    <mergeCell ref="G280:H280"/>
    <mergeCell ref="I280:J280"/>
    <mergeCell ref="K280:L280"/>
    <mergeCell ref="A278:A284"/>
    <mergeCell ref="B278:C284"/>
    <mergeCell ref="D278:D284"/>
    <mergeCell ref="E278:F278"/>
    <mergeCell ref="G278:H278"/>
    <mergeCell ref="I278:J278"/>
    <mergeCell ref="E281:F281"/>
    <mergeCell ref="G281:H281"/>
    <mergeCell ref="I281:J281"/>
    <mergeCell ref="E284:F284"/>
    <mergeCell ref="K275:L275"/>
    <mergeCell ref="E276:F276"/>
    <mergeCell ref="G276:H276"/>
    <mergeCell ref="I276:J276"/>
    <mergeCell ref="K276:L276"/>
    <mergeCell ref="E277:F277"/>
    <mergeCell ref="G277:H277"/>
    <mergeCell ref="I277:J277"/>
    <mergeCell ref="K277:L277"/>
    <mergeCell ref="K272:L272"/>
    <mergeCell ref="E273:F273"/>
    <mergeCell ref="G273:H273"/>
    <mergeCell ref="I273:J273"/>
    <mergeCell ref="K273:L273"/>
    <mergeCell ref="E274:F274"/>
    <mergeCell ref="G274:H274"/>
    <mergeCell ref="I274:J274"/>
    <mergeCell ref="K274:L274"/>
    <mergeCell ref="A272:A277"/>
    <mergeCell ref="B272:C277"/>
    <mergeCell ref="D272:D277"/>
    <mergeCell ref="E272:F272"/>
    <mergeCell ref="G272:H272"/>
    <mergeCell ref="I272:J272"/>
    <mergeCell ref="E275:F275"/>
    <mergeCell ref="G275:H275"/>
    <mergeCell ref="I275:J275"/>
    <mergeCell ref="E270:F270"/>
    <mergeCell ref="G270:H270"/>
    <mergeCell ref="I270:J270"/>
    <mergeCell ref="K270:L270"/>
    <mergeCell ref="E271:F271"/>
    <mergeCell ref="G271:H271"/>
    <mergeCell ref="I271:J271"/>
    <mergeCell ref="K271:L271"/>
    <mergeCell ref="E268:F268"/>
    <mergeCell ref="G268:H268"/>
    <mergeCell ref="I268:J268"/>
    <mergeCell ref="K268:L268"/>
    <mergeCell ref="E269:F269"/>
    <mergeCell ref="G269:H269"/>
    <mergeCell ref="I269:J269"/>
    <mergeCell ref="K269:L269"/>
    <mergeCell ref="K265:L265"/>
    <mergeCell ref="E266:F266"/>
    <mergeCell ref="G266:H266"/>
    <mergeCell ref="I266:J266"/>
    <mergeCell ref="K266:L266"/>
    <mergeCell ref="E267:F267"/>
    <mergeCell ref="G267:H267"/>
    <mergeCell ref="I267:J267"/>
    <mergeCell ref="K267:L267"/>
    <mergeCell ref="E264:F264"/>
    <mergeCell ref="G264:H264"/>
    <mergeCell ref="I264:J264"/>
    <mergeCell ref="K264:L264"/>
    <mergeCell ref="A265:A271"/>
    <mergeCell ref="B265:C271"/>
    <mergeCell ref="D265:D271"/>
    <mergeCell ref="E265:F265"/>
    <mergeCell ref="G265:H265"/>
    <mergeCell ref="I265:J265"/>
    <mergeCell ref="E262:F262"/>
    <mergeCell ref="G262:H262"/>
    <mergeCell ref="I262:J262"/>
    <mergeCell ref="K262:L262"/>
    <mergeCell ref="E263:F263"/>
    <mergeCell ref="G263:H263"/>
    <mergeCell ref="I263:J263"/>
    <mergeCell ref="K263:L263"/>
    <mergeCell ref="E260:F260"/>
    <mergeCell ref="G260:H260"/>
    <mergeCell ref="I260:J260"/>
    <mergeCell ref="K260:L260"/>
    <mergeCell ref="E261:F261"/>
    <mergeCell ref="G261:H261"/>
    <mergeCell ref="I261:J261"/>
    <mergeCell ref="K261:L261"/>
    <mergeCell ref="I258:J258"/>
    <mergeCell ref="K258:L258"/>
    <mergeCell ref="E259:F259"/>
    <mergeCell ref="G259:H259"/>
    <mergeCell ref="I259:J259"/>
    <mergeCell ref="K259:L259"/>
    <mergeCell ref="K256:L256"/>
    <mergeCell ref="E257:F257"/>
    <mergeCell ref="G257:H257"/>
    <mergeCell ref="I257:J257"/>
    <mergeCell ref="K257:L257"/>
    <mergeCell ref="A258:A264"/>
    <mergeCell ref="B258:C264"/>
    <mergeCell ref="D258:D264"/>
    <mergeCell ref="E258:F258"/>
    <mergeCell ref="G258:H258"/>
    <mergeCell ref="K253:L253"/>
    <mergeCell ref="E254:F254"/>
    <mergeCell ref="G254:H254"/>
    <mergeCell ref="I254:J254"/>
    <mergeCell ref="K254:L254"/>
    <mergeCell ref="E255:F255"/>
    <mergeCell ref="G255:H255"/>
    <mergeCell ref="I255:J255"/>
    <mergeCell ref="K255:L255"/>
    <mergeCell ref="A253:A257"/>
    <mergeCell ref="B253:C257"/>
    <mergeCell ref="D253:D257"/>
    <mergeCell ref="E253:F253"/>
    <mergeCell ref="G253:H253"/>
    <mergeCell ref="I253:J253"/>
    <mergeCell ref="E256:F256"/>
    <mergeCell ref="G256:H256"/>
    <mergeCell ref="I256:J256"/>
    <mergeCell ref="E251:F251"/>
    <mergeCell ref="G251:H251"/>
    <mergeCell ref="I251:J251"/>
    <mergeCell ref="K251:L251"/>
    <mergeCell ref="E252:F252"/>
    <mergeCell ref="G252:H252"/>
    <mergeCell ref="I252:J252"/>
    <mergeCell ref="K252:L252"/>
    <mergeCell ref="E249:F249"/>
    <mergeCell ref="G249:H249"/>
    <mergeCell ref="I249:J249"/>
    <mergeCell ref="K249:L249"/>
    <mergeCell ref="E250:F250"/>
    <mergeCell ref="G250:H250"/>
    <mergeCell ref="I250:J250"/>
    <mergeCell ref="K250:L250"/>
    <mergeCell ref="E247:F247"/>
    <mergeCell ref="G247:H247"/>
    <mergeCell ref="I247:J247"/>
    <mergeCell ref="K247:L247"/>
    <mergeCell ref="E248:F248"/>
    <mergeCell ref="G248:H248"/>
    <mergeCell ref="I248:J248"/>
    <mergeCell ref="K248:L248"/>
    <mergeCell ref="G245:H245"/>
    <mergeCell ref="I245:J245"/>
    <mergeCell ref="K245:L245"/>
    <mergeCell ref="A246:A252"/>
    <mergeCell ref="B246:C252"/>
    <mergeCell ref="D246:D252"/>
    <mergeCell ref="E246:F246"/>
    <mergeCell ref="G246:H246"/>
    <mergeCell ref="I246:J246"/>
    <mergeCell ref="K246:L246"/>
    <mergeCell ref="K242:L242"/>
    <mergeCell ref="E243:F243"/>
    <mergeCell ref="G243:H243"/>
    <mergeCell ref="I243:J243"/>
    <mergeCell ref="K243:L243"/>
    <mergeCell ref="E244:F244"/>
    <mergeCell ref="G244:H244"/>
    <mergeCell ref="I244:J244"/>
    <mergeCell ref="K244:L244"/>
    <mergeCell ref="K239:L239"/>
    <mergeCell ref="E240:F240"/>
    <mergeCell ref="G240:H240"/>
    <mergeCell ref="I240:J240"/>
    <mergeCell ref="K240:L240"/>
    <mergeCell ref="E241:F241"/>
    <mergeCell ref="G241:H241"/>
    <mergeCell ref="I241:J241"/>
    <mergeCell ref="K241:L241"/>
    <mergeCell ref="A239:A245"/>
    <mergeCell ref="B239:C245"/>
    <mergeCell ref="D239:D245"/>
    <mergeCell ref="E239:F239"/>
    <mergeCell ref="G239:H239"/>
    <mergeCell ref="I239:J239"/>
    <mergeCell ref="E242:F242"/>
    <mergeCell ref="G242:H242"/>
    <mergeCell ref="I242:J242"/>
    <mergeCell ref="E245:F245"/>
    <mergeCell ref="K236:L236"/>
    <mergeCell ref="E237:F237"/>
    <mergeCell ref="G237:H237"/>
    <mergeCell ref="I237:J237"/>
    <mergeCell ref="K237:L237"/>
    <mergeCell ref="E238:F238"/>
    <mergeCell ref="G238:H238"/>
    <mergeCell ref="I238:J238"/>
    <mergeCell ref="K238:L238"/>
    <mergeCell ref="K233:L233"/>
    <mergeCell ref="E234:F234"/>
    <mergeCell ref="G234:H234"/>
    <mergeCell ref="I234:J234"/>
    <mergeCell ref="K234:L234"/>
    <mergeCell ref="E235:F235"/>
    <mergeCell ref="G235:H235"/>
    <mergeCell ref="I235:J235"/>
    <mergeCell ref="K235:L235"/>
    <mergeCell ref="A233:A238"/>
    <mergeCell ref="B233:C238"/>
    <mergeCell ref="D233:D238"/>
    <mergeCell ref="E233:F233"/>
    <mergeCell ref="G233:H233"/>
    <mergeCell ref="I233:J233"/>
    <mergeCell ref="E236:F236"/>
    <mergeCell ref="G236:H236"/>
    <mergeCell ref="I236:J236"/>
    <mergeCell ref="E231:F231"/>
    <mergeCell ref="G231:H231"/>
    <mergeCell ref="I231:J231"/>
    <mergeCell ref="K231:L231"/>
    <mergeCell ref="E232:F232"/>
    <mergeCell ref="G232:H232"/>
    <mergeCell ref="I232:J232"/>
    <mergeCell ref="K232:L232"/>
    <mergeCell ref="E229:F229"/>
    <mergeCell ref="G229:H229"/>
    <mergeCell ref="I229:J229"/>
    <mergeCell ref="K229:L229"/>
    <mergeCell ref="E230:F230"/>
    <mergeCell ref="G230:H230"/>
    <mergeCell ref="I230:J230"/>
    <mergeCell ref="K230:L230"/>
    <mergeCell ref="E227:F227"/>
    <mergeCell ref="G227:H227"/>
    <mergeCell ref="I227:J227"/>
    <mergeCell ref="K227:L227"/>
    <mergeCell ref="E228:F228"/>
    <mergeCell ref="G228:H228"/>
    <mergeCell ref="I228:J228"/>
    <mergeCell ref="K228:L228"/>
    <mergeCell ref="G225:H225"/>
    <mergeCell ref="I225:J225"/>
    <mergeCell ref="K225:L225"/>
    <mergeCell ref="A226:A232"/>
    <mergeCell ref="B226:C232"/>
    <mergeCell ref="D226:D232"/>
    <mergeCell ref="E226:F226"/>
    <mergeCell ref="G226:H226"/>
    <mergeCell ref="I226:J226"/>
    <mergeCell ref="K226:L226"/>
    <mergeCell ref="K222:L222"/>
    <mergeCell ref="E223:F223"/>
    <mergeCell ref="G223:H223"/>
    <mergeCell ref="I223:J223"/>
    <mergeCell ref="K223:L223"/>
    <mergeCell ref="E224:F224"/>
    <mergeCell ref="G224:H224"/>
    <mergeCell ref="I224:J224"/>
    <mergeCell ref="K224:L224"/>
    <mergeCell ref="K219:L219"/>
    <mergeCell ref="E220:F220"/>
    <mergeCell ref="G220:H220"/>
    <mergeCell ref="I220:J220"/>
    <mergeCell ref="K220:L220"/>
    <mergeCell ref="E221:F221"/>
    <mergeCell ref="G221:H221"/>
    <mergeCell ref="I221:J221"/>
    <mergeCell ref="K221:L221"/>
    <mergeCell ref="A219:A225"/>
    <mergeCell ref="B219:C225"/>
    <mergeCell ref="D219:D225"/>
    <mergeCell ref="E219:F219"/>
    <mergeCell ref="G219:H219"/>
    <mergeCell ref="I219:J219"/>
    <mergeCell ref="E222:F222"/>
    <mergeCell ref="G222:H222"/>
    <mergeCell ref="I222:J222"/>
    <mergeCell ref="E225:F225"/>
    <mergeCell ref="K216:L216"/>
    <mergeCell ref="E217:F217"/>
    <mergeCell ref="G217:H217"/>
    <mergeCell ref="I217:J217"/>
    <mergeCell ref="K217:L217"/>
    <mergeCell ref="E218:F218"/>
    <mergeCell ref="G218:H218"/>
    <mergeCell ref="I218:J218"/>
    <mergeCell ref="K218:L218"/>
    <mergeCell ref="K213:L213"/>
    <mergeCell ref="E214:F214"/>
    <mergeCell ref="G214:H214"/>
    <mergeCell ref="I214:J214"/>
    <mergeCell ref="K214:L214"/>
    <mergeCell ref="E215:F215"/>
    <mergeCell ref="G215:H215"/>
    <mergeCell ref="I215:J215"/>
    <mergeCell ref="K215:L215"/>
    <mergeCell ref="A213:A218"/>
    <mergeCell ref="B213:C218"/>
    <mergeCell ref="D213:D218"/>
    <mergeCell ref="E213:F213"/>
    <mergeCell ref="G213:H213"/>
    <mergeCell ref="I213:J213"/>
    <mergeCell ref="E216:F216"/>
    <mergeCell ref="G216:H216"/>
    <mergeCell ref="I216:J216"/>
    <mergeCell ref="E211:F211"/>
    <mergeCell ref="G211:H211"/>
    <mergeCell ref="I211:J211"/>
    <mergeCell ref="K211:L211"/>
    <mergeCell ref="E212:F212"/>
    <mergeCell ref="G212:H212"/>
    <mergeCell ref="I212:J212"/>
    <mergeCell ref="K212:L212"/>
    <mergeCell ref="E209:F209"/>
    <mergeCell ref="G209:H209"/>
    <mergeCell ref="I209:J209"/>
    <mergeCell ref="K209:L209"/>
    <mergeCell ref="E210:F210"/>
    <mergeCell ref="G210:H210"/>
    <mergeCell ref="I210:J210"/>
    <mergeCell ref="K210:L210"/>
    <mergeCell ref="K206:L206"/>
    <mergeCell ref="E207:F207"/>
    <mergeCell ref="G207:H207"/>
    <mergeCell ref="I207:J207"/>
    <mergeCell ref="K207:L207"/>
    <mergeCell ref="E208:F208"/>
    <mergeCell ref="G208:H208"/>
    <mergeCell ref="I208:J208"/>
    <mergeCell ref="K208:L208"/>
    <mergeCell ref="E205:F205"/>
    <mergeCell ref="G205:H205"/>
    <mergeCell ref="I205:J205"/>
    <mergeCell ref="K205:L205"/>
    <mergeCell ref="A206:A212"/>
    <mergeCell ref="B206:C212"/>
    <mergeCell ref="D206:D212"/>
    <mergeCell ref="E206:F206"/>
    <mergeCell ref="G206:H206"/>
    <mergeCell ref="I206:J206"/>
    <mergeCell ref="E203:F203"/>
    <mergeCell ref="G203:H203"/>
    <mergeCell ref="I203:J203"/>
    <mergeCell ref="K203:L203"/>
    <mergeCell ref="E204:F204"/>
    <mergeCell ref="G204:H204"/>
    <mergeCell ref="I204:J204"/>
    <mergeCell ref="K204:L204"/>
    <mergeCell ref="E201:F201"/>
    <mergeCell ref="G201:H201"/>
    <mergeCell ref="I201:J201"/>
    <mergeCell ref="K201:L201"/>
    <mergeCell ref="E202:F202"/>
    <mergeCell ref="G202:H202"/>
    <mergeCell ref="I202:J202"/>
    <mergeCell ref="K202:L202"/>
    <mergeCell ref="I199:J199"/>
    <mergeCell ref="K199:L199"/>
    <mergeCell ref="E200:F200"/>
    <mergeCell ref="G200:H200"/>
    <mergeCell ref="I200:J200"/>
    <mergeCell ref="K200:L200"/>
    <mergeCell ref="B198:C198"/>
    <mergeCell ref="E198:F198"/>
    <mergeCell ref="G198:H198"/>
    <mergeCell ref="I198:J198"/>
    <mergeCell ref="K198:L198"/>
    <mergeCell ref="A199:A205"/>
    <mergeCell ref="B199:C205"/>
    <mergeCell ref="D199:D205"/>
    <mergeCell ref="E199:F199"/>
    <mergeCell ref="G199:H199"/>
    <mergeCell ref="B196:C196"/>
    <mergeCell ref="E196:F196"/>
    <mergeCell ref="G196:H196"/>
    <mergeCell ref="I196:J196"/>
    <mergeCell ref="K196:L196"/>
    <mergeCell ref="B197:C197"/>
    <mergeCell ref="E197:F197"/>
    <mergeCell ref="G197:H197"/>
    <mergeCell ref="I197:J197"/>
    <mergeCell ref="K197:L197"/>
    <mergeCell ref="A194:L194"/>
    <mergeCell ref="B195:C195"/>
    <mergeCell ref="E195:F195"/>
    <mergeCell ref="G195:H195"/>
    <mergeCell ref="I195:J195"/>
    <mergeCell ref="K195:L195"/>
    <mergeCell ref="A192:B192"/>
    <mergeCell ref="C192:E192"/>
    <mergeCell ref="G192:H192"/>
    <mergeCell ref="A193:B193"/>
    <mergeCell ref="C193:E193"/>
    <mergeCell ref="I193:K193"/>
    <mergeCell ref="G188:H188"/>
    <mergeCell ref="I188:J188"/>
    <mergeCell ref="K188:L188"/>
    <mergeCell ref="I189:J189"/>
    <mergeCell ref="A191:B191"/>
    <mergeCell ref="C191:E191"/>
    <mergeCell ref="K185:L185"/>
    <mergeCell ref="E186:F186"/>
    <mergeCell ref="G186:H186"/>
    <mergeCell ref="I186:J186"/>
    <mergeCell ref="K186:L186"/>
    <mergeCell ref="E187:F187"/>
    <mergeCell ref="G187:H187"/>
    <mergeCell ref="I187:J187"/>
    <mergeCell ref="K187:L187"/>
    <mergeCell ref="K182:L182"/>
    <mergeCell ref="E183:F183"/>
    <mergeCell ref="G183:H183"/>
    <mergeCell ref="I183:J183"/>
    <mergeCell ref="K183:L183"/>
    <mergeCell ref="E184:F184"/>
    <mergeCell ref="G184:H184"/>
    <mergeCell ref="I184:J184"/>
    <mergeCell ref="K184:L184"/>
    <mergeCell ref="A182:A188"/>
    <mergeCell ref="B182:C188"/>
    <mergeCell ref="D182:D188"/>
    <mergeCell ref="E182:F182"/>
    <mergeCell ref="G182:H182"/>
    <mergeCell ref="I182:J182"/>
    <mergeCell ref="E185:F185"/>
    <mergeCell ref="G185:H185"/>
    <mergeCell ref="I185:J185"/>
    <mergeCell ref="E188:F188"/>
    <mergeCell ref="E180:F180"/>
    <mergeCell ref="G180:H180"/>
    <mergeCell ref="I180:J180"/>
    <mergeCell ref="K180:L180"/>
    <mergeCell ref="E181:F181"/>
    <mergeCell ref="G181:H181"/>
    <mergeCell ref="I181:J181"/>
    <mergeCell ref="K181:L181"/>
    <mergeCell ref="E178:F178"/>
    <mergeCell ref="G178:H178"/>
    <mergeCell ref="I178:J178"/>
    <mergeCell ref="K178:L178"/>
    <mergeCell ref="E179:F179"/>
    <mergeCell ref="G179:H179"/>
    <mergeCell ref="I179:J179"/>
    <mergeCell ref="K179:L179"/>
    <mergeCell ref="E176:F176"/>
    <mergeCell ref="G176:H176"/>
    <mergeCell ref="I176:J176"/>
    <mergeCell ref="K176:L176"/>
    <mergeCell ref="E177:F177"/>
    <mergeCell ref="G177:H177"/>
    <mergeCell ref="I177:J177"/>
    <mergeCell ref="K177:L177"/>
    <mergeCell ref="G174:H174"/>
    <mergeCell ref="I174:J174"/>
    <mergeCell ref="K174:L174"/>
    <mergeCell ref="A175:A181"/>
    <mergeCell ref="B175:C181"/>
    <mergeCell ref="D175:D181"/>
    <mergeCell ref="E175:F175"/>
    <mergeCell ref="G175:H175"/>
    <mergeCell ref="I175:J175"/>
    <mergeCell ref="K175:L175"/>
    <mergeCell ref="K171:L171"/>
    <mergeCell ref="E172:F172"/>
    <mergeCell ref="G172:H172"/>
    <mergeCell ref="I172:J172"/>
    <mergeCell ref="K172:L172"/>
    <mergeCell ref="E173:F173"/>
    <mergeCell ref="G173:H173"/>
    <mergeCell ref="I173:J173"/>
    <mergeCell ref="K173:L173"/>
    <mergeCell ref="K168:L168"/>
    <mergeCell ref="E169:F169"/>
    <mergeCell ref="G169:H169"/>
    <mergeCell ref="I169:J169"/>
    <mergeCell ref="K169:L169"/>
    <mergeCell ref="E170:F170"/>
    <mergeCell ref="G170:H170"/>
    <mergeCell ref="I170:J170"/>
    <mergeCell ref="K170:L170"/>
    <mergeCell ref="A168:A174"/>
    <mergeCell ref="B168:C174"/>
    <mergeCell ref="D168:D174"/>
    <mergeCell ref="E168:F168"/>
    <mergeCell ref="G168:H168"/>
    <mergeCell ref="I168:J168"/>
    <mergeCell ref="E171:F171"/>
    <mergeCell ref="G171:H171"/>
    <mergeCell ref="I171:J171"/>
    <mergeCell ref="E174:F174"/>
    <mergeCell ref="K165:L165"/>
    <mergeCell ref="E166:F166"/>
    <mergeCell ref="G166:H166"/>
    <mergeCell ref="I166:J166"/>
    <mergeCell ref="K166:L166"/>
    <mergeCell ref="E167:F167"/>
    <mergeCell ref="G167:H167"/>
    <mergeCell ref="I167:J167"/>
    <mergeCell ref="K167:L167"/>
    <mergeCell ref="K162:L162"/>
    <mergeCell ref="E163:F163"/>
    <mergeCell ref="G163:H163"/>
    <mergeCell ref="I163:J163"/>
    <mergeCell ref="K163:L163"/>
    <mergeCell ref="E164:F164"/>
    <mergeCell ref="G164:H164"/>
    <mergeCell ref="I164:J164"/>
    <mergeCell ref="K164:L164"/>
    <mergeCell ref="A162:A167"/>
    <mergeCell ref="B162:C167"/>
    <mergeCell ref="D162:D167"/>
    <mergeCell ref="E162:F162"/>
    <mergeCell ref="G162:H162"/>
    <mergeCell ref="I162:J162"/>
    <mergeCell ref="E165:F165"/>
    <mergeCell ref="G165:H165"/>
    <mergeCell ref="I165:J165"/>
    <mergeCell ref="E160:F160"/>
    <mergeCell ref="G160:H160"/>
    <mergeCell ref="I160:J160"/>
    <mergeCell ref="K160:L160"/>
    <mergeCell ref="E161:F161"/>
    <mergeCell ref="G161:H161"/>
    <mergeCell ref="I161:J161"/>
    <mergeCell ref="K161:L161"/>
    <mergeCell ref="E158:F158"/>
    <mergeCell ref="G158:H158"/>
    <mergeCell ref="I158:J158"/>
    <mergeCell ref="K158:L158"/>
    <mergeCell ref="E159:F159"/>
    <mergeCell ref="G159:H159"/>
    <mergeCell ref="I159:J159"/>
    <mergeCell ref="K159:L159"/>
    <mergeCell ref="E156:F156"/>
    <mergeCell ref="G156:H156"/>
    <mergeCell ref="I156:J156"/>
    <mergeCell ref="K156:L156"/>
    <mergeCell ref="E157:F157"/>
    <mergeCell ref="G157:H157"/>
    <mergeCell ref="I157:J157"/>
    <mergeCell ref="K157:L157"/>
    <mergeCell ref="G154:H154"/>
    <mergeCell ref="I154:J154"/>
    <mergeCell ref="K154:L154"/>
    <mergeCell ref="A155:A161"/>
    <mergeCell ref="B155:C161"/>
    <mergeCell ref="D155:D161"/>
    <mergeCell ref="E155:F155"/>
    <mergeCell ref="G155:H155"/>
    <mergeCell ref="I155:J155"/>
    <mergeCell ref="K155:L155"/>
    <mergeCell ref="K151:L151"/>
    <mergeCell ref="E152:F152"/>
    <mergeCell ref="G152:H152"/>
    <mergeCell ref="I152:J152"/>
    <mergeCell ref="K152:L152"/>
    <mergeCell ref="E153:F153"/>
    <mergeCell ref="G153:H153"/>
    <mergeCell ref="I153:J153"/>
    <mergeCell ref="K153:L153"/>
    <mergeCell ref="K148:L148"/>
    <mergeCell ref="E149:F149"/>
    <mergeCell ref="G149:H149"/>
    <mergeCell ref="I149:J149"/>
    <mergeCell ref="K149:L149"/>
    <mergeCell ref="E150:F150"/>
    <mergeCell ref="G150:H150"/>
    <mergeCell ref="I150:J150"/>
    <mergeCell ref="K150:L150"/>
    <mergeCell ref="A148:A154"/>
    <mergeCell ref="B148:C154"/>
    <mergeCell ref="D148:D154"/>
    <mergeCell ref="E148:F148"/>
    <mergeCell ref="G148:H148"/>
    <mergeCell ref="I148:J148"/>
    <mergeCell ref="E151:F151"/>
    <mergeCell ref="G151:H151"/>
    <mergeCell ref="I151:J151"/>
    <mergeCell ref="E154:F154"/>
    <mergeCell ref="K145:L145"/>
    <mergeCell ref="E146:F146"/>
    <mergeCell ref="G146:H146"/>
    <mergeCell ref="I146:J146"/>
    <mergeCell ref="K146:L146"/>
    <mergeCell ref="E147:F147"/>
    <mergeCell ref="G147:H147"/>
    <mergeCell ref="I147:J147"/>
    <mergeCell ref="K147:L147"/>
    <mergeCell ref="K142:L142"/>
    <mergeCell ref="E143:F143"/>
    <mergeCell ref="G143:H143"/>
    <mergeCell ref="I143:J143"/>
    <mergeCell ref="K143:L143"/>
    <mergeCell ref="E144:F144"/>
    <mergeCell ref="G144:H144"/>
    <mergeCell ref="I144:J144"/>
    <mergeCell ref="K144:L144"/>
    <mergeCell ref="A142:A147"/>
    <mergeCell ref="B142:C147"/>
    <mergeCell ref="D142:D147"/>
    <mergeCell ref="E142:F142"/>
    <mergeCell ref="G142:H142"/>
    <mergeCell ref="I142:J142"/>
    <mergeCell ref="E145:F145"/>
    <mergeCell ref="G145:H145"/>
    <mergeCell ref="I145:J145"/>
    <mergeCell ref="E140:F140"/>
    <mergeCell ref="G140:H140"/>
    <mergeCell ref="I140:J140"/>
    <mergeCell ref="K140:L140"/>
    <mergeCell ref="E141:F141"/>
    <mergeCell ref="G141:H141"/>
    <mergeCell ref="I141:J141"/>
    <mergeCell ref="K141:L141"/>
    <mergeCell ref="E138:F138"/>
    <mergeCell ref="G138:H138"/>
    <mergeCell ref="I138:J138"/>
    <mergeCell ref="K138:L138"/>
    <mergeCell ref="E139:F139"/>
    <mergeCell ref="G139:H139"/>
    <mergeCell ref="I139:J139"/>
    <mergeCell ref="K139:L139"/>
    <mergeCell ref="E136:F136"/>
    <mergeCell ref="G136:H136"/>
    <mergeCell ref="I136:J136"/>
    <mergeCell ref="K136:L136"/>
    <mergeCell ref="E137:F137"/>
    <mergeCell ref="G137:H137"/>
    <mergeCell ref="I137:J137"/>
    <mergeCell ref="K137:L137"/>
    <mergeCell ref="G134:H134"/>
    <mergeCell ref="I134:J134"/>
    <mergeCell ref="K134:L134"/>
    <mergeCell ref="A135:A141"/>
    <mergeCell ref="B135:C141"/>
    <mergeCell ref="D135:D141"/>
    <mergeCell ref="E135:F135"/>
    <mergeCell ref="G135:H135"/>
    <mergeCell ref="I135:J135"/>
    <mergeCell ref="K135:L135"/>
    <mergeCell ref="K131:L131"/>
    <mergeCell ref="E132:F132"/>
    <mergeCell ref="G132:H132"/>
    <mergeCell ref="I132:J132"/>
    <mergeCell ref="K132:L132"/>
    <mergeCell ref="E133:F133"/>
    <mergeCell ref="G133:H133"/>
    <mergeCell ref="I133:J133"/>
    <mergeCell ref="K133:L133"/>
    <mergeCell ref="K128:L128"/>
    <mergeCell ref="E129:F129"/>
    <mergeCell ref="G129:H129"/>
    <mergeCell ref="I129:J129"/>
    <mergeCell ref="K129:L129"/>
    <mergeCell ref="E130:F130"/>
    <mergeCell ref="G130:H130"/>
    <mergeCell ref="I130:J130"/>
    <mergeCell ref="K130:L130"/>
    <mergeCell ref="A128:A134"/>
    <mergeCell ref="B128:C134"/>
    <mergeCell ref="D128:D134"/>
    <mergeCell ref="E128:F128"/>
    <mergeCell ref="G128:H128"/>
    <mergeCell ref="I128:J128"/>
    <mergeCell ref="E131:F131"/>
    <mergeCell ref="G131:H131"/>
    <mergeCell ref="I131:J131"/>
    <mergeCell ref="E134:F134"/>
    <mergeCell ref="K125:L125"/>
    <mergeCell ref="E126:F126"/>
    <mergeCell ref="G126:H126"/>
    <mergeCell ref="I126:J126"/>
    <mergeCell ref="K126:L126"/>
    <mergeCell ref="E127:F127"/>
    <mergeCell ref="G127:H127"/>
    <mergeCell ref="I127:J127"/>
    <mergeCell ref="K127:L127"/>
    <mergeCell ref="K122:L122"/>
    <mergeCell ref="E123:F123"/>
    <mergeCell ref="G123:H123"/>
    <mergeCell ref="I123:J123"/>
    <mergeCell ref="K123:L123"/>
    <mergeCell ref="E124:F124"/>
    <mergeCell ref="G124:H124"/>
    <mergeCell ref="I124:J124"/>
    <mergeCell ref="K124:L124"/>
    <mergeCell ref="A122:A127"/>
    <mergeCell ref="B122:C127"/>
    <mergeCell ref="D122:D127"/>
    <mergeCell ref="E122:F122"/>
    <mergeCell ref="G122:H122"/>
    <mergeCell ref="I122:J122"/>
    <mergeCell ref="E125:F125"/>
    <mergeCell ref="G125:H125"/>
    <mergeCell ref="I125:J125"/>
    <mergeCell ref="E120:F120"/>
    <mergeCell ref="G120:H120"/>
    <mergeCell ref="I120:J120"/>
    <mergeCell ref="K120:L120"/>
    <mergeCell ref="E121:F121"/>
    <mergeCell ref="G121:H121"/>
    <mergeCell ref="I121:J121"/>
    <mergeCell ref="K121:L121"/>
    <mergeCell ref="E118:F118"/>
    <mergeCell ref="G118:H118"/>
    <mergeCell ref="I118:J118"/>
    <mergeCell ref="K118:L118"/>
    <mergeCell ref="E119:F119"/>
    <mergeCell ref="G119:H119"/>
    <mergeCell ref="I119:J119"/>
    <mergeCell ref="K119:L119"/>
    <mergeCell ref="E116:F116"/>
    <mergeCell ref="G116:H116"/>
    <mergeCell ref="I116:J116"/>
    <mergeCell ref="K116:L116"/>
    <mergeCell ref="E117:F117"/>
    <mergeCell ref="G117:H117"/>
    <mergeCell ref="I117:J117"/>
    <mergeCell ref="K117:L117"/>
    <mergeCell ref="G114:H114"/>
    <mergeCell ref="I114:J114"/>
    <mergeCell ref="K114:L114"/>
    <mergeCell ref="A115:A121"/>
    <mergeCell ref="B115:C121"/>
    <mergeCell ref="D115:D121"/>
    <mergeCell ref="E115:F115"/>
    <mergeCell ref="G115:H115"/>
    <mergeCell ref="I115:J115"/>
    <mergeCell ref="K115:L115"/>
    <mergeCell ref="K111:L111"/>
    <mergeCell ref="E112:F112"/>
    <mergeCell ref="G112:H112"/>
    <mergeCell ref="I112:J112"/>
    <mergeCell ref="K112:L112"/>
    <mergeCell ref="E113:F113"/>
    <mergeCell ref="G113:H113"/>
    <mergeCell ref="I113:J113"/>
    <mergeCell ref="K113:L113"/>
    <mergeCell ref="K108:L108"/>
    <mergeCell ref="E109:F109"/>
    <mergeCell ref="G109:H109"/>
    <mergeCell ref="I109:J109"/>
    <mergeCell ref="K109:L109"/>
    <mergeCell ref="E110:F110"/>
    <mergeCell ref="G110:H110"/>
    <mergeCell ref="I110:J110"/>
    <mergeCell ref="K110:L110"/>
    <mergeCell ref="A108:A114"/>
    <mergeCell ref="B108:C114"/>
    <mergeCell ref="D108:D114"/>
    <mergeCell ref="E108:F108"/>
    <mergeCell ref="G108:H108"/>
    <mergeCell ref="I108:J108"/>
    <mergeCell ref="E111:F111"/>
    <mergeCell ref="G111:H111"/>
    <mergeCell ref="I111:J111"/>
    <mergeCell ref="E114:F114"/>
    <mergeCell ref="K105:L105"/>
    <mergeCell ref="E106:F106"/>
    <mergeCell ref="G106:H106"/>
    <mergeCell ref="I106:J106"/>
    <mergeCell ref="K106:L106"/>
    <mergeCell ref="E107:F107"/>
    <mergeCell ref="G107:H107"/>
    <mergeCell ref="I107:J107"/>
    <mergeCell ref="K107:L107"/>
    <mergeCell ref="K102:L102"/>
    <mergeCell ref="E103:F103"/>
    <mergeCell ref="G103:H103"/>
    <mergeCell ref="I103:J103"/>
    <mergeCell ref="K103:L103"/>
    <mergeCell ref="E104:F104"/>
    <mergeCell ref="G104:H104"/>
    <mergeCell ref="I104:J104"/>
    <mergeCell ref="K104:L104"/>
    <mergeCell ref="A102:A107"/>
    <mergeCell ref="B102:C107"/>
    <mergeCell ref="D102:D107"/>
    <mergeCell ref="E102:F102"/>
    <mergeCell ref="G102:H102"/>
    <mergeCell ref="I102:J102"/>
    <mergeCell ref="E105:F105"/>
    <mergeCell ref="G105:H105"/>
    <mergeCell ref="I105:J105"/>
    <mergeCell ref="E100:F100"/>
    <mergeCell ref="G100:H100"/>
    <mergeCell ref="I100:J100"/>
    <mergeCell ref="K100:L100"/>
    <mergeCell ref="E101:F101"/>
    <mergeCell ref="G101:H101"/>
    <mergeCell ref="I101:J101"/>
    <mergeCell ref="K101:L101"/>
    <mergeCell ref="E98:F98"/>
    <mergeCell ref="G98:H98"/>
    <mergeCell ref="I98:J98"/>
    <mergeCell ref="K98:L98"/>
    <mergeCell ref="E99:F99"/>
    <mergeCell ref="G99:H99"/>
    <mergeCell ref="I99:J99"/>
    <mergeCell ref="K99:L99"/>
    <mergeCell ref="E96:F96"/>
    <mergeCell ref="G96:H96"/>
    <mergeCell ref="I96:J96"/>
    <mergeCell ref="K96:L96"/>
    <mergeCell ref="E97:F97"/>
    <mergeCell ref="G97:H97"/>
    <mergeCell ref="I97:J97"/>
    <mergeCell ref="K97:L97"/>
    <mergeCell ref="G94:H94"/>
    <mergeCell ref="I94:J94"/>
    <mergeCell ref="K94:L94"/>
    <mergeCell ref="A95:A101"/>
    <mergeCell ref="B95:C101"/>
    <mergeCell ref="D95:D101"/>
    <mergeCell ref="E95:F95"/>
    <mergeCell ref="G95:H95"/>
    <mergeCell ref="I95:J95"/>
    <mergeCell ref="K95:L95"/>
    <mergeCell ref="K91:L91"/>
    <mergeCell ref="E92:F92"/>
    <mergeCell ref="G92:H92"/>
    <mergeCell ref="I92:J92"/>
    <mergeCell ref="K92:L92"/>
    <mergeCell ref="E93:F93"/>
    <mergeCell ref="G93:H93"/>
    <mergeCell ref="I93:J93"/>
    <mergeCell ref="K93:L93"/>
    <mergeCell ref="K88:L88"/>
    <mergeCell ref="E89:F89"/>
    <mergeCell ref="G89:H89"/>
    <mergeCell ref="I89:J89"/>
    <mergeCell ref="K89:L89"/>
    <mergeCell ref="E90:F90"/>
    <mergeCell ref="G90:H90"/>
    <mergeCell ref="I90:J90"/>
    <mergeCell ref="K90:L90"/>
    <mergeCell ref="A88:A94"/>
    <mergeCell ref="B88:C94"/>
    <mergeCell ref="D88:D94"/>
    <mergeCell ref="E88:F88"/>
    <mergeCell ref="G88:H88"/>
    <mergeCell ref="I88:J88"/>
    <mergeCell ref="E91:F91"/>
    <mergeCell ref="G91:H91"/>
    <mergeCell ref="I91:J91"/>
    <mergeCell ref="E94:F94"/>
    <mergeCell ref="K85:L85"/>
    <mergeCell ref="E86:F86"/>
    <mergeCell ref="G86:H86"/>
    <mergeCell ref="I86:J86"/>
    <mergeCell ref="K86:L86"/>
    <mergeCell ref="E87:F87"/>
    <mergeCell ref="G87:H87"/>
    <mergeCell ref="I87:J87"/>
    <mergeCell ref="K87:L87"/>
    <mergeCell ref="K82:L82"/>
    <mergeCell ref="E83:F83"/>
    <mergeCell ref="G83:H83"/>
    <mergeCell ref="I83:J83"/>
    <mergeCell ref="K83:L83"/>
    <mergeCell ref="E84:F84"/>
    <mergeCell ref="G84:H84"/>
    <mergeCell ref="I84:J84"/>
    <mergeCell ref="K84:L84"/>
    <mergeCell ref="A82:A87"/>
    <mergeCell ref="B82:C87"/>
    <mergeCell ref="D82:D87"/>
    <mergeCell ref="E82:F82"/>
    <mergeCell ref="G82:H82"/>
    <mergeCell ref="I82:J82"/>
    <mergeCell ref="E85:F85"/>
    <mergeCell ref="G85:H85"/>
    <mergeCell ref="I85:J85"/>
    <mergeCell ref="E80:F80"/>
    <mergeCell ref="G80:H80"/>
    <mergeCell ref="I80:J80"/>
    <mergeCell ref="K80:L80"/>
    <mergeCell ref="E81:F81"/>
    <mergeCell ref="G81:H81"/>
    <mergeCell ref="I81:J81"/>
    <mergeCell ref="K81:L81"/>
    <mergeCell ref="E78:F78"/>
    <mergeCell ref="G78:H78"/>
    <mergeCell ref="I78:J78"/>
    <mergeCell ref="K78:L78"/>
    <mergeCell ref="E79:F79"/>
    <mergeCell ref="G79:H79"/>
    <mergeCell ref="I79:J79"/>
    <mergeCell ref="K79:L79"/>
    <mergeCell ref="K75:L75"/>
    <mergeCell ref="E76:F76"/>
    <mergeCell ref="G76:H76"/>
    <mergeCell ref="I76:J76"/>
    <mergeCell ref="K76:L76"/>
    <mergeCell ref="E77:F77"/>
    <mergeCell ref="G77:H77"/>
    <mergeCell ref="I77:J77"/>
    <mergeCell ref="K77:L77"/>
    <mergeCell ref="E74:F74"/>
    <mergeCell ref="G74:H74"/>
    <mergeCell ref="I74:J74"/>
    <mergeCell ref="K74:L74"/>
    <mergeCell ref="A75:A81"/>
    <mergeCell ref="B75:C81"/>
    <mergeCell ref="D75:D81"/>
    <mergeCell ref="E75:F75"/>
    <mergeCell ref="G75:H75"/>
    <mergeCell ref="I75:J75"/>
    <mergeCell ref="E72:F72"/>
    <mergeCell ref="G72:H72"/>
    <mergeCell ref="I72:J72"/>
    <mergeCell ref="K72:L72"/>
    <mergeCell ref="E73:F73"/>
    <mergeCell ref="G73:H73"/>
    <mergeCell ref="I73:J73"/>
    <mergeCell ref="K73:L73"/>
    <mergeCell ref="E70:F70"/>
    <mergeCell ref="G70:H70"/>
    <mergeCell ref="I70:J70"/>
    <mergeCell ref="K70:L70"/>
    <mergeCell ref="E71:F71"/>
    <mergeCell ref="G71:H71"/>
    <mergeCell ref="I71:J71"/>
    <mergeCell ref="K71:L71"/>
    <mergeCell ref="I68:J68"/>
    <mergeCell ref="K68:L68"/>
    <mergeCell ref="E69:F69"/>
    <mergeCell ref="G69:H69"/>
    <mergeCell ref="I69:J69"/>
    <mergeCell ref="K69:L69"/>
    <mergeCell ref="K66:L66"/>
    <mergeCell ref="E67:F67"/>
    <mergeCell ref="G67:H67"/>
    <mergeCell ref="I67:J67"/>
    <mergeCell ref="K67:L67"/>
    <mergeCell ref="A68:A74"/>
    <mergeCell ref="B68:C74"/>
    <mergeCell ref="D68:D74"/>
    <mergeCell ref="E68:F68"/>
    <mergeCell ref="G68:H68"/>
    <mergeCell ref="K63:L63"/>
    <mergeCell ref="E64:F64"/>
    <mergeCell ref="G64:H64"/>
    <mergeCell ref="I64:J64"/>
    <mergeCell ref="K64:L64"/>
    <mergeCell ref="E65:F65"/>
    <mergeCell ref="G65:H65"/>
    <mergeCell ref="I65:J65"/>
    <mergeCell ref="K65:L65"/>
    <mergeCell ref="A63:A67"/>
    <mergeCell ref="B63:C67"/>
    <mergeCell ref="D63:D67"/>
    <mergeCell ref="E63:F63"/>
    <mergeCell ref="G63:H63"/>
    <mergeCell ref="I63:J63"/>
    <mergeCell ref="E66:F66"/>
    <mergeCell ref="G66:H66"/>
    <mergeCell ref="I66:J66"/>
    <mergeCell ref="E61:F61"/>
    <mergeCell ref="G61:H61"/>
    <mergeCell ref="I61:J61"/>
    <mergeCell ref="K61:L61"/>
    <mergeCell ref="E62:F62"/>
    <mergeCell ref="G62:H62"/>
    <mergeCell ref="I62:J62"/>
    <mergeCell ref="K62:L62"/>
    <mergeCell ref="E59:F59"/>
    <mergeCell ref="G59:H59"/>
    <mergeCell ref="I59:J59"/>
    <mergeCell ref="K59:L59"/>
    <mergeCell ref="E60:F60"/>
    <mergeCell ref="G60:H60"/>
    <mergeCell ref="I60:J60"/>
    <mergeCell ref="K60:L60"/>
    <mergeCell ref="E57:F57"/>
    <mergeCell ref="G57:H57"/>
    <mergeCell ref="I57:J57"/>
    <mergeCell ref="K57:L57"/>
    <mergeCell ref="E58:F58"/>
    <mergeCell ref="G58:H58"/>
    <mergeCell ref="I58:J58"/>
    <mergeCell ref="K58:L58"/>
    <mergeCell ref="G55:H55"/>
    <mergeCell ref="I55:J55"/>
    <mergeCell ref="K55:L55"/>
    <mergeCell ref="A56:A62"/>
    <mergeCell ref="B56:C62"/>
    <mergeCell ref="D56:D62"/>
    <mergeCell ref="E56:F56"/>
    <mergeCell ref="G56:H56"/>
    <mergeCell ref="I56:J56"/>
    <mergeCell ref="K56:L56"/>
    <mergeCell ref="K52:L52"/>
    <mergeCell ref="E53:F53"/>
    <mergeCell ref="G53:H53"/>
    <mergeCell ref="I53:J53"/>
    <mergeCell ref="K53:L53"/>
    <mergeCell ref="E54:F54"/>
    <mergeCell ref="G54:H54"/>
    <mergeCell ref="I54:J54"/>
    <mergeCell ref="K54:L54"/>
    <mergeCell ref="K49:L49"/>
    <mergeCell ref="E50:F50"/>
    <mergeCell ref="G50:H50"/>
    <mergeCell ref="I50:J50"/>
    <mergeCell ref="K50:L50"/>
    <mergeCell ref="E51:F51"/>
    <mergeCell ref="G51:H51"/>
    <mergeCell ref="I51:J51"/>
    <mergeCell ref="K51:L51"/>
    <mergeCell ref="A49:A55"/>
    <mergeCell ref="B49:C55"/>
    <mergeCell ref="D49:D55"/>
    <mergeCell ref="E49:F49"/>
    <mergeCell ref="G49:H49"/>
    <mergeCell ref="I49:J49"/>
    <mergeCell ref="E52:F52"/>
    <mergeCell ref="G52:H52"/>
    <mergeCell ref="I52:J52"/>
    <mergeCell ref="E55:F55"/>
    <mergeCell ref="K46:L46"/>
    <mergeCell ref="E47:F47"/>
    <mergeCell ref="G47:H47"/>
    <mergeCell ref="I47:J47"/>
    <mergeCell ref="K47:L47"/>
    <mergeCell ref="E48:F48"/>
    <mergeCell ref="G48:H48"/>
    <mergeCell ref="I48:J48"/>
    <mergeCell ref="K48:L48"/>
    <mergeCell ref="K43:L43"/>
    <mergeCell ref="E44:F44"/>
    <mergeCell ref="G44:H44"/>
    <mergeCell ref="I44:J44"/>
    <mergeCell ref="K44:L44"/>
    <mergeCell ref="E45:F45"/>
    <mergeCell ref="G45:H45"/>
    <mergeCell ref="I45:J45"/>
    <mergeCell ref="K45:L45"/>
    <mergeCell ref="A43:A48"/>
    <mergeCell ref="B43:C48"/>
    <mergeCell ref="D43:D48"/>
    <mergeCell ref="E43:F43"/>
    <mergeCell ref="G43:H43"/>
    <mergeCell ref="I43:J43"/>
    <mergeCell ref="E46:F46"/>
    <mergeCell ref="G46:H46"/>
    <mergeCell ref="I46:J46"/>
    <mergeCell ref="E41:F41"/>
    <mergeCell ref="G41:H41"/>
    <mergeCell ref="I41:J41"/>
    <mergeCell ref="K41:L41"/>
    <mergeCell ref="E42:F42"/>
    <mergeCell ref="G42:H42"/>
    <mergeCell ref="I42:J42"/>
    <mergeCell ref="K42:L42"/>
    <mergeCell ref="E39:F39"/>
    <mergeCell ref="G39:H39"/>
    <mergeCell ref="I39:J39"/>
    <mergeCell ref="K39:L39"/>
    <mergeCell ref="E40:F40"/>
    <mergeCell ref="G40:H40"/>
    <mergeCell ref="I40:J40"/>
    <mergeCell ref="K40:L40"/>
    <mergeCell ref="E37:F37"/>
    <mergeCell ref="G37:H37"/>
    <mergeCell ref="I37:J37"/>
    <mergeCell ref="K37:L37"/>
    <mergeCell ref="E38:F38"/>
    <mergeCell ref="G38:H38"/>
    <mergeCell ref="I38:J38"/>
    <mergeCell ref="K38:L38"/>
    <mergeCell ref="G35:H35"/>
    <mergeCell ref="I35:J35"/>
    <mergeCell ref="K35:L35"/>
    <mergeCell ref="A36:A42"/>
    <mergeCell ref="B36:C42"/>
    <mergeCell ref="D36:D42"/>
    <mergeCell ref="E36:F36"/>
    <mergeCell ref="G36:H36"/>
    <mergeCell ref="I36:J36"/>
    <mergeCell ref="K36:L36"/>
    <mergeCell ref="K32:L32"/>
    <mergeCell ref="E33:F33"/>
    <mergeCell ref="G33:H33"/>
    <mergeCell ref="I33:J33"/>
    <mergeCell ref="K33:L33"/>
    <mergeCell ref="E34:F34"/>
    <mergeCell ref="G34:H34"/>
    <mergeCell ref="I34:J34"/>
    <mergeCell ref="K34:L34"/>
    <mergeCell ref="K29:L29"/>
    <mergeCell ref="E30:F30"/>
    <mergeCell ref="G30:H30"/>
    <mergeCell ref="I30:J30"/>
    <mergeCell ref="K30:L30"/>
    <mergeCell ref="E31:F31"/>
    <mergeCell ref="G31:H31"/>
    <mergeCell ref="I31:J31"/>
    <mergeCell ref="K31:L31"/>
    <mergeCell ref="A29:A35"/>
    <mergeCell ref="B29:C35"/>
    <mergeCell ref="D29:D35"/>
    <mergeCell ref="E29:F29"/>
    <mergeCell ref="G29:H29"/>
    <mergeCell ref="I29:J29"/>
    <mergeCell ref="E32:F32"/>
    <mergeCell ref="G32:H32"/>
    <mergeCell ref="I32:J32"/>
    <mergeCell ref="E35:F35"/>
    <mergeCell ref="K26:L26"/>
    <mergeCell ref="E27:F27"/>
    <mergeCell ref="G27:H27"/>
    <mergeCell ref="I27:J27"/>
    <mergeCell ref="K27:L27"/>
    <mergeCell ref="E28:F28"/>
    <mergeCell ref="G28:H28"/>
    <mergeCell ref="I28:J28"/>
    <mergeCell ref="K28:L28"/>
    <mergeCell ref="K23:L23"/>
    <mergeCell ref="E24:F24"/>
    <mergeCell ref="G24:H24"/>
    <mergeCell ref="I24:J24"/>
    <mergeCell ref="K24:L24"/>
    <mergeCell ref="E25:F25"/>
    <mergeCell ref="G25:H25"/>
    <mergeCell ref="I25:J25"/>
    <mergeCell ref="K25:L25"/>
    <mergeCell ref="A23:A28"/>
    <mergeCell ref="B23:C28"/>
    <mergeCell ref="D23:D28"/>
    <mergeCell ref="E23:F23"/>
    <mergeCell ref="G23:H23"/>
    <mergeCell ref="I23:J23"/>
    <mergeCell ref="E26:F26"/>
    <mergeCell ref="G26:H26"/>
    <mergeCell ref="I26:J26"/>
    <mergeCell ref="E21:F21"/>
    <mergeCell ref="G21:H21"/>
    <mergeCell ref="I21:J21"/>
    <mergeCell ref="K21:L21"/>
    <mergeCell ref="E22:F22"/>
    <mergeCell ref="G22:H22"/>
    <mergeCell ref="I22:J22"/>
    <mergeCell ref="K22:L22"/>
    <mergeCell ref="E19:F19"/>
    <mergeCell ref="G19:H19"/>
    <mergeCell ref="I19:J19"/>
    <mergeCell ref="K19:L19"/>
    <mergeCell ref="E20:F20"/>
    <mergeCell ref="G20:H20"/>
    <mergeCell ref="I20:J20"/>
    <mergeCell ref="K20:L20"/>
    <mergeCell ref="K16:L16"/>
    <mergeCell ref="E17:F17"/>
    <mergeCell ref="G17:H17"/>
    <mergeCell ref="I17:J17"/>
    <mergeCell ref="K17:L17"/>
    <mergeCell ref="E18:F18"/>
    <mergeCell ref="G18:H18"/>
    <mergeCell ref="I18:J18"/>
    <mergeCell ref="K18:L18"/>
    <mergeCell ref="E15:F15"/>
    <mergeCell ref="G15:H15"/>
    <mergeCell ref="I15:J15"/>
    <mergeCell ref="K15:L15"/>
    <mergeCell ref="A16:A22"/>
    <mergeCell ref="B16:C22"/>
    <mergeCell ref="D16:D22"/>
    <mergeCell ref="E16:F16"/>
    <mergeCell ref="G16:H16"/>
    <mergeCell ref="I16:J16"/>
    <mergeCell ref="E13:F13"/>
    <mergeCell ref="G13:H13"/>
    <mergeCell ref="I13:J13"/>
    <mergeCell ref="K13:L13"/>
    <mergeCell ref="E14:F14"/>
    <mergeCell ref="G14:H14"/>
    <mergeCell ref="I14:J14"/>
    <mergeCell ref="K14:L14"/>
    <mergeCell ref="E11:F11"/>
    <mergeCell ref="G11:H11"/>
    <mergeCell ref="I11:J11"/>
    <mergeCell ref="K11:L11"/>
    <mergeCell ref="E12:F12"/>
    <mergeCell ref="G12:H12"/>
    <mergeCell ref="I12:J12"/>
    <mergeCell ref="K12:L12"/>
    <mergeCell ref="I9:J9"/>
    <mergeCell ref="K9:L9"/>
    <mergeCell ref="E10:F10"/>
    <mergeCell ref="G10:H10"/>
    <mergeCell ref="I10:J10"/>
    <mergeCell ref="K10:L10"/>
    <mergeCell ref="B8:C8"/>
    <mergeCell ref="E8:F8"/>
    <mergeCell ref="G8:H8"/>
    <mergeCell ref="I8:J8"/>
    <mergeCell ref="K8:L8"/>
    <mergeCell ref="A9:A15"/>
    <mergeCell ref="B9:C15"/>
    <mergeCell ref="D9:D15"/>
    <mergeCell ref="E9:F9"/>
    <mergeCell ref="G9:H9"/>
    <mergeCell ref="B6:C6"/>
    <mergeCell ref="E6:F6"/>
    <mergeCell ref="G6:H6"/>
    <mergeCell ref="I6:J6"/>
    <mergeCell ref="K6:L6"/>
    <mergeCell ref="B7:C7"/>
    <mergeCell ref="E7:F7"/>
    <mergeCell ref="G7:H7"/>
    <mergeCell ref="I7:J7"/>
    <mergeCell ref="K7:L7"/>
    <mergeCell ref="I3:K3"/>
    <mergeCell ref="A4:L4"/>
    <mergeCell ref="B5:C5"/>
    <mergeCell ref="E5:F5"/>
    <mergeCell ref="G5:H5"/>
    <mergeCell ref="I5:J5"/>
    <mergeCell ref="K5:L5"/>
    <mergeCell ref="A1:B1"/>
    <mergeCell ref="C1:E1"/>
    <mergeCell ref="A2:B2"/>
    <mergeCell ref="C2:E2"/>
    <mergeCell ref="G2:H2"/>
    <mergeCell ref="A3:B3"/>
    <mergeCell ref="C3:E3"/>
  </mergeCells>
  <hyperlinks>
    <hyperlink ref="D7" r:id="rId1"/>
    <hyperlink ref="D197" r:id="rId2"/>
  </hyperlinks>
  <pageMargins left="0.7" right="0.7" top="0.75" bottom="0.75" header="0.51180555555555496" footer="0.51180555555555496"/>
  <pageSetup paperSize="9" orientation="portrait" horizontalDpi="300" verticalDpi="30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8"/>
  <sheetViews>
    <sheetView zoomScaleNormal="100" workbookViewId="0">
      <selection sqref="A1:B1"/>
    </sheetView>
  </sheetViews>
  <sheetFormatPr defaultColWidth="8.5703125" defaultRowHeight="15" x14ac:dyDescent="0.25"/>
  <cols>
    <col min="3" max="3" width="17.5703125" customWidth="1"/>
    <col min="4" max="4" width="20.42578125" customWidth="1"/>
    <col min="6" max="6" width="21.5703125" customWidth="1"/>
    <col min="8" max="8" width="26.140625" customWidth="1"/>
    <col min="11" max="11" width="17.7109375" customWidth="1"/>
    <col min="12" max="12" width="10.140625" customWidth="1"/>
  </cols>
  <sheetData>
    <row r="1" spans="1:12" ht="15.75" customHeight="1" thickBot="1" x14ac:dyDescent="0.3">
      <c r="A1" s="77" t="s">
        <v>0</v>
      </c>
      <c r="B1" s="77"/>
      <c r="C1" s="78"/>
      <c r="D1" s="78"/>
      <c r="E1" s="78"/>
      <c r="F1" s="1" t="s">
        <v>1</v>
      </c>
      <c r="G1" s="2" t="s">
        <v>2</v>
      </c>
      <c r="H1" s="3"/>
      <c r="I1" s="4"/>
      <c r="J1" s="5"/>
      <c r="K1" t="s">
        <v>3</v>
      </c>
      <c r="L1" s="6"/>
    </row>
    <row r="2" spans="1:12" ht="30" customHeight="1" thickBot="1" x14ac:dyDescent="0.3">
      <c r="A2" s="77" t="s">
        <v>4</v>
      </c>
      <c r="B2" s="77"/>
      <c r="C2" s="78" t="s">
        <v>87</v>
      </c>
      <c r="D2" s="78"/>
      <c r="E2" s="78"/>
      <c r="F2" s="1" t="s">
        <v>5</v>
      </c>
      <c r="G2" s="79" t="s">
        <v>52</v>
      </c>
      <c r="H2" s="79"/>
      <c r="I2" s="7"/>
      <c r="J2" s="4"/>
      <c r="K2" s="4"/>
      <c r="L2" s="6"/>
    </row>
    <row r="3" spans="1:12" ht="27.75" customHeight="1" thickBot="1" x14ac:dyDescent="0.3">
      <c r="A3" s="77" t="s">
        <v>7</v>
      </c>
      <c r="B3" s="77"/>
      <c r="C3" s="78" t="s">
        <v>18</v>
      </c>
      <c r="D3" s="78"/>
      <c r="E3" s="78"/>
      <c r="F3" s="1" t="s">
        <v>8</v>
      </c>
      <c r="G3" s="8"/>
      <c r="H3" s="9"/>
      <c r="I3" s="68"/>
      <c r="J3" s="68"/>
      <c r="K3" s="68"/>
      <c r="L3" s="10"/>
    </row>
    <row r="4" spans="1:12" ht="15.75" customHeight="1" thickBot="1" x14ac:dyDescent="0.3">
      <c r="A4" s="30" t="s">
        <v>9</v>
      </c>
      <c r="B4" s="30"/>
      <c r="C4" s="30"/>
      <c r="D4" s="30"/>
      <c r="E4" s="30"/>
      <c r="F4" s="30"/>
      <c r="G4" s="30"/>
      <c r="H4" s="30"/>
      <c r="I4" s="30"/>
      <c r="J4" s="30"/>
      <c r="K4" s="30"/>
      <c r="L4" s="30"/>
    </row>
    <row r="5" spans="1:12" ht="15.75" customHeight="1" thickBot="1" x14ac:dyDescent="0.3">
      <c r="A5" s="11" t="s">
        <v>10</v>
      </c>
      <c r="B5" s="69" t="s">
        <v>11</v>
      </c>
      <c r="C5" s="69"/>
      <c r="D5" s="12" t="s">
        <v>12</v>
      </c>
      <c r="E5" s="69" t="s">
        <v>13</v>
      </c>
      <c r="F5" s="69"/>
      <c r="G5" s="70" t="s">
        <v>14</v>
      </c>
      <c r="H5" s="70"/>
      <c r="I5" s="71" t="s">
        <v>15</v>
      </c>
      <c r="J5" s="71"/>
      <c r="K5" s="69" t="s">
        <v>16</v>
      </c>
      <c r="L5" s="69"/>
    </row>
    <row r="6" spans="1:12" ht="15.75" customHeight="1" thickBot="1" x14ac:dyDescent="0.3">
      <c r="A6" s="20">
        <v>1</v>
      </c>
      <c r="B6" s="59" t="s">
        <v>19</v>
      </c>
      <c r="C6" s="60"/>
      <c r="D6" s="19"/>
      <c r="E6" s="59" t="s">
        <v>20</v>
      </c>
      <c r="F6" s="60"/>
      <c r="G6" s="59"/>
      <c r="H6" s="72"/>
      <c r="I6" s="28" t="str">
        <f t="shared" ref="I6:I69" si="0">IF(G6=E6,"Pass","FAIL")</f>
        <v>FAIL</v>
      </c>
      <c r="J6" s="28"/>
      <c r="K6" s="59"/>
      <c r="L6" s="60"/>
    </row>
    <row r="7" spans="1:12" ht="60" customHeight="1" thickBot="1" x14ac:dyDescent="0.3">
      <c r="A7" s="22">
        <v>2</v>
      </c>
      <c r="B7" s="29" t="s">
        <v>21</v>
      </c>
      <c r="C7" s="29"/>
      <c r="D7" s="23" t="s">
        <v>22</v>
      </c>
      <c r="E7" s="30" t="s">
        <v>23</v>
      </c>
      <c r="F7" s="30"/>
      <c r="G7" s="30"/>
      <c r="H7" s="30"/>
      <c r="I7" s="28" t="str">
        <f t="shared" si="0"/>
        <v>FAIL</v>
      </c>
      <c r="J7" s="28"/>
      <c r="K7" s="44"/>
      <c r="L7" s="44"/>
    </row>
    <row r="8" spans="1:12" ht="28.35" customHeight="1" thickBot="1" x14ac:dyDescent="0.3">
      <c r="A8" s="24">
        <v>3</v>
      </c>
      <c r="B8" s="34" t="s">
        <v>24</v>
      </c>
      <c r="C8" s="35"/>
      <c r="D8" s="26"/>
      <c r="E8" s="43" t="s">
        <v>61</v>
      </c>
      <c r="F8" s="43"/>
      <c r="G8" s="56"/>
      <c r="H8" s="56"/>
      <c r="I8" s="28" t="str">
        <f t="shared" si="0"/>
        <v>FAIL</v>
      </c>
      <c r="J8" s="28"/>
      <c r="K8" s="44"/>
      <c r="L8" s="44"/>
    </row>
    <row r="9" spans="1:12" ht="41.85" customHeight="1" thickBot="1" x14ac:dyDescent="0.3">
      <c r="A9" s="31">
        <v>4</v>
      </c>
      <c r="B9" s="34" t="s">
        <v>62</v>
      </c>
      <c r="C9" s="35"/>
      <c r="D9" s="53"/>
      <c r="E9" s="57" t="s">
        <v>63</v>
      </c>
      <c r="F9" s="58"/>
      <c r="G9" s="57"/>
      <c r="H9" s="58"/>
      <c r="I9" s="28" t="str">
        <f t="shared" si="0"/>
        <v>FAIL</v>
      </c>
      <c r="J9" s="28"/>
      <c r="K9" s="51"/>
      <c r="L9" s="52"/>
    </row>
    <row r="10" spans="1:12" ht="41.85" customHeight="1" thickBot="1" x14ac:dyDescent="0.3">
      <c r="A10" s="32"/>
      <c r="B10" s="36"/>
      <c r="C10" s="37"/>
      <c r="D10" s="54"/>
      <c r="E10" s="57" t="s">
        <v>64</v>
      </c>
      <c r="F10" s="58"/>
      <c r="G10" s="57"/>
      <c r="H10" s="58"/>
      <c r="I10" s="28" t="str">
        <f t="shared" si="0"/>
        <v>FAIL</v>
      </c>
      <c r="J10" s="28"/>
      <c r="K10" s="51"/>
      <c r="L10" s="52"/>
    </row>
    <row r="11" spans="1:12" ht="41.85" customHeight="1" thickBot="1" x14ac:dyDescent="0.3">
      <c r="A11" s="32"/>
      <c r="B11" s="36"/>
      <c r="C11" s="37"/>
      <c r="D11" s="54"/>
      <c r="E11" s="57" t="s">
        <v>65</v>
      </c>
      <c r="F11" s="58"/>
      <c r="G11" s="57"/>
      <c r="H11" s="58"/>
      <c r="I11" s="28" t="str">
        <f t="shared" si="0"/>
        <v>FAIL</v>
      </c>
      <c r="J11" s="28"/>
      <c r="K11" s="51"/>
      <c r="L11" s="52"/>
    </row>
    <row r="12" spans="1:12" ht="41.85" customHeight="1" thickBot="1" x14ac:dyDescent="0.3">
      <c r="A12" s="32"/>
      <c r="B12" s="36"/>
      <c r="C12" s="37"/>
      <c r="D12" s="54"/>
      <c r="E12" s="57" t="s">
        <v>66</v>
      </c>
      <c r="F12" s="58"/>
      <c r="G12" s="57"/>
      <c r="H12" s="58"/>
      <c r="I12" s="28" t="str">
        <f t="shared" si="0"/>
        <v>FAIL</v>
      </c>
      <c r="J12" s="28"/>
      <c r="K12" s="51"/>
      <c r="L12" s="52"/>
    </row>
    <row r="13" spans="1:12" ht="41.85" customHeight="1" thickBot="1" x14ac:dyDescent="0.3">
      <c r="A13" s="32"/>
      <c r="B13" s="36"/>
      <c r="C13" s="37"/>
      <c r="D13" s="54"/>
      <c r="E13" s="57" t="s">
        <v>67</v>
      </c>
      <c r="F13" s="58"/>
      <c r="G13" s="57"/>
      <c r="H13" s="58"/>
      <c r="I13" s="28" t="str">
        <f t="shared" si="0"/>
        <v>FAIL</v>
      </c>
      <c r="J13" s="28"/>
      <c r="K13" s="51"/>
      <c r="L13" s="52"/>
    </row>
    <row r="14" spans="1:12" ht="41.85" customHeight="1" thickBot="1" x14ac:dyDescent="0.3">
      <c r="A14" s="32"/>
      <c r="B14" s="36"/>
      <c r="C14" s="37"/>
      <c r="D14" s="54"/>
      <c r="E14" s="57" t="s">
        <v>68</v>
      </c>
      <c r="F14" s="58"/>
      <c r="G14" s="57"/>
      <c r="H14" s="58"/>
      <c r="I14" s="28" t="str">
        <f t="shared" si="0"/>
        <v>FAIL</v>
      </c>
      <c r="J14" s="28"/>
      <c r="K14" s="51"/>
      <c r="L14" s="52"/>
    </row>
    <row r="15" spans="1:12" ht="41.85" customHeight="1" thickBot="1" x14ac:dyDescent="0.3">
      <c r="A15" s="33"/>
      <c r="B15" s="38"/>
      <c r="C15" s="39"/>
      <c r="D15" s="55"/>
      <c r="E15" s="57" t="s">
        <v>69</v>
      </c>
      <c r="F15" s="58"/>
      <c r="G15" s="57"/>
      <c r="H15" s="58"/>
      <c r="I15" s="28" t="str">
        <f t="shared" si="0"/>
        <v>FAIL</v>
      </c>
      <c r="J15" s="28"/>
      <c r="K15" s="51"/>
      <c r="L15" s="52"/>
    </row>
    <row r="16" spans="1:12" ht="41.85" customHeight="1" thickBot="1" x14ac:dyDescent="0.3">
      <c r="A16" s="31">
        <v>5</v>
      </c>
      <c r="B16" s="34" t="s">
        <v>24</v>
      </c>
      <c r="C16" s="35"/>
      <c r="D16" s="53"/>
      <c r="E16" s="57" t="s">
        <v>70</v>
      </c>
      <c r="F16" s="58"/>
      <c r="G16" s="57"/>
      <c r="H16" s="58"/>
      <c r="I16" s="28" t="str">
        <f t="shared" si="0"/>
        <v>FAIL</v>
      </c>
      <c r="J16" s="28"/>
      <c r="K16" s="51"/>
      <c r="L16" s="52"/>
    </row>
    <row r="17" spans="1:13" ht="41.85" customHeight="1" thickBot="1" x14ac:dyDescent="0.3">
      <c r="A17" s="32"/>
      <c r="B17" s="36"/>
      <c r="C17" s="37"/>
      <c r="D17" s="54"/>
      <c r="E17" s="57" t="s">
        <v>71</v>
      </c>
      <c r="F17" s="58"/>
      <c r="G17" s="57"/>
      <c r="H17" s="58"/>
      <c r="I17" s="28" t="str">
        <f t="shared" si="0"/>
        <v>FAIL</v>
      </c>
      <c r="J17" s="28"/>
      <c r="K17" s="51"/>
      <c r="L17" s="52"/>
    </row>
    <row r="18" spans="1:13" ht="41.85" customHeight="1" thickBot="1" x14ac:dyDescent="0.3">
      <c r="A18" s="32"/>
      <c r="B18" s="36"/>
      <c r="C18" s="37"/>
      <c r="D18" s="54"/>
      <c r="E18" s="57" t="s">
        <v>72</v>
      </c>
      <c r="F18" s="58"/>
      <c r="G18" s="57"/>
      <c r="H18" s="58"/>
      <c r="I18" s="28" t="str">
        <f t="shared" si="0"/>
        <v>FAIL</v>
      </c>
      <c r="J18" s="28"/>
      <c r="K18" s="51"/>
      <c r="L18" s="52"/>
    </row>
    <row r="19" spans="1:13" ht="41.85" customHeight="1" thickBot="1" x14ac:dyDescent="0.3">
      <c r="A19" s="32"/>
      <c r="B19" s="36"/>
      <c r="C19" s="37"/>
      <c r="D19" s="54"/>
      <c r="E19" s="57" t="s">
        <v>73</v>
      </c>
      <c r="F19" s="58"/>
      <c r="G19" s="57"/>
      <c r="H19" s="58"/>
      <c r="I19" s="28" t="str">
        <f t="shared" si="0"/>
        <v>FAIL</v>
      </c>
      <c r="J19" s="28"/>
      <c r="K19" s="51"/>
      <c r="L19" s="52"/>
    </row>
    <row r="20" spans="1:13" ht="41.85" customHeight="1" thickBot="1" x14ac:dyDescent="0.3">
      <c r="A20" s="32"/>
      <c r="B20" s="36"/>
      <c r="C20" s="37"/>
      <c r="D20" s="54"/>
      <c r="E20" s="57" t="s">
        <v>74</v>
      </c>
      <c r="F20" s="58"/>
      <c r="G20" s="57"/>
      <c r="H20" s="58"/>
      <c r="I20" s="28" t="str">
        <f t="shared" si="0"/>
        <v>FAIL</v>
      </c>
      <c r="J20" s="28"/>
      <c r="K20" s="51"/>
      <c r="L20" s="52"/>
    </row>
    <row r="21" spans="1:13" ht="41.85" customHeight="1" thickBot="1" x14ac:dyDescent="0.3">
      <c r="A21" s="32"/>
      <c r="B21" s="36"/>
      <c r="C21" s="37"/>
      <c r="D21" s="54"/>
      <c r="E21" s="57" t="s">
        <v>75</v>
      </c>
      <c r="F21" s="58"/>
      <c r="G21" s="57"/>
      <c r="H21" s="58"/>
      <c r="I21" s="28" t="str">
        <f t="shared" si="0"/>
        <v>FAIL</v>
      </c>
      <c r="J21" s="28"/>
      <c r="K21" s="51"/>
      <c r="L21" s="52"/>
    </row>
    <row r="22" spans="1:13" ht="41.85" customHeight="1" thickBot="1" x14ac:dyDescent="0.3">
      <c r="A22" s="33"/>
      <c r="B22" s="38"/>
      <c r="C22" s="39"/>
      <c r="D22" s="55"/>
      <c r="E22" s="57" t="s">
        <v>76</v>
      </c>
      <c r="F22" s="58"/>
      <c r="G22" s="57"/>
      <c r="H22" s="58"/>
      <c r="I22" s="28" t="str">
        <f t="shared" si="0"/>
        <v>FAIL</v>
      </c>
      <c r="J22" s="28"/>
      <c r="K22" s="51"/>
      <c r="L22" s="52"/>
    </row>
    <row r="23" spans="1:13" ht="44.1" customHeight="1" thickBot="1" x14ac:dyDescent="0.3">
      <c r="A23" s="33">
        <v>6</v>
      </c>
      <c r="B23" s="34" t="s">
        <v>27</v>
      </c>
      <c r="C23" s="35"/>
      <c r="D23" s="40"/>
      <c r="E23" s="43" t="s">
        <v>77</v>
      </c>
      <c r="F23" s="43"/>
      <c r="G23" s="30"/>
      <c r="H23" s="30"/>
      <c r="I23" s="28" t="str">
        <f t="shared" si="0"/>
        <v>FAIL</v>
      </c>
      <c r="J23" s="28"/>
      <c r="K23" s="44" t="s">
        <v>29</v>
      </c>
      <c r="L23" s="44"/>
    </row>
    <row r="24" spans="1:13" ht="152.25" customHeight="1" thickBot="1" x14ac:dyDescent="0.3">
      <c r="A24" s="33"/>
      <c r="B24" s="36"/>
      <c r="C24" s="37"/>
      <c r="D24" s="41"/>
      <c r="E24" s="43" t="s">
        <v>41</v>
      </c>
      <c r="F24" s="43"/>
      <c r="G24" s="30"/>
      <c r="H24" s="30"/>
      <c r="I24" s="28" t="str">
        <f t="shared" si="0"/>
        <v>FAIL</v>
      </c>
      <c r="J24" s="28"/>
      <c r="K24" s="45" t="s">
        <v>30</v>
      </c>
      <c r="L24" s="46"/>
    </row>
    <row r="25" spans="1:13" ht="47.25" customHeight="1" thickBot="1" x14ac:dyDescent="0.3">
      <c r="A25" s="33"/>
      <c r="B25" s="36"/>
      <c r="C25" s="37"/>
      <c r="D25" s="41"/>
      <c r="E25" s="30" t="s">
        <v>53</v>
      </c>
      <c r="F25" s="30"/>
      <c r="G25" s="30"/>
      <c r="H25" s="30"/>
      <c r="I25" s="28" t="str">
        <f t="shared" si="0"/>
        <v>FAIL</v>
      </c>
      <c r="J25" s="28"/>
      <c r="K25" s="29" t="s">
        <v>25</v>
      </c>
      <c r="L25" s="29"/>
      <c r="M25" s="21"/>
    </row>
    <row r="26" spans="1:13" ht="28.35" customHeight="1" thickBot="1" x14ac:dyDescent="0.3">
      <c r="A26" s="33"/>
      <c r="B26" s="36"/>
      <c r="C26" s="37"/>
      <c r="D26" s="41"/>
      <c r="E26" s="30" t="s">
        <v>26</v>
      </c>
      <c r="F26" s="30"/>
      <c r="G26" s="27"/>
      <c r="H26" s="27"/>
      <c r="I26" s="28" t="str">
        <f t="shared" si="0"/>
        <v>FAIL</v>
      </c>
      <c r="J26" s="28"/>
      <c r="K26" s="29"/>
      <c r="L26" s="29"/>
      <c r="M26" s="21"/>
    </row>
    <row r="27" spans="1:13" ht="30.75" customHeight="1" thickBot="1" x14ac:dyDescent="0.3">
      <c r="A27" s="33"/>
      <c r="B27" s="36"/>
      <c r="C27" s="37"/>
      <c r="D27" s="41"/>
      <c r="E27" s="27" t="s">
        <v>50</v>
      </c>
      <c r="F27" s="27"/>
      <c r="G27" s="27"/>
      <c r="H27" s="27"/>
      <c r="I27" s="28" t="str">
        <f t="shared" si="0"/>
        <v>FAIL</v>
      </c>
      <c r="J27" s="28"/>
      <c r="K27" s="44"/>
      <c r="L27" s="44"/>
    </row>
    <row r="28" spans="1:13" ht="28.35" customHeight="1" thickBot="1" x14ac:dyDescent="0.3">
      <c r="A28" s="33"/>
      <c r="B28" s="38"/>
      <c r="C28" s="39"/>
      <c r="D28" s="42"/>
      <c r="E28" s="30" t="s">
        <v>40</v>
      </c>
      <c r="F28" s="30"/>
      <c r="G28" s="27"/>
      <c r="H28" s="27"/>
      <c r="I28" s="28" t="str">
        <f t="shared" si="0"/>
        <v>FAIL</v>
      </c>
      <c r="J28" s="28"/>
      <c r="K28" s="29"/>
      <c r="L28" s="29"/>
      <c r="M28" s="21"/>
    </row>
    <row r="29" spans="1:13" ht="41.85" customHeight="1" thickBot="1" x14ac:dyDescent="0.3">
      <c r="A29" s="31">
        <v>7</v>
      </c>
      <c r="B29" s="34" t="s">
        <v>62</v>
      </c>
      <c r="C29" s="35"/>
      <c r="D29" s="53"/>
      <c r="E29" s="57" t="s">
        <v>63</v>
      </c>
      <c r="F29" s="58"/>
      <c r="G29" s="57"/>
      <c r="H29" s="58"/>
      <c r="I29" s="28" t="str">
        <f t="shared" si="0"/>
        <v>FAIL</v>
      </c>
      <c r="J29" s="28"/>
      <c r="K29" s="51"/>
      <c r="L29" s="52"/>
    </row>
    <row r="30" spans="1:13" ht="41.85" customHeight="1" thickBot="1" x14ac:dyDescent="0.3">
      <c r="A30" s="32"/>
      <c r="B30" s="36"/>
      <c r="C30" s="37"/>
      <c r="D30" s="54"/>
      <c r="E30" s="57" t="s">
        <v>64</v>
      </c>
      <c r="F30" s="58"/>
      <c r="G30" s="57"/>
      <c r="H30" s="58"/>
      <c r="I30" s="28" t="str">
        <f t="shared" si="0"/>
        <v>FAIL</v>
      </c>
      <c r="J30" s="28"/>
      <c r="K30" s="51"/>
      <c r="L30" s="52"/>
    </row>
    <row r="31" spans="1:13" ht="41.85" customHeight="1" thickBot="1" x14ac:dyDescent="0.3">
      <c r="A31" s="32"/>
      <c r="B31" s="36"/>
      <c r="C31" s="37"/>
      <c r="D31" s="54"/>
      <c r="E31" s="57" t="s">
        <v>65</v>
      </c>
      <c r="F31" s="58"/>
      <c r="G31" s="57"/>
      <c r="H31" s="58"/>
      <c r="I31" s="28" t="str">
        <f t="shared" si="0"/>
        <v>FAIL</v>
      </c>
      <c r="J31" s="28"/>
      <c r="K31" s="51"/>
      <c r="L31" s="52"/>
    </row>
    <row r="32" spans="1:13" ht="41.85" customHeight="1" thickBot="1" x14ac:dyDescent="0.3">
      <c r="A32" s="32"/>
      <c r="B32" s="36"/>
      <c r="C32" s="37"/>
      <c r="D32" s="54"/>
      <c r="E32" s="57" t="s">
        <v>66</v>
      </c>
      <c r="F32" s="58"/>
      <c r="G32" s="57"/>
      <c r="H32" s="58"/>
      <c r="I32" s="28" t="str">
        <f t="shared" si="0"/>
        <v>FAIL</v>
      </c>
      <c r="J32" s="28"/>
      <c r="K32" s="51"/>
      <c r="L32" s="52"/>
    </row>
    <row r="33" spans="1:12" ht="41.85" customHeight="1" thickBot="1" x14ac:dyDescent="0.3">
      <c r="A33" s="32"/>
      <c r="B33" s="36"/>
      <c r="C33" s="37"/>
      <c r="D33" s="54"/>
      <c r="E33" s="57" t="s">
        <v>67</v>
      </c>
      <c r="F33" s="58"/>
      <c r="G33" s="57"/>
      <c r="H33" s="58"/>
      <c r="I33" s="28" t="str">
        <f t="shared" si="0"/>
        <v>FAIL</v>
      </c>
      <c r="J33" s="28"/>
      <c r="K33" s="51"/>
      <c r="L33" s="52"/>
    </row>
    <row r="34" spans="1:12" ht="41.85" customHeight="1" thickBot="1" x14ac:dyDescent="0.3">
      <c r="A34" s="32"/>
      <c r="B34" s="36"/>
      <c r="C34" s="37"/>
      <c r="D34" s="54"/>
      <c r="E34" s="57" t="s">
        <v>68</v>
      </c>
      <c r="F34" s="58"/>
      <c r="G34" s="57"/>
      <c r="H34" s="58"/>
      <c r="I34" s="28" t="str">
        <f t="shared" si="0"/>
        <v>FAIL</v>
      </c>
      <c r="J34" s="28"/>
      <c r="K34" s="51"/>
      <c r="L34" s="52"/>
    </row>
    <row r="35" spans="1:12" ht="41.85" customHeight="1" thickBot="1" x14ac:dyDescent="0.3">
      <c r="A35" s="33"/>
      <c r="B35" s="38"/>
      <c r="C35" s="39"/>
      <c r="D35" s="55"/>
      <c r="E35" s="57" t="s">
        <v>69</v>
      </c>
      <c r="F35" s="58"/>
      <c r="G35" s="57"/>
      <c r="H35" s="58"/>
      <c r="I35" s="28" t="str">
        <f t="shared" si="0"/>
        <v>FAIL</v>
      </c>
      <c r="J35" s="28"/>
      <c r="K35" s="51"/>
      <c r="L35" s="52"/>
    </row>
    <row r="36" spans="1:12" ht="41.85" customHeight="1" thickBot="1" x14ac:dyDescent="0.3">
      <c r="A36" s="31">
        <v>8</v>
      </c>
      <c r="B36" s="34" t="s">
        <v>24</v>
      </c>
      <c r="C36" s="35"/>
      <c r="D36" s="53"/>
      <c r="E36" s="57" t="s">
        <v>70</v>
      </c>
      <c r="F36" s="58"/>
      <c r="G36" s="57"/>
      <c r="H36" s="58"/>
      <c r="I36" s="28" t="str">
        <f t="shared" si="0"/>
        <v>FAIL</v>
      </c>
      <c r="J36" s="28"/>
      <c r="K36" s="51"/>
      <c r="L36" s="52"/>
    </row>
    <row r="37" spans="1:12" ht="41.85" customHeight="1" thickBot="1" x14ac:dyDescent="0.3">
      <c r="A37" s="32"/>
      <c r="B37" s="36"/>
      <c r="C37" s="37"/>
      <c r="D37" s="54"/>
      <c r="E37" s="57" t="s">
        <v>71</v>
      </c>
      <c r="F37" s="58"/>
      <c r="G37" s="57"/>
      <c r="H37" s="58"/>
      <c r="I37" s="28" t="str">
        <f t="shared" si="0"/>
        <v>FAIL</v>
      </c>
      <c r="J37" s="28"/>
      <c r="K37" s="51"/>
      <c r="L37" s="52"/>
    </row>
    <row r="38" spans="1:12" ht="41.85" customHeight="1" thickBot="1" x14ac:dyDescent="0.3">
      <c r="A38" s="32"/>
      <c r="B38" s="36"/>
      <c r="C38" s="37"/>
      <c r="D38" s="54"/>
      <c r="E38" s="57" t="s">
        <v>72</v>
      </c>
      <c r="F38" s="58"/>
      <c r="G38" s="57"/>
      <c r="H38" s="58"/>
      <c r="I38" s="28" t="str">
        <f t="shared" si="0"/>
        <v>FAIL</v>
      </c>
      <c r="J38" s="28"/>
      <c r="K38" s="51"/>
      <c r="L38" s="52"/>
    </row>
    <row r="39" spans="1:12" ht="41.85" customHeight="1" thickBot="1" x14ac:dyDescent="0.3">
      <c r="A39" s="32"/>
      <c r="B39" s="36"/>
      <c r="C39" s="37"/>
      <c r="D39" s="54"/>
      <c r="E39" s="57" t="s">
        <v>73</v>
      </c>
      <c r="F39" s="58"/>
      <c r="G39" s="57"/>
      <c r="H39" s="58"/>
      <c r="I39" s="28" t="str">
        <f t="shared" si="0"/>
        <v>FAIL</v>
      </c>
      <c r="J39" s="28"/>
      <c r="K39" s="51"/>
      <c r="L39" s="52"/>
    </row>
    <row r="40" spans="1:12" ht="41.85" customHeight="1" thickBot="1" x14ac:dyDescent="0.3">
      <c r="A40" s="32"/>
      <c r="B40" s="36"/>
      <c r="C40" s="37"/>
      <c r="D40" s="54"/>
      <c r="E40" s="57" t="s">
        <v>74</v>
      </c>
      <c r="F40" s="58"/>
      <c r="G40" s="57"/>
      <c r="H40" s="58"/>
      <c r="I40" s="28" t="str">
        <f t="shared" si="0"/>
        <v>FAIL</v>
      </c>
      <c r="J40" s="28"/>
      <c r="K40" s="51"/>
      <c r="L40" s="52"/>
    </row>
    <row r="41" spans="1:12" ht="41.85" customHeight="1" thickBot="1" x14ac:dyDescent="0.3">
      <c r="A41" s="32"/>
      <c r="B41" s="36"/>
      <c r="C41" s="37"/>
      <c r="D41" s="54"/>
      <c r="E41" s="57" t="s">
        <v>75</v>
      </c>
      <c r="F41" s="58"/>
      <c r="G41" s="57"/>
      <c r="H41" s="58"/>
      <c r="I41" s="28" t="str">
        <f t="shared" si="0"/>
        <v>FAIL</v>
      </c>
      <c r="J41" s="28"/>
      <c r="K41" s="51"/>
      <c r="L41" s="52"/>
    </row>
    <row r="42" spans="1:12" ht="41.85" customHeight="1" thickBot="1" x14ac:dyDescent="0.3">
      <c r="A42" s="33"/>
      <c r="B42" s="38"/>
      <c r="C42" s="39"/>
      <c r="D42" s="55"/>
      <c r="E42" s="57" t="s">
        <v>76</v>
      </c>
      <c r="F42" s="58"/>
      <c r="G42" s="57"/>
      <c r="H42" s="58"/>
      <c r="I42" s="28" t="str">
        <f t="shared" si="0"/>
        <v>FAIL</v>
      </c>
      <c r="J42" s="28"/>
      <c r="K42" s="51"/>
      <c r="L42" s="52"/>
    </row>
    <row r="43" spans="1:12" ht="41.85" customHeight="1" thickBot="1" x14ac:dyDescent="0.3">
      <c r="A43" s="33">
        <v>9</v>
      </c>
      <c r="B43" s="34" t="s">
        <v>27</v>
      </c>
      <c r="C43" s="35"/>
      <c r="D43" s="40"/>
      <c r="E43" s="43" t="s">
        <v>78</v>
      </c>
      <c r="F43" s="43"/>
      <c r="G43" s="30"/>
      <c r="H43" s="30"/>
      <c r="I43" s="28" t="str">
        <f t="shared" si="0"/>
        <v>FAIL</v>
      </c>
      <c r="J43" s="28"/>
      <c r="K43" s="44" t="s">
        <v>29</v>
      </c>
      <c r="L43" s="44"/>
    </row>
    <row r="44" spans="1:12" ht="123" customHeight="1" thickBot="1" x14ac:dyDescent="0.3">
      <c r="A44" s="33"/>
      <c r="B44" s="36"/>
      <c r="C44" s="37"/>
      <c r="D44" s="41"/>
      <c r="E44" s="43" t="s">
        <v>42</v>
      </c>
      <c r="F44" s="43"/>
      <c r="G44" s="30"/>
      <c r="H44" s="30"/>
      <c r="I44" s="28" t="str">
        <f t="shared" si="0"/>
        <v>FAIL</v>
      </c>
      <c r="J44" s="28"/>
      <c r="K44" s="49" t="s">
        <v>28</v>
      </c>
      <c r="L44" s="50"/>
    </row>
    <row r="45" spans="1:12" ht="46.5" customHeight="1" thickBot="1" x14ac:dyDescent="0.3">
      <c r="A45" s="33"/>
      <c r="B45" s="36"/>
      <c r="C45" s="37"/>
      <c r="D45" s="41"/>
      <c r="E45" s="30" t="s">
        <v>54</v>
      </c>
      <c r="F45" s="30"/>
      <c r="G45" s="30"/>
      <c r="H45" s="30"/>
      <c r="I45" s="28" t="str">
        <f t="shared" si="0"/>
        <v>FAIL</v>
      </c>
      <c r="J45" s="28"/>
      <c r="K45" s="29" t="s">
        <v>25</v>
      </c>
      <c r="L45" s="29"/>
    </row>
    <row r="46" spans="1:12" ht="41.85" customHeight="1" thickBot="1" x14ac:dyDescent="0.3">
      <c r="A46" s="33"/>
      <c r="B46" s="36"/>
      <c r="C46" s="37"/>
      <c r="D46" s="41"/>
      <c r="E46" s="30" t="s">
        <v>26</v>
      </c>
      <c r="F46" s="30"/>
      <c r="G46" s="27"/>
      <c r="H46" s="27"/>
      <c r="I46" s="28" t="str">
        <f t="shared" si="0"/>
        <v>FAIL</v>
      </c>
      <c r="J46" s="28"/>
      <c r="K46" s="29"/>
      <c r="L46" s="29"/>
    </row>
    <row r="47" spans="1:12" ht="30.75" customHeight="1" thickBot="1" x14ac:dyDescent="0.3">
      <c r="A47" s="33"/>
      <c r="B47" s="36"/>
      <c r="C47" s="37"/>
      <c r="D47" s="41"/>
      <c r="E47" s="27" t="s">
        <v>50</v>
      </c>
      <c r="F47" s="27"/>
      <c r="G47" s="27"/>
      <c r="H47" s="27"/>
      <c r="I47" s="28" t="str">
        <f t="shared" si="0"/>
        <v>FAIL</v>
      </c>
      <c r="J47" s="28"/>
      <c r="K47" s="44"/>
      <c r="L47" s="44"/>
    </row>
    <row r="48" spans="1:12" ht="41.85" customHeight="1" thickBot="1" x14ac:dyDescent="0.3">
      <c r="A48" s="33"/>
      <c r="B48" s="38"/>
      <c r="C48" s="39"/>
      <c r="D48" s="42"/>
      <c r="E48" s="73" t="s">
        <v>40</v>
      </c>
      <c r="F48" s="74"/>
      <c r="G48" s="75"/>
      <c r="H48" s="76"/>
      <c r="I48" s="28" t="str">
        <f t="shared" si="0"/>
        <v>FAIL</v>
      </c>
      <c r="J48" s="28"/>
      <c r="K48" s="57"/>
      <c r="L48" s="58"/>
    </row>
    <row r="49" spans="1:12" ht="41.85" customHeight="1" thickBot="1" x14ac:dyDescent="0.3">
      <c r="A49" s="31">
        <v>10</v>
      </c>
      <c r="B49" s="34" t="s">
        <v>62</v>
      </c>
      <c r="C49" s="35"/>
      <c r="D49" s="53"/>
      <c r="E49" s="57" t="s">
        <v>63</v>
      </c>
      <c r="F49" s="58"/>
      <c r="G49" s="57"/>
      <c r="H49" s="58"/>
      <c r="I49" s="28" t="str">
        <f t="shared" si="0"/>
        <v>FAIL</v>
      </c>
      <c r="J49" s="28"/>
      <c r="K49" s="51"/>
      <c r="L49" s="52"/>
    </row>
    <row r="50" spans="1:12" ht="41.85" customHeight="1" thickBot="1" x14ac:dyDescent="0.3">
      <c r="A50" s="32"/>
      <c r="B50" s="36"/>
      <c r="C50" s="37"/>
      <c r="D50" s="54"/>
      <c r="E50" s="57" t="s">
        <v>64</v>
      </c>
      <c r="F50" s="58"/>
      <c r="G50" s="57"/>
      <c r="H50" s="58"/>
      <c r="I50" s="28" t="str">
        <f t="shared" si="0"/>
        <v>FAIL</v>
      </c>
      <c r="J50" s="28"/>
      <c r="K50" s="51"/>
      <c r="L50" s="52"/>
    </row>
    <row r="51" spans="1:12" ht="41.85" customHeight="1" thickBot="1" x14ac:dyDescent="0.3">
      <c r="A51" s="32"/>
      <c r="B51" s="36"/>
      <c r="C51" s="37"/>
      <c r="D51" s="54"/>
      <c r="E51" s="57" t="s">
        <v>65</v>
      </c>
      <c r="F51" s="58"/>
      <c r="G51" s="57"/>
      <c r="H51" s="58"/>
      <c r="I51" s="28" t="str">
        <f t="shared" si="0"/>
        <v>FAIL</v>
      </c>
      <c r="J51" s="28"/>
      <c r="K51" s="51"/>
      <c r="L51" s="52"/>
    </row>
    <row r="52" spans="1:12" ht="41.85" customHeight="1" thickBot="1" x14ac:dyDescent="0.3">
      <c r="A52" s="32"/>
      <c r="B52" s="36"/>
      <c r="C52" s="37"/>
      <c r="D52" s="54"/>
      <c r="E52" s="57" t="s">
        <v>66</v>
      </c>
      <c r="F52" s="58"/>
      <c r="G52" s="57"/>
      <c r="H52" s="58"/>
      <c r="I52" s="28" t="str">
        <f t="shared" si="0"/>
        <v>FAIL</v>
      </c>
      <c r="J52" s="28"/>
      <c r="K52" s="51"/>
      <c r="L52" s="52"/>
    </row>
    <row r="53" spans="1:12" ht="41.85" customHeight="1" thickBot="1" x14ac:dyDescent="0.3">
      <c r="A53" s="32"/>
      <c r="B53" s="36"/>
      <c r="C53" s="37"/>
      <c r="D53" s="54"/>
      <c r="E53" s="57" t="s">
        <v>67</v>
      </c>
      <c r="F53" s="58"/>
      <c r="G53" s="57"/>
      <c r="H53" s="58"/>
      <c r="I53" s="28" t="str">
        <f t="shared" si="0"/>
        <v>FAIL</v>
      </c>
      <c r="J53" s="28"/>
      <c r="K53" s="51"/>
      <c r="L53" s="52"/>
    </row>
    <row r="54" spans="1:12" ht="41.85" customHeight="1" thickBot="1" x14ac:dyDescent="0.3">
      <c r="A54" s="32"/>
      <c r="B54" s="36"/>
      <c r="C54" s="37"/>
      <c r="D54" s="54"/>
      <c r="E54" s="57" t="s">
        <v>68</v>
      </c>
      <c r="F54" s="58"/>
      <c r="G54" s="57"/>
      <c r="H54" s="58"/>
      <c r="I54" s="28" t="str">
        <f t="shared" si="0"/>
        <v>FAIL</v>
      </c>
      <c r="J54" s="28"/>
      <c r="K54" s="51"/>
      <c r="L54" s="52"/>
    </row>
    <row r="55" spans="1:12" ht="41.85" customHeight="1" thickBot="1" x14ac:dyDescent="0.3">
      <c r="A55" s="33"/>
      <c r="B55" s="38"/>
      <c r="C55" s="39"/>
      <c r="D55" s="55"/>
      <c r="E55" s="57" t="s">
        <v>69</v>
      </c>
      <c r="F55" s="58"/>
      <c r="G55" s="57"/>
      <c r="H55" s="58"/>
      <c r="I55" s="28" t="str">
        <f t="shared" si="0"/>
        <v>FAIL</v>
      </c>
      <c r="J55" s="28"/>
      <c r="K55" s="51"/>
      <c r="L55" s="52"/>
    </row>
    <row r="56" spans="1:12" ht="41.85" customHeight="1" thickBot="1" x14ac:dyDescent="0.3">
      <c r="A56" s="31">
        <v>11</v>
      </c>
      <c r="B56" s="34" t="s">
        <v>24</v>
      </c>
      <c r="C56" s="35"/>
      <c r="D56" s="53"/>
      <c r="E56" s="57" t="s">
        <v>70</v>
      </c>
      <c r="F56" s="58"/>
      <c r="G56" s="57"/>
      <c r="H56" s="58"/>
      <c r="I56" s="28" t="str">
        <f t="shared" si="0"/>
        <v>FAIL</v>
      </c>
      <c r="J56" s="28"/>
      <c r="K56" s="51"/>
      <c r="L56" s="52"/>
    </row>
    <row r="57" spans="1:12" ht="41.85" customHeight="1" thickBot="1" x14ac:dyDescent="0.3">
      <c r="A57" s="32"/>
      <c r="B57" s="36"/>
      <c r="C57" s="37"/>
      <c r="D57" s="54"/>
      <c r="E57" s="57" t="s">
        <v>71</v>
      </c>
      <c r="F57" s="58"/>
      <c r="G57" s="57"/>
      <c r="H57" s="58"/>
      <c r="I57" s="28" t="str">
        <f t="shared" si="0"/>
        <v>FAIL</v>
      </c>
      <c r="J57" s="28"/>
      <c r="K57" s="51"/>
      <c r="L57" s="52"/>
    </row>
    <row r="58" spans="1:12" ht="41.85" customHeight="1" thickBot="1" x14ac:dyDescent="0.3">
      <c r="A58" s="32"/>
      <c r="B58" s="36"/>
      <c r="C58" s="37"/>
      <c r="D58" s="54"/>
      <c r="E58" s="57" t="s">
        <v>72</v>
      </c>
      <c r="F58" s="58"/>
      <c r="G58" s="57"/>
      <c r="H58" s="58"/>
      <c r="I58" s="28" t="str">
        <f t="shared" si="0"/>
        <v>FAIL</v>
      </c>
      <c r="J58" s="28"/>
      <c r="K58" s="51"/>
      <c r="L58" s="52"/>
    </row>
    <row r="59" spans="1:12" ht="41.85" customHeight="1" thickBot="1" x14ac:dyDescent="0.3">
      <c r="A59" s="32"/>
      <c r="B59" s="36"/>
      <c r="C59" s="37"/>
      <c r="D59" s="54"/>
      <c r="E59" s="57" t="s">
        <v>73</v>
      </c>
      <c r="F59" s="58"/>
      <c r="G59" s="57"/>
      <c r="H59" s="58"/>
      <c r="I59" s="28" t="str">
        <f t="shared" si="0"/>
        <v>FAIL</v>
      </c>
      <c r="J59" s="28"/>
      <c r="K59" s="51"/>
      <c r="L59" s="52"/>
    </row>
    <row r="60" spans="1:12" ht="41.85" customHeight="1" thickBot="1" x14ac:dyDescent="0.3">
      <c r="A60" s="32"/>
      <c r="B60" s="36"/>
      <c r="C60" s="37"/>
      <c r="D60" s="54"/>
      <c r="E60" s="57" t="s">
        <v>74</v>
      </c>
      <c r="F60" s="58"/>
      <c r="G60" s="57"/>
      <c r="H60" s="58"/>
      <c r="I60" s="28" t="str">
        <f t="shared" si="0"/>
        <v>FAIL</v>
      </c>
      <c r="J60" s="28"/>
      <c r="K60" s="51"/>
      <c r="L60" s="52"/>
    </row>
    <row r="61" spans="1:12" ht="41.85" customHeight="1" thickBot="1" x14ac:dyDescent="0.3">
      <c r="A61" s="32"/>
      <c r="B61" s="36"/>
      <c r="C61" s="37"/>
      <c r="D61" s="54"/>
      <c r="E61" s="57" t="s">
        <v>75</v>
      </c>
      <c r="F61" s="58"/>
      <c r="G61" s="57"/>
      <c r="H61" s="58"/>
      <c r="I61" s="28" t="str">
        <f t="shared" si="0"/>
        <v>FAIL</v>
      </c>
      <c r="J61" s="28"/>
      <c r="K61" s="51"/>
      <c r="L61" s="52"/>
    </row>
    <row r="62" spans="1:12" ht="41.85" customHeight="1" thickBot="1" x14ac:dyDescent="0.3">
      <c r="A62" s="33"/>
      <c r="B62" s="38"/>
      <c r="C62" s="39"/>
      <c r="D62" s="55"/>
      <c r="E62" s="57" t="s">
        <v>76</v>
      </c>
      <c r="F62" s="58"/>
      <c r="G62" s="57"/>
      <c r="H62" s="58"/>
      <c r="I62" s="28" t="str">
        <f t="shared" si="0"/>
        <v>FAIL</v>
      </c>
      <c r="J62" s="28"/>
      <c r="K62" s="51"/>
      <c r="L62" s="52"/>
    </row>
    <row r="63" spans="1:12" ht="41.85" customHeight="1" thickBot="1" x14ac:dyDescent="0.3">
      <c r="A63" s="33">
        <v>12</v>
      </c>
      <c r="B63" s="34" t="s">
        <v>27</v>
      </c>
      <c r="C63" s="35"/>
      <c r="D63" s="40"/>
      <c r="E63" s="43" t="s">
        <v>79</v>
      </c>
      <c r="F63" s="43"/>
      <c r="G63" s="30"/>
      <c r="H63" s="30"/>
      <c r="I63" s="28" t="str">
        <f t="shared" si="0"/>
        <v>FAIL</v>
      </c>
      <c r="J63" s="28"/>
      <c r="K63" s="44" t="s">
        <v>29</v>
      </c>
      <c r="L63" s="44"/>
    </row>
    <row r="64" spans="1:12" ht="109.5" customHeight="1" thickBot="1" x14ac:dyDescent="0.3">
      <c r="A64" s="33"/>
      <c r="B64" s="36"/>
      <c r="C64" s="37"/>
      <c r="D64" s="41"/>
      <c r="E64" s="43" t="s">
        <v>43</v>
      </c>
      <c r="F64" s="43"/>
      <c r="G64" s="30"/>
      <c r="H64" s="30"/>
      <c r="I64" s="28" t="str">
        <f t="shared" si="0"/>
        <v>FAIL</v>
      </c>
      <c r="J64" s="28"/>
      <c r="K64" s="45" t="s">
        <v>31</v>
      </c>
      <c r="L64" s="46"/>
    </row>
    <row r="65" spans="1:12" ht="41.85" customHeight="1" thickBot="1" x14ac:dyDescent="0.3">
      <c r="A65" s="33"/>
      <c r="B65" s="36"/>
      <c r="C65" s="37"/>
      <c r="D65" s="41"/>
      <c r="E65" s="30" t="s">
        <v>55</v>
      </c>
      <c r="F65" s="30"/>
      <c r="G65" s="30"/>
      <c r="H65" s="30"/>
      <c r="I65" s="28" t="str">
        <f t="shared" si="0"/>
        <v>FAIL</v>
      </c>
      <c r="J65" s="28"/>
      <c r="K65" s="29" t="s">
        <v>25</v>
      </c>
      <c r="L65" s="29"/>
    </row>
    <row r="66" spans="1:12" ht="41.85" customHeight="1" thickBot="1" x14ac:dyDescent="0.3">
      <c r="A66" s="33"/>
      <c r="B66" s="36"/>
      <c r="C66" s="37"/>
      <c r="D66" s="41"/>
      <c r="E66" s="30" t="s">
        <v>26</v>
      </c>
      <c r="F66" s="30"/>
      <c r="G66" s="27"/>
      <c r="H66" s="27"/>
      <c r="I66" s="28" t="str">
        <f t="shared" si="0"/>
        <v>FAIL</v>
      </c>
      <c r="J66" s="28"/>
      <c r="K66" s="29"/>
      <c r="L66" s="29"/>
    </row>
    <row r="67" spans="1:12" ht="41.85" customHeight="1" thickBot="1" x14ac:dyDescent="0.3">
      <c r="A67" s="33"/>
      <c r="B67" s="38"/>
      <c r="C67" s="39"/>
      <c r="D67" s="42"/>
      <c r="E67" s="30" t="s">
        <v>40</v>
      </c>
      <c r="F67" s="30"/>
      <c r="G67" s="27"/>
      <c r="H67" s="27"/>
      <c r="I67" s="28" t="str">
        <f t="shared" si="0"/>
        <v>FAIL</v>
      </c>
      <c r="J67" s="28"/>
      <c r="K67" s="29"/>
      <c r="L67" s="29"/>
    </row>
    <row r="68" spans="1:12" ht="41.85" customHeight="1" thickBot="1" x14ac:dyDescent="0.3">
      <c r="A68" s="31">
        <v>13</v>
      </c>
      <c r="B68" s="34" t="s">
        <v>62</v>
      </c>
      <c r="C68" s="35"/>
      <c r="D68" s="53"/>
      <c r="E68" s="57" t="s">
        <v>63</v>
      </c>
      <c r="F68" s="58"/>
      <c r="G68" s="57"/>
      <c r="H68" s="58"/>
      <c r="I68" s="28" t="str">
        <f t="shared" si="0"/>
        <v>FAIL</v>
      </c>
      <c r="J68" s="28"/>
      <c r="K68" s="51"/>
      <c r="L68" s="52"/>
    </row>
    <row r="69" spans="1:12" ht="41.85" customHeight="1" thickBot="1" x14ac:dyDescent="0.3">
      <c r="A69" s="32"/>
      <c r="B69" s="36"/>
      <c r="C69" s="37"/>
      <c r="D69" s="54"/>
      <c r="E69" s="57" t="s">
        <v>64</v>
      </c>
      <c r="F69" s="58"/>
      <c r="G69" s="57"/>
      <c r="H69" s="58"/>
      <c r="I69" s="28" t="str">
        <f t="shared" si="0"/>
        <v>FAIL</v>
      </c>
      <c r="J69" s="28"/>
      <c r="K69" s="51"/>
      <c r="L69" s="52"/>
    </row>
    <row r="70" spans="1:12" ht="41.85" customHeight="1" thickBot="1" x14ac:dyDescent="0.3">
      <c r="A70" s="32"/>
      <c r="B70" s="36"/>
      <c r="C70" s="37"/>
      <c r="D70" s="54"/>
      <c r="E70" s="57" t="s">
        <v>65</v>
      </c>
      <c r="F70" s="58"/>
      <c r="G70" s="57"/>
      <c r="H70" s="58"/>
      <c r="I70" s="28" t="str">
        <f t="shared" ref="I70:I133" si="1">IF(G70=E70,"Pass","FAIL")</f>
        <v>FAIL</v>
      </c>
      <c r="J70" s="28"/>
      <c r="K70" s="51"/>
      <c r="L70" s="52"/>
    </row>
    <row r="71" spans="1:12" ht="41.85" customHeight="1" thickBot="1" x14ac:dyDescent="0.3">
      <c r="A71" s="32"/>
      <c r="B71" s="36"/>
      <c r="C71" s="37"/>
      <c r="D71" s="54"/>
      <c r="E71" s="57" t="s">
        <v>66</v>
      </c>
      <c r="F71" s="58"/>
      <c r="G71" s="57"/>
      <c r="H71" s="58"/>
      <c r="I71" s="28" t="str">
        <f t="shared" si="1"/>
        <v>FAIL</v>
      </c>
      <c r="J71" s="28"/>
      <c r="K71" s="51"/>
      <c r="L71" s="52"/>
    </row>
    <row r="72" spans="1:12" ht="41.85" customHeight="1" thickBot="1" x14ac:dyDescent="0.3">
      <c r="A72" s="32"/>
      <c r="B72" s="36"/>
      <c r="C72" s="37"/>
      <c r="D72" s="54"/>
      <c r="E72" s="57" t="s">
        <v>67</v>
      </c>
      <c r="F72" s="58"/>
      <c r="G72" s="57"/>
      <c r="H72" s="58"/>
      <c r="I72" s="28" t="str">
        <f t="shared" si="1"/>
        <v>FAIL</v>
      </c>
      <c r="J72" s="28"/>
      <c r="K72" s="51"/>
      <c r="L72" s="52"/>
    </row>
    <row r="73" spans="1:12" ht="41.85" customHeight="1" thickBot="1" x14ac:dyDescent="0.3">
      <c r="A73" s="32"/>
      <c r="B73" s="36"/>
      <c r="C73" s="37"/>
      <c r="D73" s="54"/>
      <c r="E73" s="57" t="s">
        <v>68</v>
      </c>
      <c r="F73" s="58"/>
      <c r="G73" s="57"/>
      <c r="H73" s="58"/>
      <c r="I73" s="28" t="str">
        <f t="shared" si="1"/>
        <v>FAIL</v>
      </c>
      <c r="J73" s="28"/>
      <c r="K73" s="51"/>
      <c r="L73" s="52"/>
    </row>
    <row r="74" spans="1:12" ht="41.85" customHeight="1" thickBot="1" x14ac:dyDescent="0.3">
      <c r="A74" s="33"/>
      <c r="B74" s="38"/>
      <c r="C74" s="39"/>
      <c r="D74" s="55"/>
      <c r="E74" s="57" t="s">
        <v>69</v>
      </c>
      <c r="F74" s="58"/>
      <c r="G74" s="57"/>
      <c r="H74" s="58"/>
      <c r="I74" s="28" t="str">
        <f t="shared" si="1"/>
        <v>FAIL</v>
      </c>
      <c r="J74" s="28"/>
      <c r="K74" s="51"/>
      <c r="L74" s="52"/>
    </row>
    <row r="75" spans="1:12" ht="41.85" customHeight="1" thickBot="1" x14ac:dyDescent="0.3">
      <c r="A75" s="31">
        <v>14</v>
      </c>
      <c r="B75" s="34" t="s">
        <v>24</v>
      </c>
      <c r="C75" s="35"/>
      <c r="D75" s="53"/>
      <c r="E75" s="57" t="s">
        <v>70</v>
      </c>
      <c r="F75" s="58"/>
      <c r="G75" s="57"/>
      <c r="H75" s="58"/>
      <c r="I75" s="28" t="str">
        <f t="shared" si="1"/>
        <v>FAIL</v>
      </c>
      <c r="J75" s="28"/>
      <c r="K75" s="51"/>
      <c r="L75" s="52"/>
    </row>
    <row r="76" spans="1:12" ht="41.85" customHeight="1" thickBot="1" x14ac:dyDescent="0.3">
      <c r="A76" s="32"/>
      <c r="B76" s="36"/>
      <c r="C76" s="37"/>
      <c r="D76" s="54"/>
      <c r="E76" s="57" t="s">
        <v>71</v>
      </c>
      <c r="F76" s="58"/>
      <c r="G76" s="57"/>
      <c r="H76" s="58"/>
      <c r="I76" s="28" t="str">
        <f t="shared" si="1"/>
        <v>FAIL</v>
      </c>
      <c r="J76" s="28"/>
      <c r="K76" s="51"/>
      <c r="L76" s="52"/>
    </row>
    <row r="77" spans="1:12" ht="41.85" customHeight="1" thickBot="1" x14ac:dyDescent="0.3">
      <c r="A77" s="32"/>
      <c r="B77" s="36"/>
      <c r="C77" s="37"/>
      <c r="D77" s="54"/>
      <c r="E77" s="57" t="s">
        <v>72</v>
      </c>
      <c r="F77" s="58"/>
      <c r="G77" s="57"/>
      <c r="H77" s="58"/>
      <c r="I77" s="28" t="str">
        <f t="shared" si="1"/>
        <v>FAIL</v>
      </c>
      <c r="J77" s="28"/>
      <c r="K77" s="51"/>
      <c r="L77" s="52"/>
    </row>
    <row r="78" spans="1:12" ht="41.85" customHeight="1" thickBot="1" x14ac:dyDescent="0.3">
      <c r="A78" s="32"/>
      <c r="B78" s="36"/>
      <c r="C78" s="37"/>
      <c r="D78" s="54"/>
      <c r="E78" s="57" t="s">
        <v>73</v>
      </c>
      <c r="F78" s="58"/>
      <c r="G78" s="57"/>
      <c r="H78" s="58"/>
      <c r="I78" s="28" t="str">
        <f t="shared" si="1"/>
        <v>FAIL</v>
      </c>
      <c r="J78" s="28"/>
      <c r="K78" s="51"/>
      <c r="L78" s="52"/>
    </row>
    <row r="79" spans="1:12" ht="41.85" customHeight="1" thickBot="1" x14ac:dyDescent="0.3">
      <c r="A79" s="32"/>
      <c r="B79" s="36"/>
      <c r="C79" s="37"/>
      <c r="D79" s="54"/>
      <c r="E79" s="57" t="s">
        <v>74</v>
      </c>
      <c r="F79" s="58"/>
      <c r="G79" s="57"/>
      <c r="H79" s="58"/>
      <c r="I79" s="28" t="str">
        <f t="shared" si="1"/>
        <v>FAIL</v>
      </c>
      <c r="J79" s="28"/>
      <c r="K79" s="51"/>
      <c r="L79" s="52"/>
    </row>
    <row r="80" spans="1:12" ht="41.85" customHeight="1" thickBot="1" x14ac:dyDescent="0.3">
      <c r="A80" s="32"/>
      <c r="B80" s="36"/>
      <c r="C80" s="37"/>
      <c r="D80" s="54"/>
      <c r="E80" s="57" t="s">
        <v>75</v>
      </c>
      <c r="F80" s="58"/>
      <c r="G80" s="57"/>
      <c r="H80" s="58"/>
      <c r="I80" s="28" t="str">
        <f t="shared" si="1"/>
        <v>FAIL</v>
      </c>
      <c r="J80" s="28"/>
      <c r="K80" s="51"/>
      <c r="L80" s="52"/>
    </row>
    <row r="81" spans="1:12" ht="41.85" customHeight="1" thickBot="1" x14ac:dyDescent="0.3">
      <c r="A81" s="33"/>
      <c r="B81" s="38"/>
      <c r="C81" s="39"/>
      <c r="D81" s="55"/>
      <c r="E81" s="57" t="s">
        <v>76</v>
      </c>
      <c r="F81" s="58"/>
      <c r="G81" s="57"/>
      <c r="H81" s="58"/>
      <c r="I81" s="28" t="str">
        <f t="shared" si="1"/>
        <v>FAIL</v>
      </c>
      <c r="J81" s="28"/>
      <c r="K81" s="51"/>
      <c r="L81" s="52"/>
    </row>
    <row r="82" spans="1:12" ht="41.85" customHeight="1" thickBot="1" x14ac:dyDescent="0.3">
      <c r="A82" s="33">
        <v>15</v>
      </c>
      <c r="B82" s="34" t="s">
        <v>27</v>
      </c>
      <c r="C82" s="35"/>
      <c r="D82" s="40"/>
      <c r="E82" s="43" t="s">
        <v>80</v>
      </c>
      <c r="F82" s="43"/>
      <c r="G82" s="30"/>
      <c r="H82" s="30"/>
      <c r="I82" s="28" t="str">
        <f t="shared" si="1"/>
        <v>FAIL</v>
      </c>
      <c r="J82" s="28"/>
      <c r="K82" s="44" t="s">
        <v>29</v>
      </c>
      <c r="L82" s="44"/>
    </row>
    <row r="83" spans="1:12" ht="123" customHeight="1" thickBot="1" x14ac:dyDescent="0.3">
      <c r="A83" s="33"/>
      <c r="B83" s="36"/>
      <c r="C83" s="37"/>
      <c r="D83" s="41"/>
      <c r="E83" s="43" t="s">
        <v>44</v>
      </c>
      <c r="F83" s="43"/>
      <c r="G83" s="30"/>
      <c r="H83" s="30"/>
      <c r="I83" s="28" t="str">
        <f t="shared" si="1"/>
        <v>FAIL</v>
      </c>
      <c r="J83" s="28"/>
      <c r="K83" s="45" t="s">
        <v>32</v>
      </c>
      <c r="L83" s="46"/>
    </row>
    <row r="84" spans="1:12" ht="41.85" customHeight="1" thickBot="1" x14ac:dyDescent="0.3">
      <c r="A84" s="33"/>
      <c r="B84" s="36"/>
      <c r="C84" s="37"/>
      <c r="D84" s="41"/>
      <c r="E84" s="30" t="s">
        <v>56</v>
      </c>
      <c r="F84" s="30"/>
      <c r="G84" s="30"/>
      <c r="H84" s="30"/>
      <c r="I84" s="28" t="str">
        <f t="shared" si="1"/>
        <v>FAIL</v>
      </c>
      <c r="J84" s="28"/>
      <c r="K84" s="29" t="s">
        <v>25</v>
      </c>
      <c r="L84" s="29"/>
    </row>
    <row r="85" spans="1:12" ht="41.85" customHeight="1" thickBot="1" x14ac:dyDescent="0.3">
      <c r="A85" s="33"/>
      <c r="B85" s="36"/>
      <c r="C85" s="37"/>
      <c r="D85" s="41"/>
      <c r="E85" s="30" t="s">
        <v>26</v>
      </c>
      <c r="F85" s="30"/>
      <c r="G85" s="27"/>
      <c r="H85" s="27"/>
      <c r="I85" s="28" t="str">
        <f t="shared" si="1"/>
        <v>FAIL</v>
      </c>
      <c r="J85" s="28"/>
      <c r="K85" s="29"/>
      <c r="L85" s="29"/>
    </row>
    <row r="86" spans="1:12" ht="30.75" customHeight="1" thickBot="1" x14ac:dyDescent="0.3">
      <c r="A86" s="33"/>
      <c r="B86" s="36"/>
      <c r="C86" s="37"/>
      <c r="D86" s="41"/>
      <c r="E86" s="27" t="s">
        <v>50</v>
      </c>
      <c r="F86" s="27"/>
      <c r="G86" s="27"/>
      <c r="H86" s="27"/>
      <c r="I86" s="28" t="str">
        <f t="shared" si="1"/>
        <v>FAIL</v>
      </c>
      <c r="J86" s="28"/>
      <c r="K86" s="44"/>
      <c r="L86" s="44"/>
    </row>
    <row r="87" spans="1:12" ht="41.85" customHeight="1" thickBot="1" x14ac:dyDescent="0.3">
      <c r="A87" s="33"/>
      <c r="B87" s="38"/>
      <c r="C87" s="39"/>
      <c r="D87" s="42"/>
      <c r="E87" s="30" t="s">
        <v>40</v>
      </c>
      <c r="F87" s="30"/>
      <c r="G87" s="27"/>
      <c r="H87" s="27"/>
      <c r="I87" s="28" t="str">
        <f t="shared" si="1"/>
        <v>FAIL</v>
      </c>
      <c r="J87" s="28"/>
      <c r="K87" s="29"/>
      <c r="L87" s="29"/>
    </row>
    <row r="88" spans="1:12" ht="41.85" customHeight="1" thickBot="1" x14ac:dyDescent="0.3">
      <c r="A88" s="31">
        <v>16</v>
      </c>
      <c r="B88" s="34" t="s">
        <v>62</v>
      </c>
      <c r="C88" s="35"/>
      <c r="D88" s="53"/>
      <c r="E88" s="57" t="s">
        <v>63</v>
      </c>
      <c r="F88" s="58"/>
      <c r="G88" s="57"/>
      <c r="H88" s="58"/>
      <c r="I88" s="28" t="str">
        <f t="shared" si="1"/>
        <v>FAIL</v>
      </c>
      <c r="J88" s="28"/>
      <c r="K88" s="51"/>
      <c r="L88" s="52"/>
    </row>
    <row r="89" spans="1:12" ht="41.85" customHeight="1" thickBot="1" x14ac:dyDescent="0.3">
      <c r="A89" s="32"/>
      <c r="B89" s="36"/>
      <c r="C89" s="37"/>
      <c r="D89" s="54"/>
      <c r="E89" s="57" t="s">
        <v>64</v>
      </c>
      <c r="F89" s="58"/>
      <c r="G89" s="57"/>
      <c r="H89" s="58"/>
      <c r="I89" s="28" t="str">
        <f t="shared" si="1"/>
        <v>FAIL</v>
      </c>
      <c r="J89" s="28"/>
      <c r="K89" s="51"/>
      <c r="L89" s="52"/>
    </row>
    <row r="90" spans="1:12" ht="41.85" customHeight="1" thickBot="1" x14ac:dyDescent="0.3">
      <c r="A90" s="32"/>
      <c r="B90" s="36"/>
      <c r="C90" s="37"/>
      <c r="D90" s="54"/>
      <c r="E90" s="57" t="s">
        <v>65</v>
      </c>
      <c r="F90" s="58"/>
      <c r="G90" s="57"/>
      <c r="H90" s="58"/>
      <c r="I90" s="28" t="str">
        <f t="shared" si="1"/>
        <v>FAIL</v>
      </c>
      <c r="J90" s="28"/>
      <c r="K90" s="51"/>
      <c r="L90" s="52"/>
    </row>
    <row r="91" spans="1:12" ht="41.85" customHeight="1" thickBot="1" x14ac:dyDescent="0.3">
      <c r="A91" s="32"/>
      <c r="B91" s="36"/>
      <c r="C91" s="37"/>
      <c r="D91" s="54"/>
      <c r="E91" s="57" t="s">
        <v>66</v>
      </c>
      <c r="F91" s="58"/>
      <c r="G91" s="57"/>
      <c r="H91" s="58"/>
      <c r="I91" s="28" t="str">
        <f t="shared" si="1"/>
        <v>FAIL</v>
      </c>
      <c r="J91" s="28"/>
      <c r="K91" s="51"/>
      <c r="L91" s="52"/>
    </row>
    <row r="92" spans="1:12" ht="41.85" customHeight="1" thickBot="1" x14ac:dyDescent="0.3">
      <c r="A92" s="32"/>
      <c r="B92" s="36"/>
      <c r="C92" s="37"/>
      <c r="D92" s="54"/>
      <c r="E92" s="57" t="s">
        <v>67</v>
      </c>
      <c r="F92" s="58"/>
      <c r="G92" s="57"/>
      <c r="H92" s="58"/>
      <c r="I92" s="28" t="str">
        <f t="shared" si="1"/>
        <v>FAIL</v>
      </c>
      <c r="J92" s="28"/>
      <c r="K92" s="51"/>
      <c r="L92" s="52"/>
    </row>
    <row r="93" spans="1:12" ht="41.85" customHeight="1" thickBot="1" x14ac:dyDescent="0.3">
      <c r="A93" s="32"/>
      <c r="B93" s="36"/>
      <c r="C93" s="37"/>
      <c r="D93" s="54"/>
      <c r="E93" s="57" t="s">
        <v>68</v>
      </c>
      <c r="F93" s="58"/>
      <c r="G93" s="57"/>
      <c r="H93" s="58"/>
      <c r="I93" s="28" t="str">
        <f t="shared" si="1"/>
        <v>FAIL</v>
      </c>
      <c r="J93" s="28"/>
      <c r="K93" s="51"/>
      <c r="L93" s="52"/>
    </row>
    <row r="94" spans="1:12" ht="41.85" customHeight="1" thickBot="1" x14ac:dyDescent="0.3">
      <c r="A94" s="33"/>
      <c r="B94" s="38"/>
      <c r="C94" s="39"/>
      <c r="D94" s="55"/>
      <c r="E94" s="57" t="s">
        <v>69</v>
      </c>
      <c r="F94" s="58"/>
      <c r="G94" s="57"/>
      <c r="H94" s="58"/>
      <c r="I94" s="28" t="str">
        <f t="shared" si="1"/>
        <v>FAIL</v>
      </c>
      <c r="J94" s="28"/>
      <c r="K94" s="51"/>
      <c r="L94" s="52"/>
    </row>
    <row r="95" spans="1:12" ht="41.85" customHeight="1" thickBot="1" x14ac:dyDescent="0.3">
      <c r="A95" s="31">
        <v>17</v>
      </c>
      <c r="B95" s="34" t="s">
        <v>24</v>
      </c>
      <c r="C95" s="35"/>
      <c r="D95" s="53"/>
      <c r="E95" s="57" t="s">
        <v>70</v>
      </c>
      <c r="F95" s="58"/>
      <c r="G95" s="57"/>
      <c r="H95" s="58"/>
      <c r="I95" s="28" t="str">
        <f t="shared" si="1"/>
        <v>FAIL</v>
      </c>
      <c r="J95" s="28"/>
      <c r="K95" s="51"/>
      <c r="L95" s="52"/>
    </row>
    <row r="96" spans="1:12" ht="41.85" customHeight="1" thickBot="1" x14ac:dyDescent="0.3">
      <c r="A96" s="32"/>
      <c r="B96" s="36"/>
      <c r="C96" s="37"/>
      <c r="D96" s="54"/>
      <c r="E96" s="57" t="s">
        <v>71</v>
      </c>
      <c r="F96" s="58"/>
      <c r="G96" s="57"/>
      <c r="H96" s="58"/>
      <c r="I96" s="28" t="str">
        <f t="shared" si="1"/>
        <v>FAIL</v>
      </c>
      <c r="J96" s="28"/>
      <c r="K96" s="51"/>
      <c r="L96" s="52"/>
    </row>
    <row r="97" spans="1:12" ht="41.85" customHeight="1" thickBot="1" x14ac:dyDescent="0.3">
      <c r="A97" s="32"/>
      <c r="B97" s="36"/>
      <c r="C97" s="37"/>
      <c r="D97" s="54"/>
      <c r="E97" s="57" t="s">
        <v>72</v>
      </c>
      <c r="F97" s="58"/>
      <c r="G97" s="57"/>
      <c r="H97" s="58"/>
      <c r="I97" s="28" t="str">
        <f t="shared" si="1"/>
        <v>FAIL</v>
      </c>
      <c r="J97" s="28"/>
      <c r="K97" s="51"/>
      <c r="L97" s="52"/>
    </row>
    <row r="98" spans="1:12" ht="41.85" customHeight="1" thickBot="1" x14ac:dyDescent="0.3">
      <c r="A98" s="32"/>
      <c r="B98" s="36"/>
      <c r="C98" s="37"/>
      <c r="D98" s="54"/>
      <c r="E98" s="57" t="s">
        <v>73</v>
      </c>
      <c r="F98" s="58"/>
      <c r="G98" s="57"/>
      <c r="H98" s="58"/>
      <c r="I98" s="28" t="str">
        <f t="shared" si="1"/>
        <v>FAIL</v>
      </c>
      <c r="J98" s="28"/>
      <c r="K98" s="51"/>
      <c r="L98" s="52"/>
    </row>
    <row r="99" spans="1:12" ht="41.85" customHeight="1" thickBot="1" x14ac:dyDescent="0.3">
      <c r="A99" s="32"/>
      <c r="B99" s="36"/>
      <c r="C99" s="37"/>
      <c r="D99" s="54"/>
      <c r="E99" s="57" t="s">
        <v>74</v>
      </c>
      <c r="F99" s="58"/>
      <c r="G99" s="57"/>
      <c r="H99" s="58"/>
      <c r="I99" s="28" t="str">
        <f t="shared" si="1"/>
        <v>FAIL</v>
      </c>
      <c r="J99" s="28"/>
      <c r="K99" s="51"/>
      <c r="L99" s="52"/>
    </row>
    <row r="100" spans="1:12" ht="41.85" customHeight="1" thickBot="1" x14ac:dyDescent="0.3">
      <c r="A100" s="32"/>
      <c r="B100" s="36"/>
      <c r="C100" s="37"/>
      <c r="D100" s="54"/>
      <c r="E100" s="57" t="s">
        <v>75</v>
      </c>
      <c r="F100" s="58"/>
      <c r="G100" s="57"/>
      <c r="H100" s="58"/>
      <c r="I100" s="28" t="str">
        <f t="shared" si="1"/>
        <v>FAIL</v>
      </c>
      <c r="J100" s="28"/>
      <c r="K100" s="51"/>
      <c r="L100" s="52"/>
    </row>
    <row r="101" spans="1:12" ht="41.85" customHeight="1" thickBot="1" x14ac:dyDescent="0.3">
      <c r="A101" s="33"/>
      <c r="B101" s="38"/>
      <c r="C101" s="39"/>
      <c r="D101" s="55"/>
      <c r="E101" s="57" t="s">
        <v>76</v>
      </c>
      <c r="F101" s="58"/>
      <c r="G101" s="57"/>
      <c r="H101" s="58"/>
      <c r="I101" s="28" t="str">
        <f t="shared" si="1"/>
        <v>FAIL</v>
      </c>
      <c r="J101" s="28"/>
      <c r="K101" s="51"/>
      <c r="L101" s="52"/>
    </row>
    <row r="102" spans="1:12" ht="41.85" customHeight="1" thickBot="1" x14ac:dyDescent="0.3">
      <c r="A102" s="33">
        <v>18</v>
      </c>
      <c r="B102" s="34" t="s">
        <v>27</v>
      </c>
      <c r="C102" s="35"/>
      <c r="D102" s="40"/>
      <c r="E102" s="43" t="s">
        <v>81</v>
      </c>
      <c r="F102" s="43"/>
      <c r="G102" s="30"/>
      <c r="H102" s="30"/>
      <c r="I102" s="28" t="str">
        <f t="shared" si="1"/>
        <v>FAIL</v>
      </c>
      <c r="J102" s="28"/>
      <c r="K102" s="44" t="s">
        <v>29</v>
      </c>
      <c r="L102" s="44"/>
    </row>
    <row r="103" spans="1:12" ht="77.25" customHeight="1" thickBot="1" x14ac:dyDescent="0.3">
      <c r="A103" s="33"/>
      <c r="B103" s="36"/>
      <c r="C103" s="37"/>
      <c r="D103" s="41"/>
      <c r="E103" s="43" t="s">
        <v>45</v>
      </c>
      <c r="F103" s="43"/>
      <c r="G103" s="30"/>
      <c r="H103" s="30"/>
      <c r="I103" s="28" t="str">
        <f t="shared" si="1"/>
        <v>FAIL</v>
      </c>
      <c r="J103" s="28"/>
      <c r="K103" s="45" t="s">
        <v>33</v>
      </c>
      <c r="L103" s="46"/>
    </row>
    <row r="104" spans="1:12" ht="41.85" customHeight="1" thickBot="1" x14ac:dyDescent="0.3">
      <c r="A104" s="33"/>
      <c r="B104" s="36"/>
      <c r="C104" s="37"/>
      <c r="D104" s="41"/>
      <c r="E104" s="30" t="s">
        <v>57</v>
      </c>
      <c r="F104" s="30"/>
      <c r="G104" s="30"/>
      <c r="H104" s="30"/>
      <c r="I104" s="28" t="str">
        <f t="shared" si="1"/>
        <v>FAIL</v>
      </c>
      <c r="J104" s="28"/>
      <c r="K104" s="29" t="s">
        <v>25</v>
      </c>
      <c r="L104" s="29"/>
    </row>
    <row r="105" spans="1:12" ht="41.85" customHeight="1" thickBot="1" x14ac:dyDescent="0.3">
      <c r="A105" s="33"/>
      <c r="B105" s="36"/>
      <c r="C105" s="37"/>
      <c r="D105" s="41"/>
      <c r="E105" s="30" t="s">
        <v>26</v>
      </c>
      <c r="F105" s="30"/>
      <c r="G105" s="27"/>
      <c r="H105" s="27"/>
      <c r="I105" s="28" t="str">
        <f t="shared" si="1"/>
        <v>FAIL</v>
      </c>
      <c r="J105" s="28"/>
      <c r="K105" s="29"/>
      <c r="L105" s="29"/>
    </row>
    <row r="106" spans="1:12" ht="30.75" customHeight="1" thickBot="1" x14ac:dyDescent="0.3">
      <c r="A106" s="33"/>
      <c r="B106" s="36"/>
      <c r="C106" s="37"/>
      <c r="D106" s="41"/>
      <c r="E106" s="27" t="s">
        <v>50</v>
      </c>
      <c r="F106" s="27"/>
      <c r="G106" s="27"/>
      <c r="H106" s="27"/>
      <c r="I106" s="28" t="str">
        <f t="shared" si="1"/>
        <v>FAIL</v>
      </c>
      <c r="J106" s="28"/>
      <c r="K106" s="44"/>
      <c r="L106" s="44"/>
    </row>
    <row r="107" spans="1:12" ht="41.85" customHeight="1" thickBot="1" x14ac:dyDescent="0.3">
      <c r="A107" s="33"/>
      <c r="B107" s="38"/>
      <c r="C107" s="39"/>
      <c r="D107" s="42"/>
      <c r="E107" s="30" t="s">
        <v>40</v>
      </c>
      <c r="F107" s="30"/>
      <c r="G107" s="27"/>
      <c r="H107" s="27"/>
      <c r="I107" s="28" t="str">
        <f t="shared" si="1"/>
        <v>FAIL</v>
      </c>
      <c r="J107" s="28"/>
      <c r="K107" s="29"/>
      <c r="L107" s="29"/>
    </row>
    <row r="108" spans="1:12" ht="41.85" customHeight="1" thickBot="1" x14ac:dyDescent="0.3">
      <c r="A108" s="31">
        <v>19</v>
      </c>
      <c r="B108" s="34" t="s">
        <v>62</v>
      </c>
      <c r="C108" s="35"/>
      <c r="D108" s="53"/>
      <c r="E108" s="57" t="s">
        <v>63</v>
      </c>
      <c r="F108" s="58"/>
      <c r="G108" s="57"/>
      <c r="H108" s="58"/>
      <c r="I108" s="28" t="str">
        <f t="shared" si="1"/>
        <v>FAIL</v>
      </c>
      <c r="J108" s="28"/>
      <c r="K108" s="51"/>
      <c r="L108" s="52"/>
    </row>
    <row r="109" spans="1:12" ht="41.85" customHeight="1" thickBot="1" x14ac:dyDescent="0.3">
      <c r="A109" s="32"/>
      <c r="B109" s="36"/>
      <c r="C109" s="37"/>
      <c r="D109" s="54"/>
      <c r="E109" s="57" t="s">
        <v>64</v>
      </c>
      <c r="F109" s="58"/>
      <c r="G109" s="57"/>
      <c r="H109" s="58"/>
      <c r="I109" s="28" t="str">
        <f t="shared" si="1"/>
        <v>FAIL</v>
      </c>
      <c r="J109" s="28"/>
      <c r="K109" s="51"/>
      <c r="L109" s="52"/>
    </row>
    <row r="110" spans="1:12" ht="41.85" customHeight="1" thickBot="1" x14ac:dyDescent="0.3">
      <c r="A110" s="32"/>
      <c r="B110" s="36"/>
      <c r="C110" s="37"/>
      <c r="D110" s="54"/>
      <c r="E110" s="57" t="s">
        <v>65</v>
      </c>
      <c r="F110" s="58"/>
      <c r="G110" s="57"/>
      <c r="H110" s="58"/>
      <c r="I110" s="28" t="str">
        <f t="shared" si="1"/>
        <v>FAIL</v>
      </c>
      <c r="J110" s="28"/>
      <c r="K110" s="51"/>
      <c r="L110" s="52"/>
    </row>
    <row r="111" spans="1:12" ht="41.85" customHeight="1" thickBot="1" x14ac:dyDescent="0.3">
      <c r="A111" s="32"/>
      <c r="B111" s="36"/>
      <c r="C111" s="37"/>
      <c r="D111" s="54"/>
      <c r="E111" s="57" t="s">
        <v>66</v>
      </c>
      <c r="F111" s="58"/>
      <c r="G111" s="57"/>
      <c r="H111" s="58"/>
      <c r="I111" s="28" t="str">
        <f t="shared" si="1"/>
        <v>FAIL</v>
      </c>
      <c r="J111" s="28"/>
      <c r="K111" s="51"/>
      <c r="L111" s="52"/>
    </row>
    <row r="112" spans="1:12" ht="41.85" customHeight="1" thickBot="1" x14ac:dyDescent="0.3">
      <c r="A112" s="32"/>
      <c r="B112" s="36"/>
      <c r="C112" s="37"/>
      <c r="D112" s="54"/>
      <c r="E112" s="57" t="s">
        <v>67</v>
      </c>
      <c r="F112" s="58"/>
      <c r="G112" s="57"/>
      <c r="H112" s="58"/>
      <c r="I112" s="28" t="str">
        <f t="shared" si="1"/>
        <v>FAIL</v>
      </c>
      <c r="J112" s="28"/>
      <c r="K112" s="51"/>
      <c r="L112" s="52"/>
    </row>
    <row r="113" spans="1:12" ht="41.85" customHeight="1" thickBot="1" x14ac:dyDescent="0.3">
      <c r="A113" s="32"/>
      <c r="B113" s="36"/>
      <c r="C113" s="37"/>
      <c r="D113" s="54"/>
      <c r="E113" s="57" t="s">
        <v>68</v>
      </c>
      <c r="F113" s="58"/>
      <c r="G113" s="57"/>
      <c r="H113" s="58"/>
      <c r="I113" s="28" t="str">
        <f t="shared" si="1"/>
        <v>FAIL</v>
      </c>
      <c r="J113" s="28"/>
      <c r="K113" s="51"/>
      <c r="L113" s="52"/>
    </row>
    <row r="114" spans="1:12" ht="41.85" customHeight="1" thickBot="1" x14ac:dyDescent="0.3">
      <c r="A114" s="33"/>
      <c r="B114" s="38"/>
      <c r="C114" s="39"/>
      <c r="D114" s="55"/>
      <c r="E114" s="57" t="s">
        <v>69</v>
      </c>
      <c r="F114" s="58"/>
      <c r="G114" s="57"/>
      <c r="H114" s="58"/>
      <c r="I114" s="28" t="str">
        <f t="shared" si="1"/>
        <v>FAIL</v>
      </c>
      <c r="J114" s="28"/>
      <c r="K114" s="51"/>
      <c r="L114" s="52"/>
    </row>
    <row r="115" spans="1:12" ht="41.85" customHeight="1" thickBot="1" x14ac:dyDescent="0.3">
      <c r="A115" s="31">
        <v>20</v>
      </c>
      <c r="B115" s="34" t="s">
        <v>24</v>
      </c>
      <c r="C115" s="35"/>
      <c r="D115" s="53"/>
      <c r="E115" s="57" t="s">
        <v>70</v>
      </c>
      <c r="F115" s="58"/>
      <c r="G115" s="57"/>
      <c r="H115" s="58"/>
      <c r="I115" s="28" t="str">
        <f t="shared" si="1"/>
        <v>FAIL</v>
      </c>
      <c r="J115" s="28"/>
      <c r="K115" s="51"/>
      <c r="L115" s="52"/>
    </row>
    <row r="116" spans="1:12" ht="41.85" customHeight="1" thickBot="1" x14ac:dyDescent="0.3">
      <c r="A116" s="32"/>
      <c r="B116" s="36"/>
      <c r="C116" s="37"/>
      <c r="D116" s="54"/>
      <c r="E116" s="57" t="s">
        <v>71</v>
      </c>
      <c r="F116" s="58"/>
      <c r="G116" s="57"/>
      <c r="H116" s="58"/>
      <c r="I116" s="28" t="str">
        <f t="shared" si="1"/>
        <v>FAIL</v>
      </c>
      <c r="J116" s="28"/>
      <c r="K116" s="51"/>
      <c r="L116" s="52"/>
    </row>
    <row r="117" spans="1:12" ht="41.85" customHeight="1" thickBot="1" x14ac:dyDescent="0.3">
      <c r="A117" s="32"/>
      <c r="B117" s="36"/>
      <c r="C117" s="37"/>
      <c r="D117" s="54"/>
      <c r="E117" s="57" t="s">
        <v>72</v>
      </c>
      <c r="F117" s="58"/>
      <c r="G117" s="57"/>
      <c r="H117" s="58"/>
      <c r="I117" s="28" t="str">
        <f t="shared" si="1"/>
        <v>FAIL</v>
      </c>
      <c r="J117" s="28"/>
      <c r="K117" s="51"/>
      <c r="L117" s="52"/>
    </row>
    <row r="118" spans="1:12" ht="41.85" customHeight="1" thickBot="1" x14ac:dyDescent="0.3">
      <c r="A118" s="32"/>
      <c r="B118" s="36"/>
      <c r="C118" s="37"/>
      <c r="D118" s="54"/>
      <c r="E118" s="57" t="s">
        <v>73</v>
      </c>
      <c r="F118" s="58"/>
      <c r="G118" s="57"/>
      <c r="H118" s="58"/>
      <c r="I118" s="28" t="str">
        <f t="shared" si="1"/>
        <v>FAIL</v>
      </c>
      <c r="J118" s="28"/>
      <c r="K118" s="51"/>
      <c r="L118" s="52"/>
    </row>
    <row r="119" spans="1:12" ht="41.85" customHeight="1" thickBot="1" x14ac:dyDescent="0.3">
      <c r="A119" s="32"/>
      <c r="B119" s="36"/>
      <c r="C119" s="37"/>
      <c r="D119" s="54"/>
      <c r="E119" s="57" t="s">
        <v>74</v>
      </c>
      <c r="F119" s="58"/>
      <c r="G119" s="57"/>
      <c r="H119" s="58"/>
      <c r="I119" s="28" t="str">
        <f t="shared" si="1"/>
        <v>FAIL</v>
      </c>
      <c r="J119" s="28"/>
      <c r="K119" s="51"/>
      <c r="L119" s="52"/>
    </row>
    <row r="120" spans="1:12" ht="41.85" customHeight="1" thickBot="1" x14ac:dyDescent="0.3">
      <c r="A120" s="32"/>
      <c r="B120" s="36"/>
      <c r="C120" s="37"/>
      <c r="D120" s="54"/>
      <c r="E120" s="57" t="s">
        <v>75</v>
      </c>
      <c r="F120" s="58"/>
      <c r="G120" s="57"/>
      <c r="H120" s="58"/>
      <c r="I120" s="28" t="str">
        <f t="shared" si="1"/>
        <v>FAIL</v>
      </c>
      <c r="J120" s="28"/>
      <c r="K120" s="51"/>
      <c r="L120" s="52"/>
    </row>
    <row r="121" spans="1:12" ht="41.85" customHeight="1" thickBot="1" x14ac:dyDescent="0.3">
      <c r="A121" s="33"/>
      <c r="B121" s="38"/>
      <c r="C121" s="39"/>
      <c r="D121" s="55"/>
      <c r="E121" s="57" t="s">
        <v>76</v>
      </c>
      <c r="F121" s="58"/>
      <c r="G121" s="57"/>
      <c r="H121" s="58"/>
      <c r="I121" s="28" t="str">
        <f t="shared" si="1"/>
        <v>FAIL</v>
      </c>
      <c r="J121" s="28"/>
      <c r="K121" s="51"/>
      <c r="L121" s="52"/>
    </row>
    <row r="122" spans="1:12" ht="41.85" customHeight="1" thickBot="1" x14ac:dyDescent="0.3">
      <c r="A122" s="33">
        <v>21</v>
      </c>
      <c r="B122" s="34" t="s">
        <v>27</v>
      </c>
      <c r="C122" s="35"/>
      <c r="D122" s="40"/>
      <c r="E122" s="43" t="s">
        <v>82</v>
      </c>
      <c r="F122" s="43"/>
      <c r="G122" s="30"/>
      <c r="H122" s="30"/>
      <c r="I122" s="28" t="str">
        <f t="shared" si="1"/>
        <v>FAIL</v>
      </c>
      <c r="J122" s="28"/>
      <c r="K122" s="44" t="s">
        <v>29</v>
      </c>
      <c r="L122" s="44"/>
    </row>
    <row r="123" spans="1:12" ht="123" customHeight="1" thickBot="1" x14ac:dyDescent="0.3">
      <c r="A123" s="33"/>
      <c r="B123" s="36"/>
      <c r="C123" s="37"/>
      <c r="D123" s="41"/>
      <c r="E123" s="47" t="s">
        <v>46</v>
      </c>
      <c r="F123" s="48"/>
      <c r="G123" s="30"/>
      <c r="H123" s="30"/>
      <c r="I123" s="28" t="str">
        <f t="shared" si="1"/>
        <v>FAIL</v>
      </c>
      <c r="J123" s="28"/>
      <c r="K123" s="45" t="s">
        <v>34</v>
      </c>
      <c r="L123" s="46"/>
    </row>
    <row r="124" spans="1:12" ht="41.85" customHeight="1" thickBot="1" x14ac:dyDescent="0.3">
      <c r="A124" s="33"/>
      <c r="B124" s="36"/>
      <c r="C124" s="37"/>
      <c r="D124" s="41"/>
      <c r="E124" s="30" t="s">
        <v>58</v>
      </c>
      <c r="F124" s="30"/>
      <c r="G124" s="30"/>
      <c r="H124" s="30"/>
      <c r="I124" s="28" t="str">
        <f t="shared" si="1"/>
        <v>FAIL</v>
      </c>
      <c r="J124" s="28"/>
      <c r="K124" s="29" t="s">
        <v>25</v>
      </c>
      <c r="L124" s="29"/>
    </row>
    <row r="125" spans="1:12" ht="41.85" customHeight="1" thickBot="1" x14ac:dyDescent="0.3">
      <c r="A125" s="33"/>
      <c r="B125" s="36"/>
      <c r="C125" s="37"/>
      <c r="D125" s="41"/>
      <c r="E125" s="30" t="s">
        <v>26</v>
      </c>
      <c r="F125" s="30"/>
      <c r="G125" s="27"/>
      <c r="H125" s="27"/>
      <c r="I125" s="28" t="str">
        <f t="shared" si="1"/>
        <v>FAIL</v>
      </c>
      <c r="J125" s="28"/>
      <c r="K125" s="29"/>
      <c r="L125" s="29"/>
    </row>
    <row r="126" spans="1:12" ht="30.75" customHeight="1" thickBot="1" x14ac:dyDescent="0.3">
      <c r="A126" s="33"/>
      <c r="B126" s="36"/>
      <c r="C126" s="37"/>
      <c r="D126" s="41"/>
      <c r="E126" s="27" t="s">
        <v>50</v>
      </c>
      <c r="F126" s="27"/>
      <c r="G126" s="27"/>
      <c r="H126" s="27"/>
      <c r="I126" s="28" t="str">
        <f t="shared" si="1"/>
        <v>FAIL</v>
      </c>
      <c r="J126" s="28"/>
      <c r="K126" s="44"/>
      <c r="L126" s="44"/>
    </row>
    <row r="127" spans="1:12" ht="41.85" customHeight="1" thickBot="1" x14ac:dyDescent="0.3">
      <c r="A127" s="33"/>
      <c r="B127" s="38"/>
      <c r="C127" s="39"/>
      <c r="D127" s="42"/>
      <c r="E127" s="30" t="s">
        <v>40</v>
      </c>
      <c r="F127" s="30"/>
      <c r="G127" s="27"/>
      <c r="H127" s="27"/>
      <c r="I127" s="28" t="str">
        <f t="shared" si="1"/>
        <v>FAIL</v>
      </c>
      <c r="J127" s="28"/>
      <c r="K127" s="29"/>
      <c r="L127" s="29"/>
    </row>
    <row r="128" spans="1:12" ht="41.85" customHeight="1" thickBot="1" x14ac:dyDescent="0.3">
      <c r="A128" s="31">
        <v>22</v>
      </c>
      <c r="B128" s="34" t="s">
        <v>62</v>
      </c>
      <c r="C128" s="35"/>
      <c r="D128" s="53"/>
      <c r="E128" s="57" t="s">
        <v>63</v>
      </c>
      <c r="F128" s="58"/>
      <c r="G128" s="57"/>
      <c r="H128" s="58"/>
      <c r="I128" s="28" t="str">
        <f t="shared" si="1"/>
        <v>FAIL</v>
      </c>
      <c r="J128" s="28"/>
      <c r="K128" s="51"/>
      <c r="L128" s="52"/>
    </row>
    <row r="129" spans="1:12" ht="41.85" customHeight="1" thickBot="1" x14ac:dyDescent="0.3">
      <c r="A129" s="32"/>
      <c r="B129" s="36"/>
      <c r="C129" s="37"/>
      <c r="D129" s="54"/>
      <c r="E129" s="57" t="s">
        <v>64</v>
      </c>
      <c r="F129" s="58"/>
      <c r="G129" s="57"/>
      <c r="H129" s="58"/>
      <c r="I129" s="28" t="str">
        <f t="shared" si="1"/>
        <v>FAIL</v>
      </c>
      <c r="J129" s="28"/>
      <c r="K129" s="51"/>
      <c r="L129" s="52"/>
    </row>
    <row r="130" spans="1:12" ht="41.85" customHeight="1" thickBot="1" x14ac:dyDescent="0.3">
      <c r="A130" s="32"/>
      <c r="B130" s="36"/>
      <c r="C130" s="37"/>
      <c r="D130" s="54"/>
      <c r="E130" s="57" t="s">
        <v>65</v>
      </c>
      <c r="F130" s="58"/>
      <c r="G130" s="57"/>
      <c r="H130" s="58"/>
      <c r="I130" s="28" t="str">
        <f t="shared" si="1"/>
        <v>FAIL</v>
      </c>
      <c r="J130" s="28"/>
      <c r="K130" s="51"/>
      <c r="L130" s="52"/>
    </row>
    <row r="131" spans="1:12" ht="41.85" customHeight="1" thickBot="1" x14ac:dyDescent="0.3">
      <c r="A131" s="32"/>
      <c r="B131" s="36"/>
      <c r="C131" s="37"/>
      <c r="D131" s="54"/>
      <c r="E131" s="57" t="s">
        <v>66</v>
      </c>
      <c r="F131" s="58"/>
      <c r="G131" s="57"/>
      <c r="H131" s="58"/>
      <c r="I131" s="28" t="str">
        <f t="shared" si="1"/>
        <v>FAIL</v>
      </c>
      <c r="J131" s="28"/>
      <c r="K131" s="51"/>
      <c r="L131" s="52"/>
    </row>
    <row r="132" spans="1:12" ht="41.85" customHeight="1" thickBot="1" x14ac:dyDescent="0.3">
      <c r="A132" s="32"/>
      <c r="B132" s="36"/>
      <c r="C132" s="37"/>
      <c r="D132" s="54"/>
      <c r="E132" s="57" t="s">
        <v>67</v>
      </c>
      <c r="F132" s="58"/>
      <c r="G132" s="57"/>
      <c r="H132" s="58"/>
      <c r="I132" s="28" t="str">
        <f t="shared" si="1"/>
        <v>FAIL</v>
      </c>
      <c r="J132" s="28"/>
      <c r="K132" s="51"/>
      <c r="L132" s="52"/>
    </row>
    <row r="133" spans="1:12" ht="41.85" customHeight="1" thickBot="1" x14ac:dyDescent="0.3">
      <c r="A133" s="32"/>
      <c r="B133" s="36"/>
      <c r="C133" s="37"/>
      <c r="D133" s="54"/>
      <c r="E133" s="57" t="s">
        <v>68</v>
      </c>
      <c r="F133" s="58"/>
      <c r="G133" s="57"/>
      <c r="H133" s="58"/>
      <c r="I133" s="28" t="str">
        <f t="shared" si="1"/>
        <v>FAIL</v>
      </c>
      <c r="J133" s="28"/>
      <c r="K133" s="51"/>
      <c r="L133" s="52"/>
    </row>
    <row r="134" spans="1:12" ht="41.85" customHeight="1" thickBot="1" x14ac:dyDescent="0.3">
      <c r="A134" s="33"/>
      <c r="B134" s="38"/>
      <c r="C134" s="39"/>
      <c r="D134" s="55"/>
      <c r="E134" s="57" t="s">
        <v>69</v>
      </c>
      <c r="F134" s="58"/>
      <c r="G134" s="57"/>
      <c r="H134" s="58"/>
      <c r="I134" s="28" t="str">
        <f t="shared" ref="I134:I197" si="2">IF(G134=E134,"Pass","FAIL")</f>
        <v>FAIL</v>
      </c>
      <c r="J134" s="28"/>
      <c r="K134" s="51"/>
      <c r="L134" s="52"/>
    </row>
    <row r="135" spans="1:12" ht="41.85" customHeight="1" thickBot="1" x14ac:dyDescent="0.3">
      <c r="A135" s="31">
        <v>23</v>
      </c>
      <c r="B135" s="34" t="s">
        <v>24</v>
      </c>
      <c r="C135" s="35"/>
      <c r="D135" s="53"/>
      <c r="E135" s="57" t="s">
        <v>70</v>
      </c>
      <c r="F135" s="58"/>
      <c r="G135" s="57"/>
      <c r="H135" s="58"/>
      <c r="I135" s="28" t="str">
        <f t="shared" si="2"/>
        <v>FAIL</v>
      </c>
      <c r="J135" s="28"/>
      <c r="K135" s="51"/>
      <c r="L135" s="52"/>
    </row>
    <row r="136" spans="1:12" ht="41.85" customHeight="1" thickBot="1" x14ac:dyDescent="0.3">
      <c r="A136" s="32"/>
      <c r="B136" s="36"/>
      <c r="C136" s="37"/>
      <c r="D136" s="54"/>
      <c r="E136" s="57" t="s">
        <v>71</v>
      </c>
      <c r="F136" s="58"/>
      <c r="G136" s="57"/>
      <c r="H136" s="58"/>
      <c r="I136" s="28" t="str">
        <f t="shared" si="2"/>
        <v>FAIL</v>
      </c>
      <c r="J136" s="28"/>
      <c r="K136" s="51"/>
      <c r="L136" s="52"/>
    </row>
    <row r="137" spans="1:12" ht="41.85" customHeight="1" thickBot="1" x14ac:dyDescent="0.3">
      <c r="A137" s="32"/>
      <c r="B137" s="36"/>
      <c r="C137" s="37"/>
      <c r="D137" s="54"/>
      <c r="E137" s="57" t="s">
        <v>72</v>
      </c>
      <c r="F137" s="58"/>
      <c r="G137" s="57"/>
      <c r="H137" s="58"/>
      <c r="I137" s="28" t="str">
        <f t="shared" si="2"/>
        <v>FAIL</v>
      </c>
      <c r="J137" s="28"/>
      <c r="K137" s="51"/>
      <c r="L137" s="52"/>
    </row>
    <row r="138" spans="1:12" ht="41.85" customHeight="1" thickBot="1" x14ac:dyDescent="0.3">
      <c r="A138" s="32"/>
      <c r="B138" s="36"/>
      <c r="C138" s="37"/>
      <c r="D138" s="54"/>
      <c r="E138" s="57" t="s">
        <v>73</v>
      </c>
      <c r="F138" s="58"/>
      <c r="G138" s="57"/>
      <c r="H138" s="58"/>
      <c r="I138" s="28" t="str">
        <f t="shared" si="2"/>
        <v>FAIL</v>
      </c>
      <c r="J138" s="28"/>
      <c r="K138" s="51"/>
      <c r="L138" s="52"/>
    </row>
    <row r="139" spans="1:12" ht="41.85" customHeight="1" thickBot="1" x14ac:dyDescent="0.3">
      <c r="A139" s="32"/>
      <c r="B139" s="36"/>
      <c r="C139" s="37"/>
      <c r="D139" s="54"/>
      <c r="E139" s="57" t="s">
        <v>74</v>
      </c>
      <c r="F139" s="58"/>
      <c r="G139" s="57"/>
      <c r="H139" s="58"/>
      <c r="I139" s="28" t="str">
        <f t="shared" si="2"/>
        <v>FAIL</v>
      </c>
      <c r="J139" s="28"/>
      <c r="K139" s="51"/>
      <c r="L139" s="52"/>
    </row>
    <row r="140" spans="1:12" ht="41.85" customHeight="1" thickBot="1" x14ac:dyDescent="0.3">
      <c r="A140" s="32"/>
      <c r="B140" s="36"/>
      <c r="C140" s="37"/>
      <c r="D140" s="54"/>
      <c r="E140" s="57" t="s">
        <v>75</v>
      </c>
      <c r="F140" s="58"/>
      <c r="G140" s="57"/>
      <c r="H140" s="58"/>
      <c r="I140" s="28" t="str">
        <f t="shared" si="2"/>
        <v>FAIL</v>
      </c>
      <c r="J140" s="28"/>
      <c r="K140" s="51"/>
      <c r="L140" s="52"/>
    </row>
    <row r="141" spans="1:12" ht="41.85" customHeight="1" thickBot="1" x14ac:dyDescent="0.3">
      <c r="A141" s="33"/>
      <c r="B141" s="38"/>
      <c r="C141" s="39"/>
      <c r="D141" s="55"/>
      <c r="E141" s="57" t="s">
        <v>76</v>
      </c>
      <c r="F141" s="58"/>
      <c r="G141" s="57"/>
      <c r="H141" s="58"/>
      <c r="I141" s="28" t="str">
        <f t="shared" si="2"/>
        <v>FAIL</v>
      </c>
      <c r="J141" s="28"/>
      <c r="K141" s="51"/>
      <c r="L141" s="52"/>
    </row>
    <row r="142" spans="1:12" ht="41.85" customHeight="1" thickBot="1" x14ac:dyDescent="0.3">
      <c r="A142" s="33">
        <v>24</v>
      </c>
      <c r="B142" s="34" t="s">
        <v>27</v>
      </c>
      <c r="C142" s="35"/>
      <c r="D142" s="40"/>
      <c r="E142" s="43" t="s">
        <v>83</v>
      </c>
      <c r="F142" s="43"/>
      <c r="G142" s="30"/>
      <c r="H142" s="30"/>
      <c r="I142" s="28" t="str">
        <f t="shared" si="2"/>
        <v>FAIL</v>
      </c>
      <c r="J142" s="28"/>
      <c r="K142" s="44" t="s">
        <v>29</v>
      </c>
      <c r="L142" s="44"/>
    </row>
    <row r="143" spans="1:12" ht="97.5" customHeight="1" thickBot="1" x14ac:dyDescent="0.3">
      <c r="A143" s="33"/>
      <c r="B143" s="36"/>
      <c r="C143" s="37"/>
      <c r="D143" s="41"/>
      <c r="E143" s="43" t="s">
        <v>47</v>
      </c>
      <c r="F143" s="43"/>
      <c r="G143" s="30"/>
      <c r="H143" s="30"/>
      <c r="I143" s="28" t="str">
        <f t="shared" si="2"/>
        <v>FAIL</v>
      </c>
      <c r="J143" s="28"/>
      <c r="K143" s="45" t="s">
        <v>35</v>
      </c>
      <c r="L143" s="46"/>
    </row>
    <row r="144" spans="1:12" ht="41.85" customHeight="1" thickBot="1" x14ac:dyDescent="0.3">
      <c r="A144" s="33"/>
      <c r="B144" s="36"/>
      <c r="C144" s="37"/>
      <c r="D144" s="41"/>
      <c r="E144" s="30" t="s">
        <v>59</v>
      </c>
      <c r="F144" s="30"/>
      <c r="G144" s="30"/>
      <c r="H144" s="30"/>
      <c r="I144" s="28" t="str">
        <f t="shared" si="2"/>
        <v>FAIL</v>
      </c>
      <c r="J144" s="28"/>
      <c r="K144" s="29" t="s">
        <v>25</v>
      </c>
      <c r="L144" s="29"/>
    </row>
    <row r="145" spans="1:12" ht="41.85" customHeight="1" thickBot="1" x14ac:dyDescent="0.3">
      <c r="A145" s="33"/>
      <c r="B145" s="36"/>
      <c r="C145" s="37"/>
      <c r="D145" s="41"/>
      <c r="E145" s="30" t="s">
        <v>26</v>
      </c>
      <c r="F145" s="30"/>
      <c r="G145" s="27"/>
      <c r="H145" s="27"/>
      <c r="I145" s="28" t="str">
        <f t="shared" si="2"/>
        <v>FAIL</v>
      </c>
      <c r="J145" s="28"/>
      <c r="K145" s="29"/>
      <c r="L145" s="29"/>
    </row>
    <row r="146" spans="1:12" ht="30.75" customHeight="1" thickBot="1" x14ac:dyDescent="0.3">
      <c r="A146" s="33"/>
      <c r="B146" s="36"/>
      <c r="C146" s="37"/>
      <c r="D146" s="41"/>
      <c r="E146" s="27" t="s">
        <v>50</v>
      </c>
      <c r="F146" s="27"/>
      <c r="G146" s="27"/>
      <c r="H146" s="27"/>
      <c r="I146" s="28" t="str">
        <f t="shared" si="2"/>
        <v>FAIL</v>
      </c>
      <c r="J146" s="28"/>
      <c r="K146" s="44"/>
      <c r="L146" s="44"/>
    </row>
    <row r="147" spans="1:12" ht="41.85" customHeight="1" thickBot="1" x14ac:dyDescent="0.3">
      <c r="A147" s="33"/>
      <c r="B147" s="38"/>
      <c r="C147" s="39"/>
      <c r="D147" s="42"/>
      <c r="E147" s="30" t="s">
        <v>40</v>
      </c>
      <c r="F147" s="30"/>
      <c r="G147" s="27"/>
      <c r="H147" s="27"/>
      <c r="I147" s="28" t="str">
        <f t="shared" si="2"/>
        <v>FAIL</v>
      </c>
      <c r="J147" s="28"/>
      <c r="K147" s="29"/>
      <c r="L147" s="29"/>
    </row>
    <row r="148" spans="1:12" ht="41.85" customHeight="1" thickBot="1" x14ac:dyDescent="0.3">
      <c r="A148" s="31">
        <v>25</v>
      </c>
      <c r="B148" s="34" t="s">
        <v>62</v>
      </c>
      <c r="C148" s="35"/>
      <c r="D148" s="53"/>
      <c r="E148" s="57" t="s">
        <v>63</v>
      </c>
      <c r="F148" s="58"/>
      <c r="G148" s="57"/>
      <c r="H148" s="58"/>
      <c r="I148" s="28" t="str">
        <f t="shared" si="2"/>
        <v>FAIL</v>
      </c>
      <c r="J148" s="28"/>
      <c r="K148" s="51"/>
      <c r="L148" s="52"/>
    </row>
    <row r="149" spans="1:12" ht="41.85" customHeight="1" thickBot="1" x14ac:dyDescent="0.3">
      <c r="A149" s="32"/>
      <c r="B149" s="36"/>
      <c r="C149" s="37"/>
      <c r="D149" s="54"/>
      <c r="E149" s="57" t="s">
        <v>64</v>
      </c>
      <c r="F149" s="58"/>
      <c r="G149" s="57"/>
      <c r="H149" s="58"/>
      <c r="I149" s="28" t="str">
        <f t="shared" si="2"/>
        <v>FAIL</v>
      </c>
      <c r="J149" s="28"/>
      <c r="K149" s="51"/>
      <c r="L149" s="52"/>
    </row>
    <row r="150" spans="1:12" ht="41.85" customHeight="1" thickBot="1" x14ac:dyDescent="0.3">
      <c r="A150" s="32"/>
      <c r="B150" s="36"/>
      <c r="C150" s="37"/>
      <c r="D150" s="54"/>
      <c r="E150" s="57" t="s">
        <v>65</v>
      </c>
      <c r="F150" s="58"/>
      <c r="G150" s="57"/>
      <c r="H150" s="58"/>
      <c r="I150" s="28" t="str">
        <f t="shared" si="2"/>
        <v>FAIL</v>
      </c>
      <c r="J150" s="28"/>
      <c r="K150" s="51"/>
      <c r="L150" s="52"/>
    </row>
    <row r="151" spans="1:12" ht="41.85" customHeight="1" thickBot="1" x14ac:dyDescent="0.3">
      <c r="A151" s="32"/>
      <c r="B151" s="36"/>
      <c r="C151" s="37"/>
      <c r="D151" s="54"/>
      <c r="E151" s="57" t="s">
        <v>66</v>
      </c>
      <c r="F151" s="58"/>
      <c r="G151" s="57"/>
      <c r="H151" s="58"/>
      <c r="I151" s="28" t="str">
        <f t="shared" si="2"/>
        <v>FAIL</v>
      </c>
      <c r="J151" s="28"/>
      <c r="K151" s="51"/>
      <c r="L151" s="52"/>
    </row>
    <row r="152" spans="1:12" ht="41.85" customHeight="1" thickBot="1" x14ac:dyDescent="0.3">
      <c r="A152" s="32"/>
      <c r="B152" s="36"/>
      <c r="C152" s="37"/>
      <c r="D152" s="54"/>
      <c r="E152" s="57" t="s">
        <v>67</v>
      </c>
      <c r="F152" s="58"/>
      <c r="G152" s="57"/>
      <c r="H152" s="58"/>
      <c r="I152" s="28" t="str">
        <f t="shared" si="2"/>
        <v>FAIL</v>
      </c>
      <c r="J152" s="28"/>
      <c r="K152" s="51"/>
      <c r="L152" s="52"/>
    </row>
    <row r="153" spans="1:12" ht="41.85" customHeight="1" thickBot="1" x14ac:dyDescent="0.3">
      <c r="A153" s="32"/>
      <c r="B153" s="36"/>
      <c r="C153" s="37"/>
      <c r="D153" s="54"/>
      <c r="E153" s="57" t="s">
        <v>68</v>
      </c>
      <c r="F153" s="58"/>
      <c r="G153" s="57"/>
      <c r="H153" s="58"/>
      <c r="I153" s="28" t="str">
        <f t="shared" si="2"/>
        <v>FAIL</v>
      </c>
      <c r="J153" s="28"/>
      <c r="K153" s="51"/>
      <c r="L153" s="52"/>
    </row>
    <row r="154" spans="1:12" ht="41.85" customHeight="1" thickBot="1" x14ac:dyDescent="0.3">
      <c r="A154" s="33"/>
      <c r="B154" s="38"/>
      <c r="C154" s="39"/>
      <c r="D154" s="55"/>
      <c r="E154" s="57" t="s">
        <v>69</v>
      </c>
      <c r="F154" s="58"/>
      <c r="G154" s="57"/>
      <c r="H154" s="58"/>
      <c r="I154" s="28" t="str">
        <f t="shared" si="2"/>
        <v>FAIL</v>
      </c>
      <c r="J154" s="28"/>
      <c r="K154" s="51"/>
      <c r="L154" s="52"/>
    </row>
    <row r="155" spans="1:12" ht="41.85" customHeight="1" thickBot="1" x14ac:dyDescent="0.3">
      <c r="A155" s="31">
        <v>26</v>
      </c>
      <c r="B155" s="34" t="s">
        <v>24</v>
      </c>
      <c r="C155" s="35"/>
      <c r="D155" s="53"/>
      <c r="E155" s="57" t="s">
        <v>70</v>
      </c>
      <c r="F155" s="58"/>
      <c r="G155" s="57"/>
      <c r="H155" s="58"/>
      <c r="I155" s="28" t="str">
        <f t="shared" si="2"/>
        <v>FAIL</v>
      </c>
      <c r="J155" s="28"/>
      <c r="K155" s="51"/>
      <c r="L155" s="52"/>
    </row>
    <row r="156" spans="1:12" ht="41.85" customHeight="1" thickBot="1" x14ac:dyDescent="0.3">
      <c r="A156" s="32"/>
      <c r="B156" s="36"/>
      <c r="C156" s="37"/>
      <c r="D156" s="54"/>
      <c r="E156" s="57" t="s">
        <v>71</v>
      </c>
      <c r="F156" s="58"/>
      <c r="G156" s="57"/>
      <c r="H156" s="58"/>
      <c r="I156" s="28" t="str">
        <f t="shared" si="2"/>
        <v>FAIL</v>
      </c>
      <c r="J156" s="28"/>
      <c r="K156" s="51"/>
      <c r="L156" s="52"/>
    </row>
    <row r="157" spans="1:12" ht="41.85" customHeight="1" thickBot="1" x14ac:dyDescent="0.3">
      <c r="A157" s="32"/>
      <c r="B157" s="36"/>
      <c r="C157" s="37"/>
      <c r="D157" s="54"/>
      <c r="E157" s="57" t="s">
        <v>72</v>
      </c>
      <c r="F157" s="58"/>
      <c r="G157" s="57"/>
      <c r="H157" s="58"/>
      <c r="I157" s="28" t="str">
        <f t="shared" si="2"/>
        <v>FAIL</v>
      </c>
      <c r="J157" s="28"/>
      <c r="K157" s="51"/>
      <c r="L157" s="52"/>
    </row>
    <row r="158" spans="1:12" ht="41.85" customHeight="1" thickBot="1" x14ac:dyDescent="0.3">
      <c r="A158" s="32"/>
      <c r="B158" s="36"/>
      <c r="C158" s="37"/>
      <c r="D158" s="54"/>
      <c r="E158" s="57" t="s">
        <v>73</v>
      </c>
      <c r="F158" s="58"/>
      <c r="G158" s="57"/>
      <c r="H158" s="58"/>
      <c r="I158" s="28" t="str">
        <f t="shared" si="2"/>
        <v>FAIL</v>
      </c>
      <c r="J158" s="28"/>
      <c r="K158" s="51"/>
      <c r="L158" s="52"/>
    </row>
    <row r="159" spans="1:12" ht="41.85" customHeight="1" thickBot="1" x14ac:dyDescent="0.3">
      <c r="A159" s="32"/>
      <c r="B159" s="36"/>
      <c r="C159" s="37"/>
      <c r="D159" s="54"/>
      <c r="E159" s="57" t="s">
        <v>74</v>
      </c>
      <c r="F159" s="58"/>
      <c r="G159" s="57"/>
      <c r="H159" s="58"/>
      <c r="I159" s="28" t="str">
        <f t="shared" si="2"/>
        <v>FAIL</v>
      </c>
      <c r="J159" s="28"/>
      <c r="K159" s="51"/>
      <c r="L159" s="52"/>
    </row>
    <row r="160" spans="1:12" ht="41.85" customHeight="1" thickBot="1" x14ac:dyDescent="0.3">
      <c r="A160" s="32"/>
      <c r="B160" s="36"/>
      <c r="C160" s="37"/>
      <c r="D160" s="54"/>
      <c r="E160" s="57" t="s">
        <v>75</v>
      </c>
      <c r="F160" s="58"/>
      <c r="G160" s="57"/>
      <c r="H160" s="58"/>
      <c r="I160" s="28" t="str">
        <f t="shared" si="2"/>
        <v>FAIL</v>
      </c>
      <c r="J160" s="28"/>
      <c r="K160" s="51"/>
      <c r="L160" s="52"/>
    </row>
    <row r="161" spans="1:12" ht="41.85" customHeight="1" thickBot="1" x14ac:dyDescent="0.3">
      <c r="A161" s="33"/>
      <c r="B161" s="38"/>
      <c r="C161" s="39"/>
      <c r="D161" s="55"/>
      <c r="E161" s="57" t="s">
        <v>76</v>
      </c>
      <c r="F161" s="58"/>
      <c r="G161" s="57"/>
      <c r="H161" s="58"/>
      <c r="I161" s="28" t="str">
        <f t="shared" si="2"/>
        <v>FAIL</v>
      </c>
      <c r="J161" s="28"/>
      <c r="K161" s="51"/>
      <c r="L161" s="52"/>
    </row>
    <row r="162" spans="1:12" ht="41.85" customHeight="1" thickBot="1" x14ac:dyDescent="0.3">
      <c r="A162" s="33">
        <v>27</v>
      </c>
      <c r="B162" s="34" t="s">
        <v>27</v>
      </c>
      <c r="C162" s="35"/>
      <c r="D162" s="40"/>
      <c r="E162" s="43" t="s">
        <v>84</v>
      </c>
      <c r="F162" s="43"/>
      <c r="G162" s="30"/>
      <c r="H162" s="30"/>
      <c r="I162" s="28" t="str">
        <f t="shared" si="2"/>
        <v>FAIL</v>
      </c>
      <c r="J162" s="28"/>
      <c r="K162" s="44" t="s">
        <v>29</v>
      </c>
      <c r="L162" s="44"/>
    </row>
    <row r="163" spans="1:12" ht="168" customHeight="1" thickBot="1" x14ac:dyDescent="0.3">
      <c r="A163" s="33"/>
      <c r="B163" s="36"/>
      <c r="C163" s="37"/>
      <c r="D163" s="41"/>
      <c r="E163" s="43" t="s">
        <v>48</v>
      </c>
      <c r="F163" s="43"/>
      <c r="G163" s="30"/>
      <c r="H163" s="30"/>
      <c r="I163" s="28" t="str">
        <f t="shared" si="2"/>
        <v>FAIL</v>
      </c>
      <c r="J163" s="28"/>
      <c r="K163" s="45" t="s">
        <v>36</v>
      </c>
      <c r="L163" s="46"/>
    </row>
    <row r="164" spans="1:12" ht="41.85" customHeight="1" thickBot="1" x14ac:dyDescent="0.3">
      <c r="A164" s="33"/>
      <c r="B164" s="36"/>
      <c r="C164" s="37"/>
      <c r="D164" s="41"/>
      <c r="E164" s="30" t="s">
        <v>60</v>
      </c>
      <c r="F164" s="30"/>
      <c r="G164" s="30"/>
      <c r="H164" s="30"/>
      <c r="I164" s="28" t="str">
        <f t="shared" si="2"/>
        <v>FAIL</v>
      </c>
      <c r="J164" s="28"/>
      <c r="K164" s="29" t="s">
        <v>25</v>
      </c>
      <c r="L164" s="29"/>
    </row>
    <row r="165" spans="1:12" ht="41.85" customHeight="1" thickBot="1" x14ac:dyDescent="0.3">
      <c r="A165" s="33"/>
      <c r="B165" s="36"/>
      <c r="C165" s="37"/>
      <c r="D165" s="41"/>
      <c r="E165" s="30" t="s">
        <v>26</v>
      </c>
      <c r="F165" s="30"/>
      <c r="G165" s="27"/>
      <c r="H165" s="27"/>
      <c r="I165" s="28" t="str">
        <f t="shared" si="2"/>
        <v>FAIL</v>
      </c>
      <c r="J165" s="28"/>
      <c r="K165" s="29"/>
      <c r="L165" s="29"/>
    </row>
    <row r="166" spans="1:12" ht="30.75" customHeight="1" thickBot="1" x14ac:dyDescent="0.3">
      <c r="A166" s="33"/>
      <c r="B166" s="36"/>
      <c r="C166" s="37"/>
      <c r="D166" s="41"/>
      <c r="E166" s="27" t="s">
        <v>50</v>
      </c>
      <c r="F166" s="27"/>
      <c r="G166" s="27"/>
      <c r="H166" s="27"/>
      <c r="I166" s="28" t="str">
        <f t="shared" si="2"/>
        <v>FAIL</v>
      </c>
      <c r="J166" s="28"/>
      <c r="K166" s="44"/>
      <c r="L166" s="44"/>
    </row>
    <row r="167" spans="1:12" ht="41.85" customHeight="1" thickBot="1" x14ac:dyDescent="0.3">
      <c r="A167" s="33"/>
      <c r="B167" s="38"/>
      <c r="C167" s="39"/>
      <c r="D167" s="42"/>
      <c r="E167" s="30" t="s">
        <v>40</v>
      </c>
      <c r="F167" s="30"/>
      <c r="G167" s="27"/>
      <c r="H167" s="27"/>
      <c r="I167" s="28" t="str">
        <f t="shared" si="2"/>
        <v>FAIL</v>
      </c>
      <c r="J167" s="28"/>
      <c r="K167" s="29"/>
      <c r="L167" s="29"/>
    </row>
    <row r="168" spans="1:12" ht="41.85" customHeight="1" thickBot="1" x14ac:dyDescent="0.3">
      <c r="A168" s="31">
        <v>28</v>
      </c>
      <c r="B168" s="34" t="s">
        <v>62</v>
      </c>
      <c r="C168" s="35"/>
      <c r="D168" s="53"/>
      <c r="E168" s="57" t="s">
        <v>63</v>
      </c>
      <c r="F168" s="58"/>
      <c r="G168" s="57"/>
      <c r="H168" s="58"/>
      <c r="I168" s="28" t="str">
        <f t="shared" si="2"/>
        <v>FAIL</v>
      </c>
      <c r="J168" s="28"/>
      <c r="K168" s="51"/>
      <c r="L168" s="52"/>
    </row>
    <row r="169" spans="1:12" ht="41.85" customHeight="1" thickBot="1" x14ac:dyDescent="0.3">
      <c r="A169" s="32"/>
      <c r="B169" s="36"/>
      <c r="C169" s="37"/>
      <c r="D169" s="54"/>
      <c r="E169" s="57" t="s">
        <v>64</v>
      </c>
      <c r="F169" s="58"/>
      <c r="G169" s="57"/>
      <c r="H169" s="58"/>
      <c r="I169" s="28" t="str">
        <f t="shared" si="2"/>
        <v>FAIL</v>
      </c>
      <c r="J169" s="28"/>
      <c r="K169" s="51"/>
      <c r="L169" s="52"/>
    </row>
    <row r="170" spans="1:12" ht="41.85" customHeight="1" thickBot="1" x14ac:dyDescent="0.3">
      <c r="A170" s="32"/>
      <c r="B170" s="36"/>
      <c r="C170" s="37"/>
      <c r="D170" s="54"/>
      <c r="E170" s="57" t="s">
        <v>65</v>
      </c>
      <c r="F170" s="58"/>
      <c r="G170" s="57"/>
      <c r="H170" s="58"/>
      <c r="I170" s="28" t="str">
        <f t="shared" si="2"/>
        <v>FAIL</v>
      </c>
      <c r="J170" s="28"/>
      <c r="K170" s="51"/>
      <c r="L170" s="52"/>
    </row>
    <row r="171" spans="1:12" ht="41.85" customHeight="1" thickBot="1" x14ac:dyDescent="0.3">
      <c r="A171" s="32"/>
      <c r="B171" s="36"/>
      <c r="C171" s="37"/>
      <c r="D171" s="54"/>
      <c r="E171" s="57" t="s">
        <v>66</v>
      </c>
      <c r="F171" s="58"/>
      <c r="G171" s="57"/>
      <c r="H171" s="58"/>
      <c r="I171" s="28" t="str">
        <f t="shared" si="2"/>
        <v>FAIL</v>
      </c>
      <c r="J171" s="28"/>
      <c r="K171" s="51"/>
      <c r="L171" s="52"/>
    </row>
    <row r="172" spans="1:12" ht="41.85" customHeight="1" thickBot="1" x14ac:dyDescent="0.3">
      <c r="A172" s="32"/>
      <c r="B172" s="36"/>
      <c r="C172" s="37"/>
      <c r="D172" s="54"/>
      <c r="E172" s="57" t="s">
        <v>67</v>
      </c>
      <c r="F172" s="58"/>
      <c r="G172" s="57"/>
      <c r="H172" s="58"/>
      <c r="I172" s="28" t="str">
        <f t="shared" si="2"/>
        <v>FAIL</v>
      </c>
      <c r="J172" s="28"/>
      <c r="K172" s="51"/>
      <c r="L172" s="52"/>
    </row>
    <row r="173" spans="1:12" ht="41.85" customHeight="1" thickBot="1" x14ac:dyDescent="0.3">
      <c r="A173" s="32"/>
      <c r="B173" s="36"/>
      <c r="C173" s="37"/>
      <c r="D173" s="54"/>
      <c r="E173" s="57" t="s">
        <v>68</v>
      </c>
      <c r="F173" s="58"/>
      <c r="G173" s="57"/>
      <c r="H173" s="58"/>
      <c r="I173" s="28" t="str">
        <f t="shared" si="2"/>
        <v>FAIL</v>
      </c>
      <c r="J173" s="28"/>
      <c r="K173" s="51"/>
      <c r="L173" s="52"/>
    </row>
    <row r="174" spans="1:12" ht="41.85" customHeight="1" thickBot="1" x14ac:dyDescent="0.3">
      <c r="A174" s="33"/>
      <c r="B174" s="38"/>
      <c r="C174" s="39"/>
      <c r="D174" s="55"/>
      <c r="E174" s="57" t="s">
        <v>69</v>
      </c>
      <c r="F174" s="58"/>
      <c r="G174" s="57"/>
      <c r="H174" s="58"/>
      <c r="I174" s="28" t="str">
        <f t="shared" si="2"/>
        <v>FAIL</v>
      </c>
      <c r="J174" s="28"/>
      <c r="K174" s="51"/>
      <c r="L174" s="52"/>
    </row>
    <row r="175" spans="1:12" ht="41.85" customHeight="1" thickBot="1" x14ac:dyDescent="0.3">
      <c r="A175" s="31">
        <v>29</v>
      </c>
      <c r="B175" s="34" t="s">
        <v>24</v>
      </c>
      <c r="C175" s="35"/>
      <c r="D175" s="53"/>
      <c r="E175" s="57" t="s">
        <v>70</v>
      </c>
      <c r="F175" s="58"/>
      <c r="G175" s="57"/>
      <c r="H175" s="58"/>
      <c r="I175" s="28" t="str">
        <f t="shared" si="2"/>
        <v>FAIL</v>
      </c>
      <c r="J175" s="28"/>
      <c r="K175" s="51"/>
      <c r="L175" s="52"/>
    </row>
    <row r="176" spans="1:12" ht="41.85" customHeight="1" thickBot="1" x14ac:dyDescent="0.3">
      <c r="A176" s="32"/>
      <c r="B176" s="36"/>
      <c r="C176" s="37"/>
      <c r="D176" s="54"/>
      <c r="E176" s="57" t="s">
        <v>71</v>
      </c>
      <c r="F176" s="58"/>
      <c r="G176" s="57"/>
      <c r="H176" s="58"/>
      <c r="I176" s="28" t="str">
        <f t="shared" si="2"/>
        <v>FAIL</v>
      </c>
      <c r="J176" s="28"/>
      <c r="K176" s="51"/>
      <c r="L176" s="52"/>
    </row>
    <row r="177" spans="1:12" ht="41.85" customHeight="1" thickBot="1" x14ac:dyDescent="0.3">
      <c r="A177" s="32"/>
      <c r="B177" s="36"/>
      <c r="C177" s="37"/>
      <c r="D177" s="54"/>
      <c r="E177" s="57" t="s">
        <v>72</v>
      </c>
      <c r="F177" s="58"/>
      <c r="G177" s="57"/>
      <c r="H177" s="58"/>
      <c r="I177" s="28" t="str">
        <f t="shared" si="2"/>
        <v>FAIL</v>
      </c>
      <c r="J177" s="28"/>
      <c r="K177" s="51"/>
      <c r="L177" s="52"/>
    </row>
    <row r="178" spans="1:12" ht="41.85" customHeight="1" thickBot="1" x14ac:dyDescent="0.3">
      <c r="A178" s="32"/>
      <c r="B178" s="36"/>
      <c r="C178" s="37"/>
      <c r="D178" s="54"/>
      <c r="E178" s="57" t="s">
        <v>73</v>
      </c>
      <c r="F178" s="58"/>
      <c r="G178" s="57"/>
      <c r="H178" s="58"/>
      <c r="I178" s="28" t="str">
        <f t="shared" si="2"/>
        <v>FAIL</v>
      </c>
      <c r="J178" s="28"/>
      <c r="K178" s="51"/>
      <c r="L178" s="52"/>
    </row>
    <row r="179" spans="1:12" ht="41.85" customHeight="1" thickBot="1" x14ac:dyDescent="0.3">
      <c r="A179" s="32"/>
      <c r="B179" s="36"/>
      <c r="C179" s="37"/>
      <c r="D179" s="54"/>
      <c r="E179" s="57" t="s">
        <v>74</v>
      </c>
      <c r="F179" s="58"/>
      <c r="G179" s="57"/>
      <c r="H179" s="58"/>
      <c r="I179" s="28" t="str">
        <f t="shared" si="2"/>
        <v>FAIL</v>
      </c>
      <c r="J179" s="28"/>
      <c r="K179" s="51"/>
      <c r="L179" s="52"/>
    </row>
    <row r="180" spans="1:12" ht="41.85" customHeight="1" thickBot="1" x14ac:dyDescent="0.3">
      <c r="A180" s="32"/>
      <c r="B180" s="36"/>
      <c r="C180" s="37"/>
      <c r="D180" s="54"/>
      <c r="E180" s="57" t="s">
        <v>75</v>
      </c>
      <c r="F180" s="58"/>
      <c r="G180" s="57"/>
      <c r="H180" s="58"/>
      <c r="I180" s="28" t="str">
        <f t="shared" si="2"/>
        <v>FAIL</v>
      </c>
      <c r="J180" s="28"/>
      <c r="K180" s="51"/>
      <c r="L180" s="52"/>
    </row>
    <row r="181" spans="1:12" ht="41.85" customHeight="1" thickBot="1" x14ac:dyDescent="0.3">
      <c r="A181" s="33"/>
      <c r="B181" s="38"/>
      <c r="C181" s="39"/>
      <c r="D181" s="55"/>
      <c r="E181" s="57" t="s">
        <v>76</v>
      </c>
      <c r="F181" s="58"/>
      <c r="G181" s="57"/>
      <c r="H181" s="58"/>
      <c r="I181" s="28" t="str">
        <f t="shared" si="2"/>
        <v>FAIL</v>
      </c>
      <c r="J181" s="28"/>
      <c r="K181" s="51"/>
      <c r="L181" s="52"/>
    </row>
    <row r="182" spans="1:12" ht="41.85" customHeight="1" thickBot="1" x14ac:dyDescent="0.3">
      <c r="A182" s="31">
        <v>30</v>
      </c>
      <c r="B182" s="34" t="s">
        <v>27</v>
      </c>
      <c r="C182" s="35"/>
      <c r="D182" s="40"/>
      <c r="E182" s="43" t="s">
        <v>85</v>
      </c>
      <c r="F182" s="43"/>
      <c r="G182" s="30"/>
      <c r="H182" s="30"/>
      <c r="I182" s="28" t="str">
        <f t="shared" si="2"/>
        <v>FAIL</v>
      </c>
      <c r="J182" s="28"/>
      <c r="K182" s="44" t="s">
        <v>29</v>
      </c>
      <c r="L182" s="44"/>
    </row>
    <row r="183" spans="1:12" ht="41.85" customHeight="1" thickBot="1" x14ac:dyDescent="0.3">
      <c r="A183" s="32"/>
      <c r="B183" s="36"/>
      <c r="C183" s="37"/>
      <c r="D183" s="41"/>
      <c r="E183" s="30" t="s">
        <v>37</v>
      </c>
      <c r="F183" s="30"/>
      <c r="G183" s="30"/>
      <c r="H183" s="30"/>
      <c r="I183" s="28" t="str">
        <f t="shared" si="2"/>
        <v>FAIL</v>
      </c>
      <c r="J183" s="28"/>
      <c r="K183" s="29"/>
      <c r="L183" s="29"/>
    </row>
    <row r="184" spans="1:12" ht="167.25" customHeight="1" thickBot="1" x14ac:dyDescent="0.3">
      <c r="A184" s="32"/>
      <c r="B184" s="36"/>
      <c r="C184" s="37"/>
      <c r="D184" s="41"/>
      <c r="E184" s="43" t="s">
        <v>49</v>
      </c>
      <c r="F184" s="43"/>
      <c r="G184" s="30"/>
      <c r="H184" s="30"/>
      <c r="I184" s="28" t="str">
        <f t="shared" si="2"/>
        <v>FAIL</v>
      </c>
      <c r="J184" s="28"/>
      <c r="K184" s="45" t="s">
        <v>36</v>
      </c>
      <c r="L184" s="46"/>
    </row>
    <row r="185" spans="1:12" ht="41.85" customHeight="1" thickBot="1" x14ac:dyDescent="0.3">
      <c r="A185" s="32"/>
      <c r="B185" s="36"/>
      <c r="C185" s="37"/>
      <c r="D185" s="41"/>
      <c r="E185" s="30" t="s">
        <v>86</v>
      </c>
      <c r="F185" s="30"/>
      <c r="G185" s="30"/>
      <c r="H185" s="30"/>
      <c r="I185" s="28" t="str">
        <f t="shared" si="2"/>
        <v>FAIL</v>
      </c>
      <c r="J185" s="28"/>
      <c r="K185" s="29" t="s">
        <v>25</v>
      </c>
      <c r="L185" s="29"/>
    </row>
    <row r="186" spans="1:12" ht="41.85" customHeight="1" thickBot="1" x14ac:dyDescent="0.3">
      <c r="A186" s="32"/>
      <c r="B186" s="36"/>
      <c r="C186" s="37"/>
      <c r="D186" s="41"/>
      <c r="E186" s="30" t="s">
        <v>38</v>
      </c>
      <c r="F186" s="30"/>
      <c r="G186" s="27"/>
      <c r="H186" s="27"/>
      <c r="I186" s="28" t="str">
        <f t="shared" si="2"/>
        <v>FAIL</v>
      </c>
      <c r="J186" s="28"/>
      <c r="K186" s="29"/>
      <c r="L186" s="29"/>
    </row>
    <row r="187" spans="1:12" ht="30.75" customHeight="1" thickBot="1" x14ac:dyDescent="0.3">
      <c r="A187" s="32"/>
      <c r="B187" s="36"/>
      <c r="C187" s="37"/>
      <c r="D187" s="41"/>
      <c r="E187" s="27" t="s">
        <v>50</v>
      </c>
      <c r="F187" s="27"/>
      <c r="G187" s="27"/>
      <c r="H187" s="27"/>
      <c r="I187" s="28" t="str">
        <f t="shared" si="2"/>
        <v>FAIL</v>
      </c>
      <c r="J187" s="28"/>
      <c r="K187" s="44"/>
      <c r="L187" s="44"/>
    </row>
    <row r="188" spans="1:12" ht="41.85" customHeight="1" thickBot="1" x14ac:dyDescent="0.3">
      <c r="A188" s="33"/>
      <c r="B188" s="38"/>
      <c r="C188" s="39"/>
      <c r="D188" s="42"/>
      <c r="E188" s="30" t="s">
        <v>39</v>
      </c>
      <c r="F188" s="30"/>
      <c r="G188" s="27"/>
      <c r="H188" s="27"/>
      <c r="I188" s="28" t="str">
        <f t="shared" si="2"/>
        <v>FAIL</v>
      </c>
      <c r="J188" s="28"/>
      <c r="K188" s="29"/>
      <c r="L188" s="29"/>
    </row>
    <row r="189" spans="1:12" x14ac:dyDescent="0.25">
      <c r="A189" s="6"/>
      <c r="B189" s="6"/>
      <c r="C189" s="6"/>
      <c r="D189" s="6"/>
      <c r="E189" s="6"/>
      <c r="F189" s="6"/>
      <c r="G189" s="6"/>
      <c r="H189" s="6"/>
      <c r="I189" s="61"/>
      <c r="J189" s="61"/>
      <c r="K189" s="6"/>
      <c r="L189" s="6"/>
    </row>
    <row r="190" spans="1:12" ht="15.75" thickBot="1" x14ac:dyDescent="0.3">
      <c r="A190" s="13"/>
    </row>
    <row r="191" spans="1:12" ht="15.75" customHeight="1" thickBot="1" x14ac:dyDescent="0.3">
      <c r="A191" s="62" t="s">
        <v>0</v>
      </c>
      <c r="B191" s="62"/>
      <c r="C191" s="63"/>
      <c r="D191" s="63"/>
      <c r="E191" s="63"/>
      <c r="F191" s="14" t="s">
        <v>1</v>
      </c>
      <c r="G191" s="15" t="s">
        <v>17</v>
      </c>
      <c r="H191" s="25"/>
      <c r="I191" s="4"/>
      <c r="J191" s="5"/>
      <c r="L191" s="6"/>
    </row>
    <row r="192" spans="1:12" ht="30" customHeight="1" thickBot="1" x14ac:dyDescent="0.3">
      <c r="A192" s="62" t="s">
        <v>4</v>
      </c>
      <c r="B192" s="62"/>
      <c r="C192" s="64" t="s">
        <v>87</v>
      </c>
      <c r="D192" s="65"/>
      <c r="E192" s="66"/>
      <c r="F192" s="14" t="s">
        <v>5</v>
      </c>
      <c r="G192" s="67" t="s">
        <v>52</v>
      </c>
      <c r="H192" s="67"/>
      <c r="I192" s="7"/>
      <c r="J192" s="4"/>
      <c r="K192" s="4"/>
      <c r="L192" s="6"/>
    </row>
    <row r="193" spans="1:12" ht="15.75" customHeight="1" thickBot="1" x14ac:dyDescent="0.3">
      <c r="A193" s="62" t="s">
        <v>7</v>
      </c>
      <c r="B193" s="62"/>
      <c r="C193" s="64" t="s">
        <v>18</v>
      </c>
      <c r="D193" s="65"/>
      <c r="E193" s="66"/>
      <c r="F193" s="14" t="s">
        <v>8</v>
      </c>
      <c r="G193" s="17"/>
      <c r="H193" s="18"/>
      <c r="I193" s="68"/>
      <c r="J193" s="68"/>
      <c r="K193" s="68"/>
      <c r="L193" s="10"/>
    </row>
    <row r="194" spans="1:12" ht="15.75" customHeight="1" thickBot="1" x14ac:dyDescent="0.3">
      <c r="A194" s="30" t="s">
        <v>9</v>
      </c>
      <c r="B194" s="30"/>
      <c r="C194" s="30"/>
      <c r="D194" s="30"/>
      <c r="E194" s="30"/>
      <c r="F194" s="30"/>
      <c r="G194" s="30"/>
      <c r="H194" s="30"/>
      <c r="I194" s="30"/>
      <c r="J194" s="30"/>
      <c r="K194" s="30"/>
      <c r="L194" s="30"/>
    </row>
    <row r="195" spans="1:12" ht="15.75" customHeight="1" thickBot="1" x14ac:dyDescent="0.3">
      <c r="A195" s="11" t="s">
        <v>10</v>
      </c>
      <c r="B195" s="69" t="s">
        <v>11</v>
      </c>
      <c r="C195" s="69"/>
      <c r="D195" s="12" t="s">
        <v>12</v>
      </c>
      <c r="E195" s="69" t="s">
        <v>13</v>
      </c>
      <c r="F195" s="69"/>
      <c r="G195" s="70" t="s">
        <v>14</v>
      </c>
      <c r="H195" s="70"/>
      <c r="I195" s="71" t="s">
        <v>15</v>
      </c>
      <c r="J195" s="71"/>
      <c r="K195" s="69" t="s">
        <v>16</v>
      </c>
      <c r="L195" s="69"/>
    </row>
    <row r="196" spans="1:12" ht="15.75" customHeight="1" thickBot="1" x14ac:dyDescent="0.3">
      <c r="A196" s="20">
        <v>1</v>
      </c>
      <c r="B196" s="59" t="s">
        <v>88</v>
      </c>
      <c r="C196" s="60"/>
      <c r="D196" s="19"/>
      <c r="E196" s="59" t="s">
        <v>89</v>
      </c>
      <c r="F196" s="60"/>
      <c r="G196" s="59"/>
      <c r="H196" s="72"/>
      <c r="I196" s="28" t="str">
        <f t="shared" ref="I196:I259" si="3">IF(G196=E196,"Pass","FAIL")</f>
        <v>FAIL</v>
      </c>
      <c r="J196" s="28"/>
      <c r="K196" s="59"/>
      <c r="L196" s="60"/>
    </row>
    <row r="197" spans="1:12" ht="60" customHeight="1" thickBot="1" x14ac:dyDescent="0.3">
      <c r="A197" s="22">
        <v>2</v>
      </c>
      <c r="B197" s="29" t="s">
        <v>21</v>
      </c>
      <c r="C197" s="29"/>
      <c r="D197" s="23" t="s">
        <v>22</v>
      </c>
      <c r="E197" s="30" t="s">
        <v>23</v>
      </c>
      <c r="F197" s="30"/>
      <c r="G197" s="30"/>
      <c r="H197" s="30"/>
      <c r="I197" s="28" t="str">
        <f t="shared" si="3"/>
        <v>FAIL</v>
      </c>
      <c r="J197" s="28"/>
      <c r="K197" s="44"/>
      <c r="L197" s="44"/>
    </row>
    <row r="198" spans="1:12" ht="28.35" customHeight="1" thickBot="1" x14ac:dyDescent="0.3">
      <c r="A198" s="24">
        <v>3</v>
      </c>
      <c r="B198" s="34" t="s">
        <v>24</v>
      </c>
      <c r="C198" s="35"/>
      <c r="D198" s="26"/>
      <c r="E198" s="43" t="s">
        <v>61</v>
      </c>
      <c r="F198" s="43"/>
      <c r="G198" s="56"/>
      <c r="H198" s="56"/>
      <c r="I198" s="28" t="str">
        <f t="shared" si="3"/>
        <v>FAIL</v>
      </c>
      <c r="J198" s="28"/>
      <c r="K198" s="44"/>
      <c r="L198" s="44"/>
    </row>
    <row r="199" spans="1:12" ht="41.85" customHeight="1" thickBot="1" x14ac:dyDescent="0.3">
      <c r="A199" s="31">
        <v>4</v>
      </c>
      <c r="B199" s="34" t="s">
        <v>62</v>
      </c>
      <c r="C199" s="35"/>
      <c r="D199" s="53"/>
      <c r="E199" s="57" t="s">
        <v>63</v>
      </c>
      <c r="F199" s="58"/>
      <c r="G199" s="57"/>
      <c r="H199" s="58"/>
      <c r="I199" s="28" t="str">
        <f t="shared" si="3"/>
        <v>FAIL</v>
      </c>
      <c r="J199" s="28"/>
      <c r="K199" s="51"/>
      <c r="L199" s="52"/>
    </row>
    <row r="200" spans="1:12" ht="41.85" customHeight="1" thickBot="1" x14ac:dyDescent="0.3">
      <c r="A200" s="32"/>
      <c r="B200" s="36"/>
      <c r="C200" s="37"/>
      <c r="D200" s="54"/>
      <c r="E200" s="57" t="s">
        <v>64</v>
      </c>
      <c r="F200" s="58"/>
      <c r="G200" s="57"/>
      <c r="H200" s="58"/>
      <c r="I200" s="28" t="str">
        <f t="shared" si="3"/>
        <v>FAIL</v>
      </c>
      <c r="J200" s="28"/>
      <c r="K200" s="51"/>
      <c r="L200" s="52"/>
    </row>
    <row r="201" spans="1:12" ht="41.85" customHeight="1" thickBot="1" x14ac:dyDescent="0.3">
      <c r="A201" s="32"/>
      <c r="B201" s="36"/>
      <c r="C201" s="37"/>
      <c r="D201" s="54"/>
      <c r="E201" s="57" t="s">
        <v>65</v>
      </c>
      <c r="F201" s="58"/>
      <c r="G201" s="57"/>
      <c r="H201" s="58"/>
      <c r="I201" s="28" t="str">
        <f t="shared" si="3"/>
        <v>FAIL</v>
      </c>
      <c r="J201" s="28"/>
      <c r="K201" s="51"/>
      <c r="L201" s="52"/>
    </row>
    <row r="202" spans="1:12" ht="41.85" customHeight="1" thickBot="1" x14ac:dyDescent="0.3">
      <c r="A202" s="32"/>
      <c r="B202" s="36"/>
      <c r="C202" s="37"/>
      <c r="D202" s="54"/>
      <c r="E202" s="57" t="s">
        <v>66</v>
      </c>
      <c r="F202" s="58"/>
      <c r="G202" s="57"/>
      <c r="H202" s="58"/>
      <c r="I202" s="28" t="str">
        <f t="shared" si="3"/>
        <v>FAIL</v>
      </c>
      <c r="J202" s="28"/>
      <c r="K202" s="51"/>
      <c r="L202" s="52"/>
    </row>
    <row r="203" spans="1:12" ht="41.85" customHeight="1" thickBot="1" x14ac:dyDescent="0.3">
      <c r="A203" s="32"/>
      <c r="B203" s="36"/>
      <c r="C203" s="37"/>
      <c r="D203" s="54"/>
      <c r="E203" s="57" t="s">
        <v>67</v>
      </c>
      <c r="F203" s="58"/>
      <c r="G203" s="57"/>
      <c r="H203" s="58"/>
      <c r="I203" s="28" t="str">
        <f t="shared" si="3"/>
        <v>FAIL</v>
      </c>
      <c r="J203" s="28"/>
      <c r="K203" s="51"/>
      <c r="L203" s="52"/>
    </row>
    <row r="204" spans="1:12" ht="41.85" customHeight="1" thickBot="1" x14ac:dyDescent="0.3">
      <c r="A204" s="32"/>
      <c r="B204" s="36"/>
      <c r="C204" s="37"/>
      <c r="D204" s="54"/>
      <c r="E204" s="57" t="s">
        <v>68</v>
      </c>
      <c r="F204" s="58"/>
      <c r="G204" s="57"/>
      <c r="H204" s="58"/>
      <c r="I204" s="28" t="str">
        <f t="shared" si="3"/>
        <v>FAIL</v>
      </c>
      <c r="J204" s="28"/>
      <c r="K204" s="51"/>
      <c r="L204" s="52"/>
    </row>
    <row r="205" spans="1:12" ht="41.85" customHeight="1" thickBot="1" x14ac:dyDescent="0.3">
      <c r="A205" s="33"/>
      <c r="B205" s="38"/>
      <c r="C205" s="39"/>
      <c r="D205" s="55"/>
      <c r="E205" s="57" t="s">
        <v>69</v>
      </c>
      <c r="F205" s="58"/>
      <c r="G205" s="57"/>
      <c r="H205" s="58"/>
      <c r="I205" s="28" t="str">
        <f t="shared" si="3"/>
        <v>FAIL</v>
      </c>
      <c r="J205" s="28"/>
      <c r="K205" s="51"/>
      <c r="L205" s="52"/>
    </row>
    <row r="206" spans="1:12" ht="41.85" customHeight="1" thickBot="1" x14ac:dyDescent="0.3">
      <c r="A206" s="31">
        <v>5</v>
      </c>
      <c r="B206" s="34" t="s">
        <v>24</v>
      </c>
      <c r="C206" s="35"/>
      <c r="D206" s="53"/>
      <c r="E206" s="57" t="s">
        <v>70</v>
      </c>
      <c r="F206" s="58"/>
      <c r="G206" s="57"/>
      <c r="H206" s="58"/>
      <c r="I206" s="28" t="str">
        <f t="shared" si="3"/>
        <v>FAIL</v>
      </c>
      <c r="J206" s="28"/>
      <c r="K206" s="51"/>
      <c r="L206" s="52"/>
    </row>
    <row r="207" spans="1:12" ht="41.85" customHeight="1" thickBot="1" x14ac:dyDescent="0.3">
      <c r="A207" s="32"/>
      <c r="B207" s="36"/>
      <c r="C207" s="37"/>
      <c r="D207" s="54"/>
      <c r="E207" s="57" t="s">
        <v>71</v>
      </c>
      <c r="F207" s="58"/>
      <c r="G207" s="57"/>
      <c r="H207" s="58"/>
      <c r="I207" s="28" t="str">
        <f t="shared" si="3"/>
        <v>FAIL</v>
      </c>
      <c r="J207" s="28"/>
      <c r="K207" s="51"/>
      <c r="L207" s="52"/>
    </row>
    <row r="208" spans="1:12" ht="41.85" customHeight="1" thickBot="1" x14ac:dyDescent="0.3">
      <c r="A208" s="32"/>
      <c r="B208" s="36"/>
      <c r="C208" s="37"/>
      <c r="D208" s="54"/>
      <c r="E208" s="57" t="s">
        <v>72</v>
      </c>
      <c r="F208" s="58"/>
      <c r="G208" s="57"/>
      <c r="H208" s="58"/>
      <c r="I208" s="28" t="str">
        <f t="shared" si="3"/>
        <v>FAIL</v>
      </c>
      <c r="J208" s="28"/>
      <c r="K208" s="51"/>
      <c r="L208" s="52"/>
    </row>
    <row r="209" spans="1:13" ht="41.85" customHeight="1" thickBot="1" x14ac:dyDescent="0.3">
      <c r="A209" s="32"/>
      <c r="B209" s="36"/>
      <c r="C209" s="37"/>
      <c r="D209" s="54"/>
      <c r="E209" s="57" t="s">
        <v>73</v>
      </c>
      <c r="F209" s="58"/>
      <c r="G209" s="57"/>
      <c r="H209" s="58"/>
      <c r="I209" s="28" t="str">
        <f t="shared" si="3"/>
        <v>FAIL</v>
      </c>
      <c r="J209" s="28"/>
      <c r="K209" s="51"/>
      <c r="L209" s="52"/>
    </row>
    <row r="210" spans="1:13" ht="41.85" customHeight="1" thickBot="1" x14ac:dyDescent="0.3">
      <c r="A210" s="32"/>
      <c r="B210" s="36"/>
      <c r="C210" s="37"/>
      <c r="D210" s="54"/>
      <c r="E210" s="57" t="s">
        <v>74</v>
      </c>
      <c r="F210" s="58"/>
      <c r="G210" s="57"/>
      <c r="H210" s="58"/>
      <c r="I210" s="28" t="str">
        <f t="shared" si="3"/>
        <v>FAIL</v>
      </c>
      <c r="J210" s="28"/>
      <c r="K210" s="51"/>
      <c r="L210" s="52"/>
    </row>
    <row r="211" spans="1:13" ht="41.85" customHeight="1" thickBot="1" x14ac:dyDescent="0.3">
      <c r="A211" s="32"/>
      <c r="B211" s="36"/>
      <c r="C211" s="37"/>
      <c r="D211" s="54"/>
      <c r="E211" s="57" t="s">
        <v>75</v>
      </c>
      <c r="F211" s="58"/>
      <c r="G211" s="57"/>
      <c r="H211" s="58"/>
      <c r="I211" s="28" t="str">
        <f t="shared" si="3"/>
        <v>FAIL</v>
      </c>
      <c r="J211" s="28"/>
      <c r="K211" s="51"/>
      <c r="L211" s="52"/>
    </row>
    <row r="212" spans="1:13" ht="41.85" customHeight="1" thickBot="1" x14ac:dyDescent="0.3">
      <c r="A212" s="33"/>
      <c r="B212" s="38"/>
      <c r="C212" s="39"/>
      <c r="D212" s="55"/>
      <c r="E212" s="57" t="s">
        <v>76</v>
      </c>
      <c r="F212" s="58"/>
      <c r="G212" s="57"/>
      <c r="H212" s="58"/>
      <c r="I212" s="28" t="str">
        <f t="shared" si="3"/>
        <v>FAIL</v>
      </c>
      <c r="J212" s="28"/>
      <c r="K212" s="51"/>
      <c r="L212" s="52"/>
    </row>
    <row r="213" spans="1:13" ht="44.1" customHeight="1" thickBot="1" x14ac:dyDescent="0.3">
      <c r="A213" s="33">
        <v>6</v>
      </c>
      <c r="B213" s="34" t="s">
        <v>27</v>
      </c>
      <c r="C213" s="35"/>
      <c r="D213" s="40"/>
      <c r="E213" s="43" t="s">
        <v>77</v>
      </c>
      <c r="F213" s="43"/>
      <c r="G213" s="30"/>
      <c r="H213" s="30"/>
      <c r="I213" s="28" t="str">
        <f t="shared" si="3"/>
        <v>FAIL</v>
      </c>
      <c r="J213" s="28"/>
      <c r="K213" s="44" t="s">
        <v>29</v>
      </c>
      <c r="L213" s="44"/>
    </row>
    <row r="214" spans="1:13" ht="152.25" customHeight="1" thickBot="1" x14ac:dyDescent="0.3">
      <c r="A214" s="33"/>
      <c r="B214" s="36"/>
      <c r="C214" s="37"/>
      <c r="D214" s="41"/>
      <c r="E214" s="43" t="s">
        <v>41</v>
      </c>
      <c r="F214" s="43"/>
      <c r="G214" s="30"/>
      <c r="H214" s="30"/>
      <c r="I214" s="28" t="str">
        <f t="shared" si="3"/>
        <v>FAIL</v>
      </c>
      <c r="J214" s="28"/>
      <c r="K214" s="45" t="s">
        <v>30</v>
      </c>
      <c r="L214" s="46"/>
    </row>
    <row r="215" spans="1:13" ht="47.25" customHeight="1" thickBot="1" x14ac:dyDescent="0.3">
      <c r="A215" s="33"/>
      <c r="B215" s="36"/>
      <c r="C215" s="37"/>
      <c r="D215" s="41"/>
      <c r="E215" s="30" t="s">
        <v>53</v>
      </c>
      <c r="F215" s="30"/>
      <c r="G215" s="30"/>
      <c r="H215" s="30"/>
      <c r="I215" s="28" t="str">
        <f t="shared" si="3"/>
        <v>FAIL</v>
      </c>
      <c r="J215" s="28"/>
      <c r="K215" s="29" t="s">
        <v>25</v>
      </c>
      <c r="L215" s="29"/>
      <c r="M215" s="21"/>
    </row>
    <row r="216" spans="1:13" ht="28.35" customHeight="1" thickBot="1" x14ac:dyDescent="0.3">
      <c r="A216" s="33"/>
      <c r="B216" s="36"/>
      <c r="C216" s="37"/>
      <c r="D216" s="41"/>
      <c r="E216" s="30" t="s">
        <v>26</v>
      </c>
      <c r="F216" s="30"/>
      <c r="G216" s="27"/>
      <c r="H216" s="27"/>
      <c r="I216" s="28" t="str">
        <f t="shared" si="3"/>
        <v>FAIL</v>
      </c>
      <c r="J216" s="28"/>
      <c r="K216" s="29"/>
      <c r="L216" s="29"/>
      <c r="M216" s="21"/>
    </row>
    <row r="217" spans="1:13" ht="30.75" customHeight="1" thickBot="1" x14ac:dyDescent="0.3">
      <c r="A217" s="33"/>
      <c r="B217" s="36"/>
      <c r="C217" s="37"/>
      <c r="D217" s="41"/>
      <c r="E217" s="27" t="s">
        <v>50</v>
      </c>
      <c r="F217" s="27"/>
      <c r="G217" s="27"/>
      <c r="H217" s="27"/>
      <c r="I217" s="28" t="str">
        <f t="shared" si="3"/>
        <v>FAIL</v>
      </c>
      <c r="J217" s="28"/>
      <c r="K217" s="44"/>
      <c r="L217" s="44"/>
    </row>
    <row r="218" spans="1:13" ht="28.35" customHeight="1" thickBot="1" x14ac:dyDescent="0.3">
      <c r="A218" s="33"/>
      <c r="B218" s="38"/>
      <c r="C218" s="39"/>
      <c r="D218" s="42"/>
      <c r="E218" s="30" t="s">
        <v>40</v>
      </c>
      <c r="F218" s="30"/>
      <c r="G218" s="27"/>
      <c r="H218" s="27"/>
      <c r="I218" s="28" t="str">
        <f t="shared" si="3"/>
        <v>FAIL</v>
      </c>
      <c r="J218" s="28"/>
      <c r="K218" s="29"/>
      <c r="L218" s="29"/>
      <c r="M218" s="21"/>
    </row>
    <row r="219" spans="1:13" ht="41.85" customHeight="1" thickBot="1" x14ac:dyDescent="0.3">
      <c r="A219" s="31">
        <v>7</v>
      </c>
      <c r="B219" s="34" t="s">
        <v>62</v>
      </c>
      <c r="C219" s="35"/>
      <c r="D219" s="53"/>
      <c r="E219" s="57" t="s">
        <v>63</v>
      </c>
      <c r="F219" s="58"/>
      <c r="G219" s="57"/>
      <c r="H219" s="58"/>
      <c r="I219" s="28" t="str">
        <f t="shared" si="3"/>
        <v>FAIL</v>
      </c>
      <c r="J219" s="28"/>
      <c r="K219" s="51"/>
      <c r="L219" s="52"/>
    </row>
    <row r="220" spans="1:13" ht="41.85" customHeight="1" thickBot="1" x14ac:dyDescent="0.3">
      <c r="A220" s="32"/>
      <c r="B220" s="36"/>
      <c r="C220" s="37"/>
      <c r="D220" s="54"/>
      <c r="E220" s="57" t="s">
        <v>64</v>
      </c>
      <c r="F220" s="58"/>
      <c r="G220" s="57"/>
      <c r="H220" s="58"/>
      <c r="I220" s="28" t="str">
        <f t="shared" si="3"/>
        <v>FAIL</v>
      </c>
      <c r="J220" s="28"/>
      <c r="K220" s="51"/>
      <c r="L220" s="52"/>
    </row>
    <row r="221" spans="1:13" ht="41.85" customHeight="1" thickBot="1" x14ac:dyDescent="0.3">
      <c r="A221" s="32"/>
      <c r="B221" s="36"/>
      <c r="C221" s="37"/>
      <c r="D221" s="54"/>
      <c r="E221" s="57" t="s">
        <v>65</v>
      </c>
      <c r="F221" s="58"/>
      <c r="G221" s="57"/>
      <c r="H221" s="58"/>
      <c r="I221" s="28" t="str">
        <f t="shared" si="3"/>
        <v>FAIL</v>
      </c>
      <c r="J221" s="28"/>
      <c r="K221" s="51"/>
      <c r="L221" s="52"/>
    </row>
    <row r="222" spans="1:13" ht="41.85" customHeight="1" thickBot="1" x14ac:dyDescent="0.3">
      <c r="A222" s="32"/>
      <c r="B222" s="36"/>
      <c r="C222" s="37"/>
      <c r="D222" s="54"/>
      <c r="E222" s="57" t="s">
        <v>66</v>
      </c>
      <c r="F222" s="58"/>
      <c r="G222" s="57"/>
      <c r="H222" s="58"/>
      <c r="I222" s="28" t="str">
        <f t="shared" si="3"/>
        <v>FAIL</v>
      </c>
      <c r="J222" s="28"/>
      <c r="K222" s="51"/>
      <c r="L222" s="52"/>
    </row>
    <row r="223" spans="1:13" ht="41.85" customHeight="1" thickBot="1" x14ac:dyDescent="0.3">
      <c r="A223" s="32"/>
      <c r="B223" s="36"/>
      <c r="C223" s="37"/>
      <c r="D223" s="54"/>
      <c r="E223" s="57" t="s">
        <v>67</v>
      </c>
      <c r="F223" s="58"/>
      <c r="G223" s="57"/>
      <c r="H223" s="58"/>
      <c r="I223" s="28" t="str">
        <f t="shared" si="3"/>
        <v>FAIL</v>
      </c>
      <c r="J223" s="28"/>
      <c r="K223" s="51"/>
      <c r="L223" s="52"/>
    </row>
    <row r="224" spans="1:13" ht="41.85" customHeight="1" thickBot="1" x14ac:dyDescent="0.3">
      <c r="A224" s="32"/>
      <c r="B224" s="36"/>
      <c r="C224" s="37"/>
      <c r="D224" s="54"/>
      <c r="E224" s="57" t="s">
        <v>68</v>
      </c>
      <c r="F224" s="58"/>
      <c r="G224" s="57"/>
      <c r="H224" s="58"/>
      <c r="I224" s="28" t="str">
        <f t="shared" si="3"/>
        <v>FAIL</v>
      </c>
      <c r="J224" s="28"/>
      <c r="K224" s="51"/>
      <c r="L224" s="52"/>
    </row>
    <row r="225" spans="1:12" ht="41.85" customHeight="1" thickBot="1" x14ac:dyDescent="0.3">
      <c r="A225" s="33"/>
      <c r="B225" s="38"/>
      <c r="C225" s="39"/>
      <c r="D225" s="55"/>
      <c r="E225" s="57" t="s">
        <v>69</v>
      </c>
      <c r="F225" s="58"/>
      <c r="G225" s="57"/>
      <c r="H225" s="58"/>
      <c r="I225" s="28" t="str">
        <f t="shared" si="3"/>
        <v>FAIL</v>
      </c>
      <c r="J225" s="28"/>
      <c r="K225" s="51"/>
      <c r="L225" s="52"/>
    </row>
    <row r="226" spans="1:12" ht="41.85" customHeight="1" thickBot="1" x14ac:dyDescent="0.3">
      <c r="A226" s="31">
        <v>8</v>
      </c>
      <c r="B226" s="34" t="s">
        <v>24</v>
      </c>
      <c r="C226" s="35"/>
      <c r="D226" s="53"/>
      <c r="E226" s="57" t="s">
        <v>70</v>
      </c>
      <c r="F226" s="58"/>
      <c r="G226" s="57"/>
      <c r="H226" s="58"/>
      <c r="I226" s="28" t="str">
        <f t="shared" si="3"/>
        <v>FAIL</v>
      </c>
      <c r="J226" s="28"/>
      <c r="K226" s="51"/>
      <c r="L226" s="52"/>
    </row>
    <row r="227" spans="1:12" ht="41.85" customHeight="1" thickBot="1" x14ac:dyDescent="0.3">
      <c r="A227" s="32"/>
      <c r="B227" s="36"/>
      <c r="C227" s="37"/>
      <c r="D227" s="54"/>
      <c r="E227" s="57" t="s">
        <v>71</v>
      </c>
      <c r="F227" s="58"/>
      <c r="G227" s="57"/>
      <c r="H227" s="58"/>
      <c r="I227" s="28" t="str">
        <f t="shared" si="3"/>
        <v>FAIL</v>
      </c>
      <c r="J227" s="28"/>
      <c r="K227" s="51"/>
      <c r="L227" s="52"/>
    </row>
    <row r="228" spans="1:12" ht="41.85" customHeight="1" thickBot="1" x14ac:dyDescent="0.3">
      <c r="A228" s="32"/>
      <c r="B228" s="36"/>
      <c r="C228" s="37"/>
      <c r="D228" s="54"/>
      <c r="E228" s="57" t="s">
        <v>72</v>
      </c>
      <c r="F228" s="58"/>
      <c r="G228" s="57"/>
      <c r="H228" s="58"/>
      <c r="I228" s="28" t="str">
        <f t="shared" si="3"/>
        <v>FAIL</v>
      </c>
      <c r="J228" s="28"/>
      <c r="K228" s="51"/>
      <c r="L228" s="52"/>
    </row>
    <row r="229" spans="1:12" ht="41.85" customHeight="1" thickBot="1" x14ac:dyDescent="0.3">
      <c r="A229" s="32"/>
      <c r="B229" s="36"/>
      <c r="C229" s="37"/>
      <c r="D229" s="54"/>
      <c r="E229" s="57" t="s">
        <v>73</v>
      </c>
      <c r="F229" s="58"/>
      <c r="G229" s="57"/>
      <c r="H229" s="58"/>
      <c r="I229" s="28" t="str">
        <f t="shared" si="3"/>
        <v>FAIL</v>
      </c>
      <c r="J229" s="28"/>
      <c r="K229" s="51"/>
      <c r="L229" s="52"/>
    </row>
    <row r="230" spans="1:12" ht="41.85" customHeight="1" thickBot="1" x14ac:dyDescent="0.3">
      <c r="A230" s="32"/>
      <c r="B230" s="36"/>
      <c r="C230" s="37"/>
      <c r="D230" s="54"/>
      <c r="E230" s="57" t="s">
        <v>74</v>
      </c>
      <c r="F230" s="58"/>
      <c r="G230" s="57"/>
      <c r="H230" s="58"/>
      <c r="I230" s="28" t="str">
        <f t="shared" si="3"/>
        <v>FAIL</v>
      </c>
      <c r="J230" s="28"/>
      <c r="K230" s="51"/>
      <c r="L230" s="52"/>
    </row>
    <row r="231" spans="1:12" ht="41.85" customHeight="1" thickBot="1" x14ac:dyDescent="0.3">
      <c r="A231" s="32"/>
      <c r="B231" s="36"/>
      <c r="C231" s="37"/>
      <c r="D231" s="54"/>
      <c r="E231" s="57" t="s">
        <v>75</v>
      </c>
      <c r="F231" s="58"/>
      <c r="G231" s="57"/>
      <c r="H231" s="58"/>
      <c r="I231" s="28" t="str">
        <f t="shared" si="3"/>
        <v>FAIL</v>
      </c>
      <c r="J231" s="28"/>
      <c r="K231" s="51"/>
      <c r="L231" s="52"/>
    </row>
    <row r="232" spans="1:12" ht="41.85" customHeight="1" thickBot="1" x14ac:dyDescent="0.3">
      <c r="A232" s="33"/>
      <c r="B232" s="38"/>
      <c r="C232" s="39"/>
      <c r="D232" s="55"/>
      <c r="E232" s="57" t="s">
        <v>76</v>
      </c>
      <c r="F232" s="58"/>
      <c r="G232" s="57"/>
      <c r="H232" s="58"/>
      <c r="I232" s="28" t="str">
        <f t="shared" si="3"/>
        <v>FAIL</v>
      </c>
      <c r="J232" s="28"/>
      <c r="K232" s="51"/>
      <c r="L232" s="52"/>
    </row>
    <row r="233" spans="1:12" ht="41.85" customHeight="1" thickBot="1" x14ac:dyDescent="0.3">
      <c r="A233" s="33">
        <v>9</v>
      </c>
      <c r="B233" s="34" t="s">
        <v>27</v>
      </c>
      <c r="C233" s="35"/>
      <c r="D233" s="40"/>
      <c r="E233" s="43" t="s">
        <v>78</v>
      </c>
      <c r="F233" s="43"/>
      <c r="G233" s="30"/>
      <c r="H233" s="30"/>
      <c r="I233" s="28" t="str">
        <f t="shared" si="3"/>
        <v>FAIL</v>
      </c>
      <c r="J233" s="28"/>
      <c r="K233" s="44" t="s">
        <v>29</v>
      </c>
      <c r="L233" s="44"/>
    </row>
    <row r="234" spans="1:12" ht="123" customHeight="1" thickBot="1" x14ac:dyDescent="0.3">
      <c r="A234" s="33"/>
      <c r="B234" s="36"/>
      <c r="C234" s="37"/>
      <c r="D234" s="41"/>
      <c r="E234" s="43" t="s">
        <v>42</v>
      </c>
      <c r="F234" s="43"/>
      <c r="G234" s="30"/>
      <c r="H234" s="30"/>
      <c r="I234" s="28" t="str">
        <f t="shared" si="3"/>
        <v>FAIL</v>
      </c>
      <c r="J234" s="28"/>
      <c r="K234" s="49" t="s">
        <v>28</v>
      </c>
      <c r="L234" s="50"/>
    </row>
    <row r="235" spans="1:12" ht="46.5" customHeight="1" thickBot="1" x14ac:dyDescent="0.3">
      <c r="A235" s="33"/>
      <c r="B235" s="36"/>
      <c r="C235" s="37"/>
      <c r="D235" s="41"/>
      <c r="E235" s="30" t="s">
        <v>54</v>
      </c>
      <c r="F235" s="30"/>
      <c r="G235" s="30"/>
      <c r="H235" s="30"/>
      <c r="I235" s="28" t="str">
        <f t="shared" si="3"/>
        <v>FAIL</v>
      </c>
      <c r="J235" s="28"/>
      <c r="K235" s="29" t="s">
        <v>25</v>
      </c>
      <c r="L235" s="29"/>
    </row>
    <row r="236" spans="1:12" ht="41.85" customHeight="1" thickBot="1" x14ac:dyDescent="0.3">
      <c r="A236" s="33"/>
      <c r="B236" s="36"/>
      <c r="C236" s="37"/>
      <c r="D236" s="41"/>
      <c r="E236" s="30" t="s">
        <v>26</v>
      </c>
      <c r="F236" s="30"/>
      <c r="G236" s="27"/>
      <c r="H236" s="27"/>
      <c r="I236" s="28" t="str">
        <f t="shared" si="3"/>
        <v>FAIL</v>
      </c>
      <c r="J236" s="28"/>
      <c r="K236" s="29"/>
      <c r="L236" s="29"/>
    </row>
    <row r="237" spans="1:12" ht="30.75" customHeight="1" thickBot="1" x14ac:dyDescent="0.3">
      <c r="A237" s="33"/>
      <c r="B237" s="36"/>
      <c r="C237" s="37"/>
      <c r="D237" s="41"/>
      <c r="E237" s="27" t="s">
        <v>50</v>
      </c>
      <c r="F237" s="27"/>
      <c r="G237" s="27"/>
      <c r="H237" s="27"/>
      <c r="I237" s="28" t="str">
        <f t="shared" si="3"/>
        <v>FAIL</v>
      </c>
      <c r="J237" s="28"/>
      <c r="K237" s="44"/>
      <c r="L237" s="44"/>
    </row>
    <row r="238" spans="1:12" ht="41.85" customHeight="1" thickBot="1" x14ac:dyDescent="0.3">
      <c r="A238" s="33"/>
      <c r="B238" s="38"/>
      <c r="C238" s="39"/>
      <c r="D238" s="42"/>
      <c r="E238" s="73" t="s">
        <v>40</v>
      </c>
      <c r="F238" s="74"/>
      <c r="G238" s="75"/>
      <c r="H238" s="76"/>
      <c r="I238" s="28" t="str">
        <f t="shared" si="3"/>
        <v>FAIL</v>
      </c>
      <c r="J238" s="28"/>
      <c r="K238" s="57"/>
      <c r="L238" s="58"/>
    </row>
    <row r="239" spans="1:12" ht="41.85" customHeight="1" thickBot="1" x14ac:dyDescent="0.3">
      <c r="A239" s="31">
        <v>10</v>
      </c>
      <c r="B239" s="34" t="s">
        <v>62</v>
      </c>
      <c r="C239" s="35"/>
      <c r="D239" s="53"/>
      <c r="E239" s="57" t="s">
        <v>63</v>
      </c>
      <c r="F239" s="58"/>
      <c r="G239" s="57"/>
      <c r="H239" s="58"/>
      <c r="I239" s="28" t="str">
        <f t="shared" si="3"/>
        <v>FAIL</v>
      </c>
      <c r="J239" s="28"/>
      <c r="K239" s="51"/>
      <c r="L239" s="52"/>
    </row>
    <row r="240" spans="1:12" ht="41.85" customHeight="1" thickBot="1" x14ac:dyDescent="0.3">
      <c r="A240" s="32"/>
      <c r="B240" s="36"/>
      <c r="C240" s="37"/>
      <c r="D240" s="54"/>
      <c r="E240" s="57" t="s">
        <v>64</v>
      </c>
      <c r="F240" s="58"/>
      <c r="G240" s="57"/>
      <c r="H240" s="58"/>
      <c r="I240" s="28" t="str">
        <f t="shared" si="3"/>
        <v>FAIL</v>
      </c>
      <c r="J240" s="28"/>
      <c r="K240" s="51"/>
      <c r="L240" s="52"/>
    </row>
    <row r="241" spans="1:12" ht="41.85" customHeight="1" thickBot="1" x14ac:dyDescent="0.3">
      <c r="A241" s="32"/>
      <c r="B241" s="36"/>
      <c r="C241" s="37"/>
      <c r="D241" s="54"/>
      <c r="E241" s="57" t="s">
        <v>65</v>
      </c>
      <c r="F241" s="58"/>
      <c r="G241" s="57"/>
      <c r="H241" s="58"/>
      <c r="I241" s="28" t="str">
        <f t="shared" si="3"/>
        <v>FAIL</v>
      </c>
      <c r="J241" s="28"/>
      <c r="K241" s="51"/>
      <c r="L241" s="52"/>
    </row>
    <row r="242" spans="1:12" ht="41.85" customHeight="1" thickBot="1" x14ac:dyDescent="0.3">
      <c r="A242" s="32"/>
      <c r="B242" s="36"/>
      <c r="C242" s="37"/>
      <c r="D242" s="54"/>
      <c r="E242" s="57" t="s">
        <v>66</v>
      </c>
      <c r="F242" s="58"/>
      <c r="G242" s="57"/>
      <c r="H242" s="58"/>
      <c r="I242" s="28" t="str">
        <f t="shared" si="3"/>
        <v>FAIL</v>
      </c>
      <c r="J242" s="28"/>
      <c r="K242" s="51"/>
      <c r="L242" s="52"/>
    </row>
    <row r="243" spans="1:12" ht="41.85" customHeight="1" thickBot="1" x14ac:dyDescent="0.3">
      <c r="A243" s="32"/>
      <c r="B243" s="36"/>
      <c r="C243" s="37"/>
      <c r="D243" s="54"/>
      <c r="E243" s="57" t="s">
        <v>67</v>
      </c>
      <c r="F243" s="58"/>
      <c r="G243" s="57"/>
      <c r="H243" s="58"/>
      <c r="I243" s="28" t="str">
        <f t="shared" si="3"/>
        <v>FAIL</v>
      </c>
      <c r="J243" s="28"/>
      <c r="K243" s="51"/>
      <c r="L243" s="52"/>
    </row>
    <row r="244" spans="1:12" ht="41.85" customHeight="1" thickBot="1" x14ac:dyDescent="0.3">
      <c r="A244" s="32"/>
      <c r="B244" s="36"/>
      <c r="C244" s="37"/>
      <c r="D244" s="54"/>
      <c r="E244" s="57" t="s">
        <v>68</v>
      </c>
      <c r="F244" s="58"/>
      <c r="G244" s="57"/>
      <c r="H244" s="58"/>
      <c r="I244" s="28" t="str">
        <f t="shared" si="3"/>
        <v>FAIL</v>
      </c>
      <c r="J244" s="28"/>
      <c r="K244" s="51"/>
      <c r="L244" s="52"/>
    </row>
    <row r="245" spans="1:12" ht="41.85" customHeight="1" thickBot="1" x14ac:dyDescent="0.3">
      <c r="A245" s="33"/>
      <c r="B245" s="38"/>
      <c r="C245" s="39"/>
      <c r="D245" s="55"/>
      <c r="E245" s="57" t="s">
        <v>69</v>
      </c>
      <c r="F245" s="58"/>
      <c r="G245" s="57"/>
      <c r="H245" s="58"/>
      <c r="I245" s="28" t="str">
        <f t="shared" si="3"/>
        <v>FAIL</v>
      </c>
      <c r="J245" s="28"/>
      <c r="K245" s="51"/>
      <c r="L245" s="52"/>
    </row>
    <row r="246" spans="1:12" ht="41.85" customHeight="1" thickBot="1" x14ac:dyDescent="0.3">
      <c r="A246" s="31">
        <v>11</v>
      </c>
      <c r="B246" s="34" t="s">
        <v>24</v>
      </c>
      <c r="C246" s="35"/>
      <c r="D246" s="53"/>
      <c r="E246" s="57" t="s">
        <v>70</v>
      </c>
      <c r="F246" s="58"/>
      <c r="G246" s="57"/>
      <c r="H246" s="58"/>
      <c r="I246" s="28" t="str">
        <f t="shared" si="3"/>
        <v>FAIL</v>
      </c>
      <c r="J246" s="28"/>
      <c r="K246" s="51"/>
      <c r="L246" s="52"/>
    </row>
    <row r="247" spans="1:12" ht="41.85" customHeight="1" thickBot="1" x14ac:dyDescent="0.3">
      <c r="A247" s="32"/>
      <c r="B247" s="36"/>
      <c r="C247" s="37"/>
      <c r="D247" s="54"/>
      <c r="E247" s="57" t="s">
        <v>71</v>
      </c>
      <c r="F247" s="58"/>
      <c r="G247" s="57"/>
      <c r="H247" s="58"/>
      <c r="I247" s="28" t="str">
        <f t="shared" si="3"/>
        <v>FAIL</v>
      </c>
      <c r="J247" s="28"/>
      <c r="K247" s="51"/>
      <c r="L247" s="52"/>
    </row>
    <row r="248" spans="1:12" ht="41.85" customHeight="1" thickBot="1" x14ac:dyDescent="0.3">
      <c r="A248" s="32"/>
      <c r="B248" s="36"/>
      <c r="C248" s="37"/>
      <c r="D248" s="54"/>
      <c r="E248" s="57" t="s">
        <v>72</v>
      </c>
      <c r="F248" s="58"/>
      <c r="G248" s="57"/>
      <c r="H248" s="58"/>
      <c r="I248" s="28" t="str">
        <f t="shared" si="3"/>
        <v>FAIL</v>
      </c>
      <c r="J248" s="28"/>
      <c r="K248" s="51"/>
      <c r="L248" s="52"/>
    </row>
    <row r="249" spans="1:12" ht="41.85" customHeight="1" thickBot="1" x14ac:dyDescent="0.3">
      <c r="A249" s="32"/>
      <c r="B249" s="36"/>
      <c r="C249" s="37"/>
      <c r="D249" s="54"/>
      <c r="E249" s="57" t="s">
        <v>73</v>
      </c>
      <c r="F249" s="58"/>
      <c r="G249" s="57"/>
      <c r="H249" s="58"/>
      <c r="I249" s="28" t="str">
        <f t="shared" si="3"/>
        <v>FAIL</v>
      </c>
      <c r="J249" s="28"/>
      <c r="K249" s="51"/>
      <c r="L249" s="52"/>
    </row>
    <row r="250" spans="1:12" ht="41.85" customHeight="1" thickBot="1" x14ac:dyDescent="0.3">
      <c r="A250" s="32"/>
      <c r="B250" s="36"/>
      <c r="C250" s="37"/>
      <c r="D250" s="54"/>
      <c r="E250" s="57" t="s">
        <v>74</v>
      </c>
      <c r="F250" s="58"/>
      <c r="G250" s="57"/>
      <c r="H250" s="58"/>
      <c r="I250" s="28" t="str">
        <f t="shared" si="3"/>
        <v>FAIL</v>
      </c>
      <c r="J250" s="28"/>
      <c r="K250" s="51"/>
      <c r="L250" s="52"/>
    </row>
    <row r="251" spans="1:12" ht="41.85" customHeight="1" thickBot="1" x14ac:dyDescent="0.3">
      <c r="A251" s="32"/>
      <c r="B251" s="36"/>
      <c r="C251" s="37"/>
      <c r="D251" s="54"/>
      <c r="E251" s="57" t="s">
        <v>75</v>
      </c>
      <c r="F251" s="58"/>
      <c r="G251" s="57"/>
      <c r="H251" s="58"/>
      <c r="I251" s="28" t="str">
        <f t="shared" si="3"/>
        <v>FAIL</v>
      </c>
      <c r="J251" s="28"/>
      <c r="K251" s="51"/>
      <c r="L251" s="52"/>
    </row>
    <row r="252" spans="1:12" ht="41.85" customHeight="1" thickBot="1" x14ac:dyDescent="0.3">
      <c r="A252" s="33"/>
      <c r="B252" s="38"/>
      <c r="C252" s="39"/>
      <c r="D252" s="55"/>
      <c r="E252" s="57" t="s">
        <v>76</v>
      </c>
      <c r="F252" s="58"/>
      <c r="G252" s="57"/>
      <c r="H252" s="58"/>
      <c r="I252" s="28" t="str">
        <f t="shared" si="3"/>
        <v>FAIL</v>
      </c>
      <c r="J252" s="28"/>
      <c r="K252" s="51"/>
      <c r="L252" s="52"/>
    </row>
    <row r="253" spans="1:12" ht="41.85" customHeight="1" thickBot="1" x14ac:dyDescent="0.3">
      <c r="A253" s="33">
        <v>12</v>
      </c>
      <c r="B253" s="34" t="s">
        <v>27</v>
      </c>
      <c r="C253" s="35"/>
      <c r="D253" s="40"/>
      <c r="E253" s="43" t="s">
        <v>79</v>
      </c>
      <c r="F253" s="43"/>
      <c r="G253" s="30"/>
      <c r="H253" s="30"/>
      <c r="I253" s="28" t="str">
        <f t="shared" si="3"/>
        <v>FAIL</v>
      </c>
      <c r="J253" s="28"/>
      <c r="K253" s="44" t="s">
        <v>29</v>
      </c>
      <c r="L253" s="44"/>
    </row>
    <row r="254" spans="1:12" ht="109.5" customHeight="1" thickBot="1" x14ac:dyDescent="0.3">
      <c r="A254" s="33"/>
      <c r="B254" s="36"/>
      <c r="C254" s="37"/>
      <c r="D254" s="41"/>
      <c r="E254" s="43" t="s">
        <v>43</v>
      </c>
      <c r="F254" s="43"/>
      <c r="G254" s="30"/>
      <c r="H254" s="30"/>
      <c r="I254" s="28" t="str">
        <f t="shared" si="3"/>
        <v>FAIL</v>
      </c>
      <c r="J254" s="28"/>
      <c r="K254" s="45" t="s">
        <v>31</v>
      </c>
      <c r="L254" s="46"/>
    </row>
    <row r="255" spans="1:12" ht="41.85" customHeight="1" thickBot="1" x14ac:dyDescent="0.3">
      <c r="A255" s="33"/>
      <c r="B255" s="36"/>
      <c r="C255" s="37"/>
      <c r="D255" s="41"/>
      <c r="E255" s="30" t="s">
        <v>55</v>
      </c>
      <c r="F255" s="30"/>
      <c r="G255" s="30"/>
      <c r="H255" s="30"/>
      <c r="I255" s="28" t="str">
        <f t="shared" si="3"/>
        <v>FAIL</v>
      </c>
      <c r="J255" s="28"/>
      <c r="K255" s="29" t="s">
        <v>25</v>
      </c>
      <c r="L255" s="29"/>
    </row>
    <row r="256" spans="1:12" ht="41.85" customHeight="1" thickBot="1" x14ac:dyDescent="0.3">
      <c r="A256" s="33"/>
      <c r="B256" s="36"/>
      <c r="C256" s="37"/>
      <c r="D256" s="41"/>
      <c r="E256" s="30" t="s">
        <v>26</v>
      </c>
      <c r="F256" s="30"/>
      <c r="G256" s="27"/>
      <c r="H256" s="27"/>
      <c r="I256" s="28" t="str">
        <f t="shared" si="3"/>
        <v>FAIL</v>
      </c>
      <c r="J256" s="28"/>
      <c r="K256" s="29"/>
      <c r="L256" s="29"/>
    </row>
    <row r="257" spans="1:12" ht="41.85" customHeight="1" thickBot="1" x14ac:dyDescent="0.3">
      <c r="A257" s="33"/>
      <c r="B257" s="38"/>
      <c r="C257" s="39"/>
      <c r="D257" s="42"/>
      <c r="E257" s="30" t="s">
        <v>40</v>
      </c>
      <c r="F257" s="30"/>
      <c r="G257" s="27"/>
      <c r="H257" s="27"/>
      <c r="I257" s="28" t="str">
        <f t="shared" si="3"/>
        <v>FAIL</v>
      </c>
      <c r="J257" s="28"/>
      <c r="K257" s="29"/>
      <c r="L257" s="29"/>
    </row>
    <row r="258" spans="1:12" ht="41.85" customHeight="1" thickBot="1" x14ac:dyDescent="0.3">
      <c r="A258" s="31">
        <v>13</v>
      </c>
      <c r="B258" s="34" t="s">
        <v>62</v>
      </c>
      <c r="C258" s="35"/>
      <c r="D258" s="53"/>
      <c r="E258" s="57" t="s">
        <v>63</v>
      </c>
      <c r="F258" s="58"/>
      <c r="G258" s="57"/>
      <c r="H258" s="58"/>
      <c r="I258" s="28" t="str">
        <f t="shared" si="3"/>
        <v>FAIL</v>
      </c>
      <c r="J258" s="28"/>
      <c r="K258" s="51"/>
      <c r="L258" s="52"/>
    </row>
    <row r="259" spans="1:12" ht="41.85" customHeight="1" thickBot="1" x14ac:dyDescent="0.3">
      <c r="A259" s="32"/>
      <c r="B259" s="36"/>
      <c r="C259" s="37"/>
      <c r="D259" s="54"/>
      <c r="E259" s="57" t="s">
        <v>64</v>
      </c>
      <c r="F259" s="58"/>
      <c r="G259" s="57"/>
      <c r="H259" s="58"/>
      <c r="I259" s="28" t="str">
        <f t="shared" si="3"/>
        <v>FAIL</v>
      </c>
      <c r="J259" s="28"/>
      <c r="K259" s="51"/>
      <c r="L259" s="52"/>
    </row>
    <row r="260" spans="1:12" ht="41.85" customHeight="1" thickBot="1" x14ac:dyDescent="0.3">
      <c r="A260" s="32"/>
      <c r="B260" s="36"/>
      <c r="C260" s="37"/>
      <c r="D260" s="54"/>
      <c r="E260" s="57" t="s">
        <v>65</v>
      </c>
      <c r="F260" s="58"/>
      <c r="G260" s="57"/>
      <c r="H260" s="58"/>
      <c r="I260" s="28" t="str">
        <f t="shared" ref="I260:I323" si="4">IF(G260=E260,"Pass","FAIL")</f>
        <v>FAIL</v>
      </c>
      <c r="J260" s="28"/>
      <c r="K260" s="51"/>
      <c r="L260" s="52"/>
    </row>
    <row r="261" spans="1:12" ht="41.85" customHeight="1" thickBot="1" x14ac:dyDescent="0.3">
      <c r="A261" s="32"/>
      <c r="B261" s="36"/>
      <c r="C261" s="37"/>
      <c r="D261" s="54"/>
      <c r="E261" s="57" t="s">
        <v>66</v>
      </c>
      <c r="F261" s="58"/>
      <c r="G261" s="57"/>
      <c r="H261" s="58"/>
      <c r="I261" s="28" t="str">
        <f t="shared" si="4"/>
        <v>FAIL</v>
      </c>
      <c r="J261" s="28"/>
      <c r="K261" s="51"/>
      <c r="L261" s="52"/>
    </row>
    <row r="262" spans="1:12" ht="41.85" customHeight="1" thickBot="1" x14ac:dyDescent="0.3">
      <c r="A262" s="32"/>
      <c r="B262" s="36"/>
      <c r="C262" s="37"/>
      <c r="D262" s="54"/>
      <c r="E262" s="57" t="s">
        <v>67</v>
      </c>
      <c r="F262" s="58"/>
      <c r="G262" s="57"/>
      <c r="H262" s="58"/>
      <c r="I262" s="28" t="str">
        <f t="shared" si="4"/>
        <v>FAIL</v>
      </c>
      <c r="J262" s="28"/>
      <c r="K262" s="51"/>
      <c r="L262" s="52"/>
    </row>
    <row r="263" spans="1:12" ht="41.85" customHeight="1" thickBot="1" x14ac:dyDescent="0.3">
      <c r="A263" s="32"/>
      <c r="B263" s="36"/>
      <c r="C263" s="37"/>
      <c r="D263" s="54"/>
      <c r="E263" s="57" t="s">
        <v>68</v>
      </c>
      <c r="F263" s="58"/>
      <c r="G263" s="57"/>
      <c r="H263" s="58"/>
      <c r="I263" s="28" t="str">
        <f t="shared" si="4"/>
        <v>FAIL</v>
      </c>
      <c r="J263" s="28"/>
      <c r="K263" s="51"/>
      <c r="L263" s="52"/>
    </row>
    <row r="264" spans="1:12" ht="41.85" customHeight="1" thickBot="1" x14ac:dyDescent="0.3">
      <c r="A264" s="33"/>
      <c r="B264" s="38"/>
      <c r="C264" s="39"/>
      <c r="D264" s="55"/>
      <c r="E264" s="57" t="s">
        <v>69</v>
      </c>
      <c r="F264" s="58"/>
      <c r="G264" s="57"/>
      <c r="H264" s="58"/>
      <c r="I264" s="28" t="str">
        <f t="shared" si="4"/>
        <v>FAIL</v>
      </c>
      <c r="J264" s="28"/>
      <c r="K264" s="51"/>
      <c r="L264" s="52"/>
    </row>
    <row r="265" spans="1:12" ht="41.85" customHeight="1" thickBot="1" x14ac:dyDescent="0.3">
      <c r="A265" s="31">
        <v>14</v>
      </c>
      <c r="B265" s="34" t="s">
        <v>24</v>
      </c>
      <c r="C265" s="35"/>
      <c r="D265" s="53"/>
      <c r="E265" s="57" t="s">
        <v>70</v>
      </c>
      <c r="F265" s="58"/>
      <c r="G265" s="57"/>
      <c r="H265" s="58"/>
      <c r="I265" s="28" t="str">
        <f t="shared" si="4"/>
        <v>FAIL</v>
      </c>
      <c r="J265" s="28"/>
      <c r="K265" s="51"/>
      <c r="L265" s="52"/>
    </row>
    <row r="266" spans="1:12" ht="41.85" customHeight="1" thickBot="1" x14ac:dyDescent="0.3">
      <c r="A266" s="32"/>
      <c r="B266" s="36"/>
      <c r="C266" s="37"/>
      <c r="D266" s="54"/>
      <c r="E266" s="57" t="s">
        <v>71</v>
      </c>
      <c r="F266" s="58"/>
      <c r="G266" s="57"/>
      <c r="H266" s="58"/>
      <c r="I266" s="28" t="str">
        <f t="shared" si="4"/>
        <v>FAIL</v>
      </c>
      <c r="J266" s="28"/>
      <c r="K266" s="51"/>
      <c r="L266" s="52"/>
    </row>
    <row r="267" spans="1:12" ht="41.85" customHeight="1" thickBot="1" x14ac:dyDescent="0.3">
      <c r="A267" s="32"/>
      <c r="B267" s="36"/>
      <c r="C267" s="37"/>
      <c r="D267" s="54"/>
      <c r="E267" s="57" t="s">
        <v>72</v>
      </c>
      <c r="F267" s="58"/>
      <c r="G267" s="57"/>
      <c r="H267" s="58"/>
      <c r="I267" s="28" t="str">
        <f t="shared" si="4"/>
        <v>FAIL</v>
      </c>
      <c r="J267" s="28"/>
      <c r="K267" s="51"/>
      <c r="L267" s="52"/>
    </row>
    <row r="268" spans="1:12" ht="41.85" customHeight="1" thickBot="1" x14ac:dyDescent="0.3">
      <c r="A268" s="32"/>
      <c r="B268" s="36"/>
      <c r="C268" s="37"/>
      <c r="D268" s="54"/>
      <c r="E268" s="57" t="s">
        <v>73</v>
      </c>
      <c r="F268" s="58"/>
      <c r="G268" s="57"/>
      <c r="H268" s="58"/>
      <c r="I268" s="28" t="str">
        <f t="shared" si="4"/>
        <v>FAIL</v>
      </c>
      <c r="J268" s="28"/>
      <c r="K268" s="51"/>
      <c r="L268" s="52"/>
    </row>
    <row r="269" spans="1:12" ht="41.85" customHeight="1" thickBot="1" x14ac:dyDescent="0.3">
      <c r="A269" s="32"/>
      <c r="B269" s="36"/>
      <c r="C269" s="37"/>
      <c r="D269" s="54"/>
      <c r="E269" s="57" t="s">
        <v>74</v>
      </c>
      <c r="F269" s="58"/>
      <c r="G269" s="57"/>
      <c r="H269" s="58"/>
      <c r="I269" s="28" t="str">
        <f t="shared" si="4"/>
        <v>FAIL</v>
      </c>
      <c r="J269" s="28"/>
      <c r="K269" s="51"/>
      <c r="L269" s="52"/>
    </row>
    <row r="270" spans="1:12" ht="41.85" customHeight="1" thickBot="1" x14ac:dyDescent="0.3">
      <c r="A270" s="32"/>
      <c r="B270" s="36"/>
      <c r="C270" s="37"/>
      <c r="D270" s="54"/>
      <c r="E270" s="57" t="s">
        <v>75</v>
      </c>
      <c r="F270" s="58"/>
      <c r="G270" s="57"/>
      <c r="H270" s="58"/>
      <c r="I270" s="28" t="str">
        <f t="shared" si="4"/>
        <v>FAIL</v>
      </c>
      <c r="J270" s="28"/>
      <c r="K270" s="51"/>
      <c r="L270" s="52"/>
    </row>
    <row r="271" spans="1:12" ht="41.85" customHeight="1" thickBot="1" x14ac:dyDescent="0.3">
      <c r="A271" s="33"/>
      <c r="B271" s="38"/>
      <c r="C271" s="39"/>
      <c r="D271" s="55"/>
      <c r="E271" s="57" t="s">
        <v>76</v>
      </c>
      <c r="F271" s="58"/>
      <c r="G271" s="57"/>
      <c r="H271" s="58"/>
      <c r="I271" s="28" t="str">
        <f t="shared" si="4"/>
        <v>FAIL</v>
      </c>
      <c r="J271" s="28"/>
      <c r="K271" s="51"/>
      <c r="L271" s="52"/>
    </row>
    <row r="272" spans="1:12" ht="41.85" customHeight="1" thickBot="1" x14ac:dyDescent="0.3">
      <c r="A272" s="33">
        <v>15</v>
      </c>
      <c r="B272" s="34" t="s">
        <v>27</v>
      </c>
      <c r="C272" s="35"/>
      <c r="D272" s="40"/>
      <c r="E272" s="43" t="s">
        <v>80</v>
      </c>
      <c r="F272" s="43"/>
      <c r="G272" s="30"/>
      <c r="H272" s="30"/>
      <c r="I272" s="28" t="str">
        <f t="shared" si="4"/>
        <v>FAIL</v>
      </c>
      <c r="J272" s="28"/>
      <c r="K272" s="44" t="s">
        <v>29</v>
      </c>
      <c r="L272" s="44"/>
    </row>
    <row r="273" spans="1:12" ht="123" customHeight="1" thickBot="1" x14ac:dyDescent="0.3">
      <c r="A273" s="33"/>
      <c r="B273" s="36"/>
      <c r="C273" s="37"/>
      <c r="D273" s="41"/>
      <c r="E273" s="43" t="s">
        <v>44</v>
      </c>
      <c r="F273" s="43"/>
      <c r="G273" s="30"/>
      <c r="H273" s="30"/>
      <c r="I273" s="28" t="str">
        <f t="shared" si="4"/>
        <v>FAIL</v>
      </c>
      <c r="J273" s="28"/>
      <c r="K273" s="45" t="s">
        <v>32</v>
      </c>
      <c r="L273" s="46"/>
    </row>
    <row r="274" spans="1:12" ht="41.85" customHeight="1" thickBot="1" x14ac:dyDescent="0.3">
      <c r="A274" s="33"/>
      <c r="B274" s="36"/>
      <c r="C274" s="37"/>
      <c r="D274" s="41"/>
      <c r="E274" s="30" t="s">
        <v>56</v>
      </c>
      <c r="F274" s="30"/>
      <c r="G274" s="30"/>
      <c r="H274" s="30"/>
      <c r="I274" s="28" t="str">
        <f t="shared" si="4"/>
        <v>FAIL</v>
      </c>
      <c r="J274" s="28"/>
      <c r="K274" s="29" t="s">
        <v>25</v>
      </c>
      <c r="L274" s="29"/>
    </row>
    <row r="275" spans="1:12" ht="41.85" customHeight="1" thickBot="1" x14ac:dyDescent="0.3">
      <c r="A275" s="33"/>
      <c r="B275" s="36"/>
      <c r="C275" s="37"/>
      <c r="D275" s="41"/>
      <c r="E275" s="30" t="s">
        <v>26</v>
      </c>
      <c r="F275" s="30"/>
      <c r="G275" s="27"/>
      <c r="H275" s="27"/>
      <c r="I275" s="28" t="str">
        <f t="shared" si="4"/>
        <v>FAIL</v>
      </c>
      <c r="J275" s="28"/>
      <c r="K275" s="29"/>
      <c r="L275" s="29"/>
    </row>
    <row r="276" spans="1:12" ht="30.75" customHeight="1" thickBot="1" x14ac:dyDescent="0.3">
      <c r="A276" s="33"/>
      <c r="B276" s="36"/>
      <c r="C276" s="37"/>
      <c r="D276" s="41"/>
      <c r="E276" s="27" t="s">
        <v>50</v>
      </c>
      <c r="F276" s="27"/>
      <c r="G276" s="27"/>
      <c r="H276" s="27"/>
      <c r="I276" s="28" t="str">
        <f t="shared" si="4"/>
        <v>FAIL</v>
      </c>
      <c r="J276" s="28"/>
      <c r="K276" s="44"/>
      <c r="L276" s="44"/>
    </row>
    <row r="277" spans="1:12" ht="41.85" customHeight="1" thickBot="1" x14ac:dyDescent="0.3">
      <c r="A277" s="33"/>
      <c r="B277" s="38"/>
      <c r="C277" s="39"/>
      <c r="D277" s="42"/>
      <c r="E277" s="30" t="s">
        <v>40</v>
      </c>
      <c r="F277" s="30"/>
      <c r="G277" s="27"/>
      <c r="H277" s="27"/>
      <c r="I277" s="28" t="str">
        <f t="shared" si="4"/>
        <v>FAIL</v>
      </c>
      <c r="J277" s="28"/>
      <c r="K277" s="29"/>
      <c r="L277" s="29"/>
    </row>
    <row r="278" spans="1:12" ht="41.85" customHeight="1" thickBot="1" x14ac:dyDescent="0.3">
      <c r="A278" s="31">
        <v>16</v>
      </c>
      <c r="B278" s="34" t="s">
        <v>62</v>
      </c>
      <c r="C278" s="35"/>
      <c r="D278" s="53"/>
      <c r="E278" s="57" t="s">
        <v>63</v>
      </c>
      <c r="F278" s="58"/>
      <c r="G278" s="57"/>
      <c r="H278" s="58"/>
      <c r="I278" s="28" t="str">
        <f t="shared" si="4"/>
        <v>FAIL</v>
      </c>
      <c r="J278" s="28"/>
      <c r="K278" s="51"/>
      <c r="L278" s="52"/>
    </row>
    <row r="279" spans="1:12" ht="41.85" customHeight="1" thickBot="1" x14ac:dyDescent="0.3">
      <c r="A279" s="32"/>
      <c r="B279" s="36"/>
      <c r="C279" s="37"/>
      <c r="D279" s="54"/>
      <c r="E279" s="57" t="s">
        <v>64</v>
      </c>
      <c r="F279" s="58"/>
      <c r="G279" s="57"/>
      <c r="H279" s="58"/>
      <c r="I279" s="28" t="str">
        <f t="shared" si="4"/>
        <v>FAIL</v>
      </c>
      <c r="J279" s="28"/>
      <c r="K279" s="51"/>
      <c r="L279" s="52"/>
    </row>
    <row r="280" spans="1:12" ht="41.85" customHeight="1" thickBot="1" x14ac:dyDescent="0.3">
      <c r="A280" s="32"/>
      <c r="B280" s="36"/>
      <c r="C280" s="37"/>
      <c r="D280" s="54"/>
      <c r="E280" s="57" t="s">
        <v>65</v>
      </c>
      <c r="F280" s="58"/>
      <c r="G280" s="57"/>
      <c r="H280" s="58"/>
      <c r="I280" s="28" t="str">
        <f t="shared" si="4"/>
        <v>FAIL</v>
      </c>
      <c r="J280" s="28"/>
      <c r="K280" s="51"/>
      <c r="L280" s="52"/>
    </row>
    <row r="281" spans="1:12" ht="41.85" customHeight="1" thickBot="1" x14ac:dyDescent="0.3">
      <c r="A281" s="32"/>
      <c r="B281" s="36"/>
      <c r="C281" s="37"/>
      <c r="D281" s="54"/>
      <c r="E281" s="57" t="s">
        <v>66</v>
      </c>
      <c r="F281" s="58"/>
      <c r="G281" s="57"/>
      <c r="H281" s="58"/>
      <c r="I281" s="28" t="str">
        <f t="shared" si="4"/>
        <v>FAIL</v>
      </c>
      <c r="J281" s="28"/>
      <c r="K281" s="51"/>
      <c r="L281" s="52"/>
    </row>
    <row r="282" spans="1:12" ht="41.85" customHeight="1" thickBot="1" x14ac:dyDescent="0.3">
      <c r="A282" s="32"/>
      <c r="B282" s="36"/>
      <c r="C282" s="37"/>
      <c r="D282" s="54"/>
      <c r="E282" s="57" t="s">
        <v>67</v>
      </c>
      <c r="F282" s="58"/>
      <c r="G282" s="57"/>
      <c r="H282" s="58"/>
      <c r="I282" s="28" t="str">
        <f t="shared" si="4"/>
        <v>FAIL</v>
      </c>
      <c r="J282" s="28"/>
      <c r="K282" s="51"/>
      <c r="L282" s="52"/>
    </row>
    <row r="283" spans="1:12" ht="41.85" customHeight="1" thickBot="1" x14ac:dyDescent="0.3">
      <c r="A283" s="32"/>
      <c r="B283" s="36"/>
      <c r="C283" s="37"/>
      <c r="D283" s="54"/>
      <c r="E283" s="57" t="s">
        <v>68</v>
      </c>
      <c r="F283" s="58"/>
      <c r="G283" s="57"/>
      <c r="H283" s="58"/>
      <c r="I283" s="28" t="str">
        <f t="shared" si="4"/>
        <v>FAIL</v>
      </c>
      <c r="J283" s="28"/>
      <c r="K283" s="51"/>
      <c r="L283" s="52"/>
    </row>
    <row r="284" spans="1:12" ht="41.85" customHeight="1" thickBot="1" x14ac:dyDescent="0.3">
      <c r="A284" s="33"/>
      <c r="B284" s="38"/>
      <c r="C284" s="39"/>
      <c r="D284" s="55"/>
      <c r="E284" s="57" t="s">
        <v>69</v>
      </c>
      <c r="F284" s="58"/>
      <c r="G284" s="57"/>
      <c r="H284" s="58"/>
      <c r="I284" s="28" t="str">
        <f t="shared" si="4"/>
        <v>FAIL</v>
      </c>
      <c r="J284" s="28"/>
      <c r="K284" s="51"/>
      <c r="L284" s="52"/>
    </row>
    <row r="285" spans="1:12" ht="41.85" customHeight="1" thickBot="1" x14ac:dyDescent="0.3">
      <c r="A285" s="31">
        <v>17</v>
      </c>
      <c r="B285" s="34" t="s">
        <v>24</v>
      </c>
      <c r="C285" s="35"/>
      <c r="D285" s="53"/>
      <c r="E285" s="57" t="s">
        <v>70</v>
      </c>
      <c r="F285" s="58"/>
      <c r="G285" s="57"/>
      <c r="H285" s="58"/>
      <c r="I285" s="28" t="str">
        <f t="shared" si="4"/>
        <v>FAIL</v>
      </c>
      <c r="J285" s="28"/>
      <c r="K285" s="51"/>
      <c r="L285" s="52"/>
    </row>
    <row r="286" spans="1:12" ht="41.85" customHeight="1" thickBot="1" x14ac:dyDescent="0.3">
      <c r="A286" s="32"/>
      <c r="B286" s="36"/>
      <c r="C286" s="37"/>
      <c r="D286" s="54"/>
      <c r="E286" s="57" t="s">
        <v>71</v>
      </c>
      <c r="F286" s="58"/>
      <c r="G286" s="57"/>
      <c r="H286" s="58"/>
      <c r="I286" s="28" t="str">
        <f t="shared" si="4"/>
        <v>FAIL</v>
      </c>
      <c r="J286" s="28"/>
      <c r="K286" s="51"/>
      <c r="L286" s="52"/>
    </row>
    <row r="287" spans="1:12" ht="41.85" customHeight="1" thickBot="1" x14ac:dyDescent="0.3">
      <c r="A287" s="32"/>
      <c r="B287" s="36"/>
      <c r="C287" s="37"/>
      <c r="D287" s="54"/>
      <c r="E287" s="57" t="s">
        <v>72</v>
      </c>
      <c r="F287" s="58"/>
      <c r="G287" s="57"/>
      <c r="H287" s="58"/>
      <c r="I287" s="28" t="str">
        <f t="shared" si="4"/>
        <v>FAIL</v>
      </c>
      <c r="J287" s="28"/>
      <c r="K287" s="51"/>
      <c r="L287" s="52"/>
    </row>
    <row r="288" spans="1:12" ht="41.85" customHeight="1" thickBot="1" x14ac:dyDescent="0.3">
      <c r="A288" s="32"/>
      <c r="B288" s="36"/>
      <c r="C288" s="37"/>
      <c r="D288" s="54"/>
      <c r="E288" s="57" t="s">
        <v>73</v>
      </c>
      <c r="F288" s="58"/>
      <c r="G288" s="57"/>
      <c r="H288" s="58"/>
      <c r="I288" s="28" t="str">
        <f t="shared" si="4"/>
        <v>FAIL</v>
      </c>
      <c r="J288" s="28"/>
      <c r="K288" s="51"/>
      <c r="L288" s="52"/>
    </row>
    <row r="289" spans="1:12" ht="41.85" customHeight="1" thickBot="1" x14ac:dyDescent="0.3">
      <c r="A289" s="32"/>
      <c r="B289" s="36"/>
      <c r="C289" s="37"/>
      <c r="D289" s="54"/>
      <c r="E289" s="57" t="s">
        <v>74</v>
      </c>
      <c r="F289" s="58"/>
      <c r="G289" s="57"/>
      <c r="H289" s="58"/>
      <c r="I289" s="28" t="str">
        <f t="shared" si="4"/>
        <v>FAIL</v>
      </c>
      <c r="J289" s="28"/>
      <c r="K289" s="51"/>
      <c r="L289" s="52"/>
    </row>
    <row r="290" spans="1:12" ht="41.85" customHeight="1" thickBot="1" x14ac:dyDescent="0.3">
      <c r="A290" s="32"/>
      <c r="B290" s="36"/>
      <c r="C290" s="37"/>
      <c r="D290" s="54"/>
      <c r="E290" s="57" t="s">
        <v>75</v>
      </c>
      <c r="F290" s="58"/>
      <c r="G290" s="57"/>
      <c r="H290" s="58"/>
      <c r="I290" s="28" t="str">
        <f t="shared" si="4"/>
        <v>FAIL</v>
      </c>
      <c r="J290" s="28"/>
      <c r="K290" s="51"/>
      <c r="L290" s="52"/>
    </row>
    <row r="291" spans="1:12" ht="41.85" customHeight="1" thickBot="1" x14ac:dyDescent="0.3">
      <c r="A291" s="33"/>
      <c r="B291" s="38"/>
      <c r="C291" s="39"/>
      <c r="D291" s="55"/>
      <c r="E291" s="57" t="s">
        <v>76</v>
      </c>
      <c r="F291" s="58"/>
      <c r="G291" s="57"/>
      <c r="H291" s="58"/>
      <c r="I291" s="28" t="str">
        <f t="shared" si="4"/>
        <v>FAIL</v>
      </c>
      <c r="J291" s="28"/>
      <c r="K291" s="51"/>
      <c r="L291" s="52"/>
    </row>
    <row r="292" spans="1:12" ht="41.85" customHeight="1" thickBot="1" x14ac:dyDescent="0.3">
      <c r="A292" s="33">
        <v>18</v>
      </c>
      <c r="B292" s="34" t="s">
        <v>27</v>
      </c>
      <c r="C292" s="35"/>
      <c r="D292" s="40"/>
      <c r="E292" s="43" t="s">
        <v>81</v>
      </c>
      <c r="F292" s="43"/>
      <c r="G292" s="30"/>
      <c r="H292" s="30"/>
      <c r="I292" s="28" t="str">
        <f t="shared" si="4"/>
        <v>FAIL</v>
      </c>
      <c r="J292" s="28"/>
      <c r="K292" s="44" t="s">
        <v>29</v>
      </c>
      <c r="L292" s="44"/>
    </row>
    <row r="293" spans="1:12" ht="77.25" customHeight="1" thickBot="1" x14ac:dyDescent="0.3">
      <c r="A293" s="33"/>
      <c r="B293" s="36"/>
      <c r="C293" s="37"/>
      <c r="D293" s="41"/>
      <c r="E293" s="43" t="s">
        <v>45</v>
      </c>
      <c r="F293" s="43"/>
      <c r="G293" s="30"/>
      <c r="H293" s="30"/>
      <c r="I293" s="28" t="str">
        <f t="shared" si="4"/>
        <v>FAIL</v>
      </c>
      <c r="J293" s="28"/>
      <c r="K293" s="45" t="s">
        <v>33</v>
      </c>
      <c r="L293" s="46"/>
    </row>
    <row r="294" spans="1:12" ht="41.85" customHeight="1" thickBot="1" x14ac:dyDescent="0.3">
      <c r="A294" s="33"/>
      <c r="B294" s="36"/>
      <c r="C294" s="37"/>
      <c r="D294" s="41"/>
      <c r="E294" s="30" t="s">
        <v>57</v>
      </c>
      <c r="F294" s="30"/>
      <c r="G294" s="30"/>
      <c r="H294" s="30"/>
      <c r="I294" s="28" t="str">
        <f t="shared" si="4"/>
        <v>FAIL</v>
      </c>
      <c r="J294" s="28"/>
      <c r="K294" s="29" t="s">
        <v>25</v>
      </c>
      <c r="L294" s="29"/>
    </row>
    <row r="295" spans="1:12" ht="41.85" customHeight="1" thickBot="1" x14ac:dyDescent="0.3">
      <c r="A295" s="33"/>
      <c r="B295" s="36"/>
      <c r="C295" s="37"/>
      <c r="D295" s="41"/>
      <c r="E295" s="30" t="s">
        <v>26</v>
      </c>
      <c r="F295" s="30"/>
      <c r="G295" s="27"/>
      <c r="H295" s="27"/>
      <c r="I295" s="28" t="str">
        <f t="shared" si="4"/>
        <v>FAIL</v>
      </c>
      <c r="J295" s="28"/>
      <c r="K295" s="29"/>
      <c r="L295" s="29"/>
    </row>
    <row r="296" spans="1:12" ht="30.75" customHeight="1" thickBot="1" x14ac:dyDescent="0.3">
      <c r="A296" s="33"/>
      <c r="B296" s="36"/>
      <c r="C296" s="37"/>
      <c r="D296" s="41"/>
      <c r="E296" s="27" t="s">
        <v>50</v>
      </c>
      <c r="F296" s="27"/>
      <c r="G296" s="27"/>
      <c r="H296" s="27"/>
      <c r="I296" s="28" t="str">
        <f t="shared" si="4"/>
        <v>FAIL</v>
      </c>
      <c r="J296" s="28"/>
      <c r="K296" s="44"/>
      <c r="L296" s="44"/>
    </row>
    <row r="297" spans="1:12" ht="41.85" customHeight="1" thickBot="1" x14ac:dyDescent="0.3">
      <c r="A297" s="33"/>
      <c r="B297" s="38"/>
      <c r="C297" s="39"/>
      <c r="D297" s="42"/>
      <c r="E297" s="30" t="s">
        <v>40</v>
      </c>
      <c r="F297" s="30"/>
      <c r="G297" s="27"/>
      <c r="H297" s="27"/>
      <c r="I297" s="28" t="str">
        <f t="shared" si="4"/>
        <v>FAIL</v>
      </c>
      <c r="J297" s="28"/>
      <c r="K297" s="29"/>
      <c r="L297" s="29"/>
    </row>
    <row r="298" spans="1:12" ht="41.85" customHeight="1" thickBot="1" x14ac:dyDescent="0.3">
      <c r="A298" s="31">
        <v>19</v>
      </c>
      <c r="B298" s="34" t="s">
        <v>62</v>
      </c>
      <c r="C298" s="35"/>
      <c r="D298" s="53"/>
      <c r="E298" s="57" t="s">
        <v>63</v>
      </c>
      <c r="F298" s="58"/>
      <c r="G298" s="57"/>
      <c r="H298" s="58"/>
      <c r="I298" s="28" t="str">
        <f t="shared" si="4"/>
        <v>FAIL</v>
      </c>
      <c r="J298" s="28"/>
      <c r="K298" s="51"/>
      <c r="L298" s="52"/>
    </row>
    <row r="299" spans="1:12" ht="41.85" customHeight="1" thickBot="1" x14ac:dyDescent="0.3">
      <c r="A299" s="32"/>
      <c r="B299" s="36"/>
      <c r="C299" s="37"/>
      <c r="D299" s="54"/>
      <c r="E299" s="57" t="s">
        <v>64</v>
      </c>
      <c r="F299" s="58"/>
      <c r="G299" s="57"/>
      <c r="H299" s="58"/>
      <c r="I299" s="28" t="str">
        <f t="shared" si="4"/>
        <v>FAIL</v>
      </c>
      <c r="J299" s="28"/>
      <c r="K299" s="51"/>
      <c r="L299" s="52"/>
    </row>
    <row r="300" spans="1:12" ht="41.85" customHeight="1" thickBot="1" x14ac:dyDescent="0.3">
      <c r="A300" s="32"/>
      <c r="B300" s="36"/>
      <c r="C300" s="37"/>
      <c r="D300" s="54"/>
      <c r="E300" s="57" t="s">
        <v>65</v>
      </c>
      <c r="F300" s="58"/>
      <c r="G300" s="57"/>
      <c r="H300" s="58"/>
      <c r="I300" s="28" t="str">
        <f t="shared" si="4"/>
        <v>FAIL</v>
      </c>
      <c r="J300" s="28"/>
      <c r="K300" s="51"/>
      <c r="L300" s="52"/>
    </row>
    <row r="301" spans="1:12" ht="41.85" customHeight="1" thickBot="1" x14ac:dyDescent="0.3">
      <c r="A301" s="32"/>
      <c r="B301" s="36"/>
      <c r="C301" s="37"/>
      <c r="D301" s="54"/>
      <c r="E301" s="57" t="s">
        <v>66</v>
      </c>
      <c r="F301" s="58"/>
      <c r="G301" s="57"/>
      <c r="H301" s="58"/>
      <c r="I301" s="28" t="str">
        <f t="shared" si="4"/>
        <v>FAIL</v>
      </c>
      <c r="J301" s="28"/>
      <c r="K301" s="51"/>
      <c r="L301" s="52"/>
    </row>
    <row r="302" spans="1:12" ht="41.85" customHeight="1" thickBot="1" x14ac:dyDescent="0.3">
      <c r="A302" s="32"/>
      <c r="B302" s="36"/>
      <c r="C302" s="37"/>
      <c r="D302" s="54"/>
      <c r="E302" s="57" t="s">
        <v>67</v>
      </c>
      <c r="F302" s="58"/>
      <c r="G302" s="57"/>
      <c r="H302" s="58"/>
      <c r="I302" s="28" t="str">
        <f t="shared" si="4"/>
        <v>FAIL</v>
      </c>
      <c r="J302" s="28"/>
      <c r="K302" s="51"/>
      <c r="L302" s="52"/>
    </row>
    <row r="303" spans="1:12" ht="41.85" customHeight="1" thickBot="1" x14ac:dyDescent="0.3">
      <c r="A303" s="32"/>
      <c r="B303" s="36"/>
      <c r="C303" s="37"/>
      <c r="D303" s="54"/>
      <c r="E303" s="57" t="s">
        <v>68</v>
      </c>
      <c r="F303" s="58"/>
      <c r="G303" s="57"/>
      <c r="H303" s="58"/>
      <c r="I303" s="28" t="str">
        <f t="shared" si="4"/>
        <v>FAIL</v>
      </c>
      <c r="J303" s="28"/>
      <c r="K303" s="51"/>
      <c r="L303" s="52"/>
    </row>
    <row r="304" spans="1:12" ht="41.85" customHeight="1" thickBot="1" x14ac:dyDescent="0.3">
      <c r="A304" s="33"/>
      <c r="B304" s="38"/>
      <c r="C304" s="39"/>
      <c r="D304" s="55"/>
      <c r="E304" s="57" t="s">
        <v>69</v>
      </c>
      <c r="F304" s="58"/>
      <c r="G304" s="57"/>
      <c r="H304" s="58"/>
      <c r="I304" s="28" t="str">
        <f t="shared" si="4"/>
        <v>FAIL</v>
      </c>
      <c r="J304" s="28"/>
      <c r="K304" s="51"/>
      <c r="L304" s="52"/>
    </row>
    <row r="305" spans="1:12" ht="41.85" customHeight="1" thickBot="1" x14ac:dyDescent="0.3">
      <c r="A305" s="31">
        <v>20</v>
      </c>
      <c r="B305" s="34" t="s">
        <v>24</v>
      </c>
      <c r="C305" s="35"/>
      <c r="D305" s="53"/>
      <c r="E305" s="57" t="s">
        <v>70</v>
      </c>
      <c r="F305" s="58"/>
      <c r="G305" s="57"/>
      <c r="H305" s="58"/>
      <c r="I305" s="28" t="str">
        <f t="shared" si="4"/>
        <v>FAIL</v>
      </c>
      <c r="J305" s="28"/>
      <c r="K305" s="51"/>
      <c r="L305" s="52"/>
    </row>
    <row r="306" spans="1:12" ht="41.85" customHeight="1" thickBot="1" x14ac:dyDescent="0.3">
      <c r="A306" s="32"/>
      <c r="B306" s="36"/>
      <c r="C306" s="37"/>
      <c r="D306" s="54"/>
      <c r="E306" s="57" t="s">
        <v>71</v>
      </c>
      <c r="F306" s="58"/>
      <c r="G306" s="57"/>
      <c r="H306" s="58"/>
      <c r="I306" s="28" t="str">
        <f t="shared" si="4"/>
        <v>FAIL</v>
      </c>
      <c r="J306" s="28"/>
      <c r="K306" s="51"/>
      <c r="L306" s="52"/>
    </row>
    <row r="307" spans="1:12" ht="41.85" customHeight="1" thickBot="1" x14ac:dyDescent="0.3">
      <c r="A307" s="32"/>
      <c r="B307" s="36"/>
      <c r="C307" s="37"/>
      <c r="D307" s="54"/>
      <c r="E307" s="57" t="s">
        <v>72</v>
      </c>
      <c r="F307" s="58"/>
      <c r="G307" s="57"/>
      <c r="H307" s="58"/>
      <c r="I307" s="28" t="str">
        <f t="shared" si="4"/>
        <v>FAIL</v>
      </c>
      <c r="J307" s="28"/>
      <c r="K307" s="51"/>
      <c r="L307" s="52"/>
    </row>
    <row r="308" spans="1:12" ht="41.85" customHeight="1" thickBot="1" x14ac:dyDescent="0.3">
      <c r="A308" s="32"/>
      <c r="B308" s="36"/>
      <c r="C308" s="37"/>
      <c r="D308" s="54"/>
      <c r="E308" s="57" t="s">
        <v>73</v>
      </c>
      <c r="F308" s="58"/>
      <c r="G308" s="57"/>
      <c r="H308" s="58"/>
      <c r="I308" s="28" t="str">
        <f t="shared" si="4"/>
        <v>FAIL</v>
      </c>
      <c r="J308" s="28"/>
      <c r="K308" s="51"/>
      <c r="L308" s="52"/>
    </row>
    <row r="309" spans="1:12" ht="41.85" customHeight="1" thickBot="1" x14ac:dyDescent="0.3">
      <c r="A309" s="32"/>
      <c r="B309" s="36"/>
      <c r="C309" s="37"/>
      <c r="D309" s="54"/>
      <c r="E309" s="57" t="s">
        <v>74</v>
      </c>
      <c r="F309" s="58"/>
      <c r="G309" s="57"/>
      <c r="H309" s="58"/>
      <c r="I309" s="28" t="str">
        <f t="shared" si="4"/>
        <v>FAIL</v>
      </c>
      <c r="J309" s="28"/>
      <c r="K309" s="51"/>
      <c r="L309" s="52"/>
    </row>
    <row r="310" spans="1:12" ht="41.85" customHeight="1" thickBot="1" x14ac:dyDescent="0.3">
      <c r="A310" s="32"/>
      <c r="B310" s="36"/>
      <c r="C310" s="37"/>
      <c r="D310" s="54"/>
      <c r="E310" s="57" t="s">
        <v>75</v>
      </c>
      <c r="F310" s="58"/>
      <c r="G310" s="57"/>
      <c r="H310" s="58"/>
      <c r="I310" s="28" t="str">
        <f t="shared" si="4"/>
        <v>FAIL</v>
      </c>
      <c r="J310" s="28"/>
      <c r="K310" s="51"/>
      <c r="L310" s="52"/>
    </row>
    <row r="311" spans="1:12" ht="41.85" customHeight="1" thickBot="1" x14ac:dyDescent="0.3">
      <c r="A311" s="33"/>
      <c r="B311" s="38"/>
      <c r="C311" s="39"/>
      <c r="D311" s="55"/>
      <c r="E311" s="57" t="s">
        <v>76</v>
      </c>
      <c r="F311" s="58"/>
      <c r="G311" s="57"/>
      <c r="H311" s="58"/>
      <c r="I311" s="28" t="str">
        <f t="shared" si="4"/>
        <v>FAIL</v>
      </c>
      <c r="J311" s="28"/>
      <c r="K311" s="51"/>
      <c r="L311" s="52"/>
    </row>
    <row r="312" spans="1:12" ht="41.85" customHeight="1" thickBot="1" x14ac:dyDescent="0.3">
      <c r="A312" s="33">
        <v>21</v>
      </c>
      <c r="B312" s="34" t="s">
        <v>27</v>
      </c>
      <c r="C312" s="35"/>
      <c r="D312" s="40"/>
      <c r="E312" s="43" t="s">
        <v>82</v>
      </c>
      <c r="F312" s="43"/>
      <c r="G312" s="30"/>
      <c r="H312" s="30"/>
      <c r="I312" s="28" t="str">
        <f t="shared" si="4"/>
        <v>FAIL</v>
      </c>
      <c r="J312" s="28"/>
      <c r="K312" s="44" t="s">
        <v>29</v>
      </c>
      <c r="L312" s="44"/>
    </row>
    <row r="313" spans="1:12" ht="123" customHeight="1" thickBot="1" x14ac:dyDescent="0.3">
      <c r="A313" s="33"/>
      <c r="B313" s="36"/>
      <c r="C313" s="37"/>
      <c r="D313" s="41"/>
      <c r="E313" s="47" t="s">
        <v>46</v>
      </c>
      <c r="F313" s="48"/>
      <c r="G313" s="30"/>
      <c r="H313" s="30"/>
      <c r="I313" s="28" t="str">
        <f t="shared" si="4"/>
        <v>FAIL</v>
      </c>
      <c r="J313" s="28"/>
      <c r="K313" s="45" t="s">
        <v>34</v>
      </c>
      <c r="L313" s="46"/>
    </row>
    <row r="314" spans="1:12" ht="41.85" customHeight="1" thickBot="1" x14ac:dyDescent="0.3">
      <c r="A314" s="33"/>
      <c r="B314" s="36"/>
      <c r="C314" s="37"/>
      <c r="D314" s="41"/>
      <c r="E314" s="30" t="s">
        <v>58</v>
      </c>
      <c r="F314" s="30"/>
      <c r="G314" s="30"/>
      <c r="H314" s="30"/>
      <c r="I314" s="28" t="str">
        <f t="shared" si="4"/>
        <v>FAIL</v>
      </c>
      <c r="J314" s="28"/>
      <c r="K314" s="29" t="s">
        <v>25</v>
      </c>
      <c r="L314" s="29"/>
    </row>
    <row r="315" spans="1:12" ht="41.85" customHeight="1" thickBot="1" x14ac:dyDescent="0.3">
      <c r="A315" s="33"/>
      <c r="B315" s="36"/>
      <c r="C315" s="37"/>
      <c r="D315" s="41"/>
      <c r="E315" s="30" t="s">
        <v>26</v>
      </c>
      <c r="F315" s="30"/>
      <c r="G315" s="27"/>
      <c r="H315" s="27"/>
      <c r="I315" s="28" t="str">
        <f t="shared" si="4"/>
        <v>FAIL</v>
      </c>
      <c r="J315" s="28"/>
      <c r="K315" s="29"/>
      <c r="L315" s="29"/>
    </row>
    <row r="316" spans="1:12" ht="30.75" customHeight="1" thickBot="1" x14ac:dyDescent="0.3">
      <c r="A316" s="33"/>
      <c r="B316" s="36"/>
      <c r="C316" s="37"/>
      <c r="D316" s="41"/>
      <c r="E316" s="27" t="s">
        <v>50</v>
      </c>
      <c r="F316" s="27"/>
      <c r="G316" s="27"/>
      <c r="H316" s="27"/>
      <c r="I316" s="28" t="str">
        <f t="shared" si="4"/>
        <v>FAIL</v>
      </c>
      <c r="J316" s="28"/>
      <c r="K316" s="44"/>
      <c r="L316" s="44"/>
    </row>
    <row r="317" spans="1:12" ht="41.85" customHeight="1" thickBot="1" x14ac:dyDescent="0.3">
      <c r="A317" s="33"/>
      <c r="B317" s="38"/>
      <c r="C317" s="39"/>
      <c r="D317" s="42"/>
      <c r="E317" s="30" t="s">
        <v>40</v>
      </c>
      <c r="F317" s="30"/>
      <c r="G317" s="27"/>
      <c r="H317" s="27"/>
      <c r="I317" s="28" t="str">
        <f t="shared" si="4"/>
        <v>FAIL</v>
      </c>
      <c r="J317" s="28"/>
      <c r="K317" s="29"/>
      <c r="L317" s="29"/>
    </row>
    <row r="318" spans="1:12" ht="41.85" customHeight="1" thickBot="1" x14ac:dyDescent="0.3">
      <c r="A318" s="31">
        <v>22</v>
      </c>
      <c r="B318" s="34" t="s">
        <v>62</v>
      </c>
      <c r="C318" s="35"/>
      <c r="D318" s="53"/>
      <c r="E318" s="57" t="s">
        <v>63</v>
      </c>
      <c r="F318" s="58"/>
      <c r="G318" s="57"/>
      <c r="H318" s="58"/>
      <c r="I318" s="28" t="str">
        <f t="shared" si="4"/>
        <v>FAIL</v>
      </c>
      <c r="J318" s="28"/>
      <c r="K318" s="51"/>
      <c r="L318" s="52"/>
    </row>
    <row r="319" spans="1:12" ht="41.85" customHeight="1" thickBot="1" x14ac:dyDescent="0.3">
      <c r="A319" s="32"/>
      <c r="B319" s="36"/>
      <c r="C319" s="37"/>
      <c r="D319" s="54"/>
      <c r="E319" s="57" t="s">
        <v>64</v>
      </c>
      <c r="F319" s="58"/>
      <c r="G319" s="57"/>
      <c r="H319" s="58"/>
      <c r="I319" s="28" t="str">
        <f t="shared" si="4"/>
        <v>FAIL</v>
      </c>
      <c r="J319" s="28"/>
      <c r="K319" s="51"/>
      <c r="L319" s="52"/>
    </row>
    <row r="320" spans="1:12" ht="41.85" customHeight="1" thickBot="1" x14ac:dyDescent="0.3">
      <c r="A320" s="32"/>
      <c r="B320" s="36"/>
      <c r="C320" s="37"/>
      <c r="D320" s="54"/>
      <c r="E320" s="57" t="s">
        <v>65</v>
      </c>
      <c r="F320" s="58"/>
      <c r="G320" s="57"/>
      <c r="H320" s="58"/>
      <c r="I320" s="28" t="str">
        <f t="shared" si="4"/>
        <v>FAIL</v>
      </c>
      <c r="J320" s="28"/>
      <c r="K320" s="51"/>
      <c r="L320" s="52"/>
    </row>
    <row r="321" spans="1:12" ht="41.85" customHeight="1" thickBot="1" x14ac:dyDescent="0.3">
      <c r="A321" s="32"/>
      <c r="B321" s="36"/>
      <c r="C321" s="37"/>
      <c r="D321" s="54"/>
      <c r="E321" s="57" t="s">
        <v>66</v>
      </c>
      <c r="F321" s="58"/>
      <c r="G321" s="57"/>
      <c r="H321" s="58"/>
      <c r="I321" s="28" t="str">
        <f t="shared" si="4"/>
        <v>FAIL</v>
      </c>
      <c r="J321" s="28"/>
      <c r="K321" s="51"/>
      <c r="L321" s="52"/>
    </row>
    <row r="322" spans="1:12" ht="41.85" customHeight="1" thickBot="1" x14ac:dyDescent="0.3">
      <c r="A322" s="32"/>
      <c r="B322" s="36"/>
      <c r="C322" s="37"/>
      <c r="D322" s="54"/>
      <c r="E322" s="57" t="s">
        <v>67</v>
      </c>
      <c r="F322" s="58"/>
      <c r="G322" s="57"/>
      <c r="H322" s="58"/>
      <c r="I322" s="28" t="str">
        <f t="shared" si="4"/>
        <v>FAIL</v>
      </c>
      <c r="J322" s="28"/>
      <c r="K322" s="51"/>
      <c r="L322" s="52"/>
    </row>
    <row r="323" spans="1:12" ht="41.85" customHeight="1" thickBot="1" x14ac:dyDescent="0.3">
      <c r="A323" s="32"/>
      <c r="B323" s="36"/>
      <c r="C323" s="37"/>
      <c r="D323" s="54"/>
      <c r="E323" s="57" t="s">
        <v>68</v>
      </c>
      <c r="F323" s="58"/>
      <c r="G323" s="57"/>
      <c r="H323" s="58"/>
      <c r="I323" s="28" t="str">
        <f t="shared" si="4"/>
        <v>FAIL</v>
      </c>
      <c r="J323" s="28"/>
      <c r="K323" s="51"/>
      <c r="L323" s="52"/>
    </row>
    <row r="324" spans="1:12" ht="41.85" customHeight="1" thickBot="1" x14ac:dyDescent="0.3">
      <c r="A324" s="33"/>
      <c r="B324" s="38"/>
      <c r="C324" s="39"/>
      <c r="D324" s="55"/>
      <c r="E324" s="57" t="s">
        <v>69</v>
      </c>
      <c r="F324" s="58"/>
      <c r="G324" s="57"/>
      <c r="H324" s="58"/>
      <c r="I324" s="28" t="str">
        <f t="shared" ref="I324:I378" si="5">IF(G324=E324,"Pass","FAIL")</f>
        <v>FAIL</v>
      </c>
      <c r="J324" s="28"/>
      <c r="K324" s="51"/>
      <c r="L324" s="52"/>
    </row>
    <row r="325" spans="1:12" ht="41.85" customHeight="1" thickBot="1" x14ac:dyDescent="0.3">
      <c r="A325" s="31">
        <v>23</v>
      </c>
      <c r="B325" s="34" t="s">
        <v>24</v>
      </c>
      <c r="C325" s="35"/>
      <c r="D325" s="53"/>
      <c r="E325" s="57" t="s">
        <v>70</v>
      </c>
      <c r="F325" s="58"/>
      <c r="G325" s="57"/>
      <c r="H325" s="58"/>
      <c r="I325" s="28" t="str">
        <f t="shared" si="5"/>
        <v>FAIL</v>
      </c>
      <c r="J325" s="28"/>
      <c r="K325" s="51"/>
      <c r="L325" s="52"/>
    </row>
    <row r="326" spans="1:12" ht="41.85" customHeight="1" thickBot="1" x14ac:dyDescent="0.3">
      <c r="A326" s="32"/>
      <c r="B326" s="36"/>
      <c r="C326" s="37"/>
      <c r="D326" s="54"/>
      <c r="E326" s="57" t="s">
        <v>71</v>
      </c>
      <c r="F326" s="58"/>
      <c r="G326" s="57"/>
      <c r="H326" s="58"/>
      <c r="I326" s="28" t="str">
        <f t="shared" si="5"/>
        <v>FAIL</v>
      </c>
      <c r="J326" s="28"/>
      <c r="K326" s="51"/>
      <c r="L326" s="52"/>
    </row>
    <row r="327" spans="1:12" ht="41.85" customHeight="1" thickBot="1" x14ac:dyDescent="0.3">
      <c r="A327" s="32"/>
      <c r="B327" s="36"/>
      <c r="C327" s="37"/>
      <c r="D327" s="54"/>
      <c r="E327" s="57" t="s">
        <v>72</v>
      </c>
      <c r="F327" s="58"/>
      <c r="G327" s="57"/>
      <c r="H327" s="58"/>
      <c r="I327" s="28" t="str">
        <f t="shared" si="5"/>
        <v>FAIL</v>
      </c>
      <c r="J327" s="28"/>
      <c r="K327" s="51"/>
      <c r="L327" s="52"/>
    </row>
    <row r="328" spans="1:12" ht="41.85" customHeight="1" thickBot="1" x14ac:dyDescent="0.3">
      <c r="A328" s="32"/>
      <c r="B328" s="36"/>
      <c r="C328" s="37"/>
      <c r="D328" s="54"/>
      <c r="E328" s="57" t="s">
        <v>73</v>
      </c>
      <c r="F328" s="58"/>
      <c r="G328" s="57"/>
      <c r="H328" s="58"/>
      <c r="I328" s="28" t="str">
        <f t="shared" si="5"/>
        <v>FAIL</v>
      </c>
      <c r="J328" s="28"/>
      <c r="K328" s="51"/>
      <c r="L328" s="52"/>
    </row>
    <row r="329" spans="1:12" ht="41.85" customHeight="1" thickBot="1" x14ac:dyDescent="0.3">
      <c r="A329" s="32"/>
      <c r="B329" s="36"/>
      <c r="C329" s="37"/>
      <c r="D329" s="54"/>
      <c r="E329" s="57" t="s">
        <v>74</v>
      </c>
      <c r="F329" s="58"/>
      <c r="G329" s="57"/>
      <c r="H329" s="58"/>
      <c r="I329" s="28" t="str">
        <f t="shared" si="5"/>
        <v>FAIL</v>
      </c>
      <c r="J329" s="28"/>
      <c r="K329" s="51"/>
      <c r="L329" s="52"/>
    </row>
    <row r="330" spans="1:12" ht="41.85" customHeight="1" thickBot="1" x14ac:dyDescent="0.3">
      <c r="A330" s="32"/>
      <c r="B330" s="36"/>
      <c r="C330" s="37"/>
      <c r="D330" s="54"/>
      <c r="E330" s="57" t="s">
        <v>75</v>
      </c>
      <c r="F330" s="58"/>
      <c r="G330" s="57"/>
      <c r="H330" s="58"/>
      <c r="I330" s="28" t="str">
        <f t="shared" si="5"/>
        <v>FAIL</v>
      </c>
      <c r="J330" s="28"/>
      <c r="K330" s="51"/>
      <c r="L330" s="52"/>
    </row>
    <row r="331" spans="1:12" ht="41.85" customHeight="1" thickBot="1" x14ac:dyDescent="0.3">
      <c r="A331" s="33"/>
      <c r="B331" s="38"/>
      <c r="C331" s="39"/>
      <c r="D331" s="55"/>
      <c r="E331" s="57" t="s">
        <v>76</v>
      </c>
      <c r="F331" s="58"/>
      <c r="G331" s="57"/>
      <c r="H331" s="58"/>
      <c r="I331" s="28" t="str">
        <f t="shared" si="5"/>
        <v>FAIL</v>
      </c>
      <c r="J331" s="28"/>
      <c r="K331" s="51"/>
      <c r="L331" s="52"/>
    </row>
    <row r="332" spans="1:12" ht="41.85" customHeight="1" thickBot="1" x14ac:dyDescent="0.3">
      <c r="A332" s="33">
        <v>24</v>
      </c>
      <c r="B332" s="34" t="s">
        <v>27</v>
      </c>
      <c r="C332" s="35"/>
      <c r="D332" s="40"/>
      <c r="E332" s="43" t="s">
        <v>83</v>
      </c>
      <c r="F332" s="43"/>
      <c r="G332" s="30"/>
      <c r="H332" s="30"/>
      <c r="I332" s="28" t="str">
        <f t="shared" si="5"/>
        <v>FAIL</v>
      </c>
      <c r="J332" s="28"/>
      <c r="K332" s="44" t="s">
        <v>29</v>
      </c>
      <c r="L332" s="44"/>
    </row>
    <row r="333" spans="1:12" ht="97.5" customHeight="1" thickBot="1" x14ac:dyDescent="0.3">
      <c r="A333" s="33"/>
      <c r="B333" s="36"/>
      <c r="C333" s="37"/>
      <c r="D333" s="41"/>
      <c r="E333" s="43" t="s">
        <v>47</v>
      </c>
      <c r="F333" s="43"/>
      <c r="G333" s="30"/>
      <c r="H333" s="30"/>
      <c r="I333" s="28" t="str">
        <f t="shared" si="5"/>
        <v>FAIL</v>
      </c>
      <c r="J333" s="28"/>
      <c r="K333" s="45" t="s">
        <v>35</v>
      </c>
      <c r="L333" s="46"/>
    </row>
    <row r="334" spans="1:12" ht="41.85" customHeight="1" thickBot="1" x14ac:dyDescent="0.3">
      <c r="A334" s="33"/>
      <c r="B334" s="36"/>
      <c r="C334" s="37"/>
      <c r="D334" s="41"/>
      <c r="E334" s="30" t="s">
        <v>59</v>
      </c>
      <c r="F334" s="30"/>
      <c r="G334" s="30"/>
      <c r="H334" s="30"/>
      <c r="I334" s="28" t="str">
        <f t="shared" si="5"/>
        <v>FAIL</v>
      </c>
      <c r="J334" s="28"/>
      <c r="K334" s="29" t="s">
        <v>25</v>
      </c>
      <c r="L334" s="29"/>
    </row>
    <row r="335" spans="1:12" ht="41.85" customHeight="1" thickBot="1" x14ac:dyDescent="0.3">
      <c r="A335" s="33"/>
      <c r="B335" s="36"/>
      <c r="C335" s="37"/>
      <c r="D335" s="41"/>
      <c r="E335" s="30" t="s">
        <v>26</v>
      </c>
      <c r="F335" s="30"/>
      <c r="G335" s="27"/>
      <c r="H335" s="27"/>
      <c r="I335" s="28" t="str">
        <f t="shared" si="5"/>
        <v>FAIL</v>
      </c>
      <c r="J335" s="28"/>
      <c r="K335" s="29"/>
      <c r="L335" s="29"/>
    </row>
    <row r="336" spans="1:12" ht="30.75" customHeight="1" thickBot="1" x14ac:dyDescent="0.3">
      <c r="A336" s="33"/>
      <c r="B336" s="36"/>
      <c r="C336" s="37"/>
      <c r="D336" s="41"/>
      <c r="E336" s="27" t="s">
        <v>50</v>
      </c>
      <c r="F336" s="27"/>
      <c r="G336" s="27"/>
      <c r="H336" s="27"/>
      <c r="I336" s="28" t="str">
        <f t="shared" si="5"/>
        <v>FAIL</v>
      </c>
      <c r="J336" s="28"/>
      <c r="K336" s="44"/>
      <c r="L336" s="44"/>
    </row>
    <row r="337" spans="1:12" ht="41.85" customHeight="1" thickBot="1" x14ac:dyDescent="0.3">
      <c r="A337" s="33"/>
      <c r="B337" s="38"/>
      <c r="C337" s="39"/>
      <c r="D337" s="42"/>
      <c r="E337" s="30" t="s">
        <v>40</v>
      </c>
      <c r="F337" s="30"/>
      <c r="G337" s="27"/>
      <c r="H337" s="27"/>
      <c r="I337" s="28" t="str">
        <f t="shared" si="5"/>
        <v>FAIL</v>
      </c>
      <c r="J337" s="28"/>
      <c r="K337" s="29"/>
      <c r="L337" s="29"/>
    </row>
    <row r="338" spans="1:12" ht="41.85" customHeight="1" thickBot="1" x14ac:dyDescent="0.3">
      <c r="A338" s="31">
        <v>25</v>
      </c>
      <c r="B338" s="34" t="s">
        <v>62</v>
      </c>
      <c r="C338" s="35"/>
      <c r="D338" s="53"/>
      <c r="E338" s="57" t="s">
        <v>63</v>
      </c>
      <c r="F338" s="58"/>
      <c r="G338" s="57"/>
      <c r="H338" s="58"/>
      <c r="I338" s="28" t="str">
        <f t="shared" si="5"/>
        <v>FAIL</v>
      </c>
      <c r="J338" s="28"/>
      <c r="K338" s="51"/>
      <c r="L338" s="52"/>
    </row>
    <row r="339" spans="1:12" ht="41.85" customHeight="1" thickBot="1" x14ac:dyDescent="0.3">
      <c r="A339" s="32"/>
      <c r="B339" s="36"/>
      <c r="C339" s="37"/>
      <c r="D339" s="54"/>
      <c r="E339" s="57" t="s">
        <v>64</v>
      </c>
      <c r="F339" s="58"/>
      <c r="G339" s="57"/>
      <c r="H339" s="58"/>
      <c r="I339" s="28" t="str">
        <f t="shared" si="5"/>
        <v>FAIL</v>
      </c>
      <c r="J339" s="28"/>
      <c r="K339" s="51"/>
      <c r="L339" s="52"/>
    </row>
    <row r="340" spans="1:12" ht="41.85" customHeight="1" thickBot="1" x14ac:dyDescent="0.3">
      <c r="A340" s="32"/>
      <c r="B340" s="36"/>
      <c r="C340" s="37"/>
      <c r="D340" s="54"/>
      <c r="E340" s="57" t="s">
        <v>65</v>
      </c>
      <c r="F340" s="58"/>
      <c r="G340" s="57"/>
      <c r="H340" s="58"/>
      <c r="I340" s="28" t="str">
        <f t="shared" si="5"/>
        <v>FAIL</v>
      </c>
      <c r="J340" s="28"/>
      <c r="K340" s="51"/>
      <c r="L340" s="52"/>
    </row>
    <row r="341" spans="1:12" ht="41.85" customHeight="1" thickBot="1" x14ac:dyDescent="0.3">
      <c r="A341" s="32"/>
      <c r="B341" s="36"/>
      <c r="C341" s="37"/>
      <c r="D341" s="54"/>
      <c r="E341" s="57" t="s">
        <v>66</v>
      </c>
      <c r="F341" s="58"/>
      <c r="G341" s="57"/>
      <c r="H341" s="58"/>
      <c r="I341" s="28" t="str">
        <f t="shared" si="5"/>
        <v>FAIL</v>
      </c>
      <c r="J341" s="28"/>
      <c r="K341" s="51"/>
      <c r="L341" s="52"/>
    </row>
    <row r="342" spans="1:12" ht="41.85" customHeight="1" thickBot="1" x14ac:dyDescent="0.3">
      <c r="A342" s="32"/>
      <c r="B342" s="36"/>
      <c r="C342" s="37"/>
      <c r="D342" s="54"/>
      <c r="E342" s="57" t="s">
        <v>67</v>
      </c>
      <c r="F342" s="58"/>
      <c r="G342" s="57"/>
      <c r="H342" s="58"/>
      <c r="I342" s="28" t="str">
        <f t="shared" si="5"/>
        <v>FAIL</v>
      </c>
      <c r="J342" s="28"/>
      <c r="K342" s="51"/>
      <c r="L342" s="52"/>
    </row>
    <row r="343" spans="1:12" ht="41.85" customHeight="1" thickBot="1" x14ac:dyDescent="0.3">
      <c r="A343" s="32"/>
      <c r="B343" s="36"/>
      <c r="C343" s="37"/>
      <c r="D343" s="54"/>
      <c r="E343" s="57" t="s">
        <v>68</v>
      </c>
      <c r="F343" s="58"/>
      <c r="G343" s="57"/>
      <c r="H343" s="58"/>
      <c r="I343" s="28" t="str">
        <f t="shared" si="5"/>
        <v>FAIL</v>
      </c>
      <c r="J343" s="28"/>
      <c r="K343" s="51"/>
      <c r="L343" s="52"/>
    </row>
    <row r="344" spans="1:12" ht="41.85" customHeight="1" thickBot="1" x14ac:dyDescent="0.3">
      <c r="A344" s="33"/>
      <c r="B344" s="38"/>
      <c r="C344" s="39"/>
      <c r="D344" s="55"/>
      <c r="E344" s="57" t="s">
        <v>69</v>
      </c>
      <c r="F344" s="58"/>
      <c r="G344" s="57"/>
      <c r="H344" s="58"/>
      <c r="I344" s="28" t="str">
        <f t="shared" si="5"/>
        <v>FAIL</v>
      </c>
      <c r="J344" s="28"/>
      <c r="K344" s="51"/>
      <c r="L344" s="52"/>
    </row>
    <row r="345" spans="1:12" ht="41.85" customHeight="1" thickBot="1" x14ac:dyDescent="0.3">
      <c r="A345" s="31">
        <v>26</v>
      </c>
      <c r="B345" s="34" t="s">
        <v>24</v>
      </c>
      <c r="C345" s="35"/>
      <c r="D345" s="53"/>
      <c r="E345" s="57" t="s">
        <v>70</v>
      </c>
      <c r="F345" s="58"/>
      <c r="G345" s="57"/>
      <c r="H345" s="58"/>
      <c r="I345" s="28" t="str">
        <f t="shared" si="5"/>
        <v>FAIL</v>
      </c>
      <c r="J345" s="28"/>
      <c r="K345" s="51"/>
      <c r="L345" s="52"/>
    </row>
    <row r="346" spans="1:12" ht="41.85" customHeight="1" thickBot="1" x14ac:dyDescent="0.3">
      <c r="A346" s="32"/>
      <c r="B346" s="36"/>
      <c r="C346" s="37"/>
      <c r="D346" s="54"/>
      <c r="E346" s="57" t="s">
        <v>71</v>
      </c>
      <c r="F346" s="58"/>
      <c r="G346" s="57"/>
      <c r="H346" s="58"/>
      <c r="I346" s="28" t="str">
        <f t="shared" si="5"/>
        <v>FAIL</v>
      </c>
      <c r="J346" s="28"/>
      <c r="K346" s="51"/>
      <c r="L346" s="52"/>
    </row>
    <row r="347" spans="1:12" ht="41.85" customHeight="1" thickBot="1" x14ac:dyDescent="0.3">
      <c r="A347" s="32"/>
      <c r="B347" s="36"/>
      <c r="C347" s="37"/>
      <c r="D347" s="54"/>
      <c r="E347" s="57" t="s">
        <v>72</v>
      </c>
      <c r="F347" s="58"/>
      <c r="G347" s="57"/>
      <c r="H347" s="58"/>
      <c r="I347" s="28" t="str">
        <f t="shared" si="5"/>
        <v>FAIL</v>
      </c>
      <c r="J347" s="28"/>
      <c r="K347" s="51"/>
      <c r="L347" s="52"/>
    </row>
    <row r="348" spans="1:12" ht="41.85" customHeight="1" thickBot="1" x14ac:dyDescent="0.3">
      <c r="A348" s="32"/>
      <c r="B348" s="36"/>
      <c r="C348" s="37"/>
      <c r="D348" s="54"/>
      <c r="E348" s="57" t="s">
        <v>73</v>
      </c>
      <c r="F348" s="58"/>
      <c r="G348" s="57"/>
      <c r="H348" s="58"/>
      <c r="I348" s="28" t="str">
        <f t="shared" si="5"/>
        <v>FAIL</v>
      </c>
      <c r="J348" s="28"/>
      <c r="K348" s="51"/>
      <c r="L348" s="52"/>
    </row>
    <row r="349" spans="1:12" ht="41.85" customHeight="1" thickBot="1" x14ac:dyDescent="0.3">
      <c r="A349" s="32"/>
      <c r="B349" s="36"/>
      <c r="C349" s="37"/>
      <c r="D349" s="54"/>
      <c r="E349" s="57" t="s">
        <v>74</v>
      </c>
      <c r="F349" s="58"/>
      <c r="G349" s="57"/>
      <c r="H349" s="58"/>
      <c r="I349" s="28" t="str">
        <f t="shared" si="5"/>
        <v>FAIL</v>
      </c>
      <c r="J349" s="28"/>
      <c r="K349" s="51"/>
      <c r="L349" s="52"/>
    </row>
    <row r="350" spans="1:12" ht="41.85" customHeight="1" thickBot="1" x14ac:dyDescent="0.3">
      <c r="A350" s="32"/>
      <c r="B350" s="36"/>
      <c r="C350" s="37"/>
      <c r="D350" s="54"/>
      <c r="E350" s="57" t="s">
        <v>75</v>
      </c>
      <c r="F350" s="58"/>
      <c r="G350" s="57"/>
      <c r="H350" s="58"/>
      <c r="I350" s="28" t="str">
        <f t="shared" si="5"/>
        <v>FAIL</v>
      </c>
      <c r="J350" s="28"/>
      <c r="K350" s="51"/>
      <c r="L350" s="52"/>
    </row>
    <row r="351" spans="1:12" ht="41.85" customHeight="1" thickBot="1" x14ac:dyDescent="0.3">
      <c r="A351" s="33"/>
      <c r="B351" s="38"/>
      <c r="C351" s="39"/>
      <c r="D351" s="55"/>
      <c r="E351" s="57" t="s">
        <v>76</v>
      </c>
      <c r="F351" s="58"/>
      <c r="G351" s="57"/>
      <c r="H351" s="58"/>
      <c r="I351" s="28" t="str">
        <f t="shared" si="5"/>
        <v>FAIL</v>
      </c>
      <c r="J351" s="28"/>
      <c r="K351" s="51"/>
      <c r="L351" s="52"/>
    </row>
    <row r="352" spans="1:12" ht="41.85" customHeight="1" thickBot="1" x14ac:dyDescent="0.3">
      <c r="A352" s="33">
        <v>27</v>
      </c>
      <c r="B352" s="34" t="s">
        <v>27</v>
      </c>
      <c r="C352" s="35"/>
      <c r="D352" s="40"/>
      <c r="E352" s="43" t="s">
        <v>84</v>
      </c>
      <c r="F352" s="43"/>
      <c r="G352" s="30"/>
      <c r="H352" s="30"/>
      <c r="I352" s="28" t="str">
        <f t="shared" si="5"/>
        <v>FAIL</v>
      </c>
      <c r="J352" s="28"/>
      <c r="K352" s="44" t="s">
        <v>29</v>
      </c>
      <c r="L352" s="44"/>
    </row>
    <row r="353" spans="1:12" ht="168" customHeight="1" thickBot="1" x14ac:dyDescent="0.3">
      <c r="A353" s="33"/>
      <c r="B353" s="36"/>
      <c r="C353" s="37"/>
      <c r="D353" s="41"/>
      <c r="E353" s="43" t="s">
        <v>48</v>
      </c>
      <c r="F353" s="43"/>
      <c r="G353" s="30"/>
      <c r="H353" s="30"/>
      <c r="I353" s="28" t="str">
        <f t="shared" si="5"/>
        <v>FAIL</v>
      </c>
      <c r="J353" s="28"/>
      <c r="K353" s="45" t="s">
        <v>36</v>
      </c>
      <c r="L353" s="46"/>
    </row>
    <row r="354" spans="1:12" ht="41.85" customHeight="1" thickBot="1" x14ac:dyDescent="0.3">
      <c r="A354" s="33"/>
      <c r="B354" s="36"/>
      <c r="C354" s="37"/>
      <c r="D354" s="41"/>
      <c r="E354" s="30" t="s">
        <v>60</v>
      </c>
      <c r="F354" s="30"/>
      <c r="G354" s="30"/>
      <c r="H354" s="30"/>
      <c r="I354" s="28" t="str">
        <f t="shared" si="5"/>
        <v>FAIL</v>
      </c>
      <c r="J354" s="28"/>
      <c r="K354" s="29" t="s">
        <v>25</v>
      </c>
      <c r="L354" s="29"/>
    </row>
    <row r="355" spans="1:12" ht="41.85" customHeight="1" thickBot="1" x14ac:dyDescent="0.3">
      <c r="A355" s="33"/>
      <c r="B355" s="36"/>
      <c r="C355" s="37"/>
      <c r="D355" s="41"/>
      <c r="E355" s="30" t="s">
        <v>26</v>
      </c>
      <c r="F355" s="30"/>
      <c r="G355" s="27"/>
      <c r="H355" s="27"/>
      <c r="I355" s="28" t="str">
        <f t="shared" si="5"/>
        <v>FAIL</v>
      </c>
      <c r="J355" s="28"/>
      <c r="K355" s="29"/>
      <c r="L355" s="29"/>
    </row>
    <row r="356" spans="1:12" ht="30.75" customHeight="1" thickBot="1" x14ac:dyDescent="0.3">
      <c r="A356" s="33"/>
      <c r="B356" s="36"/>
      <c r="C356" s="37"/>
      <c r="D356" s="41"/>
      <c r="E356" s="27" t="s">
        <v>50</v>
      </c>
      <c r="F356" s="27"/>
      <c r="G356" s="27"/>
      <c r="H356" s="27"/>
      <c r="I356" s="28" t="str">
        <f t="shared" si="5"/>
        <v>FAIL</v>
      </c>
      <c r="J356" s="28"/>
      <c r="K356" s="44"/>
      <c r="L356" s="44"/>
    </row>
    <row r="357" spans="1:12" ht="41.85" customHeight="1" thickBot="1" x14ac:dyDescent="0.3">
      <c r="A357" s="33"/>
      <c r="B357" s="38"/>
      <c r="C357" s="39"/>
      <c r="D357" s="42"/>
      <c r="E357" s="30" t="s">
        <v>40</v>
      </c>
      <c r="F357" s="30"/>
      <c r="G357" s="27"/>
      <c r="H357" s="27"/>
      <c r="I357" s="28" t="str">
        <f t="shared" si="5"/>
        <v>FAIL</v>
      </c>
      <c r="J357" s="28"/>
      <c r="K357" s="29"/>
      <c r="L357" s="29"/>
    </row>
    <row r="358" spans="1:12" ht="41.85" customHeight="1" thickBot="1" x14ac:dyDescent="0.3">
      <c r="A358" s="31">
        <v>28</v>
      </c>
      <c r="B358" s="34" t="s">
        <v>62</v>
      </c>
      <c r="C358" s="35"/>
      <c r="D358" s="53"/>
      <c r="E358" s="57" t="s">
        <v>63</v>
      </c>
      <c r="F358" s="58"/>
      <c r="G358" s="57"/>
      <c r="H358" s="58"/>
      <c r="I358" s="28" t="str">
        <f t="shared" si="5"/>
        <v>FAIL</v>
      </c>
      <c r="J358" s="28"/>
      <c r="K358" s="51"/>
      <c r="L358" s="52"/>
    </row>
    <row r="359" spans="1:12" ht="41.85" customHeight="1" thickBot="1" x14ac:dyDescent="0.3">
      <c r="A359" s="32"/>
      <c r="B359" s="36"/>
      <c r="C359" s="37"/>
      <c r="D359" s="54"/>
      <c r="E359" s="57" t="s">
        <v>64</v>
      </c>
      <c r="F359" s="58"/>
      <c r="G359" s="57"/>
      <c r="H359" s="58"/>
      <c r="I359" s="28" t="str">
        <f t="shared" si="5"/>
        <v>FAIL</v>
      </c>
      <c r="J359" s="28"/>
      <c r="K359" s="51"/>
      <c r="L359" s="52"/>
    </row>
    <row r="360" spans="1:12" ht="41.85" customHeight="1" thickBot="1" x14ac:dyDescent="0.3">
      <c r="A360" s="32"/>
      <c r="B360" s="36"/>
      <c r="C360" s="37"/>
      <c r="D360" s="54"/>
      <c r="E360" s="57" t="s">
        <v>65</v>
      </c>
      <c r="F360" s="58"/>
      <c r="G360" s="57"/>
      <c r="H360" s="58"/>
      <c r="I360" s="28" t="str">
        <f t="shared" si="5"/>
        <v>FAIL</v>
      </c>
      <c r="J360" s="28"/>
      <c r="K360" s="51"/>
      <c r="L360" s="52"/>
    </row>
    <row r="361" spans="1:12" ht="41.85" customHeight="1" thickBot="1" x14ac:dyDescent="0.3">
      <c r="A361" s="32"/>
      <c r="B361" s="36"/>
      <c r="C361" s="37"/>
      <c r="D361" s="54"/>
      <c r="E361" s="57" t="s">
        <v>66</v>
      </c>
      <c r="F361" s="58"/>
      <c r="G361" s="57"/>
      <c r="H361" s="58"/>
      <c r="I361" s="28" t="str">
        <f t="shared" si="5"/>
        <v>FAIL</v>
      </c>
      <c r="J361" s="28"/>
      <c r="K361" s="51"/>
      <c r="L361" s="52"/>
    </row>
    <row r="362" spans="1:12" ht="41.85" customHeight="1" thickBot="1" x14ac:dyDescent="0.3">
      <c r="A362" s="32"/>
      <c r="B362" s="36"/>
      <c r="C362" s="37"/>
      <c r="D362" s="54"/>
      <c r="E362" s="57" t="s">
        <v>67</v>
      </c>
      <c r="F362" s="58"/>
      <c r="G362" s="57"/>
      <c r="H362" s="58"/>
      <c r="I362" s="28" t="str">
        <f t="shared" si="5"/>
        <v>FAIL</v>
      </c>
      <c r="J362" s="28"/>
      <c r="K362" s="51"/>
      <c r="L362" s="52"/>
    </row>
    <row r="363" spans="1:12" ht="41.85" customHeight="1" thickBot="1" x14ac:dyDescent="0.3">
      <c r="A363" s="32"/>
      <c r="B363" s="36"/>
      <c r="C363" s="37"/>
      <c r="D363" s="54"/>
      <c r="E363" s="57" t="s">
        <v>68</v>
      </c>
      <c r="F363" s="58"/>
      <c r="G363" s="57"/>
      <c r="H363" s="58"/>
      <c r="I363" s="28" t="str">
        <f t="shared" si="5"/>
        <v>FAIL</v>
      </c>
      <c r="J363" s="28"/>
      <c r="K363" s="51"/>
      <c r="L363" s="52"/>
    </row>
    <row r="364" spans="1:12" ht="41.85" customHeight="1" thickBot="1" x14ac:dyDescent="0.3">
      <c r="A364" s="33"/>
      <c r="B364" s="38"/>
      <c r="C364" s="39"/>
      <c r="D364" s="55"/>
      <c r="E364" s="57" t="s">
        <v>69</v>
      </c>
      <c r="F364" s="58"/>
      <c r="G364" s="57"/>
      <c r="H364" s="58"/>
      <c r="I364" s="28" t="str">
        <f t="shared" si="5"/>
        <v>FAIL</v>
      </c>
      <c r="J364" s="28"/>
      <c r="K364" s="51"/>
      <c r="L364" s="52"/>
    </row>
    <row r="365" spans="1:12" ht="41.85" customHeight="1" thickBot="1" x14ac:dyDescent="0.3">
      <c r="A365" s="31">
        <v>29</v>
      </c>
      <c r="B365" s="34" t="s">
        <v>24</v>
      </c>
      <c r="C365" s="35"/>
      <c r="D365" s="53"/>
      <c r="E365" s="57" t="s">
        <v>70</v>
      </c>
      <c r="F365" s="58"/>
      <c r="G365" s="57"/>
      <c r="H365" s="58"/>
      <c r="I365" s="28" t="str">
        <f t="shared" si="5"/>
        <v>FAIL</v>
      </c>
      <c r="J365" s="28"/>
      <c r="K365" s="51"/>
      <c r="L365" s="52"/>
    </row>
    <row r="366" spans="1:12" ht="41.85" customHeight="1" thickBot="1" x14ac:dyDescent="0.3">
      <c r="A366" s="32"/>
      <c r="B366" s="36"/>
      <c r="C366" s="37"/>
      <c r="D366" s="54"/>
      <c r="E366" s="57" t="s">
        <v>71</v>
      </c>
      <c r="F366" s="58"/>
      <c r="G366" s="57"/>
      <c r="H366" s="58"/>
      <c r="I366" s="28" t="str">
        <f t="shared" si="5"/>
        <v>FAIL</v>
      </c>
      <c r="J366" s="28"/>
      <c r="K366" s="51"/>
      <c r="L366" s="52"/>
    </row>
    <row r="367" spans="1:12" ht="41.85" customHeight="1" thickBot="1" x14ac:dyDescent="0.3">
      <c r="A367" s="32"/>
      <c r="B367" s="36"/>
      <c r="C367" s="37"/>
      <c r="D367" s="54"/>
      <c r="E367" s="57" t="s">
        <v>72</v>
      </c>
      <c r="F367" s="58"/>
      <c r="G367" s="57"/>
      <c r="H367" s="58"/>
      <c r="I367" s="28" t="str">
        <f t="shared" si="5"/>
        <v>FAIL</v>
      </c>
      <c r="J367" s="28"/>
      <c r="K367" s="51"/>
      <c r="L367" s="52"/>
    </row>
    <row r="368" spans="1:12" ht="41.85" customHeight="1" thickBot="1" x14ac:dyDescent="0.3">
      <c r="A368" s="32"/>
      <c r="B368" s="36"/>
      <c r="C368" s="37"/>
      <c r="D368" s="54"/>
      <c r="E368" s="57" t="s">
        <v>73</v>
      </c>
      <c r="F368" s="58"/>
      <c r="G368" s="57"/>
      <c r="H368" s="58"/>
      <c r="I368" s="28" t="str">
        <f t="shared" si="5"/>
        <v>FAIL</v>
      </c>
      <c r="J368" s="28"/>
      <c r="K368" s="51"/>
      <c r="L368" s="52"/>
    </row>
    <row r="369" spans="1:12" ht="41.85" customHeight="1" thickBot="1" x14ac:dyDescent="0.3">
      <c r="A369" s="32"/>
      <c r="B369" s="36"/>
      <c r="C369" s="37"/>
      <c r="D369" s="54"/>
      <c r="E369" s="57" t="s">
        <v>74</v>
      </c>
      <c r="F369" s="58"/>
      <c r="G369" s="57"/>
      <c r="H369" s="58"/>
      <c r="I369" s="28" t="str">
        <f t="shared" si="5"/>
        <v>FAIL</v>
      </c>
      <c r="J369" s="28"/>
      <c r="K369" s="51"/>
      <c r="L369" s="52"/>
    </row>
    <row r="370" spans="1:12" ht="41.85" customHeight="1" thickBot="1" x14ac:dyDescent="0.3">
      <c r="A370" s="32"/>
      <c r="B370" s="36"/>
      <c r="C370" s="37"/>
      <c r="D370" s="54"/>
      <c r="E370" s="57" t="s">
        <v>75</v>
      </c>
      <c r="F370" s="58"/>
      <c r="G370" s="57"/>
      <c r="H370" s="58"/>
      <c r="I370" s="28" t="str">
        <f t="shared" si="5"/>
        <v>FAIL</v>
      </c>
      <c r="J370" s="28"/>
      <c r="K370" s="51"/>
      <c r="L370" s="52"/>
    </row>
    <row r="371" spans="1:12" ht="41.85" customHeight="1" thickBot="1" x14ac:dyDescent="0.3">
      <c r="A371" s="33"/>
      <c r="B371" s="38"/>
      <c r="C371" s="39"/>
      <c r="D371" s="55"/>
      <c r="E371" s="57" t="s">
        <v>76</v>
      </c>
      <c r="F371" s="58"/>
      <c r="G371" s="57"/>
      <c r="H371" s="58"/>
      <c r="I371" s="28" t="str">
        <f t="shared" si="5"/>
        <v>FAIL</v>
      </c>
      <c r="J371" s="28"/>
      <c r="K371" s="51"/>
      <c r="L371" s="52"/>
    </row>
    <row r="372" spans="1:12" ht="41.85" customHeight="1" thickBot="1" x14ac:dyDescent="0.3">
      <c r="A372" s="31">
        <v>30</v>
      </c>
      <c r="B372" s="34" t="s">
        <v>27</v>
      </c>
      <c r="C372" s="35"/>
      <c r="D372" s="40"/>
      <c r="E372" s="43" t="s">
        <v>85</v>
      </c>
      <c r="F372" s="43"/>
      <c r="G372" s="30"/>
      <c r="H372" s="30"/>
      <c r="I372" s="28" t="str">
        <f t="shared" si="5"/>
        <v>FAIL</v>
      </c>
      <c r="J372" s="28"/>
      <c r="K372" s="44" t="s">
        <v>29</v>
      </c>
      <c r="L372" s="44"/>
    </row>
    <row r="373" spans="1:12" ht="41.85" customHeight="1" thickBot="1" x14ac:dyDescent="0.3">
      <c r="A373" s="32"/>
      <c r="B373" s="36"/>
      <c r="C373" s="37"/>
      <c r="D373" s="41"/>
      <c r="E373" s="30" t="s">
        <v>37</v>
      </c>
      <c r="F373" s="30"/>
      <c r="G373" s="30"/>
      <c r="H373" s="30"/>
      <c r="I373" s="28" t="str">
        <f t="shared" si="5"/>
        <v>FAIL</v>
      </c>
      <c r="J373" s="28"/>
      <c r="K373" s="29"/>
      <c r="L373" s="29"/>
    </row>
    <row r="374" spans="1:12" ht="167.25" customHeight="1" thickBot="1" x14ac:dyDescent="0.3">
      <c r="A374" s="32"/>
      <c r="B374" s="36"/>
      <c r="C374" s="37"/>
      <c r="D374" s="41"/>
      <c r="E374" s="43" t="s">
        <v>49</v>
      </c>
      <c r="F374" s="43"/>
      <c r="G374" s="30"/>
      <c r="H374" s="30"/>
      <c r="I374" s="28" t="str">
        <f t="shared" si="5"/>
        <v>FAIL</v>
      </c>
      <c r="J374" s="28"/>
      <c r="K374" s="45" t="s">
        <v>36</v>
      </c>
      <c r="L374" s="46"/>
    </row>
    <row r="375" spans="1:12" ht="41.85" customHeight="1" thickBot="1" x14ac:dyDescent="0.3">
      <c r="A375" s="32"/>
      <c r="B375" s="36"/>
      <c r="C375" s="37"/>
      <c r="D375" s="41"/>
      <c r="E375" s="30" t="s">
        <v>86</v>
      </c>
      <c r="F375" s="30"/>
      <c r="G375" s="30"/>
      <c r="H375" s="30"/>
      <c r="I375" s="28" t="str">
        <f t="shared" si="5"/>
        <v>FAIL</v>
      </c>
      <c r="J375" s="28"/>
      <c r="K375" s="29" t="s">
        <v>25</v>
      </c>
      <c r="L375" s="29"/>
    </row>
    <row r="376" spans="1:12" ht="41.85" customHeight="1" thickBot="1" x14ac:dyDescent="0.3">
      <c r="A376" s="32"/>
      <c r="B376" s="36"/>
      <c r="C376" s="37"/>
      <c r="D376" s="41"/>
      <c r="E376" s="30" t="s">
        <v>38</v>
      </c>
      <c r="F376" s="30"/>
      <c r="G376" s="27"/>
      <c r="H376" s="27"/>
      <c r="I376" s="28" t="str">
        <f t="shared" si="5"/>
        <v>FAIL</v>
      </c>
      <c r="J376" s="28"/>
      <c r="K376" s="29"/>
      <c r="L376" s="29"/>
    </row>
    <row r="377" spans="1:12" ht="30.75" customHeight="1" thickBot="1" x14ac:dyDescent="0.3">
      <c r="A377" s="32"/>
      <c r="B377" s="36"/>
      <c r="C377" s="37"/>
      <c r="D377" s="41"/>
      <c r="E377" s="27" t="s">
        <v>50</v>
      </c>
      <c r="F377" s="27"/>
      <c r="G377" s="27"/>
      <c r="H377" s="27"/>
      <c r="I377" s="28" t="str">
        <f t="shared" si="5"/>
        <v>FAIL</v>
      </c>
      <c r="J377" s="28"/>
      <c r="K377" s="44"/>
      <c r="L377" s="44"/>
    </row>
    <row r="378" spans="1:12" ht="41.85" customHeight="1" thickBot="1" x14ac:dyDescent="0.3">
      <c r="A378" s="33"/>
      <c r="B378" s="38"/>
      <c r="C378" s="39"/>
      <c r="D378" s="42"/>
      <c r="E378" s="30" t="s">
        <v>39</v>
      </c>
      <c r="F378" s="30"/>
      <c r="G378" s="27"/>
      <c r="H378" s="27"/>
      <c r="I378" s="28" t="str">
        <f t="shared" si="5"/>
        <v>FAIL</v>
      </c>
      <c r="J378" s="28"/>
      <c r="K378" s="29"/>
      <c r="L378" s="29"/>
    </row>
  </sheetData>
  <mergeCells count="1661">
    <mergeCell ref="G378:H378"/>
    <mergeCell ref="I378:J378"/>
    <mergeCell ref="K378:L378"/>
    <mergeCell ref="K375:L375"/>
    <mergeCell ref="E376:F376"/>
    <mergeCell ref="G376:H376"/>
    <mergeCell ref="I376:J376"/>
    <mergeCell ref="K376:L376"/>
    <mergeCell ref="E377:F377"/>
    <mergeCell ref="G377:H377"/>
    <mergeCell ref="I377:J377"/>
    <mergeCell ref="K377:L377"/>
    <mergeCell ref="K372:L372"/>
    <mergeCell ref="E373:F373"/>
    <mergeCell ref="G373:H373"/>
    <mergeCell ref="I373:J373"/>
    <mergeCell ref="K373:L373"/>
    <mergeCell ref="E374:F374"/>
    <mergeCell ref="G374:H374"/>
    <mergeCell ref="I374:J374"/>
    <mergeCell ref="K374:L374"/>
    <mergeCell ref="A372:A378"/>
    <mergeCell ref="B372:C378"/>
    <mergeCell ref="D372:D378"/>
    <mergeCell ref="E372:F372"/>
    <mergeCell ref="G372:H372"/>
    <mergeCell ref="I372:J372"/>
    <mergeCell ref="E375:F375"/>
    <mergeCell ref="G375:H375"/>
    <mergeCell ref="I375:J375"/>
    <mergeCell ref="E378:F378"/>
    <mergeCell ref="E370:F370"/>
    <mergeCell ref="G370:H370"/>
    <mergeCell ref="I370:J370"/>
    <mergeCell ref="K370:L370"/>
    <mergeCell ref="E371:F371"/>
    <mergeCell ref="G371:H371"/>
    <mergeCell ref="I371:J371"/>
    <mergeCell ref="K371:L371"/>
    <mergeCell ref="E368:F368"/>
    <mergeCell ref="G368:H368"/>
    <mergeCell ref="I368:J368"/>
    <mergeCell ref="K368:L368"/>
    <mergeCell ref="E369:F369"/>
    <mergeCell ref="G369:H369"/>
    <mergeCell ref="I369:J369"/>
    <mergeCell ref="K369:L369"/>
    <mergeCell ref="E366:F366"/>
    <mergeCell ref="G366:H366"/>
    <mergeCell ref="I366:J366"/>
    <mergeCell ref="K366:L366"/>
    <mergeCell ref="E367:F367"/>
    <mergeCell ref="G367:H367"/>
    <mergeCell ref="I367:J367"/>
    <mergeCell ref="K367:L367"/>
    <mergeCell ref="G364:H364"/>
    <mergeCell ref="I364:J364"/>
    <mergeCell ref="K364:L364"/>
    <mergeCell ref="A365:A371"/>
    <mergeCell ref="B365:C371"/>
    <mergeCell ref="D365:D371"/>
    <mergeCell ref="E365:F365"/>
    <mergeCell ref="G365:H365"/>
    <mergeCell ref="I365:J365"/>
    <mergeCell ref="K365:L365"/>
    <mergeCell ref="K361:L361"/>
    <mergeCell ref="E362:F362"/>
    <mergeCell ref="G362:H362"/>
    <mergeCell ref="I362:J362"/>
    <mergeCell ref="K362:L362"/>
    <mergeCell ref="E363:F363"/>
    <mergeCell ref="G363:H363"/>
    <mergeCell ref="I363:J363"/>
    <mergeCell ref="K363:L363"/>
    <mergeCell ref="K358:L358"/>
    <mergeCell ref="E359:F359"/>
    <mergeCell ref="G359:H359"/>
    <mergeCell ref="I359:J359"/>
    <mergeCell ref="K359:L359"/>
    <mergeCell ref="E360:F360"/>
    <mergeCell ref="G360:H360"/>
    <mergeCell ref="I360:J360"/>
    <mergeCell ref="K360:L360"/>
    <mergeCell ref="A358:A364"/>
    <mergeCell ref="B358:C364"/>
    <mergeCell ref="D358:D364"/>
    <mergeCell ref="E358:F358"/>
    <mergeCell ref="G358:H358"/>
    <mergeCell ref="I358:J358"/>
    <mergeCell ref="E361:F361"/>
    <mergeCell ref="G361:H361"/>
    <mergeCell ref="I361:J361"/>
    <mergeCell ref="E364:F364"/>
    <mergeCell ref="K355:L355"/>
    <mergeCell ref="E356:F356"/>
    <mergeCell ref="G356:H356"/>
    <mergeCell ref="I356:J356"/>
    <mergeCell ref="K356:L356"/>
    <mergeCell ref="E357:F357"/>
    <mergeCell ref="G357:H357"/>
    <mergeCell ref="I357:J357"/>
    <mergeCell ref="K357:L357"/>
    <mergeCell ref="K352:L352"/>
    <mergeCell ref="E353:F353"/>
    <mergeCell ref="G353:H353"/>
    <mergeCell ref="I353:J353"/>
    <mergeCell ref="K353:L353"/>
    <mergeCell ref="E354:F354"/>
    <mergeCell ref="G354:H354"/>
    <mergeCell ref="I354:J354"/>
    <mergeCell ref="K354:L354"/>
    <mergeCell ref="A352:A357"/>
    <mergeCell ref="B352:C357"/>
    <mergeCell ref="D352:D357"/>
    <mergeCell ref="E352:F352"/>
    <mergeCell ref="G352:H352"/>
    <mergeCell ref="I352:J352"/>
    <mergeCell ref="E355:F355"/>
    <mergeCell ref="G355:H355"/>
    <mergeCell ref="I355:J355"/>
    <mergeCell ref="E350:F350"/>
    <mergeCell ref="G350:H350"/>
    <mergeCell ref="I350:J350"/>
    <mergeCell ref="K350:L350"/>
    <mergeCell ref="E351:F351"/>
    <mergeCell ref="G351:H351"/>
    <mergeCell ref="I351:J351"/>
    <mergeCell ref="K351:L351"/>
    <mergeCell ref="E348:F348"/>
    <mergeCell ref="G348:H348"/>
    <mergeCell ref="I348:J348"/>
    <mergeCell ref="K348:L348"/>
    <mergeCell ref="E349:F349"/>
    <mergeCell ref="G349:H349"/>
    <mergeCell ref="I349:J349"/>
    <mergeCell ref="K349:L349"/>
    <mergeCell ref="E346:F346"/>
    <mergeCell ref="G346:H346"/>
    <mergeCell ref="I346:J346"/>
    <mergeCell ref="K346:L346"/>
    <mergeCell ref="E347:F347"/>
    <mergeCell ref="G347:H347"/>
    <mergeCell ref="I347:J347"/>
    <mergeCell ref="K347:L347"/>
    <mergeCell ref="G344:H344"/>
    <mergeCell ref="I344:J344"/>
    <mergeCell ref="K344:L344"/>
    <mergeCell ref="A345:A351"/>
    <mergeCell ref="B345:C351"/>
    <mergeCell ref="D345:D351"/>
    <mergeCell ref="E345:F345"/>
    <mergeCell ref="G345:H345"/>
    <mergeCell ref="I345:J345"/>
    <mergeCell ref="K345:L345"/>
    <mergeCell ref="K341:L341"/>
    <mergeCell ref="E342:F342"/>
    <mergeCell ref="G342:H342"/>
    <mergeCell ref="I342:J342"/>
    <mergeCell ref="K342:L342"/>
    <mergeCell ref="E343:F343"/>
    <mergeCell ref="G343:H343"/>
    <mergeCell ref="I343:J343"/>
    <mergeCell ref="K343:L343"/>
    <mergeCell ref="K338:L338"/>
    <mergeCell ref="E339:F339"/>
    <mergeCell ref="G339:H339"/>
    <mergeCell ref="I339:J339"/>
    <mergeCell ref="K339:L339"/>
    <mergeCell ref="E340:F340"/>
    <mergeCell ref="G340:H340"/>
    <mergeCell ref="I340:J340"/>
    <mergeCell ref="K340:L340"/>
    <mergeCell ref="A338:A344"/>
    <mergeCell ref="B338:C344"/>
    <mergeCell ref="D338:D344"/>
    <mergeCell ref="E338:F338"/>
    <mergeCell ref="G338:H338"/>
    <mergeCell ref="I338:J338"/>
    <mergeCell ref="E341:F341"/>
    <mergeCell ref="G341:H341"/>
    <mergeCell ref="I341:J341"/>
    <mergeCell ref="E344:F344"/>
    <mergeCell ref="K335:L335"/>
    <mergeCell ref="E336:F336"/>
    <mergeCell ref="G336:H336"/>
    <mergeCell ref="I336:J336"/>
    <mergeCell ref="K336:L336"/>
    <mergeCell ref="E337:F337"/>
    <mergeCell ref="G337:H337"/>
    <mergeCell ref="I337:J337"/>
    <mergeCell ref="K337:L337"/>
    <mergeCell ref="K332:L332"/>
    <mergeCell ref="E333:F333"/>
    <mergeCell ref="G333:H333"/>
    <mergeCell ref="I333:J333"/>
    <mergeCell ref="K333:L333"/>
    <mergeCell ref="E334:F334"/>
    <mergeCell ref="G334:H334"/>
    <mergeCell ref="I334:J334"/>
    <mergeCell ref="K334:L334"/>
    <mergeCell ref="A332:A337"/>
    <mergeCell ref="B332:C337"/>
    <mergeCell ref="D332:D337"/>
    <mergeCell ref="E332:F332"/>
    <mergeCell ref="G332:H332"/>
    <mergeCell ref="I332:J332"/>
    <mergeCell ref="E335:F335"/>
    <mergeCell ref="G335:H335"/>
    <mergeCell ref="I335:J335"/>
    <mergeCell ref="E330:F330"/>
    <mergeCell ref="G330:H330"/>
    <mergeCell ref="I330:J330"/>
    <mergeCell ref="K330:L330"/>
    <mergeCell ref="E331:F331"/>
    <mergeCell ref="G331:H331"/>
    <mergeCell ref="I331:J331"/>
    <mergeCell ref="K331:L331"/>
    <mergeCell ref="E328:F328"/>
    <mergeCell ref="G328:H328"/>
    <mergeCell ref="I328:J328"/>
    <mergeCell ref="K328:L328"/>
    <mergeCell ref="E329:F329"/>
    <mergeCell ref="G329:H329"/>
    <mergeCell ref="I329:J329"/>
    <mergeCell ref="K329:L329"/>
    <mergeCell ref="E326:F326"/>
    <mergeCell ref="G326:H326"/>
    <mergeCell ref="I326:J326"/>
    <mergeCell ref="K326:L326"/>
    <mergeCell ref="E327:F327"/>
    <mergeCell ref="G327:H327"/>
    <mergeCell ref="I327:J327"/>
    <mergeCell ref="K327:L327"/>
    <mergeCell ref="G324:H324"/>
    <mergeCell ref="I324:J324"/>
    <mergeCell ref="K324:L324"/>
    <mergeCell ref="A325:A331"/>
    <mergeCell ref="B325:C331"/>
    <mergeCell ref="D325:D331"/>
    <mergeCell ref="E325:F325"/>
    <mergeCell ref="G325:H325"/>
    <mergeCell ref="I325:J325"/>
    <mergeCell ref="K325:L325"/>
    <mergeCell ref="K321:L321"/>
    <mergeCell ref="E322:F322"/>
    <mergeCell ref="G322:H322"/>
    <mergeCell ref="I322:J322"/>
    <mergeCell ref="K322:L322"/>
    <mergeCell ref="E323:F323"/>
    <mergeCell ref="G323:H323"/>
    <mergeCell ref="I323:J323"/>
    <mergeCell ref="K323:L323"/>
    <mergeCell ref="K318:L318"/>
    <mergeCell ref="E319:F319"/>
    <mergeCell ref="G319:H319"/>
    <mergeCell ref="I319:J319"/>
    <mergeCell ref="K319:L319"/>
    <mergeCell ref="E320:F320"/>
    <mergeCell ref="G320:H320"/>
    <mergeCell ref="I320:J320"/>
    <mergeCell ref="K320:L320"/>
    <mergeCell ref="A318:A324"/>
    <mergeCell ref="B318:C324"/>
    <mergeCell ref="D318:D324"/>
    <mergeCell ref="E318:F318"/>
    <mergeCell ref="G318:H318"/>
    <mergeCell ref="I318:J318"/>
    <mergeCell ref="E321:F321"/>
    <mergeCell ref="G321:H321"/>
    <mergeCell ref="I321:J321"/>
    <mergeCell ref="E324:F324"/>
    <mergeCell ref="K315:L315"/>
    <mergeCell ref="E316:F316"/>
    <mergeCell ref="G316:H316"/>
    <mergeCell ref="I316:J316"/>
    <mergeCell ref="K316:L316"/>
    <mergeCell ref="E317:F317"/>
    <mergeCell ref="G317:H317"/>
    <mergeCell ref="I317:J317"/>
    <mergeCell ref="K317:L317"/>
    <mergeCell ref="K312:L312"/>
    <mergeCell ref="E313:F313"/>
    <mergeCell ref="G313:H313"/>
    <mergeCell ref="I313:J313"/>
    <mergeCell ref="K313:L313"/>
    <mergeCell ref="E314:F314"/>
    <mergeCell ref="G314:H314"/>
    <mergeCell ref="I314:J314"/>
    <mergeCell ref="K314:L314"/>
    <mergeCell ref="A312:A317"/>
    <mergeCell ref="B312:C317"/>
    <mergeCell ref="D312:D317"/>
    <mergeCell ref="E312:F312"/>
    <mergeCell ref="G312:H312"/>
    <mergeCell ref="I312:J312"/>
    <mergeCell ref="E315:F315"/>
    <mergeCell ref="G315:H315"/>
    <mergeCell ref="I315:J315"/>
    <mergeCell ref="E310:F310"/>
    <mergeCell ref="G310:H310"/>
    <mergeCell ref="I310:J310"/>
    <mergeCell ref="K310:L310"/>
    <mergeCell ref="E311:F311"/>
    <mergeCell ref="G311:H311"/>
    <mergeCell ref="I311:J311"/>
    <mergeCell ref="K311:L311"/>
    <mergeCell ref="E308:F308"/>
    <mergeCell ref="G308:H308"/>
    <mergeCell ref="I308:J308"/>
    <mergeCell ref="K308:L308"/>
    <mergeCell ref="E309:F309"/>
    <mergeCell ref="G309:H309"/>
    <mergeCell ref="I309:J309"/>
    <mergeCell ref="K309:L309"/>
    <mergeCell ref="E306:F306"/>
    <mergeCell ref="G306:H306"/>
    <mergeCell ref="I306:J306"/>
    <mergeCell ref="K306:L306"/>
    <mergeCell ref="E307:F307"/>
    <mergeCell ref="G307:H307"/>
    <mergeCell ref="I307:J307"/>
    <mergeCell ref="K307:L307"/>
    <mergeCell ref="G304:H304"/>
    <mergeCell ref="I304:J304"/>
    <mergeCell ref="K304:L304"/>
    <mergeCell ref="A305:A311"/>
    <mergeCell ref="B305:C311"/>
    <mergeCell ref="D305:D311"/>
    <mergeCell ref="E305:F305"/>
    <mergeCell ref="G305:H305"/>
    <mergeCell ref="I305:J305"/>
    <mergeCell ref="K305:L305"/>
    <mergeCell ref="K301:L301"/>
    <mergeCell ref="E302:F302"/>
    <mergeCell ref="G302:H302"/>
    <mergeCell ref="I302:J302"/>
    <mergeCell ref="K302:L302"/>
    <mergeCell ref="E303:F303"/>
    <mergeCell ref="G303:H303"/>
    <mergeCell ref="I303:J303"/>
    <mergeCell ref="K303:L303"/>
    <mergeCell ref="K298:L298"/>
    <mergeCell ref="E299:F299"/>
    <mergeCell ref="G299:H299"/>
    <mergeCell ref="I299:J299"/>
    <mergeCell ref="K299:L299"/>
    <mergeCell ref="E300:F300"/>
    <mergeCell ref="G300:H300"/>
    <mergeCell ref="I300:J300"/>
    <mergeCell ref="K300:L300"/>
    <mergeCell ref="A298:A304"/>
    <mergeCell ref="B298:C304"/>
    <mergeCell ref="D298:D304"/>
    <mergeCell ref="E298:F298"/>
    <mergeCell ref="G298:H298"/>
    <mergeCell ref="I298:J298"/>
    <mergeCell ref="E301:F301"/>
    <mergeCell ref="G301:H301"/>
    <mergeCell ref="I301:J301"/>
    <mergeCell ref="E304:F304"/>
    <mergeCell ref="K295:L295"/>
    <mergeCell ref="E296:F296"/>
    <mergeCell ref="G296:H296"/>
    <mergeCell ref="I296:J296"/>
    <mergeCell ref="K296:L296"/>
    <mergeCell ref="E297:F297"/>
    <mergeCell ref="G297:H297"/>
    <mergeCell ref="I297:J297"/>
    <mergeCell ref="K297:L297"/>
    <mergeCell ref="K292:L292"/>
    <mergeCell ref="E293:F293"/>
    <mergeCell ref="G293:H293"/>
    <mergeCell ref="I293:J293"/>
    <mergeCell ref="K293:L293"/>
    <mergeCell ref="E294:F294"/>
    <mergeCell ref="G294:H294"/>
    <mergeCell ref="I294:J294"/>
    <mergeCell ref="K294:L294"/>
    <mergeCell ref="A292:A297"/>
    <mergeCell ref="B292:C297"/>
    <mergeCell ref="D292:D297"/>
    <mergeCell ref="E292:F292"/>
    <mergeCell ref="G292:H292"/>
    <mergeCell ref="I292:J292"/>
    <mergeCell ref="E295:F295"/>
    <mergeCell ref="G295:H295"/>
    <mergeCell ref="I295:J295"/>
    <mergeCell ref="E290:F290"/>
    <mergeCell ref="G290:H290"/>
    <mergeCell ref="I290:J290"/>
    <mergeCell ref="K290:L290"/>
    <mergeCell ref="E291:F291"/>
    <mergeCell ref="G291:H291"/>
    <mergeCell ref="I291:J291"/>
    <mergeCell ref="K291:L291"/>
    <mergeCell ref="E288:F288"/>
    <mergeCell ref="G288:H288"/>
    <mergeCell ref="I288:J288"/>
    <mergeCell ref="K288:L288"/>
    <mergeCell ref="E289:F289"/>
    <mergeCell ref="G289:H289"/>
    <mergeCell ref="I289:J289"/>
    <mergeCell ref="K289:L289"/>
    <mergeCell ref="E286:F286"/>
    <mergeCell ref="G286:H286"/>
    <mergeCell ref="I286:J286"/>
    <mergeCell ref="K286:L286"/>
    <mergeCell ref="E287:F287"/>
    <mergeCell ref="G287:H287"/>
    <mergeCell ref="I287:J287"/>
    <mergeCell ref="K287:L287"/>
    <mergeCell ref="G284:H284"/>
    <mergeCell ref="I284:J284"/>
    <mergeCell ref="K284:L284"/>
    <mergeCell ref="A285:A291"/>
    <mergeCell ref="B285:C291"/>
    <mergeCell ref="D285:D291"/>
    <mergeCell ref="E285:F285"/>
    <mergeCell ref="G285:H285"/>
    <mergeCell ref="I285:J285"/>
    <mergeCell ref="K285:L285"/>
    <mergeCell ref="K281:L281"/>
    <mergeCell ref="E282:F282"/>
    <mergeCell ref="G282:H282"/>
    <mergeCell ref="I282:J282"/>
    <mergeCell ref="K282:L282"/>
    <mergeCell ref="E283:F283"/>
    <mergeCell ref="G283:H283"/>
    <mergeCell ref="I283:J283"/>
    <mergeCell ref="K283:L283"/>
    <mergeCell ref="K278:L278"/>
    <mergeCell ref="E279:F279"/>
    <mergeCell ref="G279:H279"/>
    <mergeCell ref="I279:J279"/>
    <mergeCell ref="K279:L279"/>
    <mergeCell ref="E280:F280"/>
    <mergeCell ref="G280:H280"/>
    <mergeCell ref="I280:J280"/>
    <mergeCell ref="K280:L280"/>
    <mergeCell ref="A278:A284"/>
    <mergeCell ref="B278:C284"/>
    <mergeCell ref="D278:D284"/>
    <mergeCell ref="E278:F278"/>
    <mergeCell ref="G278:H278"/>
    <mergeCell ref="I278:J278"/>
    <mergeCell ref="E281:F281"/>
    <mergeCell ref="G281:H281"/>
    <mergeCell ref="I281:J281"/>
    <mergeCell ref="E284:F284"/>
    <mergeCell ref="K275:L275"/>
    <mergeCell ref="E276:F276"/>
    <mergeCell ref="G276:H276"/>
    <mergeCell ref="I276:J276"/>
    <mergeCell ref="K276:L276"/>
    <mergeCell ref="E277:F277"/>
    <mergeCell ref="G277:H277"/>
    <mergeCell ref="I277:J277"/>
    <mergeCell ref="K277:L277"/>
    <mergeCell ref="K272:L272"/>
    <mergeCell ref="E273:F273"/>
    <mergeCell ref="G273:H273"/>
    <mergeCell ref="I273:J273"/>
    <mergeCell ref="K273:L273"/>
    <mergeCell ref="E274:F274"/>
    <mergeCell ref="G274:H274"/>
    <mergeCell ref="I274:J274"/>
    <mergeCell ref="K274:L274"/>
    <mergeCell ref="A272:A277"/>
    <mergeCell ref="B272:C277"/>
    <mergeCell ref="D272:D277"/>
    <mergeCell ref="E272:F272"/>
    <mergeCell ref="G272:H272"/>
    <mergeCell ref="I272:J272"/>
    <mergeCell ref="E275:F275"/>
    <mergeCell ref="G275:H275"/>
    <mergeCell ref="I275:J275"/>
    <mergeCell ref="E270:F270"/>
    <mergeCell ref="G270:H270"/>
    <mergeCell ref="I270:J270"/>
    <mergeCell ref="K270:L270"/>
    <mergeCell ref="E271:F271"/>
    <mergeCell ref="G271:H271"/>
    <mergeCell ref="I271:J271"/>
    <mergeCell ref="K271:L271"/>
    <mergeCell ref="E268:F268"/>
    <mergeCell ref="G268:H268"/>
    <mergeCell ref="I268:J268"/>
    <mergeCell ref="K268:L268"/>
    <mergeCell ref="E269:F269"/>
    <mergeCell ref="G269:H269"/>
    <mergeCell ref="I269:J269"/>
    <mergeCell ref="K269:L269"/>
    <mergeCell ref="K265:L265"/>
    <mergeCell ref="E266:F266"/>
    <mergeCell ref="G266:H266"/>
    <mergeCell ref="I266:J266"/>
    <mergeCell ref="K266:L266"/>
    <mergeCell ref="E267:F267"/>
    <mergeCell ref="G267:H267"/>
    <mergeCell ref="I267:J267"/>
    <mergeCell ref="K267:L267"/>
    <mergeCell ref="E264:F264"/>
    <mergeCell ref="G264:H264"/>
    <mergeCell ref="I264:J264"/>
    <mergeCell ref="K264:L264"/>
    <mergeCell ref="A265:A271"/>
    <mergeCell ref="B265:C271"/>
    <mergeCell ref="D265:D271"/>
    <mergeCell ref="E265:F265"/>
    <mergeCell ref="G265:H265"/>
    <mergeCell ref="I265:J265"/>
    <mergeCell ref="E262:F262"/>
    <mergeCell ref="G262:H262"/>
    <mergeCell ref="I262:J262"/>
    <mergeCell ref="K262:L262"/>
    <mergeCell ref="E263:F263"/>
    <mergeCell ref="G263:H263"/>
    <mergeCell ref="I263:J263"/>
    <mergeCell ref="K263:L263"/>
    <mergeCell ref="E260:F260"/>
    <mergeCell ref="G260:H260"/>
    <mergeCell ref="I260:J260"/>
    <mergeCell ref="K260:L260"/>
    <mergeCell ref="E261:F261"/>
    <mergeCell ref="G261:H261"/>
    <mergeCell ref="I261:J261"/>
    <mergeCell ref="K261:L261"/>
    <mergeCell ref="I258:J258"/>
    <mergeCell ref="K258:L258"/>
    <mergeCell ref="E259:F259"/>
    <mergeCell ref="G259:H259"/>
    <mergeCell ref="I259:J259"/>
    <mergeCell ref="K259:L259"/>
    <mergeCell ref="K256:L256"/>
    <mergeCell ref="E257:F257"/>
    <mergeCell ref="G257:H257"/>
    <mergeCell ref="I257:J257"/>
    <mergeCell ref="K257:L257"/>
    <mergeCell ref="A258:A264"/>
    <mergeCell ref="B258:C264"/>
    <mergeCell ref="D258:D264"/>
    <mergeCell ref="E258:F258"/>
    <mergeCell ref="G258:H258"/>
    <mergeCell ref="K253:L253"/>
    <mergeCell ref="E254:F254"/>
    <mergeCell ref="G254:H254"/>
    <mergeCell ref="I254:J254"/>
    <mergeCell ref="K254:L254"/>
    <mergeCell ref="E255:F255"/>
    <mergeCell ref="G255:H255"/>
    <mergeCell ref="I255:J255"/>
    <mergeCell ref="K255:L255"/>
    <mergeCell ref="A253:A257"/>
    <mergeCell ref="B253:C257"/>
    <mergeCell ref="D253:D257"/>
    <mergeCell ref="E253:F253"/>
    <mergeCell ref="G253:H253"/>
    <mergeCell ref="I253:J253"/>
    <mergeCell ref="E256:F256"/>
    <mergeCell ref="G256:H256"/>
    <mergeCell ref="I256:J256"/>
    <mergeCell ref="E251:F251"/>
    <mergeCell ref="G251:H251"/>
    <mergeCell ref="I251:J251"/>
    <mergeCell ref="K251:L251"/>
    <mergeCell ref="E252:F252"/>
    <mergeCell ref="G252:H252"/>
    <mergeCell ref="I252:J252"/>
    <mergeCell ref="K252:L252"/>
    <mergeCell ref="E249:F249"/>
    <mergeCell ref="G249:H249"/>
    <mergeCell ref="I249:J249"/>
    <mergeCell ref="K249:L249"/>
    <mergeCell ref="E250:F250"/>
    <mergeCell ref="G250:H250"/>
    <mergeCell ref="I250:J250"/>
    <mergeCell ref="K250:L250"/>
    <mergeCell ref="E247:F247"/>
    <mergeCell ref="G247:H247"/>
    <mergeCell ref="I247:J247"/>
    <mergeCell ref="K247:L247"/>
    <mergeCell ref="E248:F248"/>
    <mergeCell ref="G248:H248"/>
    <mergeCell ref="I248:J248"/>
    <mergeCell ref="K248:L248"/>
    <mergeCell ref="G245:H245"/>
    <mergeCell ref="I245:J245"/>
    <mergeCell ref="K245:L245"/>
    <mergeCell ref="A246:A252"/>
    <mergeCell ref="B246:C252"/>
    <mergeCell ref="D246:D252"/>
    <mergeCell ref="E246:F246"/>
    <mergeCell ref="G246:H246"/>
    <mergeCell ref="I246:J246"/>
    <mergeCell ref="K246:L246"/>
    <mergeCell ref="K242:L242"/>
    <mergeCell ref="E243:F243"/>
    <mergeCell ref="G243:H243"/>
    <mergeCell ref="I243:J243"/>
    <mergeCell ref="K243:L243"/>
    <mergeCell ref="E244:F244"/>
    <mergeCell ref="G244:H244"/>
    <mergeCell ref="I244:J244"/>
    <mergeCell ref="K244:L244"/>
    <mergeCell ref="K239:L239"/>
    <mergeCell ref="E240:F240"/>
    <mergeCell ref="G240:H240"/>
    <mergeCell ref="I240:J240"/>
    <mergeCell ref="K240:L240"/>
    <mergeCell ref="E241:F241"/>
    <mergeCell ref="G241:H241"/>
    <mergeCell ref="I241:J241"/>
    <mergeCell ref="K241:L241"/>
    <mergeCell ref="A239:A245"/>
    <mergeCell ref="B239:C245"/>
    <mergeCell ref="D239:D245"/>
    <mergeCell ref="E239:F239"/>
    <mergeCell ref="G239:H239"/>
    <mergeCell ref="I239:J239"/>
    <mergeCell ref="E242:F242"/>
    <mergeCell ref="G242:H242"/>
    <mergeCell ref="I242:J242"/>
    <mergeCell ref="E245:F245"/>
    <mergeCell ref="K236:L236"/>
    <mergeCell ref="E237:F237"/>
    <mergeCell ref="G237:H237"/>
    <mergeCell ref="I237:J237"/>
    <mergeCell ref="K237:L237"/>
    <mergeCell ref="E238:F238"/>
    <mergeCell ref="G238:H238"/>
    <mergeCell ref="I238:J238"/>
    <mergeCell ref="K238:L238"/>
    <mergeCell ref="K233:L233"/>
    <mergeCell ref="E234:F234"/>
    <mergeCell ref="G234:H234"/>
    <mergeCell ref="I234:J234"/>
    <mergeCell ref="K234:L234"/>
    <mergeCell ref="E235:F235"/>
    <mergeCell ref="G235:H235"/>
    <mergeCell ref="I235:J235"/>
    <mergeCell ref="K235:L235"/>
    <mergeCell ref="A233:A238"/>
    <mergeCell ref="B233:C238"/>
    <mergeCell ref="D233:D238"/>
    <mergeCell ref="E233:F233"/>
    <mergeCell ref="G233:H233"/>
    <mergeCell ref="I233:J233"/>
    <mergeCell ref="E236:F236"/>
    <mergeCell ref="G236:H236"/>
    <mergeCell ref="I236:J236"/>
    <mergeCell ref="E231:F231"/>
    <mergeCell ref="G231:H231"/>
    <mergeCell ref="I231:J231"/>
    <mergeCell ref="K231:L231"/>
    <mergeCell ref="E232:F232"/>
    <mergeCell ref="G232:H232"/>
    <mergeCell ref="I232:J232"/>
    <mergeCell ref="K232:L232"/>
    <mergeCell ref="E229:F229"/>
    <mergeCell ref="G229:H229"/>
    <mergeCell ref="I229:J229"/>
    <mergeCell ref="K229:L229"/>
    <mergeCell ref="E230:F230"/>
    <mergeCell ref="G230:H230"/>
    <mergeCell ref="I230:J230"/>
    <mergeCell ref="K230:L230"/>
    <mergeCell ref="E227:F227"/>
    <mergeCell ref="G227:H227"/>
    <mergeCell ref="I227:J227"/>
    <mergeCell ref="K227:L227"/>
    <mergeCell ref="E228:F228"/>
    <mergeCell ref="G228:H228"/>
    <mergeCell ref="I228:J228"/>
    <mergeCell ref="K228:L228"/>
    <mergeCell ref="G225:H225"/>
    <mergeCell ref="I225:J225"/>
    <mergeCell ref="K225:L225"/>
    <mergeCell ref="A226:A232"/>
    <mergeCell ref="B226:C232"/>
    <mergeCell ref="D226:D232"/>
    <mergeCell ref="E226:F226"/>
    <mergeCell ref="G226:H226"/>
    <mergeCell ref="I226:J226"/>
    <mergeCell ref="K226:L226"/>
    <mergeCell ref="K222:L222"/>
    <mergeCell ref="E223:F223"/>
    <mergeCell ref="G223:H223"/>
    <mergeCell ref="I223:J223"/>
    <mergeCell ref="K223:L223"/>
    <mergeCell ref="E224:F224"/>
    <mergeCell ref="G224:H224"/>
    <mergeCell ref="I224:J224"/>
    <mergeCell ref="K224:L224"/>
    <mergeCell ref="K219:L219"/>
    <mergeCell ref="E220:F220"/>
    <mergeCell ref="G220:H220"/>
    <mergeCell ref="I220:J220"/>
    <mergeCell ref="K220:L220"/>
    <mergeCell ref="E221:F221"/>
    <mergeCell ref="G221:H221"/>
    <mergeCell ref="I221:J221"/>
    <mergeCell ref="K221:L221"/>
    <mergeCell ref="A219:A225"/>
    <mergeCell ref="B219:C225"/>
    <mergeCell ref="D219:D225"/>
    <mergeCell ref="E219:F219"/>
    <mergeCell ref="G219:H219"/>
    <mergeCell ref="I219:J219"/>
    <mergeCell ref="E222:F222"/>
    <mergeCell ref="G222:H222"/>
    <mergeCell ref="I222:J222"/>
    <mergeCell ref="E225:F225"/>
    <mergeCell ref="K216:L216"/>
    <mergeCell ref="E217:F217"/>
    <mergeCell ref="G217:H217"/>
    <mergeCell ref="I217:J217"/>
    <mergeCell ref="K217:L217"/>
    <mergeCell ref="E218:F218"/>
    <mergeCell ref="G218:H218"/>
    <mergeCell ref="I218:J218"/>
    <mergeCell ref="K218:L218"/>
    <mergeCell ref="K213:L213"/>
    <mergeCell ref="E214:F214"/>
    <mergeCell ref="G214:H214"/>
    <mergeCell ref="I214:J214"/>
    <mergeCell ref="K214:L214"/>
    <mergeCell ref="E215:F215"/>
    <mergeCell ref="G215:H215"/>
    <mergeCell ref="I215:J215"/>
    <mergeCell ref="K215:L215"/>
    <mergeCell ref="A213:A218"/>
    <mergeCell ref="B213:C218"/>
    <mergeCell ref="D213:D218"/>
    <mergeCell ref="E213:F213"/>
    <mergeCell ref="G213:H213"/>
    <mergeCell ref="I213:J213"/>
    <mergeCell ref="E216:F216"/>
    <mergeCell ref="G216:H216"/>
    <mergeCell ref="I216:J216"/>
    <mergeCell ref="E211:F211"/>
    <mergeCell ref="G211:H211"/>
    <mergeCell ref="I211:J211"/>
    <mergeCell ref="K211:L211"/>
    <mergeCell ref="E212:F212"/>
    <mergeCell ref="G212:H212"/>
    <mergeCell ref="I212:J212"/>
    <mergeCell ref="K212:L212"/>
    <mergeCell ref="E209:F209"/>
    <mergeCell ref="G209:H209"/>
    <mergeCell ref="I209:J209"/>
    <mergeCell ref="K209:L209"/>
    <mergeCell ref="E210:F210"/>
    <mergeCell ref="G210:H210"/>
    <mergeCell ref="I210:J210"/>
    <mergeCell ref="K210:L210"/>
    <mergeCell ref="K206:L206"/>
    <mergeCell ref="E207:F207"/>
    <mergeCell ref="G207:H207"/>
    <mergeCell ref="I207:J207"/>
    <mergeCell ref="K207:L207"/>
    <mergeCell ref="E208:F208"/>
    <mergeCell ref="G208:H208"/>
    <mergeCell ref="I208:J208"/>
    <mergeCell ref="K208:L208"/>
    <mergeCell ref="E205:F205"/>
    <mergeCell ref="G205:H205"/>
    <mergeCell ref="I205:J205"/>
    <mergeCell ref="K205:L205"/>
    <mergeCell ref="A206:A212"/>
    <mergeCell ref="B206:C212"/>
    <mergeCell ref="D206:D212"/>
    <mergeCell ref="E206:F206"/>
    <mergeCell ref="G206:H206"/>
    <mergeCell ref="I206:J206"/>
    <mergeCell ref="E203:F203"/>
    <mergeCell ref="G203:H203"/>
    <mergeCell ref="I203:J203"/>
    <mergeCell ref="K203:L203"/>
    <mergeCell ref="E204:F204"/>
    <mergeCell ref="G204:H204"/>
    <mergeCell ref="I204:J204"/>
    <mergeCell ref="K204:L204"/>
    <mergeCell ref="E201:F201"/>
    <mergeCell ref="G201:H201"/>
    <mergeCell ref="I201:J201"/>
    <mergeCell ref="K201:L201"/>
    <mergeCell ref="E202:F202"/>
    <mergeCell ref="G202:H202"/>
    <mergeCell ref="I202:J202"/>
    <mergeCell ref="K202:L202"/>
    <mergeCell ref="I199:J199"/>
    <mergeCell ref="K199:L199"/>
    <mergeCell ref="E200:F200"/>
    <mergeCell ref="G200:H200"/>
    <mergeCell ref="I200:J200"/>
    <mergeCell ref="K200:L200"/>
    <mergeCell ref="B198:C198"/>
    <mergeCell ref="E198:F198"/>
    <mergeCell ref="G198:H198"/>
    <mergeCell ref="I198:J198"/>
    <mergeCell ref="K198:L198"/>
    <mergeCell ref="A199:A205"/>
    <mergeCell ref="B199:C205"/>
    <mergeCell ref="D199:D205"/>
    <mergeCell ref="E199:F199"/>
    <mergeCell ref="G199:H199"/>
    <mergeCell ref="B196:C196"/>
    <mergeCell ref="E196:F196"/>
    <mergeCell ref="G196:H196"/>
    <mergeCell ref="I196:J196"/>
    <mergeCell ref="K196:L196"/>
    <mergeCell ref="B197:C197"/>
    <mergeCell ref="E197:F197"/>
    <mergeCell ref="G197:H197"/>
    <mergeCell ref="I197:J197"/>
    <mergeCell ref="K197:L197"/>
    <mergeCell ref="A194:L194"/>
    <mergeCell ref="B195:C195"/>
    <mergeCell ref="E195:F195"/>
    <mergeCell ref="G195:H195"/>
    <mergeCell ref="I195:J195"/>
    <mergeCell ref="K195:L195"/>
    <mergeCell ref="A192:B192"/>
    <mergeCell ref="C192:E192"/>
    <mergeCell ref="G192:H192"/>
    <mergeCell ref="A193:B193"/>
    <mergeCell ref="C193:E193"/>
    <mergeCell ref="I193:K193"/>
    <mergeCell ref="G188:H188"/>
    <mergeCell ref="I188:J188"/>
    <mergeCell ref="K188:L188"/>
    <mergeCell ref="I189:J189"/>
    <mergeCell ref="A191:B191"/>
    <mergeCell ref="C191:E191"/>
    <mergeCell ref="K185:L185"/>
    <mergeCell ref="E186:F186"/>
    <mergeCell ref="G186:H186"/>
    <mergeCell ref="I186:J186"/>
    <mergeCell ref="K186:L186"/>
    <mergeCell ref="E187:F187"/>
    <mergeCell ref="G187:H187"/>
    <mergeCell ref="I187:J187"/>
    <mergeCell ref="K187:L187"/>
    <mergeCell ref="K182:L182"/>
    <mergeCell ref="E183:F183"/>
    <mergeCell ref="G183:H183"/>
    <mergeCell ref="I183:J183"/>
    <mergeCell ref="K183:L183"/>
    <mergeCell ref="E184:F184"/>
    <mergeCell ref="G184:H184"/>
    <mergeCell ref="I184:J184"/>
    <mergeCell ref="K184:L184"/>
    <mergeCell ref="A182:A188"/>
    <mergeCell ref="B182:C188"/>
    <mergeCell ref="D182:D188"/>
    <mergeCell ref="E182:F182"/>
    <mergeCell ref="G182:H182"/>
    <mergeCell ref="I182:J182"/>
    <mergeCell ref="E185:F185"/>
    <mergeCell ref="G185:H185"/>
    <mergeCell ref="I185:J185"/>
    <mergeCell ref="E188:F188"/>
    <mergeCell ref="E180:F180"/>
    <mergeCell ref="G180:H180"/>
    <mergeCell ref="I180:J180"/>
    <mergeCell ref="K180:L180"/>
    <mergeCell ref="E181:F181"/>
    <mergeCell ref="G181:H181"/>
    <mergeCell ref="I181:J181"/>
    <mergeCell ref="K181:L181"/>
    <mergeCell ref="E178:F178"/>
    <mergeCell ref="G178:H178"/>
    <mergeCell ref="I178:J178"/>
    <mergeCell ref="K178:L178"/>
    <mergeCell ref="E179:F179"/>
    <mergeCell ref="G179:H179"/>
    <mergeCell ref="I179:J179"/>
    <mergeCell ref="K179:L179"/>
    <mergeCell ref="E176:F176"/>
    <mergeCell ref="G176:H176"/>
    <mergeCell ref="I176:J176"/>
    <mergeCell ref="K176:L176"/>
    <mergeCell ref="E177:F177"/>
    <mergeCell ref="G177:H177"/>
    <mergeCell ref="I177:J177"/>
    <mergeCell ref="K177:L177"/>
    <mergeCell ref="G174:H174"/>
    <mergeCell ref="I174:J174"/>
    <mergeCell ref="K174:L174"/>
    <mergeCell ref="A175:A181"/>
    <mergeCell ref="B175:C181"/>
    <mergeCell ref="D175:D181"/>
    <mergeCell ref="E175:F175"/>
    <mergeCell ref="G175:H175"/>
    <mergeCell ref="I175:J175"/>
    <mergeCell ref="K175:L175"/>
    <mergeCell ref="K171:L171"/>
    <mergeCell ref="E172:F172"/>
    <mergeCell ref="G172:H172"/>
    <mergeCell ref="I172:J172"/>
    <mergeCell ref="K172:L172"/>
    <mergeCell ref="E173:F173"/>
    <mergeCell ref="G173:H173"/>
    <mergeCell ref="I173:J173"/>
    <mergeCell ref="K173:L173"/>
    <mergeCell ref="K168:L168"/>
    <mergeCell ref="E169:F169"/>
    <mergeCell ref="G169:H169"/>
    <mergeCell ref="I169:J169"/>
    <mergeCell ref="K169:L169"/>
    <mergeCell ref="E170:F170"/>
    <mergeCell ref="G170:H170"/>
    <mergeCell ref="I170:J170"/>
    <mergeCell ref="K170:L170"/>
    <mergeCell ref="A168:A174"/>
    <mergeCell ref="B168:C174"/>
    <mergeCell ref="D168:D174"/>
    <mergeCell ref="E168:F168"/>
    <mergeCell ref="G168:H168"/>
    <mergeCell ref="I168:J168"/>
    <mergeCell ref="E171:F171"/>
    <mergeCell ref="G171:H171"/>
    <mergeCell ref="I171:J171"/>
    <mergeCell ref="E174:F174"/>
    <mergeCell ref="K165:L165"/>
    <mergeCell ref="E166:F166"/>
    <mergeCell ref="G166:H166"/>
    <mergeCell ref="I166:J166"/>
    <mergeCell ref="K166:L166"/>
    <mergeCell ref="E167:F167"/>
    <mergeCell ref="G167:H167"/>
    <mergeCell ref="I167:J167"/>
    <mergeCell ref="K167:L167"/>
    <mergeCell ref="K162:L162"/>
    <mergeCell ref="E163:F163"/>
    <mergeCell ref="G163:H163"/>
    <mergeCell ref="I163:J163"/>
    <mergeCell ref="K163:L163"/>
    <mergeCell ref="E164:F164"/>
    <mergeCell ref="G164:H164"/>
    <mergeCell ref="I164:J164"/>
    <mergeCell ref="K164:L164"/>
    <mergeCell ref="A162:A167"/>
    <mergeCell ref="B162:C167"/>
    <mergeCell ref="D162:D167"/>
    <mergeCell ref="E162:F162"/>
    <mergeCell ref="G162:H162"/>
    <mergeCell ref="I162:J162"/>
    <mergeCell ref="E165:F165"/>
    <mergeCell ref="G165:H165"/>
    <mergeCell ref="I165:J165"/>
    <mergeCell ref="E160:F160"/>
    <mergeCell ref="G160:H160"/>
    <mergeCell ref="I160:J160"/>
    <mergeCell ref="K160:L160"/>
    <mergeCell ref="E161:F161"/>
    <mergeCell ref="G161:H161"/>
    <mergeCell ref="I161:J161"/>
    <mergeCell ref="K161:L161"/>
    <mergeCell ref="E158:F158"/>
    <mergeCell ref="G158:H158"/>
    <mergeCell ref="I158:J158"/>
    <mergeCell ref="K158:L158"/>
    <mergeCell ref="E159:F159"/>
    <mergeCell ref="G159:H159"/>
    <mergeCell ref="I159:J159"/>
    <mergeCell ref="K159:L159"/>
    <mergeCell ref="E156:F156"/>
    <mergeCell ref="G156:H156"/>
    <mergeCell ref="I156:J156"/>
    <mergeCell ref="K156:L156"/>
    <mergeCell ref="E157:F157"/>
    <mergeCell ref="G157:H157"/>
    <mergeCell ref="I157:J157"/>
    <mergeCell ref="K157:L157"/>
    <mergeCell ref="G154:H154"/>
    <mergeCell ref="I154:J154"/>
    <mergeCell ref="K154:L154"/>
    <mergeCell ref="A155:A161"/>
    <mergeCell ref="B155:C161"/>
    <mergeCell ref="D155:D161"/>
    <mergeCell ref="E155:F155"/>
    <mergeCell ref="G155:H155"/>
    <mergeCell ref="I155:J155"/>
    <mergeCell ref="K155:L155"/>
    <mergeCell ref="K151:L151"/>
    <mergeCell ref="E152:F152"/>
    <mergeCell ref="G152:H152"/>
    <mergeCell ref="I152:J152"/>
    <mergeCell ref="K152:L152"/>
    <mergeCell ref="E153:F153"/>
    <mergeCell ref="G153:H153"/>
    <mergeCell ref="I153:J153"/>
    <mergeCell ref="K153:L153"/>
    <mergeCell ref="K148:L148"/>
    <mergeCell ref="E149:F149"/>
    <mergeCell ref="G149:H149"/>
    <mergeCell ref="I149:J149"/>
    <mergeCell ref="K149:L149"/>
    <mergeCell ref="E150:F150"/>
    <mergeCell ref="G150:H150"/>
    <mergeCell ref="I150:J150"/>
    <mergeCell ref="K150:L150"/>
    <mergeCell ref="A148:A154"/>
    <mergeCell ref="B148:C154"/>
    <mergeCell ref="D148:D154"/>
    <mergeCell ref="E148:F148"/>
    <mergeCell ref="G148:H148"/>
    <mergeCell ref="I148:J148"/>
    <mergeCell ref="E151:F151"/>
    <mergeCell ref="G151:H151"/>
    <mergeCell ref="I151:J151"/>
    <mergeCell ref="E154:F154"/>
    <mergeCell ref="K145:L145"/>
    <mergeCell ref="E146:F146"/>
    <mergeCell ref="G146:H146"/>
    <mergeCell ref="I146:J146"/>
    <mergeCell ref="K146:L146"/>
    <mergeCell ref="E147:F147"/>
    <mergeCell ref="G147:H147"/>
    <mergeCell ref="I147:J147"/>
    <mergeCell ref="K147:L147"/>
    <mergeCell ref="K142:L142"/>
    <mergeCell ref="E143:F143"/>
    <mergeCell ref="G143:H143"/>
    <mergeCell ref="I143:J143"/>
    <mergeCell ref="K143:L143"/>
    <mergeCell ref="E144:F144"/>
    <mergeCell ref="G144:H144"/>
    <mergeCell ref="I144:J144"/>
    <mergeCell ref="K144:L144"/>
    <mergeCell ref="A142:A147"/>
    <mergeCell ref="B142:C147"/>
    <mergeCell ref="D142:D147"/>
    <mergeCell ref="E142:F142"/>
    <mergeCell ref="G142:H142"/>
    <mergeCell ref="I142:J142"/>
    <mergeCell ref="E145:F145"/>
    <mergeCell ref="G145:H145"/>
    <mergeCell ref="I145:J145"/>
    <mergeCell ref="E140:F140"/>
    <mergeCell ref="G140:H140"/>
    <mergeCell ref="I140:J140"/>
    <mergeCell ref="K140:L140"/>
    <mergeCell ref="E141:F141"/>
    <mergeCell ref="G141:H141"/>
    <mergeCell ref="I141:J141"/>
    <mergeCell ref="K141:L141"/>
    <mergeCell ref="E138:F138"/>
    <mergeCell ref="G138:H138"/>
    <mergeCell ref="I138:J138"/>
    <mergeCell ref="K138:L138"/>
    <mergeCell ref="E139:F139"/>
    <mergeCell ref="G139:H139"/>
    <mergeCell ref="I139:J139"/>
    <mergeCell ref="K139:L139"/>
    <mergeCell ref="E136:F136"/>
    <mergeCell ref="G136:H136"/>
    <mergeCell ref="I136:J136"/>
    <mergeCell ref="K136:L136"/>
    <mergeCell ref="E137:F137"/>
    <mergeCell ref="G137:H137"/>
    <mergeCell ref="I137:J137"/>
    <mergeCell ref="K137:L137"/>
    <mergeCell ref="G134:H134"/>
    <mergeCell ref="I134:J134"/>
    <mergeCell ref="K134:L134"/>
    <mergeCell ref="A135:A141"/>
    <mergeCell ref="B135:C141"/>
    <mergeCell ref="D135:D141"/>
    <mergeCell ref="E135:F135"/>
    <mergeCell ref="G135:H135"/>
    <mergeCell ref="I135:J135"/>
    <mergeCell ref="K135:L135"/>
    <mergeCell ref="K131:L131"/>
    <mergeCell ref="E132:F132"/>
    <mergeCell ref="G132:H132"/>
    <mergeCell ref="I132:J132"/>
    <mergeCell ref="K132:L132"/>
    <mergeCell ref="E133:F133"/>
    <mergeCell ref="G133:H133"/>
    <mergeCell ref="I133:J133"/>
    <mergeCell ref="K133:L133"/>
    <mergeCell ref="K128:L128"/>
    <mergeCell ref="E129:F129"/>
    <mergeCell ref="G129:H129"/>
    <mergeCell ref="I129:J129"/>
    <mergeCell ref="K129:L129"/>
    <mergeCell ref="E130:F130"/>
    <mergeCell ref="G130:H130"/>
    <mergeCell ref="I130:J130"/>
    <mergeCell ref="K130:L130"/>
    <mergeCell ref="A128:A134"/>
    <mergeCell ref="B128:C134"/>
    <mergeCell ref="D128:D134"/>
    <mergeCell ref="E128:F128"/>
    <mergeCell ref="G128:H128"/>
    <mergeCell ref="I128:J128"/>
    <mergeCell ref="E131:F131"/>
    <mergeCell ref="G131:H131"/>
    <mergeCell ref="I131:J131"/>
    <mergeCell ref="E134:F134"/>
    <mergeCell ref="K125:L125"/>
    <mergeCell ref="E126:F126"/>
    <mergeCell ref="G126:H126"/>
    <mergeCell ref="I126:J126"/>
    <mergeCell ref="K126:L126"/>
    <mergeCell ref="E127:F127"/>
    <mergeCell ref="G127:H127"/>
    <mergeCell ref="I127:J127"/>
    <mergeCell ref="K127:L127"/>
    <mergeCell ref="K122:L122"/>
    <mergeCell ref="E123:F123"/>
    <mergeCell ref="G123:H123"/>
    <mergeCell ref="I123:J123"/>
    <mergeCell ref="K123:L123"/>
    <mergeCell ref="E124:F124"/>
    <mergeCell ref="G124:H124"/>
    <mergeCell ref="I124:J124"/>
    <mergeCell ref="K124:L124"/>
    <mergeCell ref="A122:A127"/>
    <mergeCell ref="B122:C127"/>
    <mergeCell ref="D122:D127"/>
    <mergeCell ref="E122:F122"/>
    <mergeCell ref="G122:H122"/>
    <mergeCell ref="I122:J122"/>
    <mergeCell ref="E125:F125"/>
    <mergeCell ref="G125:H125"/>
    <mergeCell ref="I125:J125"/>
    <mergeCell ref="E120:F120"/>
    <mergeCell ref="G120:H120"/>
    <mergeCell ref="I120:J120"/>
    <mergeCell ref="K120:L120"/>
    <mergeCell ref="E121:F121"/>
    <mergeCell ref="G121:H121"/>
    <mergeCell ref="I121:J121"/>
    <mergeCell ref="K121:L121"/>
    <mergeCell ref="E118:F118"/>
    <mergeCell ref="G118:H118"/>
    <mergeCell ref="I118:J118"/>
    <mergeCell ref="K118:L118"/>
    <mergeCell ref="E119:F119"/>
    <mergeCell ref="G119:H119"/>
    <mergeCell ref="I119:J119"/>
    <mergeCell ref="K119:L119"/>
    <mergeCell ref="E116:F116"/>
    <mergeCell ref="G116:H116"/>
    <mergeCell ref="I116:J116"/>
    <mergeCell ref="K116:L116"/>
    <mergeCell ref="E117:F117"/>
    <mergeCell ref="G117:H117"/>
    <mergeCell ref="I117:J117"/>
    <mergeCell ref="K117:L117"/>
    <mergeCell ref="G114:H114"/>
    <mergeCell ref="I114:J114"/>
    <mergeCell ref="K114:L114"/>
    <mergeCell ref="A115:A121"/>
    <mergeCell ref="B115:C121"/>
    <mergeCell ref="D115:D121"/>
    <mergeCell ref="E115:F115"/>
    <mergeCell ref="G115:H115"/>
    <mergeCell ref="I115:J115"/>
    <mergeCell ref="K115:L115"/>
    <mergeCell ref="K111:L111"/>
    <mergeCell ref="E112:F112"/>
    <mergeCell ref="G112:H112"/>
    <mergeCell ref="I112:J112"/>
    <mergeCell ref="K112:L112"/>
    <mergeCell ref="E113:F113"/>
    <mergeCell ref="G113:H113"/>
    <mergeCell ref="I113:J113"/>
    <mergeCell ref="K113:L113"/>
    <mergeCell ref="K108:L108"/>
    <mergeCell ref="E109:F109"/>
    <mergeCell ref="G109:H109"/>
    <mergeCell ref="I109:J109"/>
    <mergeCell ref="K109:L109"/>
    <mergeCell ref="E110:F110"/>
    <mergeCell ref="G110:H110"/>
    <mergeCell ref="I110:J110"/>
    <mergeCell ref="K110:L110"/>
    <mergeCell ref="A108:A114"/>
    <mergeCell ref="B108:C114"/>
    <mergeCell ref="D108:D114"/>
    <mergeCell ref="E108:F108"/>
    <mergeCell ref="G108:H108"/>
    <mergeCell ref="I108:J108"/>
    <mergeCell ref="E111:F111"/>
    <mergeCell ref="G111:H111"/>
    <mergeCell ref="I111:J111"/>
    <mergeCell ref="E114:F114"/>
    <mergeCell ref="K105:L105"/>
    <mergeCell ref="E106:F106"/>
    <mergeCell ref="G106:H106"/>
    <mergeCell ref="I106:J106"/>
    <mergeCell ref="K106:L106"/>
    <mergeCell ref="E107:F107"/>
    <mergeCell ref="G107:H107"/>
    <mergeCell ref="I107:J107"/>
    <mergeCell ref="K107:L107"/>
    <mergeCell ref="K102:L102"/>
    <mergeCell ref="E103:F103"/>
    <mergeCell ref="G103:H103"/>
    <mergeCell ref="I103:J103"/>
    <mergeCell ref="K103:L103"/>
    <mergeCell ref="E104:F104"/>
    <mergeCell ref="G104:H104"/>
    <mergeCell ref="I104:J104"/>
    <mergeCell ref="K104:L104"/>
    <mergeCell ref="A102:A107"/>
    <mergeCell ref="B102:C107"/>
    <mergeCell ref="D102:D107"/>
    <mergeCell ref="E102:F102"/>
    <mergeCell ref="G102:H102"/>
    <mergeCell ref="I102:J102"/>
    <mergeCell ref="E105:F105"/>
    <mergeCell ref="G105:H105"/>
    <mergeCell ref="I105:J105"/>
    <mergeCell ref="E100:F100"/>
    <mergeCell ref="G100:H100"/>
    <mergeCell ref="I100:J100"/>
    <mergeCell ref="K100:L100"/>
    <mergeCell ref="E101:F101"/>
    <mergeCell ref="G101:H101"/>
    <mergeCell ref="I101:J101"/>
    <mergeCell ref="K101:L101"/>
    <mergeCell ref="E98:F98"/>
    <mergeCell ref="G98:H98"/>
    <mergeCell ref="I98:J98"/>
    <mergeCell ref="K98:L98"/>
    <mergeCell ref="E99:F99"/>
    <mergeCell ref="G99:H99"/>
    <mergeCell ref="I99:J99"/>
    <mergeCell ref="K99:L99"/>
    <mergeCell ref="E96:F96"/>
    <mergeCell ref="G96:H96"/>
    <mergeCell ref="I96:J96"/>
    <mergeCell ref="K96:L96"/>
    <mergeCell ref="E97:F97"/>
    <mergeCell ref="G97:H97"/>
    <mergeCell ref="I97:J97"/>
    <mergeCell ref="K97:L97"/>
    <mergeCell ref="G94:H94"/>
    <mergeCell ref="I94:J94"/>
    <mergeCell ref="K94:L94"/>
    <mergeCell ref="A95:A101"/>
    <mergeCell ref="B95:C101"/>
    <mergeCell ref="D95:D101"/>
    <mergeCell ref="E95:F95"/>
    <mergeCell ref="G95:H95"/>
    <mergeCell ref="I95:J95"/>
    <mergeCell ref="K95:L95"/>
    <mergeCell ref="K91:L91"/>
    <mergeCell ref="E92:F92"/>
    <mergeCell ref="G92:H92"/>
    <mergeCell ref="I92:J92"/>
    <mergeCell ref="K92:L92"/>
    <mergeCell ref="E93:F93"/>
    <mergeCell ref="G93:H93"/>
    <mergeCell ref="I93:J93"/>
    <mergeCell ref="K93:L93"/>
    <mergeCell ref="K88:L88"/>
    <mergeCell ref="E89:F89"/>
    <mergeCell ref="G89:H89"/>
    <mergeCell ref="I89:J89"/>
    <mergeCell ref="K89:L89"/>
    <mergeCell ref="E90:F90"/>
    <mergeCell ref="G90:H90"/>
    <mergeCell ref="I90:J90"/>
    <mergeCell ref="K90:L90"/>
    <mergeCell ref="A88:A94"/>
    <mergeCell ref="B88:C94"/>
    <mergeCell ref="D88:D94"/>
    <mergeCell ref="E88:F88"/>
    <mergeCell ref="G88:H88"/>
    <mergeCell ref="I88:J88"/>
    <mergeCell ref="E91:F91"/>
    <mergeCell ref="G91:H91"/>
    <mergeCell ref="I91:J91"/>
    <mergeCell ref="E94:F94"/>
    <mergeCell ref="K85:L85"/>
    <mergeCell ref="E86:F86"/>
    <mergeCell ref="G86:H86"/>
    <mergeCell ref="I86:J86"/>
    <mergeCell ref="K86:L86"/>
    <mergeCell ref="E87:F87"/>
    <mergeCell ref="G87:H87"/>
    <mergeCell ref="I87:J87"/>
    <mergeCell ref="K87:L87"/>
    <mergeCell ref="K82:L82"/>
    <mergeCell ref="E83:F83"/>
    <mergeCell ref="G83:H83"/>
    <mergeCell ref="I83:J83"/>
    <mergeCell ref="K83:L83"/>
    <mergeCell ref="E84:F84"/>
    <mergeCell ref="G84:H84"/>
    <mergeCell ref="I84:J84"/>
    <mergeCell ref="K84:L84"/>
    <mergeCell ref="A82:A87"/>
    <mergeCell ref="B82:C87"/>
    <mergeCell ref="D82:D87"/>
    <mergeCell ref="E82:F82"/>
    <mergeCell ref="G82:H82"/>
    <mergeCell ref="I82:J82"/>
    <mergeCell ref="E85:F85"/>
    <mergeCell ref="G85:H85"/>
    <mergeCell ref="I85:J85"/>
    <mergeCell ref="E80:F80"/>
    <mergeCell ref="G80:H80"/>
    <mergeCell ref="I80:J80"/>
    <mergeCell ref="K80:L80"/>
    <mergeCell ref="E81:F81"/>
    <mergeCell ref="G81:H81"/>
    <mergeCell ref="I81:J81"/>
    <mergeCell ref="K81:L81"/>
    <mergeCell ref="E78:F78"/>
    <mergeCell ref="G78:H78"/>
    <mergeCell ref="I78:J78"/>
    <mergeCell ref="K78:L78"/>
    <mergeCell ref="E79:F79"/>
    <mergeCell ref="G79:H79"/>
    <mergeCell ref="I79:J79"/>
    <mergeCell ref="K79:L79"/>
    <mergeCell ref="K75:L75"/>
    <mergeCell ref="E76:F76"/>
    <mergeCell ref="G76:H76"/>
    <mergeCell ref="I76:J76"/>
    <mergeCell ref="K76:L76"/>
    <mergeCell ref="E77:F77"/>
    <mergeCell ref="G77:H77"/>
    <mergeCell ref="I77:J77"/>
    <mergeCell ref="K77:L77"/>
    <mergeCell ref="E74:F74"/>
    <mergeCell ref="G74:H74"/>
    <mergeCell ref="I74:J74"/>
    <mergeCell ref="K74:L74"/>
    <mergeCell ref="A75:A81"/>
    <mergeCell ref="B75:C81"/>
    <mergeCell ref="D75:D81"/>
    <mergeCell ref="E75:F75"/>
    <mergeCell ref="G75:H75"/>
    <mergeCell ref="I75:J75"/>
    <mergeCell ref="E72:F72"/>
    <mergeCell ref="G72:H72"/>
    <mergeCell ref="I72:J72"/>
    <mergeCell ref="K72:L72"/>
    <mergeCell ref="E73:F73"/>
    <mergeCell ref="G73:H73"/>
    <mergeCell ref="I73:J73"/>
    <mergeCell ref="K73:L73"/>
    <mergeCell ref="E70:F70"/>
    <mergeCell ref="G70:H70"/>
    <mergeCell ref="I70:J70"/>
    <mergeCell ref="K70:L70"/>
    <mergeCell ref="E71:F71"/>
    <mergeCell ref="G71:H71"/>
    <mergeCell ref="I71:J71"/>
    <mergeCell ref="K71:L71"/>
    <mergeCell ref="I68:J68"/>
    <mergeCell ref="K68:L68"/>
    <mergeCell ref="E69:F69"/>
    <mergeCell ref="G69:H69"/>
    <mergeCell ref="I69:J69"/>
    <mergeCell ref="K69:L69"/>
    <mergeCell ref="K66:L66"/>
    <mergeCell ref="E67:F67"/>
    <mergeCell ref="G67:H67"/>
    <mergeCell ref="I67:J67"/>
    <mergeCell ref="K67:L67"/>
    <mergeCell ref="A68:A74"/>
    <mergeCell ref="B68:C74"/>
    <mergeCell ref="D68:D74"/>
    <mergeCell ref="E68:F68"/>
    <mergeCell ref="G68:H68"/>
    <mergeCell ref="K63:L63"/>
    <mergeCell ref="E64:F64"/>
    <mergeCell ref="G64:H64"/>
    <mergeCell ref="I64:J64"/>
    <mergeCell ref="K64:L64"/>
    <mergeCell ref="E65:F65"/>
    <mergeCell ref="G65:H65"/>
    <mergeCell ref="I65:J65"/>
    <mergeCell ref="K65:L65"/>
    <mergeCell ref="A63:A67"/>
    <mergeCell ref="B63:C67"/>
    <mergeCell ref="D63:D67"/>
    <mergeCell ref="E63:F63"/>
    <mergeCell ref="G63:H63"/>
    <mergeCell ref="I63:J63"/>
    <mergeCell ref="E66:F66"/>
    <mergeCell ref="G66:H66"/>
    <mergeCell ref="I66:J66"/>
    <mergeCell ref="E61:F61"/>
    <mergeCell ref="G61:H61"/>
    <mergeCell ref="I61:J61"/>
    <mergeCell ref="K61:L61"/>
    <mergeCell ref="E62:F62"/>
    <mergeCell ref="G62:H62"/>
    <mergeCell ref="I62:J62"/>
    <mergeCell ref="K62:L62"/>
    <mergeCell ref="E59:F59"/>
    <mergeCell ref="G59:H59"/>
    <mergeCell ref="I59:J59"/>
    <mergeCell ref="K59:L59"/>
    <mergeCell ref="E60:F60"/>
    <mergeCell ref="G60:H60"/>
    <mergeCell ref="I60:J60"/>
    <mergeCell ref="K60:L60"/>
    <mergeCell ref="E57:F57"/>
    <mergeCell ref="G57:H57"/>
    <mergeCell ref="I57:J57"/>
    <mergeCell ref="K57:L57"/>
    <mergeCell ref="E58:F58"/>
    <mergeCell ref="G58:H58"/>
    <mergeCell ref="I58:J58"/>
    <mergeCell ref="K58:L58"/>
    <mergeCell ref="G55:H55"/>
    <mergeCell ref="I55:J55"/>
    <mergeCell ref="K55:L55"/>
    <mergeCell ref="A56:A62"/>
    <mergeCell ref="B56:C62"/>
    <mergeCell ref="D56:D62"/>
    <mergeCell ref="E56:F56"/>
    <mergeCell ref="G56:H56"/>
    <mergeCell ref="I56:J56"/>
    <mergeCell ref="K56:L56"/>
    <mergeCell ref="K52:L52"/>
    <mergeCell ref="E53:F53"/>
    <mergeCell ref="G53:H53"/>
    <mergeCell ref="I53:J53"/>
    <mergeCell ref="K53:L53"/>
    <mergeCell ref="E54:F54"/>
    <mergeCell ref="G54:H54"/>
    <mergeCell ref="I54:J54"/>
    <mergeCell ref="K54:L54"/>
    <mergeCell ref="K49:L49"/>
    <mergeCell ref="E50:F50"/>
    <mergeCell ref="G50:H50"/>
    <mergeCell ref="I50:J50"/>
    <mergeCell ref="K50:L50"/>
    <mergeCell ref="E51:F51"/>
    <mergeCell ref="G51:H51"/>
    <mergeCell ref="I51:J51"/>
    <mergeCell ref="K51:L51"/>
    <mergeCell ref="A49:A55"/>
    <mergeCell ref="B49:C55"/>
    <mergeCell ref="D49:D55"/>
    <mergeCell ref="E49:F49"/>
    <mergeCell ref="G49:H49"/>
    <mergeCell ref="I49:J49"/>
    <mergeCell ref="E52:F52"/>
    <mergeCell ref="G52:H52"/>
    <mergeCell ref="I52:J52"/>
    <mergeCell ref="E55:F55"/>
    <mergeCell ref="K46:L46"/>
    <mergeCell ref="E47:F47"/>
    <mergeCell ref="G47:H47"/>
    <mergeCell ref="I47:J47"/>
    <mergeCell ref="K47:L47"/>
    <mergeCell ref="E48:F48"/>
    <mergeCell ref="G48:H48"/>
    <mergeCell ref="I48:J48"/>
    <mergeCell ref="K48:L48"/>
    <mergeCell ref="K43:L43"/>
    <mergeCell ref="E44:F44"/>
    <mergeCell ref="G44:H44"/>
    <mergeCell ref="I44:J44"/>
    <mergeCell ref="K44:L44"/>
    <mergeCell ref="E45:F45"/>
    <mergeCell ref="G45:H45"/>
    <mergeCell ref="I45:J45"/>
    <mergeCell ref="K45:L45"/>
    <mergeCell ref="A43:A48"/>
    <mergeCell ref="B43:C48"/>
    <mergeCell ref="D43:D48"/>
    <mergeCell ref="E43:F43"/>
    <mergeCell ref="G43:H43"/>
    <mergeCell ref="I43:J43"/>
    <mergeCell ref="E46:F46"/>
    <mergeCell ref="G46:H46"/>
    <mergeCell ref="I46:J46"/>
    <mergeCell ref="E41:F41"/>
    <mergeCell ref="G41:H41"/>
    <mergeCell ref="I41:J41"/>
    <mergeCell ref="K41:L41"/>
    <mergeCell ref="E42:F42"/>
    <mergeCell ref="G42:H42"/>
    <mergeCell ref="I42:J42"/>
    <mergeCell ref="K42:L42"/>
    <mergeCell ref="E39:F39"/>
    <mergeCell ref="G39:H39"/>
    <mergeCell ref="I39:J39"/>
    <mergeCell ref="K39:L39"/>
    <mergeCell ref="E40:F40"/>
    <mergeCell ref="G40:H40"/>
    <mergeCell ref="I40:J40"/>
    <mergeCell ref="K40:L40"/>
    <mergeCell ref="E37:F37"/>
    <mergeCell ref="G37:H37"/>
    <mergeCell ref="I37:J37"/>
    <mergeCell ref="K37:L37"/>
    <mergeCell ref="E38:F38"/>
    <mergeCell ref="G38:H38"/>
    <mergeCell ref="I38:J38"/>
    <mergeCell ref="K38:L38"/>
    <mergeCell ref="G35:H35"/>
    <mergeCell ref="I35:J35"/>
    <mergeCell ref="K35:L35"/>
    <mergeCell ref="A36:A42"/>
    <mergeCell ref="B36:C42"/>
    <mergeCell ref="D36:D42"/>
    <mergeCell ref="E36:F36"/>
    <mergeCell ref="G36:H36"/>
    <mergeCell ref="I36:J36"/>
    <mergeCell ref="K36:L36"/>
    <mergeCell ref="K32:L32"/>
    <mergeCell ref="E33:F33"/>
    <mergeCell ref="G33:H33"/>
    <mergeCell ref="I33:J33"/>
    <mergeCell ref="K33:L33"/>
    <mergeCell ref="E34:F34"/>
    <mergeCell ref="G34:H34"/>
    <mergeCell ref="I34:J34"/>
    <mergeCell ref="K34:L34"/>
    <mergeCell ref="K29:L29"/>
    <mergeCell ref="E30:F30"/>
    <mergeCell ref="G30:H30"/>
    <mergeCell ref="I30:J30"/>
    <mergeCell ref="K30:L30"/>
    <mergeCell ref="E31:F31"/>
    <mergeCell ref="G31:H31"/>
    <mergeCell ref="I31:J31"/>
    <mergeCell ref="K31:L31"/>
    <mergeCell ref="A29:A35"/>
    <mergeCell ref="B29:C35"/>
    <mergeCell ref="D29:D35"/>
    <mergeCell ref="E29:F29"/>
    <mergeCell ref="G29:H29"/>
    <mergeCell ref="I29:J29"/>
    <mergeCell ref="E32:F32"/>
    <mergeCell ref="G32:H32"/>
    <mergeCell ref="I32:J32"/>
    <mergeCell ref="E35:F35"/>
    <mergeCell ref="K26:L26"/>
    <mergeCell ref="E27:F27"/>
    <mergeCell ref="G27:H27"/>
    <mergeCell ref="I27:J27"/>
    <mergeCell ref="K27:L27"/>
    <mergeCell ref="E28:F28"/>
    <mergeCell ref="G28:H28"/>
    <mergeCell ref="I28:J28"/>
    <mergeCell ref="K28:L28"/>
    <mergeCell ref="K23:L23"/>
    <mergeCell ref="E24:F24"/>
    <mergeCell ref="G24:H24"/>
    <mergeCell ref="I24:J24"/>
    <mergeCell ref="K24:L24"/>
    <mergeCell ref="E25:F25"/>
    <mergeCell ref="G25:H25"/>
    <mergeCell ref="I25:J25"/>
    <mergeCell ref="K25:L25"/>
    <mergeCell ref="A23:A28"/>
    <mergeCell ref="B23:C28"/>
    <mergeCell ref="D23:D28"/>
    <mergeCell ref="E23:F23"/>
    <mergeCell ref="G23:H23"/>
    <mergeCell ref="I23:J23"/>
    <mergeCell ref="E26:F26"/>
    <mergeCell ref="G26:H26"/>
    <mergeCell ref="I26:J26"/>
    <mergeCell ref="E21:F21"/>
    <mergeCell ref="G21:H21"/>
    <mergeCell ref="I21:J21"/>
    <mergeCell ref="K21:L21"/>
    <mergeCell ref="E22:F22"/>
    <mergeCell ref="G22:H22"/>
    <mergeCell ref="I22:J22"/>
    <mergeCell ref="K22:L22"/>
    <mergeCell ref="E19:F19"/>
    <mergeCell ref="G19:H19"/>
    <mergeCell ref="I19:J19"/>
    <mergeCell ref="K19:L19"/>
    <mergeCell ref="E20:F20"/>
    <mergeCell ref="G20:H20"/>
    <mergeCell ref="I20:J20"/>
    <mergeCell ref="K20:L20"/>
    <mergeCell ref="K16:L16"/>
    <mergeCell ref="E17:F17"/>
    <mergeCell ref="G17:H17"/>
    <mergeCell ref="I17:J17"/>
    <mergeCell ref="K17:L17"/>
    <mergeCell ref="E18:F18"/>
    <mergeCell ref="G18:H18"/>
    <mergeCell ref="I18:J18"/>
    <mergeCell ref="K18:L18"/>
    <mergeCell ref="E15:F15"/>
    <mergeCell ref="G15:H15"/>
    <mergeCell ref="I15:J15"/>
    <mergeCell ref="K15:L15"/>
    <mergeCell ref="A16:A22"/>
    <mergeCell ref="B16:C22"/>
    <mergeCell ref="D16:D22"/>
    <mergeCell ref="E16:F16"/>
    <mergeCell ref="G16:H16"/>
    <mergeCell ref="I16:J16"/>
    <mergeCell ref="E13:F13"/>
    <mergeCell ref="G13:H13"/>
    <mergeCell ref="I13:J13"/>
    <mergeCell ref="K13:L13"/>
    <mergeCell ref="E14:F14"/>
    <mergeCell ref="G14:H14"/>
    <mergeCell ref="I14:J14"/>
    <mergeCell ref="K14:L14"/>
    <mergeCell ref="E11:F11"/>
    <mergeCell ref="G11:H11"/>
    <mergeCell ref="I11:J11"/>
    <mergeCell ref="K11:L11"/>
    <mergeCell ref="E12:F12"/>
    <mergeCell ref="G12:H12"/>
    <mergeCell ref="I12:J12"/>
    <mergeCell ref="K12:L12"/>
    <mergeCell ref="I9:J9"/>
    <mergeCell ref="K9:L9"/>
    <mergeCell ref="E10:F10"/>
    <mergeCell ref="G10:H10"/>
    <mergeCell ref="I10:J10"/>
    <mergeCell ref="K10:L10"/>
    <mergeCell ref="B8:C8"/>
    <mergeCell ref="E8:F8"/>
    <mergeCell ref="G8:H8"/>
    <mergeCell ref="I8:J8"/>
    <mergeCell ref="K8:L8"/>
    <mergeCell ref="A9:A15"/>
    <mergeCell ref="B9:C15"/>
    <mergeCell ref="D9:D15"/>
    <mergeCell ref="E9:F9"/>
    <mergeCell ref="G9:H9"/>
    <mergeCell ref="B6:C6"/>
    <mergeCell ref="E6:F6"/>
    <mergeCell ref="G6:H6"/>
    <mergeCell ref="I6:J6"/>
    <mergeCell ref="K6:L6"/>
    <mergeCell ref="B7:C7"/>
    <mergeCell ref="E7:F7"/>
    <mergeCell ref="G7:H7"/>
    <mergeCell ref="I7:J7"/>
    <mergeCell ref="K7:L7"/>
    <mergeCell ref="I3:K3"/>
    <mergeCell ref="A4:L4"/>
    <mergeCell ref="B5:C5"/>
    <mergeCell ref="E5:F5"/>
    <mergeCell ref="G5:H5"/>
    <mergeCell ref="I5:J5"/>
    <mergeCell ref="K5:L5"/>
    <mergeCell ref="A1:B1"/>
    <mergeCell ref="C1:E1"/>
    <mergeCell ref="A2:B2"/>
    <mergeCell ref="C2:E2"/>
    <mergeCell ref="G2:H2"/>
    <mergeCell ref="A3:B3"/>
    <mergeCell ref="C3:E3"/>
  </mergeCells>
  <hyperlinks>
    <hyperlink ref="D7" r:id="rId1"/>
    <hyperlink ref="D197" r:id="rId2"/>
  </hyperlinks>
  <pageMargins left="0.7" right="0.7" top="0.75" bottom="0.75" header="0.51180555555555496" footer="0.51180555555555496"/>
  <pageSetup paperSize="9"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108</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Laptop</vt:lpstr>
      <vt:lpstr>Tablet - Landscape</vt:lpstr>
      <vt:lpstr>Tablet - Portrait</vt:lpstr>
      <vt:lpstr>Phone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dc:creator>
  <cp:lastModifiedBy>Liz</cp:lastModifiedBy>
  <cp:revision>10</cp:revision>
  <dcterms:created xsi:type="dcterms:W3CDTF">2021-09-29T19:31:08Z</dcterms:created>
  <dcterms:modified xsi:type="dcterms:W3CDTF">2021-11-22T14:50:40Z</dcterms:modified>
  <dc:language>en-IE</dc:language>
</cp:coreProperties>
</file>