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Laptop" sheetId="1" r:id="rId1"/>
    <sheet name="Tablet - Landscape" sheetId="8" r:id="rId2"/>
    <sheet name="Tablet - Portrait" sheetId="9" r:id="rId3"/>
    <sheet name="Phone" sheetId="10" r:id="rId4"/>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97" i="10" l="1"/>
  <c r="I96" i="10"/>
  <c r="I91" i="10"/>
  <c r="I12" i="10"/>
  <c r="I11" i="10"/>
  <c r="I6" i="10"/>
  <c r="I97" i="9"/>
  <c r="I96" i="9"/>
  <c r="I91" i="9"/>
  <c r="I12" i="9"/>
  <c r="I11" i="9"/>
  <c r="I6" i="9"/>
  <c r="I97" i="8"/>
  <c r="I96" i="8"/>
  <c r="I91" i="8"/>
  <c r="I12" i="8"/>
  <c r="I11" i="8"/>
  <c r="I10" i="8"/>
  <c r="I6" i="8"/>
  <c r="I97" i="1"/>
  <c r="I96" i="1"/>
  <c r="I91"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6" i="1"/>
  <c r="I169" i="10" l="1"/>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5" i="10"/>
  <c r="I94" i="10"/>
  <c r="I93" i="10"/>
  <c r="I92"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0" i="10"/>
  <c r="I9" i="10"/>
  <c r="I8" i="10"/>
  <c r="I7" i="10"/>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5" i="9"/>
  <c r="I94" i="9"/>
  <c r="I93" i="9"/>
  <c r="I92"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0" i="9"/>
  <c r="I9" i="9"/>
  <c r="I8" i="9"/>
  <c r="I7" i="9"/>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5" i="8"/>
  <c r="I94" i="8"/>
  <c r="I93" i="8"/>
  <c r="I92"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9" i="8"/>
  <c r="I8" i="8"/>
  <c r="I7" i="8"/>
  <c r="I168" i="1"/>
  <c r="I161" i="1"/>
  <c r="I154" i="1"/>
  <c r="I147" i="1"/>
  <c r="I140" i="1"/>
  <c r="I133" i="1"/>
  <c r="I126" i="1"/>
  <c r="I119" i="1"/>
  <c r="I112" i="1"/>
  <c r="I105" i="1"/>
  <c r="I98" i="1"/>
  <c r="I169" i="1" l="1"/>
  <c r="I167" i="1"/>
  <c r="I166" i="1"/>
  <c r="I165" i="1"/>
  <c r="I164" i="1"/>
  <c r="I163" i="1"/>
  <c r="I162" i="1"/>
  <c r="I160" i="1"/>
  <c r="I159" i="1"/>
  <c r="I158" i="1"/>
  <c r="I157" i="1"/>
  <c r="I156" i="1"/>
  <c r="I155" i="1"/>
  <c r="I153" i="1"/>
  <c r="I152" i="1"/>
  <c r="I151" i="1"/>
  <c r="I150" i="1"/>
  <c r="I149" i="1"/>
  <c r="I148" i="1"/>
  <c r="I146" i="1"/>
  <c r="I145" i="1"/>
  <c r="I144" i="1"/>
  <c r="I143" i="1"/>
  <c r="I142" i="1"/>
  <c r="I141" i="1"/>
  <c r="I139" i="1"/>
  <c r="I138" i="1"/>
  <c r="I137" i="1"/>
  <c r="I136" i="1"/>
  <c r="I135" i="1"/>
  <c r="I134" i="1"/>
  <c r="I132" i="1"/>
  <c r="I131" i="1"/>
  <c r="I130" i="1"/>
  <c r="I129" i="1"/>
  <c r="I128" i="1"/>
  <c r="I127" i="1"/>
  <c r="I125" i="1"/>
  <c r="I124" i="1"/>
  <c r="I123" i="1"/>
  <c r="I122" i="1"/>
  <c r="I121" i="1"/>
  <c r="I120" i="1"/>
  <c r="I118" i="1"/>
  <c r="I117" i="1"/>
  <c r="I116" i="1"/>
  <c r="I115" i="1"/>
  <c r="I114" i="1"/>
  <c r="I113" i="1"/>
  <c r="I111" i="1"/>
  <c r="I110" i="1"/>
  <c r="I109" i="1"/>
  <c r="I108" i="1"/>
  <c r="I107" i="1"/>
  <c r="I106" i="1"/>
  <c r="I104" i="1"/>
  <c r="I103" i="1"/>
  <c r="I102" i="1"/>
  <c r="I101" i="1"/>
  <c r="I100" i="1"/>
  <c r="I99" i="1"/>
  <c r="I95" i="1"/>
  <c r="I94" i="1"/>
  <c r="I93" i="1"/>
  <c r="I92" i="1"/>
  <c r="I10" i="1"/>
  <c r="I9" i="1"/>
  <c r="I8" i="1"/>
  <c r="I7" i="1"/>
</calcChain>
</file>

<file path=xl/sharedStrings.xml><?xml version="1.0" encoding="utf-8"?>
<sst xmlns="http://schemas.openxmlformats.org/spreadsheetml/2006/main" count="1112" uniqueCount="101">
  <si>
    <t>Test  ID</t>
  </si>
  <si>
    <t>Browser</t>
  </si>
  <si>
    <t>Firefox</t>
  </si>
  <si>
    <t>https://www.softwaretestinghelp.com/test-case-template-examples/</t>
  </si>
  <si>
    <t>Test Case Description</t>
  </si>
  <si>
    <t>Device</t>
  </si>
  <si>
    <t>HP EliteBook 8570p</t>
  </si>
  <si>
    <t>Pre-Requisite</t>
  </si>
  <si>
    <t>Post-Requisite</t>
  </si>
  <si>
    <t>Test Execution Steps:</t>
  </si>
  <si>
    <t>Step</t>
  </si>
  <si>
    <t>Action</t>
  </si>
  <si>
    <t>Inputs</t>
  </si>
  <si>
    <t>Expected Output</t>
  </si>
  <si>
    <t>Actual Output</t>
  </si>
  <si>
    <t>Test Result</t>
  </si>
  <si>
    <t>Test Comments</t>
  </si>
  <si>
    <t>Chrome</t>
  </si>
  <si>
    <t>Test Social Story Animation plays</t>
  </si>
  <si>
    <t>Initial screen displays</t>
  </si>
  <si>
    <t>Open Firefox browser</t>
  </si>
  <si>
    <t>Firefox opens</t>
  </si>
  <si>
    <t>Navigate to Social Story Animation</t>
  </si>
  <si>
    <t>https://liz-conway.github.io/Portfolio-2-JS-Short-Story-Animation/</t>
  </si>
  <si>
    <t>Social Story Animation page displays</t>
  </si>
  <si>
    <t>Title displays -  My story about Pandemics and the Coronavirus</t>
  </si>
  <si>
    <t>"PRESS PLAY BUTTON BELOW TO START
When playing you can press PAUSE
When paused you can RESTART, REWIND, PLAY or FAST FORWARD
" shows in speech bubble</t>
  </si>
  <si>
    <t>Animated image displays below speech bubble - narrator emoji</t>
  </si>
  <si>
    <t>Progress bar appears below Narrator emoji - At 1%</t>
  </si>
  <si>
    <t>Play button appears at bottom of screen</t>
  </si>
  <si>
    <t>Press Play button</t>
  </si>
  <si>
    <t>Rotating globe animated image appears</t>
  </si>
  <si>
    <t>"Scene 1 of 9" appears under the title</t>
  </si>
  <si>
    <t>This story is about pandemics and the Coronavirus. A pandemic is when many people in a large area become sick. A pandemic is usually caused by a new virus.</t>
  </si>
  <si>
    <t>Same as text above</t>
  </si>
  <si>
    <t>Progress bar starts moving from 1%</t>
  </si>
  <si>
    <t>Progress bar reaches 100%</t>
  </si>
  <si>
    <t>Scene number changes to "Scene 2 of 9"</t>
  </si>
  <si>
    <t>Grumpy coronavirus animated image replaces previous image</t>
  </si>
  <si>
    <t>People are smart. Even though they can't see the Coronavirus, they know what to do. They use healthy habits and work together to make it harder for the Coronavirus to spread. This helps to keep people healthy during the pandemic.</t>
  </si>
  <si>
    <t>Scene changes automatically.  User does not do anything</t>
  </si>
  <si>
    <t>Scene number changes to "Scene 3 of 9"</t>
  </si>
  <si>
    <t>Glowind lightbulb animated image replaces previous image</t>
  </si>
  <si>
    <t>The Coronavirus is a virus that is spreading fast and causing a worldwide pandemic now.
Viruses are so small that it takes an electron microscope to see them. People can't see if a virus is near them.</t>
  </si>
  <si>
    <t>Scene number changes to "Scene 4 of 9"</t>
  </si>
  <si>
    <t>Washing hands animated image replaces previous image</t>
  </si>
  <si>
    <t>People wash their hands really well and often during a pandemic. Adults make sure kids know how to wash their hands well. And, adults remind kids to wash their hands a lot.</t>
  </si>
  <si>
    <t>Scene number changes to "Scene 5 of 9"</t>
  </si>
  <si>
    <t>Keep your distance animated image replaces previous image</t>
  </si>
  <si>
    <t>The Coronavirus has been traveling fast from one person to another. If many people are close together in the same place, that makes it easier for a virus to spread. More people become sick faster.</t>
  </si>
  <si>
    <t>Scene number changes to "Scene 6 of 9"</t>
  </si>
  <si>
    <t>School bus/out animated image replaces previous image</t>
  </si>
  <si>
    <t>Sometimes schools close during a pandemic. That way, children are farther apart from one another and it’s harder for a virus to spread.</t>
  </si>
  <si>
    <t>Scene number changes to "Scene 7 of 9"</t>
  </si>
  <si>
    <t>Holiday calendar animated image replaces previous image</t>
  </si>
  <si>
    <t>A pandemic can cause people to reschedule their vacation plans. This is because vacations are often in fun and crowded places. People try to avoid crowds in a pandemic. They may re-schedule their trip.</t>
  </si>
  <si>
    <t>Scene number changes to "Scene 8 of 9"</t>
  </si>
  <si>
    <t>Parents animated image replaces previous image</t>
  </si>
  <si>
    <t>My parents are learning more about the Coronavirus every day. They watch the news and look for information. They are watching out for me, too. If I have questions, they can help.</t>
  </si>
  <si>
    <t>Scene number changes to "Scene 9 of 9"</t>
  </si>
  <si>
    <t>Belting covid animated image replaces previous image</t>
  </si>
  <si>
    <t>It’s good to know that pandemics don’t happen very often. They occur about once every twenty-five or thirty years, or about three times every one hundred years. It’s also helpful to remember that the Coronavirus pandemic will end; probably not by tomorrow morning, but it will end.</t>
  </si>
  <si>
    <t>Scene number stays at 9 of 9"</t>
  </si>
  <si>
    <t>Belting covid animated image remains</t>
  </si>
  <si>
    <t>Text for Scene 9 stays in full</t>
  </si>
  <si>
    <t>No audio is playiong</t>
  </si>
  <si>
    <t>Progress bar remains at 100%</t>
  </si>
  <si>
    <t>Restart and Rewinds buttons are the only buttons showing</t>
  </si>
  <si>
    <t>Pause button is the only button showing</t>
  </si>
  <si>
    <t>Animated image displays - boy reading on top of the world - to left of speech bubble</t>
  </si>
  <si>
    <t>Text for Scene 1 appears  character by character in a smooth manner</t>
  </si>
  <si>
    <t>Text for Scene 2 appears character by character in a smooth manner</t>
  </si>
  <si>
    <t>Text for Scene 3 appears character by character in a smooth manner</t>
  </si>
  <si>
    <t>Text for Scene 4 appears character by character in a smooth manner</t>
  </si>
  <si>
    <t>Text for Scene 5 appears character by character in a smooth manner</t>
  </si>
  <si>
    <t>Text for Scene 6 appears character by character in a smooth manner</t>
  </si>
  <si>
    <t>Text for Scene 7 appears character by character in a smooth manner</t>
  </si>
  <si>
    <t>Text for Scene 8 appears character by character in a smooth manner</t>
  </si>
  <si>
    <t>Text for Scene 9 appears character by character in a smooth manner</t>
  </si>
  <si>
    <t>Text for Scene 9 stays in full in a smooth manner</t>
  </si>
  <si>
    <t>Text for Scene 1 appears character by character in a smooth manner</t>
  </si>
  <si>
    <t>Audio for scene 8 has stopped. Audio for scene 9 starts playing</t>
  </si>
  <si>
    <t>Animated image displays - boy reading on top of the world - underneath title</t>
  </si>
  <si>
    <t>Animated image displays to right of speech bubble - narrator emoji</t>
  </si>
  <si>
    <t>Progress bar appears to right of Narrator emoji - At 1%</t>
  </si>
  <si>
    <t>"PRESS PLAY BUTTON BELOW TO START
When playing you can press PAUSE
When paused you can RESTART, REWIND, PLAY or FAST FORWARD
" shows in speech bubble - below picture on the left</t>
  </si>
  <si>
    <t>All text is readable and does not overflow its boundaries</t>
  </si>
  <si>
    <t>Huawei Media Pad 5</t>
  </si>
  <si>
    <t>Huawei MediaPad 5</t>
  </si>
  <si>
    <t>Samsung Galaxy A6</t>
  </si>
  <si>
    <t>Audio for scene 1 starts playing
Audio &amp; text in synch &amp; match</t>
  </si>
  <si>
    <t>Audio for scene 1 has stopped. Audio for scene 2 starts playing
Audio &amp; text in synch &amp; match</t>
  </si>
  <si>
    <t>Audio for scene 2 has stopped. Audio for scene 3 starts playing
Audio &amp; text in synch &amp; match</t>
  </si>
  <si>
    <t>Audio for scene 3 has stopped. Audio for scene 4 starts playing
Audio &amp; text in synch &amp; match</t>
  </si>
  <si>
    <t>Audio for scene 4 has stopped. Audio for scene 5 starts playing
Audio &amp; text in synch &amp; match</t>
  </si>
  <si>
    <t>Audio for scene 5 has stopped. Audio for scene 6 starts playing
Audio &amp; text in synch &amp; match</t>
  </si>
  <si>
    <t>Audio for scene 6 has stopped. Audio for scene 7 starts playing
Audio &amp; text in synch &amp; match</t>
  </si>
  <si>
    <t>Audio for scene 7 has stopped. Audio for scene 8 starts playing
Audio &amp; text in synch &amp; match</t>
  </si>
  <si>
    <t>Audio for scene 8 has stopped. Audio for scene 9 starts playing
Audio &amp; text in synch &amp; match</t>
  </si>
  <si>
    <t>Chrome opens</t>
  </si>
  <si>
    <t>Open Chrome 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</si>
</sst>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b/>
      <sz val="11"/>
      <color rgb="FF000000"/>
      <name val="Calibri"/>
      <family val="2"/>
      <charset val="1"/>
    </font>
    <font>
      <b/>
      <sz val="11"/>
      <color rgb="FF00A933"/>
      <name val="Calibri"/>
      <family val="2"/>
      <charset val="1"/>
    </font>
    <font>
      <sz val="11"/>
      <color rgb="FFC9211E"/>
      <name val="Calibri"/>
      <family val="2"/>
      <charset val="1"/>
    </font>
    <font>
      <sz val="12"/>
      <name val="Calibri"/>
      <family val="2"/>
      <charset val="1"/>
    </font>
    <font>
      <sz val="11"/>
      <name val="Calibri"/>
      <family val="2"/>
      <charset val="1"/>
    </font>
    <font>
      <u/>
      <sz val="11"/>
      <color theme="10"/>
      <name val="Calibri"/>
      <family val="2"/>
      <charset val="1"/>
    </font>
    <font>
      <sz val="11"/>
      <color rgb="FF000000"/>
      <name val="Calibri"/>
      <family val="2"/>
    </font>
    <font>
      <sz val="11"/>
      <color rgb="FF394F49"/>
      <name val="Calibri"/>
      <family val="2"/>
    </font>
    <font>
      <sz val="11"/>
      <color rgb="FF394F49"/>
      <name val="Calibri"/>
      <family val="2"/>
      <scheme val="minor"/>
    </font>
  </fonts>
  <fills count="6">
    <fill>
      <patternFill patternType="none"/>
    </fill>
    <fill>
      <patternFill patternType="gray125"/>
    </fill>
    <fill>
      <patternFill patternType="solid">
        <fgColor rgb="FFF79646"/>
        <bgColor rgb="FFFF8080"/>
      </patternFill>
    </fill>
    <fill>
      <patternFill patternType="solid">
        <fgColor rgb="FFEEECE1"/>
        <bgColor rgb="FFFFFFFF"/>
      </patternFill>
    </fill>
    <fill>
      <patternFill patternType="solid">
        <fgColor rgb="FF93CDDD"/>
        <bgColor rgb="FFC0C0C0"/>
      </patternFill>
    </fill>
    <fill>
      <patternFill patternType="solid">
        <fgColor theme="0"/>
        <bgColor rgb="FFFFFFFF"/>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indexed="64"/>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
    <xf numFmtId="0" fontId="0" fillId="0" borderId="0"/>
    <xf numFmtId="0" fontId="6" fillId="0" borderId="0" applyNumberFormat="0" applyFill="0" applyBorder="0" applyAlignment="0" applyProtection="0"/>
  </cellStyleXfs>
  <cellXfs count="85">
    <xf numFmtId="0" fontId="0" fillId="0" borderId="0" xfId="0"/>
    <xf numFmtId="0" fontId="1" fillId="2" borderId="2" xfId="0" applyFont="1" applyFill="1" applyBorder="1" applyAlignment="1">
      <alignment vertical="center" wrapText="1"/>
    </xf>
    <xf numFmtId="0" fontId="0" fillId="2" borderId="3" xfId="0" applyFont="1" applyFill="1" applyBorder="1" applyAlignment="1">
      <alignment vertical="center" wrapText="1"/>
    </xf>
    <xf numFmtId="0" fontId="0" fillId="2" borderId="4" xfId="0" applyFill="1" applyBorder="1" applyAlignment="1">
      <alignment vertical="center" wrapText="1"/>
    </xf>
    <xf numFmtId="0" fontId="0" fillId="0" borderId="0" xfId="0" applyBorder="1" applyAlignment="1">
      <alignment vertical="center" wrapText="1"/>
    </xf>
    <xf numFmtId="0" fontId="0" fillId="0" borderId="0" xfId="0" applyBorder="1"/>
    <xf numFmtId="0" fontId="0" fillId="0" borderId="0" xfId="0" applyAlignment="1">
      <alignment vertical="center" wrapText="1"/>
    </xf>
    <xf numFmtId="0" fontId="0" fillId="0" borderId="5" xfId="0" applyBorder="1" applyAlignment="1">
      <alignment vertical="center" wrapText="1"/>
    </xf>
    <xf numFmtId="0" fontId="1" fillId="2" borderId="6" xfId="0" applyFont="1" applyFill="1" applyBorder="1" applyAlignment="1">
      <alignment vertical="center" wrapText="1"/>
    </xf>
    <xf numFmtId="0" fontId="1" fillId="2" borderId="4" xfId="0" applyFont="1" applyFill="1" applyBorder="1" applyAlignment="1">
      <alignment vertical="center" wrapText="1"/>
    </xf>
    <xf numFmtId="0" fontId="0" fillId="0" borderId="8" xfId="0" applyBorder="1" applyAlignment="1">
      <alignment vertical="center" wrapText="1"/>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0" fillId="0" borderId="0" xfId="0" applyAlignment="1">
      <alignment vertical="center"/>
    </xf>
    <xf numFmtId="0" fontId="1" fillId="4" borderId="2" xfId="0" applyFont="1" applyFill="1" applyBorder="1" applyAlignment="1">
      <alignment vertical="center" wrapText="1"/>
    </xf>
    <xf numFmtId="0" fontId="0" fillId="4" borderId="3" xfId="0" applyFont="1" applyFill="1" applyBorder="1" applyAlignment="1">
      <alignment vertical="center" wrapText="1"/>
    </xf>
    <xf numFmtId="0" fontId="0" fillId="4" borderId="4" xfId="0" applyFill="1" applyBorder="1" applyAlignment="1">
      <alignment vertical="center" wrapText="1"/>
    </xf>
    <xf numFmtId="0" fontId="1" fillId="4" borderId="6" xfId="0" applyFont="1" applyFill="1" applyBorder="1" applyAlignment="1">
      <alignment vertical="center" wrapText="1"/>
    </xf>
    <xf numFmtId="0" fontId="1" fillId="4" borderId="4" xfId="0" applyFont="1" applyFill="1" applyBorder="1" applyAlignment="1">
      <alignment vertical="center" wrapText="1"/>
    </xf>
    <xf numFmtId="0" fontId="7" fillId="5" borderId="12" xfId="0" applyFont="1" applyFill="1" applyBorder="1" applyAlignment="1">
      <alignment vertical="center" wrapText="1"/>
    </xf>
    <xf numFmtId="0" fontId="7" fillId="5" borderId="9" xfId="0" applyFont="1" applyFill="1" applyBorder="1" applyAlignment="1">
      <alignment horizontal="center" vertical="center" wrapText="1"/>
    </xf>
    <xf numFmtId="0" fontId="9" fillId="0" borderId="0" xfId="0" applyFont="1"/>
    <xf numFmtId="0" fontId="0" fillId="4" borderId="4" xfId="0" applyFill="1" applyBorder="1" applyAlignment="1">
      <alignment vertical="center" wrapText="1"/>
    </xf>
    <xf numFmtId="0" fontId="0" fillId="0" borderId="1" xfId="0" applyFont="1" applyBorder="1" applyAlignment="1">
      <alignment horizontal="left" vertical="center" wrapText="1"/>
    </xf>
    <xf numFmtId="0" fontId="2" fillId="0" borderId="11" xfId="0" applyFont="1" applyBorder="1" applyAlignment="1">
      <alignment horizontal="center" vertical="center" wrapText="1"/>
    </xf>
    <xf numFmtId="0" fontId="0" fillId="0" borderId="1" xfId="0" applyBorder="1" applyAlignment="1">
      <alignment vertical="center" wrapText="1"/>
    </xf>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2" borderId="1" xfId="0" applyFont="1" applyFill="1" applyBorder="1" applyAlignment="1">
      <alignment horizontal="center" vertical="center" wrapText="1"/>
    </xf>
    <xf numFmtId="0" fontId="0" fillId="0" borderId="7" xfId="0" applyBorder="1" applyAlignment="1">
      <alignment vertical="center" wrapText="1"/>
    </xf>
    <xf numFmtId="0" fontId="0" fillId="0" borderId="1" xfId="0" applyFont="1" applyBorder="1" applyAlignment="1">
      <alignment vertical="center" wrapText="1"/>
    </xf>
    <xf numFmtId="0" fontId="0" fillId="0" borderId="9" xfId="0" applyBorder="1" applyAlignment="1">
      <alignment horizontal="center" vertical="center" wrapText="1"/>
    </xf>
    <xf numFmtId="0" fontId="0" fillId="0" borderId="1" xfId="0" applyFont="1" applyBorder="1" applyAlignment="1">
      <alignment horizontal="center" vertical="center" wrapText="1"/>
    </xf>
    <xf numFmtId="0" fontId="6" fillId="0" borderId="0" xfId="1" applyBorder="1" applyAlignment="1">
      <alignment horizontal="center" vertical="center" wrapText="1" shrinkToFit="1"/>
    </xf>
    <xf numFmtId="0" fontId="0" fillId="0" borderId="0" xfId="0" applyFont="1" applyBorder="1" applyAlignment="1">
      <alignment horizontal="center" vertical="center" wrapText="1" shrinkToFit="1"/>
    </xf>
    <xf numFmtId="0" fontId="7" fillId="0" borderId="1" xfId="0" applyFont="1" applyBorder="1" applyAlignment="1">
      <alignment horizontal="left"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1" fillId="3"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3" xfId="0" applyFont="1" applyBorder="1" applyAlignment="1">
      <alignment horizontal="center" wrapText="1" shrinkToFit="1"/>
    </xf>
    <xf numFmtId="0" fontId="8" fillId="0" borderId="4" xfId="0" applyFont="1" applyBorder="1" applyAlignment="1">
      <alignment horizontal="center" wrapText="1" shrinkToFit="1"/>
    </xf>
    <xf numFmtId="0" fontId="9" fillId="0" borderId="3" xfId="0" applyFont="1" applyBorder="1" applyAlignment="1">
      <alignment horizontal="center" wrapText="1"/>
    </xf>
    <xf numFmtId="0" fontId="9" fillId="0" borderId="4" xfId="0" applyFont="1" applyBorder="1" applyAlignment="1">
      <alignment horizont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9" xfId="0" applyFont="1" applyBorder="1" applyAlignment="1">
      <alignment horizontal="center"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2" fillId="0" borderId="0" xfId="0" applyFont="1" applyBorder="1" applyAlignment="1">
      <alignment horizontal="center"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0" fillId="4" borderId="3" xfId="0" applyFill="1" applyBorder="1" applyAlignment="1">
      <alignment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9" xfId="0" applyFont="1" applyBorder="1" applyAlignment="1">
      <alignment horizontal="center" vertical="center" wrapText="1"/>
    </xf>
    <xf numFmtId="0" fontId="9" fillId="0" borderId="3" xfId="0" applyFont="1" applyBorder="1" applyAlignment="1">
      <alignment horizontal="center" wrapText="1" shrinkToFit="1"/>
    </xf>
    <xf numFmtId="0" fontId="9" fillId="0" borderId="4" xfId="0" applyFont="1" applyBorder="1" applyAlignment="1">
      <alignment horizontal="center" wrapText="1" shrinkToFit="1"/>
    </xf>
    <xf numFmtId="0" fontId="5" fillId="0" borderId="3" xfId="0" applyFont="1" applyBorder="1" applyAlignment="1">
      <alignment vertical="center" wrapText="1"/>
    </xf>
    <xf numFmtId="0" fontId="5" fillId="0" borderId="4"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79646"/>
      <rgbColor rgb="FFFF6600"/>
      <rgbColor rgb="FF666699"/>
      <rgbColor rgb="FF969696"/>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abSelected="1"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x14ac:dyDescent="0.25">
      <c r="A1" s="26" t="s">
        <v>0</v>
      </c>
      <c r="B1" s="26"/>
      <c r="C1" s="27"/>
      <c r="D1" s="27"/>
      <c r="E1" s="27"/>
      <c r="F1" s="1" t="s">
        <v>1</v>
      </c>
      <c r="G1" s="2" t="s">
        <v>2</v>
      </c>
      <c r="H1" s="3"/>
      <c r="I1" s="4"/>
      <c r="J1" s="5"/>
      <c r="K1" t="s">
        <v>3</v>
      </c>
      <c r="L1" s="6"/>
    </row>
    <row r="2" spans="1:12" ht="30" customHeight="1" x14ac:dyDescent="0.25">
      <c r="A2" s="26" t="s">
        <v>4</v>
      </c>
      <c r="B2" s="26"/>
      <c r="C2" s="27" t="s">
        <v>18</v>
      </c>
      <c r="D2" s="27"/>
      <c r="E2" s="27"/>
      <c r="F2" s="1" t="s">
        <v>5</v>
      </c>
      <c r="G2" s="28" t="s">
        <v>6</v>
      </c>
      <c r="H2" s="28"/>
      <c r="I2" s="7"/>
      <c r="J2" s="4"/>
      <c r="K2" s="4"/>
      <c r="L2" s="6"/>
    </row>
    <row r="3" spans="1:12" ht="27.75" customHeight="1" x14ac:dyDescent="0.25">
      <c r="A3" s="26" t="s">
        <v>7</v>
      </c>
      <c r="B3" s="26"/>
      <c r="C3" s="27" t="s">
        <v>19</v>
      </c>
      <c r="D3" s="27"/>
      <c r="E3" s="27"/>
      <c r="F3" s="1" t="s">
        <v>8</v>
      </c>
      <c r="G3" s="8"/>
      <c r="H3" s="9"/>
      <c r="I3" s="29"/>
      <c r="J3" s="29"/>
      <c r="K3" s="29"/>
      <c r="L3" s="10"/>
    </row>
    <row r="4" spans="1:12" ht="15.75" customHeight="1" x14ac:dyDescent="0.25">
      <c r="A4" s="30" t="s">
        <v>9</v>
      </c>
      <c r="B4" s="30"/>
      <c r="C4" s="30"/>
      <c r="D4" s="30"/>
      <c r="E4" s="30"/>
      <c r="F4" s="30"/>
      <c r="G4" s="30"/>
      <c r="H4" s="30"/>
      <c r="I4" s="30"/>
      <c r="J4" s="30"/>
      <c r="K4" s="30"/>
      <c r="L4" s="30"/>
    </row>
    <row r="5" spans="1:12" ht="15.75" customHeight="1" thickBot="1" x14ac:dyDescent="0.3">
      <c r="A5" s="11" t="s">
        <v>10</v>
      </c>
      <c r="B5" s="38" t="s">
        <v>11</v>
      </c>
      <c r="C5" s="38"/>
      <c r="D5" s="12" t="s">
        <v>12</v>
      </c>
      <c r="E5" s="38" t="s">
        <v>13</v>
      </c>
      <c r="F5" s="38"/>
      <c r="G5" s="39" t="s">
        <v>14</v>
      </c>
      <c r="H5" s="39"/>
      <c r="I5" s="40" t="s">
        <v>15</v>
      </c>
      <c r="J5" s="40"/>
      <c r="K5" s="38" t="s">
        <v>16</v>
      </c>
      <c r="L5" s="38"/>
    </row>
    <row r="6" spans="1:12" ht="15.75" customHeight="1" thickBot="1" x14ac:dyDescent="0.3">
      <c r="A6" s="20">
        <v>1</v>
      </c>
      <c r="B6" s="73" t="s">
        <v>20</v>
      </c>
      <c r="C6" s="74"/>
      <c r="D6" s="19"/>
      <c r="E6" s="73" t="s">
        <v>21</v>
      </c>
      <c r="F6" s="74"/>
      <c r="G6" s="73"/>
      <c r="H6" s="75"/>
      <c r="I6" s="24" t="str">
        <f t="shared" ref="I6" si="0">IF(G6=E6,"Pass","FAIL")</f>
        <v>FAIL</v>
      </c>
      <c r="J6" s="24"/>
      <c r="K6" s="73"/>
      <c r="L6" s="74"/>
    </row>
    <row r="7" spans="1:12" ht="29.25" customHeight="1" thickBot="1" x14ac:dyDescent="0.3">
      <c r="A7" s="31">
        <v>2</v>
      </c>
      <c r="B7" s="32" t="s">
        <v>22</v>
      </c>
      <c r="C7" s="32"/>
      <c r="D7" s="33" t="s">
        <v>23</v>
      </c>
      <c r="E7" s="30" t="s">
        <v>24</v>
      </c>
      <c r="F7" s="30"/>
      <c r="G7" s="30"/>
      <c r="H7" s="30"/>
      <c r="I7" s="24" t="str">
        <f t="shared" ref="I7:I28" si="1">IF(G7=E7,"Pass","FAIL")</f>
        <v>FAIL</v>
      </c>
      <c r="J7" s="24"/>
      <c r="K7" s="25"/>
      <c r="L7" s="25"/>
    </row>
    <row r="8" spans="1:12" ht="31.5" customHeight="1" x14ac:dyDescent="0.25">
      <c r="A8" s="31"/>
      <c r="B8" s="32"/>
      <c r="C8" s="32"/>
      <c r="D8" s="34"/>
      <c r="E8" s="23" t="s">
        <v>25</v>
      </c>
      <c r="F8" s="23"/>
      <c r="G8" s="23"/>
      <c r="H8" s="23"/>
      <c r="I8" s="24" t="str">
        <f t="shared" si="1"/>
        <v>FAIL</v>
      </c>
      <c r="J8" s="24"/>
      <c r="K8" s="25"/>
      <c r="L8" s="25"/>
    </row>
    <row r="9" spans="1:12" ht="50.25" customHeight="1" x14ac:dyDescent="0.25">
      <c r="A9" s="31"/>
      <c r="B9" s="32"/>
      <c r="C9" s="32"/>
      <c r="D9" s="34"/>
      <c r="E9" s="30" t="s">
        <v>69</v>
      </c>
      <c r="F9" s="30"/>
      <c r="G9" s="30"/>
      <c r="H9" s="30"/>
      <c r="I9" s="24" t="str">
        <f t="shared" si="1"/>
        <v>FAIL</v>
      </c>
      <c r="J9" s="24"/>
      <c r="K9" s="25"/>
      <c r="L9" s="25"/>
    </row>
    <row r="10" spans="1:12" ht="114.75" customHeight="1" thickBot="1" x14ac:dyDescent="0.3">
      <c r="A10" s="31"/>
      <c r="B10" s="32"/>
      <c r="C10" s="32"/>
      <c r="D10" s="34"/>
      <c r="E10" s="35" t="s">
        <v>26</v>
      </c>
      <c r="F10" s="35"/>
      <c r="G10" s="23"/>
      <c r="H10" s="23"/>
      <c r="I10" s="24" t="str">
        <f t="shared" si="1"/>
        <v>FAIL</v>
      </c>
      <c r="J10" s="24"/>
      <c r="K10" s="25"/>
      <c r="L10" s="25"/>
    </row>
    <row r="11" spans="1:12" ht="35.25" customHeight="1" thickBot="1" x14ac:dyDescent="0.3">
      <c r="A11" s="31"/>
      <c r="B11" s="32"/>
      <c r="C11" s="32"/>
      <c r="D11" s="34"/>
      <c r="E11" s="76" t="s">
        <v>27</v>
      </c>
      <c r="F11" s="77"/>
      <c r="G11" s="64"/>
      <c r="H11" s="65"/>
      <c r="I11" s="24" t="str">
        <f t="shared" ref="I11:I74" si="2">IF(G11=E11,"Pass","FAIL")</f>
        <v>FAIL</v>
      </c>
      <c r="J11" s="24"/>
      <c r="K11" s="43"/>
      <c r="L11" s="44"/>
    </row>
    <row r="12" spans="1:12" ht="35.25" customHeight="1" thickBot="1" x14ac:dyDescent="0.3">
      <c r="A12" s="31"/>
      <c r="B12" s="32"/>
      <c r="C12" s="32"/>
      <c r="D12" s="34"/>
      <c r="E12" s="76" t="s">
        <v>28</v>
      </c>
      <c r="F12" s="77"/>
      <c r="G12" s="64"/>
      <c r="H12" s="65"/>
      <c r="I12" s="24" t="str">
        <f t="shared" si="2"/>
        <v>FAIL</v>
      </c>
      <c r="J12" s="24"/>
      <c r="K12" s="43"/>
      <c r="L12" s="44"/>
    </row>
    <row r="13" spans="1:12" ht="35.25" customHeight="1" thickBot="1" x14ac:dyDescent="0.3">
      <c r="A13" s="31"/>
      <c r="B13" s="32"/>
      <c r="C13" s="32"/>
      <c r="D13" s="34"/>
      <c r="E13" s="23" t="s">
        <v>29</v>
      </c>
      <c r="F13" s="23"/>
      <c r="G13" s="23"/>
      <c r="H13" s="23"/>
      <c r="I13" s="24" t="str">
        <f t="shared" si="2"/>
        <v>FAIL</v>
      </c>
      <c r="J13" s="24"/>
      <c r="K13" s="25"/>
      <c r="L13" s="25"/>
    </row>
    <row r="14" spans="1:12" ht="30.75" customHeight="1" thickBot="1" x14ac:dyDescent="0.3">
      <c r="A14" s="31"/>
      <c r="B14" s="32"/>
      <c r="C14" s="32"/>
      <c r="D14" s="34"/>
      <c r="E14" s="23" t="s">
        <v>86</v>
      </c>
      <c r="F14" s="23"/>
      <c r="G14" s="23"/>
      <c r="H14" s="23"/>
      <c r="I14" s="24" t="str">
        <f t="shared" si="2"/>
        <v>FAIL</v>
      </c>
      <c r="J14" s="24"/>
      <c r="K14" s="25"/>
      <c r="L14" s="25"/>
    </row>
    <row r="15" spans="1:12" ht="28.35" customHeight="1" thickBot="1" x14ac:dyDescent="0.3">
      <c r="A15" s="41">
        <v>3</v>
      </c>
      <c r="B15" s="49" t="s">
        <v>30</v>
      </c>
      <c r="C15" s="50"/>
      <c r="D15" s="78"/>
      <c r="E15" s="36" t="s">
        <v>32</v>
      </c>
      <c r="F15" s="36"/>
      <c r="G15" s="37"/>
      <c r="H15" s="37"/>
      <c r="I15" s="24" t="str">
        <f t="shared" si="2"/>
        <v>FAIL</v>
      </c>
      <c r="J15" s="24"/>
      <c r="K15" s="25"/>
      <c r="L15" s="25"/>
    </row>
    <row r="16" spans="1:12" ht="28.35" customHeight="1" thickBot="1" x14ac:dyDescent="0.3">
      <c r="A16" s="42"/>
      <c r="B16" s="51"/>
      <c r="C16" s="52"/>
      <c r="D16" s="79"/>
      <c r="E16" s="30" t="s">
        <v>31</v>
      </c>
      <c r="F16" s="30"/>
      <c r="G16" s="30"/>
      <c r="H16" s="30"/>
      <c r="I16" s="24" t="str">
        <f t="shared" si="2"/>
        <v>FAIL</v>
      </c>
      <c r="J16" s="24"/>
      <c r="K16" s="25"/>
      <c r="L16" s="25"/>
    </row>
    <row r="17" spans="1:13" ht="104.25" customHeight="1" thickBot="1" x14ac:dyDescent="0.3">
      <c r="A17" s="42"/>
      <c r="B17" s="51"/>
      <c r="C17" s="52"/>
      <c r="D17" s="79"/>
      <c r="E17" s="36" t="s">
        <v>70</v>
      </c>
      <c r="F17" s="36"/>
      <c r="G17" s="37"/>
      <c r="H17" s="37"/>
      <c r="I17" s="24" t="str">
        <f t="shared" si="2"/>
        <v>FAIL</v>
      </c>
      <c r="J17" s="24"/>
      <c r="K17" s="45" t="s">
        <v>33</v>
      </c>
      <c r="L17" s="46"/>
    </row>
    <row r="18" spans="1:13" ht="41.85" customHeight="1" thickBot="1" x14ac:dyDescent="0.3">
      <c r="A18" s="42"/>
      <c r="B18" s="51"/>
      <c r="C18" s="52"/>
      <c r="D18" s="79"/>
      <c r="E18" s="30" t="s">
        <v>90</v>
      </c>
      <c r="F18" s="30"/>
      <c r="G18" s="30"/>
      <c r="H18" s="30"/>
      <c r="I18" s="24" t="str">
        <f t="shared" si="2"/>
        <v>FAIL</v>
      </c>
      <c r="J18" s="24"/>
      <c r="K18" s="43" t="s">
        <v>34</v>
      </c>
      <c r="L18" s="44"/>
    </row>
    <row r="19" spans="1:13" ht="41.85" customHeight="1" thickBot="1" x14ac:dyDescent="0.3">
      <c r="A19" s="42"/>
      <c r="B19" s="51"/>
      <c r="C19" s="52"/>
      <c r="D19" s="79"/>
      <c r="E19" s="30" t="s">
        <v>35</v>
      </c>
      <c r="F19" s="30"/>
      <c r="G19" s="30"/>
      <c r="H19" s="30"/>
      <c r="I19" s="24" t="str">
        <f t="shared" si="2"/>
        <v>FAIL</v>
      </c>
      <c r="J19" s="24"/>
      <c r="K19" s="25"/>
      <c r="L19" s="25"/>
    </row>
    <row r="20" spans="1:13" ht="30.75" customHeight="1" thickBot="1" x14ac:dyDescent="0.3">
      <c r="A20" s="42"/>
      <c r="B20" s="51"/>
      <c r="C20" s="52"/>
      <c r="D20" s="79"/>
      <c r="E20" s="23" t="s">
        <v>86</v>
      </c>
      <c r="F20" s="23"/>
      <c r="G20" s="23"/>
      <c r="H20" s="23"/>
      <c r="I20" s="24" t="str">
        <f t="shared" si="2"/>
        <v>FAIL</v>
      </c>
      <c r="J20" s="24"/>
      <c r="K20" s="25"/>
      <c r="L20" s="25"/>
    </row>
    <row r="21" spans="1:13" ht="41.85" customHeight="1" thickBot="1" x14ac:dyDescent="0.3">
      <c r="A21" s="31"/>
      <c r="B21" s="53"/>
      <c r="C21" s="54"/>
      <c r="D21" s="80"/>
      <c r="E21" s="30" t="s">
        <v>68</v>
      </c>
      <c r="F21" s="30"/>
      <c r="G21" s="30"/>
      <c r="H21" s="30"/>
      <c r="I21" s="24" t="str">
        <f t="shared" si="2"/>
        <v>FAIL</v>
      </c>
      <c r="J21" s="24"/>
      <c r="K21" s="25"/>
      <c r="L21" s="25"/>
    </row>
    <row r="22" spans="1:13" ht="44.1" customHeight="1" thickBot="1" x14ac:dyDescent="0.3">
      <c r="A22" s="31">
        <v>4</v>
      </c>
      <c r="B22" s="49" t="s">
        <v>36</v>
      </c>
      <c r="C22" s="50"/>
      <c r="D22" s="55"/>
      <c r="E22" s="36" t="s">
        <v>37</v>
      </c>
      <c r="F22" s="36"/>
      <c r="G22" s="30"/>
      <c r="H22" s="30"/>
      <c r="I22" s="24" t="str">
        <f t="shared" si="2"/>
        <v>FAIL</v>
      </c>
      <c r="J22" s="24"/>
      <c r="K22" s="25" t="s">
        <v>40</v>
      </c>
      <c r="L22" s="25"/>
    </row>
    <row r="23" spans="1:13" ht="28.35" customHeight="1" thickBot="1" x14ac:dyDescent="0.3">
      <c r="A23" s="31"/>
      <c r="B23" s="51"/>
      <c r="C23" s="52"/>
      <c r="D23" s="56"/>
      <c r="E23" s="30" t="s">
        <v>38</v>
      </c>
      <c r="F23" s="30"/>
      <c r="G23" s="30"/>
      <c r="H23" s="30"/>
      <c r="I23" s="24" t="str">
        <f t="shared" si="2"/>
        <v>FAIL</v>
      </c>
      <c r="J23" s="24"/>
      <c r="K23" s="32"/>
      <c r="L23" s="32"/>
    </row>
    <row r="24" spans="1:13" ht="152.25" customHeight="1" thickBot="1" x14ac:dyDescent="0.3">
      <c r="A24" s="31"/>
      <c r="B24" s="51"/>
      <c r="C24" s="52"/>
      <c r="D24" s="56"/>
      <c r="E24" s="36" t="s">
        <v>71</v>
      </c>
      <c r="F24" s="36"/>
      <c r="G24" s="30"/>
      <c r="H24" s="30"/>
      <c r="I24" s="24" t="str">
        <f t="shared" si="2"/>
        <v>FAIL</v>
      </c>
      <c r="J24" s="24"/>
      <c r="K24" s="47" t="s">
        <v>43</v>
      </c>
      <c r="L24" s="48"/>
    </row>
    <row r="25" spans="1:13" ht="41.85" customHeight="1" thickBot="1" x14ac:dyDescent="0.3">
      <c r="A25" s="31"/>
      <c r="B25" s="51"/>
      <c r="C25" s="52"/>
      <c r="D25" s="56"/>
      <c r="E25" s="30" t="s">
        <v>91</v>
      </c>
      <c r="F25" s="30"/>
      <c r="G25" s="30"/>
      <c r="H25" s="30"/>
      <c r="I25" s="24" t="str">
        <f t="shared" si="2"/>
        <v>FAIL</v>
      </c>
      <c r="J25" s="24"/>
      <c r="K25" s="32" t="s">
        <v>34</v>
      </c>
      <c r="L25" s="32"/>
      <c r="M25" s="21"/>
    </row>
    <row r="26" spans="1:13" ht="28.35" customHeight="1" thickBot="1" x14ac:dyDescent="0.3">
      <c r="A26" s="31"/>
      <c r="B26" s="51"/>
      <c r="C26" s="52"/>
      <c r="D26" s="56"/>
      <c r="E26" s="30" t="s">
        <v>35</v>
      </c>
      <c r="F26" s="30"/>
      <c r="G26" s="23"/>
      <c r="H26" s="23"/>
      <c r="I26" s="24" t="str">
        <f t="shared" si="2"/>
        <v>FAIL</v>
      </c>
      <c r="J26" s="24"/>
      <c r="K26" s="32"/>
      <c r="L26" s="32"/>
      <c r="M26" s="21"/>
    </row>
    <row r="27" spans="1:13" ht="30.75" customHeight="1" thickBot="1" x14ac:dyDescent="0.3">
      <c r="A27" s="31"/>
      <c r="B27" s="51"/>
      <c r="C27" s="52"/>
      <c r="D27" s="56"/>
      <c r="E27" s="23" t="s">
        <v>86</v>
      </c>
      <c r="F27" s="23"/>
      <c r="G27" s="23"/>
      <c r="H27" s="23"/>
      <c r="I27" s="24" t="str">
        <f t="shared" si="2"/>
        <v>FAIL</v>
      </c>
      <c r="J27" s="24"/>
      <c r="K27" s="25"/>
      <c r="L27" s="25"/>
    </row>
    <row r="28" spans="1:13" ht="28.35" customHeight="1" thickBot="1" x14ac:dyDescent="0.3">
      <c r="A28" s="31"/>
      <c r="B28" s="53"/>
      <c r="C28" s="54"/>
      <c r="D28" s="57"/>
      <c r="E28" s="30" t="s">
        <v>68</v>
      </c>
      <c r="F28" s="30"/>
      <c r="G28" s="23"/>
      <c r="H28" s="23"/>
      <c r="I28" s="24" t="str">
        <f t="shared" si="2"/>
        <v>FAIL</v>
      </c>
      <c r="J28" s="24"/>
      <c r="K28" s="32"/>
      <c r="L28" s="32"/>
      <c r="M28" s="21"/>
    </row>
    <row r="29" spans="1:13" ht="41.85" customHeight="1" thickBot="1" x14ac:dyDescent="0.3">
      <c r="A29" s="31">
        <v>5</v>
      </c>
      <c r="B29" s="49" t="s">
        <v>36</v>
      </c>
      <c r="C29" s="50"/>
      <c r="D29" s="55"/>
      <c r="E29" s="36" t="s">
        <v>41</v>
      </c>
      <c r="F29" s="36"/>
      <c r="G29" s="30"/>
      <c r="H29" s="30"/>
      <c r="I29" s="24" t="str">
        <f t="shared" si="2"/>
        <v>FAIL</v>
      </c>
      <c r="J29" s="24"/>
      <c r="K29" s="25" t="s">
        <v>40</v>
      </c>
      <c r="L29" s="25"/>
    </row>
    <row r="30" spans="1:13" ht="41.85" customHeight="1" thickBot="1" x14ac:dyDescent="0.3">
      <c r="A30" s="31"/>
      <c r="B30" s="51"/>
      <c r="C30" s="52"/>
      <c r="D30" s="56"/>
      <c r="E30" s="30" t="s">
        <v>42</v>
      </c>
      <c r="F30" s="30"/>
      <c r="G30" s="30"/>
      <c r="H30" s="30"/>
      <c r="I30" s="24" t="str">
        <f t="shared" si="2"/>
        <v>FAIL</v>
      </c>
      <c r="J30" s="24"/>
      <c r="K30" s="32"/>
      <c r="L30" s="32"/>
    </row>
    <row r="31" spans="1:13" ht="150.75" customHeight="1" thickBot="1" x14ac:dyDescent="0.3">
      <c r="A31" s="31"/>
      <c r="B31" s="51"/>
      <c r="C31" s="52"/>
      <c r="D31" s="56"/>
      <c r="E31" s="36" t="s">
        <v>72</v>
      </c>
      <c r="F31" s="36"/>
      <c r="G31" s="30"/>
      <c r="H31" s="30"/>
      <c r="I31" s="24" t="str">
        <f t="shared" si="2"/>
        <v>FAIL</v>
      </c>
      <c r="J31" s="24"/>
      <c r="K31" s="81" t="s">
        <v>39</v>
      </c>
      <c r="L31" s="82"/>
    </row>
    <row r="32" spans="1:13" ht="46.5" customHeight="1" thickBot="1" x14ac:dyDescent="0.3">
      <c r="A32" s="31"/>
      <c r="B32" s="51"/>
      <c r="C32" s="52"/>
      <c r="D32" s="56"/>
      <c r="E32" s="30" t="s">
        <v>92</v>
      </c>
      <c r="F32" s="30"/>
      <c r="G32" s="30"/>
      <c r="H32" s="30"/>
      <c r="I32" s="24" t="str">
        <f t="shared" si="2"/>
        <v>FAIL</v>
      </c>
      <c r="J32" s="24"/>
      <c r="K32" s="32" t="s">
        <v>34</v>
      </c>
      <c r="L32" s="32"/>
    </row>
    <row r="33" spans="1:12" ht="41.85" customHeight="1" thickBot="1" x14ac:dyDescent="0.3">
      <c r="A33" s="31"/>
      <c r="B33" s="51"/>
      <c r="C33" s="52"/>
      <c r="D33" s="56"/>
      <c r="E33" s="30" t="s">
        <v>35</v>
      </c>
      <c r="F33" s="30"/>
      <c r="G33" s="23"/>
      <c r="H33" s="23"/>
      <c r="I33" s="24" t="str">
        <f t="shared" si="2"/>
        <v>FAIL</v>
      </c>
      <c r="J33" s="24"/>
      <c r="K33" s="32"/>
      <c r="L33" s="32"/>
    </row>
    <row r="34" spans="1:12" ht="30.75" customHeight="1" thickBot="1" x14ac:dyDescent="0.3">
      <c r="A34" s="31"/>
      <c r="B34" s="51"/>
      <c r="C34" s="52"/>
      <c r="D34" s="56"/>
      <c r="E34" s="23" t="s">
        <v>86</v>
      </c>
      <c r="F34" s="23"/>
      <c r="G34" s="23"/>
      <c r="H34" s="23"/>
      <c r="I34" s="24" t="str">
        <f t="shared" si="2"/>
        <v>FAIL</v>
      </c>
      <c r="J34" s="24"/>
      <c r="K34" s="25"/>
      <c r="L34" s="25"/>
    </row>
    <row r="35" spans="1:12" ht="41.85" customHeight="1" thickBot="1" x14ac:dyDescent="0.3">
      <c r="A35" s="31"/>
      <c r="B35" s="53"/>
      <c r="C35" s="54"/>
      <c r="D35" s="57"/>
      <c r="E35" s="58" t="s">
        <v>68</v>
      </c>
      <c r="F35" s="59"/>
      <c r="G35" s="60"/>
      <c r="H35" s="61"/>
      <c r="I35" s="24" t="str">
        <f t="shared" si="2"/>
        <v>FAIL</v>
      </c>
      <c r="J35" s="24"/>
      <c r="K35" s="64"/>
      <c r="L35" s="65"/>
    </row>
    <row r="36" spans="1:12" ht="41.85" customHeight="1" thickBot="1" x14ac:dyDescent="0.3">
      <c r="A36" s="31">
        <v>6</v>
      </c>
      <c r="B36" s="49" t="s">
        <v>36</v>
      </c>
      <c r="C36" s="50"/>
      <c r="D36" s="55"/>
      <c r="E36" s="36" t="s">
        <v>44</v>
      </c>
      <c r="F36" s="36"/>
      <c r="G36" s="30"/>
      <c r="H36" s="30"/>
      <c r="I36" s="24" t="str">
        <f t="shared" si="2"/>
        <v>FAIL</v>
      </c>
      <c r="J36" s="24"/>
      <c r="K36" s="25" t="s">
        <v>40</v>
      </c>
      <c r="L36" s="25"/>
    </row>
    <row r="37" spans="1:12" ht="41.85" customHeight="1" thickBot="1" x14ac:dyDescent="0.3">
      <c r="A37" s="31"/>
      <c r="B37" s="51"/>
      <c r="C37" s="52"/>
      <c r="D37" s="56"/>
      <c r="E37" s="30" t="s">
        <v>45</v>
      </c>
      <c r="F37" s="30"/>
      <c r="G37" s="30"/>
      <c r="H37" s="30"/>
      <c r="I37" s="24" t="str">
        <f t="shared" si="2"/>
        <v>FAIL</v>
      </c>
      <c r="J37" s="24"/>
      <c r="K37" s="32"/>
      <c r="L37" s="32"/>
    </row>
    <row r="38" spans="1:12" ht="109.5" customHeight="1" thickBot="1" x14ac:dyDescent="0.3">
      <c r="A38" s="31"/>
      <c r="B38" s="51"/>
      <c r="C38" s="52"/>
      <c r="D38" s="56"/>
      <c r="E38" s="36" t="s">
        <v>73</v>
      </c>
      <c r="F38" s="36"/>
      <c r="G38" s="30"/>
      <c r="H38" s="30"/>
      <c r="I38" s="24" t="str">
        <f t="shared" si="2"/>
        <v>FAIL</v>
      </c>
      <c r="J38" s="24"/>
      <c r="K38" s="47" t="s">
        <v>46</v>
      </c>
      <c r="L38" s="48"/>
    </row>
    <row r="39" spans="1:12" ht="41.85" customHeight="1" thickBot="1" x14ac:dyDescent="0.3">
      <c r="A39" s="31"/>
      <c r="B39" s="51"/>
      <c r="C39" s="52"/>
      <c r="D39" s="56"/>
      <c r="E39" s="30" t="s">
        <v>93</v>
      </c>
      <c r="F39" s="30"/>
      <c r="G39" s="30"/>
      <c r="H39" s="30"/>
      <c r="I39" s="24" t="str">
        <f t="shared" si="2"/>
        <v>FAIL</v>
      </c>
      <c r="J39" s="24"/>
      <c r="K39" s="32" t="s">
        <v>34</v>
      </c>
      <c r="L39" s="32"/>
    </row>
    <row r="40" spans="1:12" ht="41.85" customHeight="1" thickBot="1" x14ac:dyDescent="0.3">
      <c r="A40" s="31"/>
      <c r="B40" s="51"/>
      <c r="C40" s="52"/>
      <c r="D40" s="56"/>
      <c r="E40" s="30" t="s">
        <v>35</v>
      </c>
      <c r="F40" s="30"/>
      <c r="G40" s="23"/>
      <c r="H40" s="23"/>
      <c r="I40" s="24" t="str">
        <f t="shared" si="2"/>
        <v>FAIL</v>
      </c>
      <c r="J40" s="24"/>
      <c r="K40" s="32"/>
      <c r="L40" s="32"/>
    </row>
    <row r="41" spans="1:12" ht="41.85" customHeight="1" thickBot="1" x14ac:dyDescent="0.3">
      <c r="A41" s="31"/>
      <c r="B41" s="53"/>
      <c r="C41" s="54"/>
      <c r="D41" s="57"/>
      <c r="E41" s="30" t="s">
        <v>68</v>
      </c>
      <c r="F41" s="30"/>
      <c r="G41" s="23"/>
      <c r="H41" s="23"/>
      <c r="I41" s="24" t="str">
        <f t="shared" si="2"/>
        <v>FAIL</v>
      </c>
      <c r="J41" s="24"/>
      <c r="K41" s="32"/>
      <c r="L41" s="32"/>
    </row>
    <row r="42" spans="1:12" ht="41.85" customHeight="1" thickBot="1" x14ac:dyDescent="0.3">
      <c r="A42" s="31">
        <v>7</v>
      </c>
      <c r="B42" s="49" t="s">
        <v>36</v>
      </c>
      <c r="C42" s="50"/>
      <c r="D42" s="55"/>
      <c r="E42" s="36" t="s">
        <v>47</v>
      </c>
      <c r="F42" s="36"/>
      <c r="G42" s="30"/>
      <c r="H42" s="30"/>
      <c r="I42" s="24" t="str">
        <f t="shared" si="2"/>
        <v>FAIL</v>
      </c>
      <c r="J42" s="24"/>
      <c r="K42" s="25" t="s">
        <v>40</v>
      </c>
      <c r="L42" s="25"/>
    </row>
    <row r="43" spans="1:12" ht="41.85" customHeight="1" thickBot="1" x14ac:dyDescent="0.3">
      <c r="A43" s="31"/>
      <c r="B43" s="51"/>
      <c r="C43" s="52"/>
      <c r="D43" s="56"/>
      <c r="E43" s="30" t="s">
        <v>48</v>
      </c>
      <c r="F43" s="30"/>
      <c r="G43" s="30"/>
      <c r="H43" s="30"/>
      <c r="I43" s="24" t="str">
        <f t="shared" si="2"/>
        <v>FAIL</v>
      </c>
      <c r="J43" s="24"/>
      <c r="K43" s="32"/>
      <c r="L43" s="32"/>
    </row>
    <row r="44" spans="1:12" ht="123" customHeight="1" thickBot="1" x14ac:dyDescent="0.3">
      <c r="A44" s="31"/>
      <c r="B44" s="51"/>
      <c r="C44" s="52"/>
      <c r="D44" s="56"/>
      <c r="E44" s="36" t="s">
        <v>74</v>
      </c>
      <c r="F44" s="36"/>
      <c r="G44" s="30"/>
      <c r="H44" s="30"/>
      <c r="I44" s="24" t="str">
        <f t="shared" si="2"/>
        <v>FAIL</v>
      </c>
      <c r="J44" s="24"/>
      <c r="K44" s="47" t="s">
        <v>49</v>
      </c>
      <c r="L44" s="48"/>
    </row>
    <row r="45" spans="1:12" ht="41.85" customHeight="1" thickBot="1" x14ac:dyDescent="0.3">
      <c r="A45" s="31"/>
      <c r="B45" s="51"/>
      <c r="C45" s="52"/>
      <c r="D45" s="56"/>
      <c r="E45" s="30" t="s">
        <v>94</v>
      </c>
      <c r="F45" s="30"/>
      <c r="G45" s="30"/>
      <c r="H45" s="30"/>
      <c r="I45" s="24" t="str">
        <f t="shared" si="2"/>
        <v>FAIL</v>
      </c>
      <c r="J45" s="24"/>
      <c r="K45" s="32" t="s">
        <v>34</v>
      </c>
      <c r="L45" s="32"/>
    </row>
    <row r="46" spans="1:12" ht="41.85" customHeight="1" thickBot="1" x14ac:dyDescent="0.3">
      <c r="A46" s="31"/>
      <c r="B46" s="51"/>
      <c r="C46" s="52"/>
      <c r="D46" s="56"/>
      <c r="E46" s="30" t="s">
        <v>35</v>
      </c>
      <c r="F46" s="30"/>
      <c r="G46" s="23"/>
      <c r="H46" s="23"/>
      <c r="I46" s="24" t="str">
        <f t="shared" si="2"/>
        <v>FAIL</v>
      </c>
      <c r="J46" s="24"/>
      <c r="K46" s="32"/>
      <c r="L46" s="32"/>
    </row>
    <row r="47" spans="1:12" ht="30.75" customHeight="1" thickBot="1" x14ac:dyDescent="0.3">
      <c r="A47" s="31"/>
      <c r="B47" s="51"/>
      <c r="C47" s="52"/>
      <c r="D47" s="56"/>
      <c r="E47" s="23" t="s">
        <v>86</v>
      </c>
      <c r="F47" s="23"/>
      <c r="G47" s="23"/>
      <c r="H47" s="23"/>
      <c r="I47" s="24" t="str">
        <f t="shared" si="2"/>
        <v>FAIL</v>
      </c>
      <c r="J47" s="24"/>
      <c r="K47" s="25"/>
      <c r="L47" s="25"/>
    </row>
    <row r="48" spans="1:12" ht="41.85" customHeight="1" thickBot="1" x14ac:dyDescent="0.3">
      <c r="A48" s="31"/>
      <c r="B48" s="53"/>
      <c r="C48" s="54"/>
      <c r="D48" s="57"/>
      <c r="E48" s="30" t="s">
        <v>68</v>
      </c>
      <c r="F48" s="30"/>
      <c r="G48" s="23"/>
      <c r="H48" s="23"/>
      <c r="I48" s="24" t="str">
        <f t="shared" si="2"/>
        <v>FAIL</v>
      </c>
      <c r="J48" s="24"/>
      <c r="K48" s="32"/>
      <c r="L48" s="32"/>
    </row>
    <row r="49" spans="1:12" ht="41.85" customHeight="1" thickBot="1" x14ac:dyDescent="0.3">
      <c r="A49" s="31">
        <v>8</v>
      </c>
      <c r="B49" s="49" t="s">
        <v>36</v>
      </c>
      <c r="C49" s="50"/>
      <c r="D49" s="55"/>
      <c r="E49" s="36" t="s">
        <v>50</v>
      </c>
      <c r="F49" s="36"/>
      <c r="G49" s="30"/>
      <c r="H49" s="30"/>
      <c r="I49" s="24" t="str">
        <f t="shared" si="2"/>
        <v>FAIL</v>
      </c>
      <c r="J49" s="24"/>
      <c r="K49" s="25" t="s">
        <v>40</v>
      </c>
      <c r="L49" s="25"/>
    </row>
    <row r="50" spans="1:12" ht="41.85" customHeight="1" thickBot="1" x14ac:dyDescent="0.3">
      <c r="A50" s="31"/>
      <c r="B50" s="51"/>
      <c r="C50" s="52"/>
      <c r="D50" s="56"/>
      <c r="E50" s="30" t="s">
        <v>51</v>
      </c>
      <c r="F50" s="30"/>
      <c r="G50" s="30"/>
      <c r="H50" s="30"/>
      <c r="I50" s="24" t="str">
        <f t="shared" si="2"/>
        <v>FAIL</v>
      </c>
      <c r="J50" s="24"/>
      <c r="K50" s="32"/>
      <c r="L50" s="32"/>
    </row>
    <row r="51" spans="1:12" ht="90" customHeight="1" thickBot="1" x14ac:dyDescent="0.3">
      <c r="A51" s="31"/>
      <c r="B51" s="51"/>
      <c r="C51" s="52"/>
      <c r="D51" s="56"/>
      <c r="E51" s="36" t="s">
        <v>75</v>
      </c>
      <c r="F51" s="36"/>
      <c r="G51" s="30"/>
      <c r="H51" s="30"/>
      <c r="I51" s="24" t="str">
        <f t="shared" si="2"/>
        <v>FAIL</v>
      </c>
      <c r="J51" s="24"/>
      <c r="K51" s="47" t="s">
        <v>52</v>
      </c>
      <c r="L51" s="48"/>
    </row>
    <row r="52" spans="1:12" ht="41.85" customHeight="1" thickBot="1" x14ac:dyDescent="0.3">
      <c r="A52" s="31"/>
      <c r="B52" s="51"/>
      <c r="C52" s="52"/>
      <c r="D52" s="56"/>
      <c r="E52" s="30" t="s">
        <v>95</v>
      </c>
      <c r="F52" s="30"/>
      <c r="G52" s="30"/>
      <c r="H52" s="30"/>
      <c r="I52" s="24" t="str">
        <f t="shared" si="2"/>
        <v>FAIL</v>
      </c>
      <c r="J52" s="24"/>
      <c r="K52" s="32" t="s">
        <v>34</v>
      </c>
      <c r="L52" s="32"/>
    </row>
    <row r="53" spans="1:12" ht="41.85" customHeight="1" thickBot="1" x14ac:dyDescent="0.3">
      <c r="A53" s="31"/>
      <c r="B53" s="51"/>
      <c r="C53" s="52"/>
      <c r="D53" s="56"/>
      <c r="E53" s="30" t="s">
        <v>35</v>
      </c>
      <c r="F53" s="30"/>
      <c r="G53" s="23"/>
      <c r="H53" s="23"/>
      <c r="I53" s="24" t="str">
        <f t="shared" si="2"/>
        <v>FAIL</v>
      </c>
      <c r="J53" s="24"/>
      <c r="K53" s="32"/>
      <c r="L53" s="32"/>
    </row>
    <row r="54" spans="1:12" ht="30.75" customHeight="1" thickBot="1" x14ac:dyDescent="0.3">
      <c r="A54" s="31"/>
      <c r="B54" s="51"/>
      <c r="C54" s="52"/>
      <c r="D54" s="56"/>
      <c r="E54" s="23" t="s">
        <v>86</v>
      </c>
      <c r="F54" s="23"/>
      <c r="G54" s="23"/>
      <c r="H54" s="23"/>
      <c r="I54" s="24" t="str">
        <f t="shared" si="2"/>
        <v>FAIL</v>
      </c>
      <c r="J54" s="24"/>
      <c r="K54" s="25"/>
      <c r="L54" s="25"/>
    </row>
    <row r="55" spans="1:12" ht="41.85" customHeight="1" thickBot="1" x14ac:dyDescent="0.3">
      <c r="A55" s="31"/>
      <c r="B55" s="53"/>
      <c r="C55" s="54"/>
      <c r="D55" s="57"/>
      <c r="E55" s="30" t="s">
        <v>68</v>
      </c>
      <c r="F55" s="30"/>
      <c r="G55" s="23"/>
      <c r="H55" s="23"/>
      <c r="I55" s="24" t="str">
        <f t="shared" si="2"/>
        <v>FAIL</v>
      </c>
      <c r="J55" s="24"/>
      <c r="K55" s="32"/>
      <c r="L55" s="32"/>
    </row>
    <row r="56" spans="1:12" ht="41.85" customHeight="1" thickBot="1" x14ac:dyDescent="0.3">
      <c r="A56" s="31">
        <v>9</v>
      </c>
      <c r="B56" s="49" t="s">
        <v>36</v>
      </c>
      <c r="C56" s="50"/>
      <c r="D56" s="55"/>
      <c r="E56" s="36" t="s">
        <v>53</v>
      </c>
      <c r="F56" s="36"/>
      <c r="G56" s="30"/>
      <c r="H56" s="30"/>
      <c r="I56" s="24" t="str">
        <f t="shared" si="2"/>
        <v>FAIL</v>
      </c>
      <c r="J56" s="24"/>
      <c r="K56" s="25" t="s">
        <v>40</v>
      </c>
      <c r="L56" s="25"/>
    </row>
    <row r="57" spans="1:12" ht="41.85" customHeight="1" thickBot="1" x14ac:dyDescent="0.3">
      <c r="A57" s="31"/>
      <c r="B57" s="51"/>
      <c r="C57" s="52"/>
      <c r="D57" s="56"/>
      <c r="E57" s="30" t="s">
        <v>54</v>
      </c>
      <c r="F57" s="30"/>
      <c r="G57" s="30"/>
      <c r="H57" s="30"/>
      <c r="I57" s="24" t="str">
        <f t="shared" si="2"/>
        <v>FAIL</v>
      </c>
      <c r="J57" s="24"/>
      <c r="K57" s="32"/>
      <c r="L57" s="32"/>
    </row>
    <row r="58" spans="1:12" ht="123" customHeight="1" thickBot="1" x14ac:dyDescent="0.3">
      <c r="A58" s="31"/>
      <c r="B58" s="51"/>
      <c r="C58" s="52"/>
      <c r="D58" s="56"/>
      <c r="E58" s="83" t="s">
        <v>76</v>
      </c>
      <c r="F58" s="84"/>
      <c r="G58" s="30"/>
      <c r="H58" s="30"/>
      <c r="I58" s="24" t="str">
        <f t="shared" si="2"/>
        <v>FAIL</v>
      </c>
      <c r="J58" s="24"/>
      <c r="K58" s="47" t="s">
        <v>55</v>
      </c>
      <c r="L58" s="48"/>
    </row>
    <row r="59" spans="1:12" ht="41.85" customHeight="1" thickBot="1" x14ac:dyDescent="0.3">
      <c r="A59" s="31"/>
      <c r="B59" s="51"/>
      <c r="C59" s="52"/>
      <c r="D59" s="56"/>
      <c r="E59" s="30" t="s">
        <v>96</v>
      </c>
      <c r="F59" s="30"/>
      <c r="G59" s="30"/>
      <c r="H59" s="30"/>
      <c r="I59" s="24" t="str">
        <f t="shared" si="2"/>
        <v>FAIL</v>
      </c>
      <c r="J59" s="24"/>
      <c r="K59" s="32" t="s">
        <v>34</v>
      </c>
      <c r="L59" s="32"/>
    </row>
    <row r="60" spans="1:12" ht="41.85" customHeight="1" thickBot="1" x14ac:dyDescent="0.3">
      <c r="A60" s="31"/>
      <c r="B60" s="51"/>
      <c r="C60" s="52"/>
      <c r="D60" s="56"/>
      <c r="E60" s="30" t="s">
        <v>35</v>
      </c>
      <c r="F60" s="30"/>
      <c r="G60" s="23"/>
      <c r="H60" s="23"/>
      <c r="I60" s="24" t="str">
        <f t="shared" si="2"/>
        <v>FAIL</v>
      </c>
      <c r="J60" s="24"/>
      <c r="K60" s="32"/>
      <c r="L60" s="32"/>
    </row>
    <row r="61" spans="1:12" ht="30.75" customHeight="1" thickBot="1" x14ac:dyDescent="0.3">
      <c r="A61" s="31"/>
      <c r="B61" s="51"/>
      <c r="C61" s="52"/>
      <c r="D61" s="56"/>
      <c r="E61" s="23" t="s">
        <v>86</v>
      </c>
      <c r="F61" s="23"/>
      <c r="G61" s="23"/>
      <c r="H61" s="23"/>
      <c r="I61" s="24" t="str">
        <f t="shared" si="2"/>
        <v>FAIL</v>
      </c>
      <c r="J61" s="24"/>
      <c r="K61" s="25"/>
      <c r="L61" s="25"/>
    </row>
    <row r="62" spans="1:12" ht="41.85" customHeight="1" thickBot="1" x14ac:dyDescent="0.3">
      <c r="A62" s="31"/>
      <c r="B62" s="53"/>
      <c r="C62" s="54"/>
      <c r="D62" s="57"/>
      <c r="E62" s="30" t="s">
        <v>68</v>
      </c>
      <c r="F62" s="30"/>
      <c r="G62" s="23"/>
      <c r="H62" s="23"/>
      <c r="I62" s="24" t="str">
        <f t="shared" si="2"/>
        <v>FAIL</v>
      </c>
      <c r="J62" s="24"/>
      <c r="K62" s="32"/>
      <c r="L62" s="32"/>
    </row>
    <row r="63" spans="1:12" ht="41.85" customHeight="1" thickBot="1" x14ac:dyDescent="0.3">
      <c r="A63" s="31">
        <v>10</v>
      </c>
      <c r="B63" s="49" t="s">
        <v>36</v>
      </c>
      <c r="C63" s="50"/>
      <c r="D63" s="55"/>
      <c r="E63" s="36" t="s">
        <v>56</v>
      </c>
      <c r="F63" s="36"/>
      <c r="G63" s="30"/>
      <c r="H63" s="30"/>
      <c r="I63" s="24" t="str">
        <f t="shared" si="2"/>
        <v>FAIL</v>
      </c>
      <c r="J63" s="24"/>
      <c r="K63" s="25" t="s">
        <v>40</v>
      </c>
      <c r="L63" s="25"/>
    </row>
    <row r="64" spans="1:12" ht="41.85" customHeight="1" thickBot="1" x14ac:dyDescent="0.3">
      <c r="A64" s="31"/>
      <c r="B64" s="51"/>
      <c r="C64" s="52"/>
      <c r="D64" s="56"/>
      <c r="E64" s="30" t="s">
        <v>57</v>
      </c>
      <c r="F64" s="30"/>
      <c r="G64" s="30"/>
      <c r="H64" s="30"/>
      <c r="I64" s="24" t="str">
        <f t="shared" si="2"/>
        <v>FAIL</v>
      </c>
      <c r="J64" s="24"/>
      <c r="K64" s="32"/>
      <c r="L64" s="32"/>
    </row>
    <row r="65" spans="1:12" ht="97.5" customHeight="1" thickBot="1" x14ac:dyDescent="0.3">
      <c r="A65" s="31"/>
      <c r="B65" s="51"/>
      <c r="C65" s="52"/>
      <c r="D65" s="56"/>
      <c r="E65" s="36" t="s">
        <v>77</v>
      </c>
      <c r="F65" s="36"/>
      <c r="G65" s="30"/>
      <c r="H65" s="30"/>
      <c r="I65" s="24" t="str">
        <f t="shared" si="2"/>
        <v>FAIL</v>
      </c>
      <c r="J65" s="24"/>
      <c r="K65" s="47" t="s">
        <v>58</v>
      </c>
      <c r="L65" s="48"/>
    </row>
    <row r="66" spans="1:12" ht="41.85" customHeight="1" thickBot="1" x14ac:dyDescent="0.3">
      <c r="A66" s="31"/>
      <c r="B66" s="51"/>
      <c r="C66" s="52"/>
      <c r="D66" s="56"/>
      <c r="E66" s="30" t="s">
        <v>97</v>
      </c>
      <c r="F66" s="30"/>
      <c r="G66" s="30"/>
      <c r="H66" s="30"/>
      <c r="I66" s="24" t="str">
        <f t="shared" si="2"/>
        <v>FAIL</v>
      </c>
      <c r="J66" s="24"/>
      <c r="K66" s="32" t="s">
        <v>34</v>
      </c>
      <c r="L66" s="32"/>
    </row>
    <row r="67" spans="1:12" ht="41.85" customHeight="1" thickBot="1" x14ac:dyDescent="0.3">
      <c r="A67" s="31"/>
      <c r="B67" s="51"/>
      <c r="C67" s="52"/>
      <c r="D67" s="56"/>
      <c r="E67" s="30" t="s">
        <v>35</v>
      </c>
      <c r="F67" s="30"/>
      <c r="G67" s="23"/>
      <c r="H67" s="23"/>
      <c r="I67" s="24" t="str">
        <f t="shared" si="2"/>
        <v>FAIL</v>
      </c>
      <c r="J67" s="24"/>
      <c r="K67" s="32"/>
      <c r="L67" s="32"/>
    </row>
    <row r="68" spans="1:12" ht="30.75" customHeight="1" thickBot="1" x14ac:dyDescent="0.3">
      <c r="A68" s="31"/>
      <c r="B68" s="51"/>
      <c r="C68" s="52"/>
      <c r="D68" s="56"/>
      <c r="E68" s="23" t="s">
        <v>86</v>
      </c>
      <c r="F68" s="23"/>
      <c r="G68" s="23"/>
      <c r="H68" s="23"/>
      <c r="I68" s="24" t="str">
        <f t="shared" si="2"/>
        <v>FAIL</v>
      </c>
      <c r="J68" s="24"/>
      <c r="K68" s="25"/>
      <c r="L68" s="25"/>
    </row>
    <row r="69" spans="1:12" ht="41.85" customHeight="1" thickBot="1" x14ac:dyDescent="0.3">
      <c r="A69" s="31"/>
      <c r="B69" s="53"/>
      <c r="C69" s="54"/>
      <c r="D69" s="57"/>
      <c r="E69" s="30" t="s">
        <v>68</v>
      </c>
      <c r="F69" s="30"/>
      <c r="G69" s="23"/>
      <c r="H69" s="23"/>
      <c r="I69" s="24" t="str">
        <f t="shared" si="2"/>
        <v>FAIL</v>
      </c>
      <c r="J69" s="24"/>
      <c r="K69" s="32"/>
      <c r="L69" s="32"/>
    </row>
    <row r="70" spans="1:12" ht="41.85" customHeight="1" thickBot="1" x14ac:dyDescent="0.3">
      <c r="A70" s="31">
        <v>11</v>
      </c>
      <c r="B70" s="49" t="s">
        <v>36</v>
      </c>
      <c r="C70" s="50"/>
      <c r="D70" s="55"/>
      <c r="E70" s="36" t="s">
        <v>59</v>
      </c>
      <c r="F70" s="36"/>
      <c r="G70" s="30"/>
      <c r="H70" s="30"/>
      <c r="I70" s="24" t="str">
        <f t="shared" si="2"/>
        <v>FAIL</v>
      </c>
      <c r="J70" s="24"/>
      <c r="K70" s="25" t="s">
        <v>40</v>
      </c>
      <c r="L70" s="25"/>
    </row>
    <row r="71" spans="1:12" ht="41.85" customHeight="1" thickBot="1" x14ac:dyDescent="0.3">
      <c r="A71" s="31"/>
      <c r="B71" s="51"/>
      <c r="C71" s="52"/>
      <c r="D71" s="56"/>
      <c r="E71" s="30" t="s">
        <v>60</v>
      </c>
      <c r="F71" s="30"/>
      <c r="G71" s="30"/>
      <c r="H71" s="30"/>
      <c r="I71" s="24" t="str">
        <f t="shared" si="2"/>
        <v>FAIL</v>
      </c>
      <c r="J71" s="24"/>
      <c r="K71" s="32"/>
      <c r="L71" s="32"/>
    </row>
    <row r="72" spans="1:12" ht="168" customHeight="1" thickBot="1" x14ac:dyDescent="0.3">
      <c r="A72" s="31"/>
      <c r="B72" s="51"/>
      <c r="C72" s="52"/>
      <c r="D72" s="56"/>
      <c r="E72" s="36" t="s">
        <v>78</v>
      </c>
      <c r="F72" s="36"/>
      <c r="G72" s="30"/>
      <c r="H72" s="30"/>
      <c r="I72" s="24" t="str">
        <f t="shared" si="2"/>
        <v>FAIL</v>
      </c>
      <c r="J72" s="24"/>
      <c r="K72" s="47" t="s">
        <v>61</v>
      </c>
      <c r="L72" s="48"/>
    </row>
    <row r="73" spans="1:12" ht="41.85" customHeight="1" thickBot="1" x14ac:dyDescent="0.3">
      <c r="A73" s="31"/>
      <c r="B73" s="51"/>
      <c r="C73" s="52"/>
      <c r="D73" s="56"/>
      <c r="E73" s="30" t="s">
        <v>98</v>
      </c>
      <c r="F73" s="30"/>
      <c r="G73" s="30"/>
      <c r="H73" s="30"/>
      <c r="I73" s="24" t="str">
        <f t="shared" si="2"/>
        <v>FAIL</v>
      </c>
      <c r="J73" s="24"/>
      <c r="K73" s="32" t="s">
        <v>34</v>
      </c>
      <c r="L73" s="32"/>
    </row>
    <row r="74" spans="1:12" ht="41.85" customHeight="1" thickBot="1" x14ac:dyDescent="0.3">
      <c r="A74" s="31"/>
      <c r="B74" s="51"/>
      <c r="C74" s="52"/>
      <c r="D74" s="56"/>
      <c r="E74" s="30" t="s">
        <v>35</v>
      </c>
      <c r="F74" s="30"/>
      <c r="G74" s="23"/>
      <c r="H74" s="23"/>
      <c r="I74" s="24" t="str">
        <f t="shared" si="2"/>
        <v>FAIL</v>
      </c>
      <c r="J74" s="24"/>
      <c r="K74" s="32"/>
      <c r="L74" s="32"/>
    </row>
    <row r="75" spans="1:12" ht="30.75" customHeight="1" thickBot="1" x14ac:dyDescent="0.3">
      <c r="A75" s="31"/>
      <c r="B75" s="51"/>
      <c r="C75" s="52"/>
      <c r="D75" s="56"/>
      <c r="E75" s="23" t="s">
        <v>86</v>
      </c>
      <c r="F75" s="23"/>
      <c r="G75" s="23"/>
      <c r="H75" s="23"/>
      <c r="I75" s="24" t="str">
        <f t="shared" ref="I75:I83" si="3">IF(G75=E75,"Pass","FAIL")</f>
        <v>FAIL</v>
      </c>
      <c r="J75" s="24"/>
      <c r="K75" s="25"/>
      <c r="L75" s="25"/>
    </row>
    <row r="76" spans="1:12" ht="41.85" customHeight="1" thickBot="1" x14ac:dyDescent="0.3">
      <c r="A76" s="31"/>
      <c r="B76" s="53"/>
      <c r="C76" s="54"/>
      <c r="D76" s="57"/>
      <c r="E76" s="30" t="s">
        <v>68</v>
      </c>
      <c r="F76" s="30"/>
      <c r="G76" s="23"/>
      <c r="H76" s="23"/>
      <c r="I76" s="24" t="str">
        <f t="shared" si="3"/>
        <v>FAIL</v>
      </c>
      <c r="J76" s="24"/>
      <c r="K76" s="32"/>
      <c r="L76" s="32"/>
    </row>
    <row r="77" spans="1:12" ht="41.85" customHeight="1" thickBot="1" x14ac:dyDescent="0.3">
      <c r="A77" s="41">
        <v>12</v>
      </c>
      <c r="B77" s="49" t="s">
        <v>36</v>
      </c>
      <c r="C77" s="50"/>
      <c r="D77" s="55"/>
      <c r="E77" s="36" t="s">
        <v>62</v>
      </c>
      <c r="F77" s="36"/>
      <c r="G77" s="30"/>
      <c r="H77" s="30"/>
      <c r="I77" s="24" t="str">
        <f t="shared" si="3"/>
        <v>FAIL</v>
      </c>
      <c r="J77" s="24"/>
      <c r="K77" s="25" t="s">
        <v>40</v>
      </c>
      <c r="L77" s="25"/>
    </row>
    <row r="78" spans="1:12" ht="41.85" customHeight="1" thickBot="1" x14ac:dyDescent="0.3">
      <c r="A78" s="42"/>
      <c r="B78" s="51"/>
      <c r="C78" s="52"/>
      <c r="D78" s="56"/>
      <c r="E78" s="30" t="s">
        <v>63</v>
      </c>
      <c r="F78" s="30"/>
      <c r="G78" s="30"/>
      <c r="H78" s="30"/>
      <c r="I78" s="24" t="str">
        <f t="shared" si="3"/>
        <v>FAIL</v>
      </c>
      <c r="J78" s="24"/>
      <c r="K78" s="32"/>
      <c r="L78" s="32"/>
    </row>
    <row r="79" spans="1:12" ht="167.25" customHeight="1" thickBot="1" x14ac:dyDescent="0.3">
      <c r="A79" s="42"/>
      <c r="B79" s="51"/>
      <c r="C79" s="52"/>
      <c r="D79" s="56"/>
      <c r="E79" s="36" t="s">
        <v>79</v>
      </c>
      <c r="F79" s="36"/>
      <c r="G79" s="30"/>
      <c r="H79" s="30"/>
      <c r="I79" s="24" t="str">
        <f t="shared" si="3"/>
        <v>FAIL</v>
      </c>
      <c r="J79" s="24"/>
      <c r="K79" s="47" t="s">
        <v>61</v>
      </c>
      <c r="L79" s="48"/>
    </row>
    <row r="80" spans="1:12" ht="41.85" customHeight="1" thickBot="1" x14ac:dyDescent="0.3">
      <c r="A80" s="42"/>
      <c r="B80" s="51"/>
      <c r="C80" s="52"/>
      <c r="D80" s="56"/>
      <c r="E80" s="30" t="s">
        <v>65</v>
      </c>
      <c r="F80" s="30"/>
      <c r="G80" s="30"/>
      <c r="H80" s="30"/>
      <c r="I80" s="24" t="str">
        <f t="shared" si="3"/>
        <v>FAIL</v>
      </c>
      <c r="J80" s="24"/>
      <c r="K80" s="32" t="s">
        <v>34</v>
      </c>
      <c r="L80" s="32"/>
    </row>
    <row r="81" spans="1:12" ht="41.85" customHeight="1" thickBot="1" x14ac:dyDescent="0.3">
      <c r="A81" s="42"/>
      <c r="B81" s="51"/>
      <c r="C81" s="52"/>
      <c r="D81" s="56"/>
      <c r="E81" s="30" t="s">
        <v>66</v>
      </c>
      <c r="F81" s="30"/>
      <c r="G81" s="23"/>
      <c r="H81" s="23"/>
      <c r="I81" s="24" t="str">
        <f t="shared" si="3"/>
        <v>FAIL</v>
      </c>
      <c r="J81" s="24"/>
      <c r="K81" s="32"/>
      <c r="L81" s="32"/>
    </row>
    <row r="82" spans="1:12" ht="30.75" customHeight="1" thickBot="1" x14ac:dyDescent="0.3">
      <c r="A82" s="42"/>
      <c r="B82" s="51"/>
      <c r="C82" s="52"/>
      <c r="D82" s="56"/>
      <c r="E82" s="23" t="s">
        <v>86</v>
      </c>
      <c r="F82" s="23"/>
      <c r="G82" s="23"/>
      <c r="H82" s="23"/>
      <c r="I82" s="24" t="str">
        <f t="shared" si="3"/>
        <v>FAIL</v>
      </c>
      <c r="J82" s="24"/>
      <c r="K82" s="25"/>
      <c r="L82" s="25"/>
    </row>
    <row r="83" spans="1:12" ht="41.85" customHeight="1" thickBot="1" x14ac:dyDescent="0.3">
      <c r="A83" s="31"/>
      <c r="B83" s="53"/>
      <c r="C83" s="54"/>
      <c r="D83" s="57"/>
      <c r="E83" s="30" t="s">
        <v>67</v>
      </c>
      <c r="F83" s="30"/>
      <c r="G83" s="23"/>
      <c r="H83" s="23"/>
      <c r="I83" s="24" t="str">
        <f t="shared" si="3"/>
        <v>FAIL</v>
      </c>
      <c r="J83" s="24"/>
      <c r="K83" s="32"/>
      <c r="L83" s="32"/>
    </row>
    <row r="84" spans="1:12" x14ac:dyDescent="0.25">
      <c r="A84" s="6"/>
      <c r="B84" s="6"/>
      <c r="C84" s="6"/>
      <c r="D84" s="6"/>
      <c r="E84" s="6"/>
      <c r="F84" s="6"/>
      <c r="G84" s="6"/>
      <c r="H84" s="6"/>
      <c r="I84" s="66"/>
      <c r="J84" s="66"/>
      <c r="K84" s="6"/>
      <c r="L84" s="6"/>
    </row>
    <row r="85" spans="1:12" x14ac:dyDescent="0.25">
      <c r="A85" s="13"/>
    </row>
    <row r="86" spans="1:12" ht="15.75" customHeight="1" thickBot="1" x14ac:dyDescent="0.3">
      <c r="A86" s="67" t="s">
        <v>0</v>
      </c>
      <c r="B86" s="67"/>
      <c r="C86" s="68"/>
      <c r="D86" s="68"/>
      <c r="E86" s="68"/>
      <c r="F86" s="14" t="s">
        <v>1</v>
      </c>
      <c r="G86" s="15" t="s">
        <v>17</v>
      </c>
      <c r="H86" s="16"/>
      <c r="I86" s="4"/>
      <c r="J86" s="5"/>
      <c r="L86" s="6"/>
    </row>
    <row r="87" spans="1:12" ht="30" customHeight="1" thickBot="1" x14ac:dyDescent="0.3">
      <c r="A87" s="67" t="s">
        <v>4</v>
      </c>
      <c r="B87" s="67"/>
      <c r="C87" s="69" t="s">
        <v>18</v>
      </c>
      <c r="D87" s="70"/>
      <c r="E87" s="71"/>
      <c r="F87" s="14" t="s">
        <v>5</v>
      </c>
      <c r="G87" s="72" t="s">
        <v>6</v>
      </c>
      <c r="H87" s="72"/>
      <c r="I87" s="7"/>
      <c r="J87" s="4"/>
      <c r="K87" s="4"/>
      <c r="L87" s="6"/>
    </row>
    <row r="88" spans="1:12" ht="15.75" customHeight="1" thickBot="1" x14ac:dyDescent="0.3">
      <c r="A88" s="67" t="s">
        <v>7</v>
      </c>
      <c r="B88" s="67"/>
      <c r="C88" s="69" t="s">
        <v>19</v>
      </c>
      <c r="D88" s="70"/>
      <c r="E88" s="71"/>
      <c r="F88" s="14" t="s">
        <v>8</v>
      </c>
      <c r="G88" s="17"/>
      <c r="H88" s="18"/>
      <c r="I88" s="29"/>
      <c r="J88" s="29"/>
      <c r="K88" s="29"/>
      <c r="L88" s="10"/>
    </row>
    <row r="89" spans="1:12" ht="15.75" customHeight="1" thickBot="1" x14ac:dyDescent="0.3">
      <c r="A89" s="30" t="s">
        <v>9</v>
      </c>
      <c r="B89" s="30"/>
      <c r="C89" s="30"/>
      <c r="D89" s="30"/>
      <c r="E89" s="30"/>
      <c r="F89" s="30"/>
      <c r="G89" s="30"/>
      <c r="H89" s="30"/>
      <c r="I89" s="30"/>
      <c r="J89" s="30"/>
      <c r="K89" s="30"/>
      <c r="L89" s="30"/>
    </row>
    <row r="90" spans="1:12" ht="15.75" customHeight="1" thickBot="1" x14ac:dyDescent="0.3">
      <c r="A90" s="11" t="s">
        <v>10</v>
      </c>
      <c r="B90" s="38" t="s">
        <v>11</v>
      </c>
      <c r="C90" s="38"/>
      <c r="D90" s="12" t="s">
        <v>12</v>
      </c>
      <c r="E90" s="38" t="s">
        <v>13</v>
      </c>
      <c r="F90" s="38"/>
      <c r="G90" s="39" t="s">
        <v>14</v>
      </c>
      <c r="H90" s="39"/>
      <c r="I90" s="40" t="s">
        <v>15</v>
      </c>
      <c r="J90" s="40"/>
      <c r="K90" s="38" t="s">
        <v>16</v>
      </c>
      <c r="L90" s="38"/>
    </row>
    <row r="91" spans="1:12" ht="15.75" thickBot="1" x14ac:dyDescent="0.3">
      <c r="A91" s="20">
        <v>1</v>
      </c>
      <c r="B91" s="73" t="s">
        <v>100</v>
      </c>
      <c r="C91" s="74"/>
      <c r="D91" s="19"/>
      <c r="E91" s="73" t="s">
        <v>99</v>
      </c>
      <c r="F91" s="74"/>
      <c r="G91" s="73"/>
      <c r="H91" s="75"/>
      <c r="I91" s="24" t="str">
        <f t="shared" ref="I91" si="4">IF(G91=E91,"Pass","FAIL")</f>
        <v>FAIL</v>
      </c>
      <c r="J91" s="24"/>
      <c r="K91" s="73"/>
      <c r="L91" s="74"/>
    </row>
    <row r="92" spans="1:12" ht="33" customHeight="1" thickBot="1" x14ac:dyDescent="0.3">
      <c r="A92" s="31">
        <v>2</v>
      </c>
      <c r="B92" s="32" t="s">
        <v>22</v>
      </c>
      <c r="C92" s="32"/>
      <c r="D92" s="33" t="s">
        <v>23</v>
      </c>
      <c r="E92" s="30" t="s">
        <v>24</v>
      </c>
      <c r="F92" s="30"/>
      <c r="G92" s="30"/>
      <c r="H92" s="30"/>
      <c r="I92" s="24" t="str">
        <f t="shared" ref="I92:I95" si="5">IF(G92=E92,"Pass","FAIL")</f>
        <v>FAIL</v>
      </c>
      <c r="J92" s="24"/>
      <c r="K92" s="25"/>
      <c r="L92" s="25"/>
    </row>
    <row r="93" spans="1:12" ht="33" customHeight="1" thickBot="1" x14ac:dyDescent="0.3">
      <c r="A93" s="31"/>
      <c r="B93" s="32"/>
      <c r="C93" s="32"/>
      <c r="D93" s="34"/>
      <c r="E93" s="23" t="s">
        <v>25</v>
      </c>
      <c r="F93" s="23"/>
      <c r="G93" s="23"/>
      <c r="H93" s="23"/>
      <c r="I93" s="24" t="str">
        <f t="shared" si="5"/>
        <v>FAIL</v>
      </c>
      <c r="J93" s="24"/>
      <c r="K93" s="25"/>
      <c r="L93" s="25"/>
    </row>
    <row r="94" spans="1:12" ht="45.75" customHeight="1" thickBot="1" x14ac:dyDescent="0.3">
      <c r="A94" s="31"/>
      <c r="B94" s="32"/>
      <c r="C94" s="32"/>
      <c r="D94" s="34"/>
      <c r="E94" s="30" t="s">
        <v>69</v>
      </c>
      <c r="F94" s="30"/>
      <c r="G94" s="30"/>
      <c r="H94" s="30"/>
      <c r="I94" s="24" t="str">
        <f t="shared" si="5"/>
        <v>FAIL</v>
      </c>
      <c r="J94" s="24"/>
      <c r="K94" s="25"/>
      <c r="L94" s="25"/>
    </row>
    <row r="95" spans="1:12" ht="111" customHeight="1" thickBot="1" x14ac:dyDescent="0.3">
      <c r="A95" s="31"/>
      <c r="B95" s="32"/>
      <c r="C95" s="32"/>
      <c r="D95" s="34"/>
      <c r="E95" s="35" t="s">
        <v>26</v>
      </c>
      <c r="F95" s="35"/>
      <c r="G95" s="23"/>
      <c r="H95" s="23"/>
      <c r="I95" s="24" t="str">
        <f t="shared" si="5"/>
        <v>FAIL</v>
      </c>
      <c r="J95" s="24"/>
      <c r="K95" s="25"/>
      <c r="L95" s="25"/>
    </row>
    <row r="96" spans="1:12" ht="31.5" customHeight="1" thickBot="1" x14ac:dyDescent="0.3">
      <c r="A96" s="31"/>
      <c r="B96" s="32"/>
      <c r="C96" s="32"/>
      <c r="D96" s="34"/>
      <c r="E96" s="76" t="s">
        <v>27</v>
      </c>
      <c r="F96" s="77"/>
      <c r="G96" s="64"/>
      <c r="H96" s="65"/>
      <c r="I96" s="24" t="str">
        <f t="shared" ref="I96:I97" si="6">IF(G96=E96,"Pass","FAIL")</f>
        <v>FAIL</v>
      </c>
      <c r="J96" s="24"/>
      <c r="K96" s="43"/>
      <c r="L96" s="44"/>
    </row>
    <row r="97" spans="1:12" ht="30.75" customHeight="1" thickBot="1" x14ac:dyDescent="0.3">
      <c r="A97" s="31"/>
      <c r="B97" s="32"/>
      <c r="C97" s="32"/>
      <c r="D97" s="34"/>
      <c r="E97" s="76" t="s">
        <v>28</v>
      </c>
      <c r="F97" s="77"/>
      <c r="G97" s="64"/>
      <c r="H97" s="65"/>
      <c r="I97" s="24" t="str">
        <f t="shared" si="6"/>
        <v>FAIL</v>
      </c>
      <c r="J97" s="24"/>
      <c r="K97" s="43"/>
      <c r="L97" s="44"/>
    </row>
    <row r="98" spans="1:12" ht="30.75" customHeight="1" thickBot="1" x14ac:dyDescent="0.3">
      <c r="A98" s="31"/>
      <c r="B98" s="32"/>
      <c r="C98" s="32"/>
      <c r="D98" s="34"/>
      <c r="E98" s="23" t="s">
        <v>86</v>
      </c>
      <c r="F98" s="23"/>
      <c r="G98" s="23"/>
      <c r="H98" s="23"/>
      <c r="I98" s="24" t="str">
        <f t="shared" ref="I98" si="7">IF(G98=E98,"Pass","FAIL")</f>
        <v>FAIL</v>
      </c>
      <c r="J98" s="24"/>
      <c r="K98" s="25"/>
      <c r="L98" s="25"/>
    </row>
    <row r="99" spans="1:12" ht="36.75" customHeight="1" thickBot="1" x14ac:dyDescent="0.3">
      <c r="A99" s="31"/>
      <c r="B99" s="32"/>
      <c r="C99" s="32"/>
      <c r="D99" s="34"/>
      <c r="E99" s="23" t="s">
        <v>29</v>
      </c>
      <c r="F99" s="23"/>
      <c r="G99" s="23"/>
      <c r="H99" s="23"/>
      <c r="I99" s="24" t="str">
        <f t="shared" ref="I99:I169" si="8">IF(G99=E99,"Pass","FAIL")</f>
        <v>FAIL</v>
      </c>
      <c r="J99" s="24"/>
      <c r="K99" s="25"/>
      <c r="L99" s="25"/>
    </row>
    <row r="100" spans="1:12" ht="36.75" customHeight="1" thickBot="1" x14ac:dyDescent="0.3">
      <c r="A100" s="41">
        <v>3</v>
      </c>
      <c r="B100" s="49" t="s">
        <v>30</v>
      </c>
      <c r="C100" s="50"/>
      <c r="D100" s="78"/>
      <c r="E100" s="36" t="s">
        <v>32</v>
      </c>
      <c r="F100" s="36"/>
      <c r="G100" s="37"/>
      <c r="H100" s="37"/>
      <c r="I100" s="24" t="str">
        <f t="shared" si="8"/>
        <v>FAIL</v>
      </c>
      <c r="J100" s="24"/>
      <c r="K100" s="25"/>
      <c r="L100" s="25"/>
    </row>
    <row r="101" spans="1:12" ht="34.5" customHeight="1" thickBot="1" x14ac:dyDescent="0.3">
      <c r="A101" s="42"/>
      <c r="B101" s="51"/>
      <c r="C101" s="52"/>
      <c r="D101" s="79"/>
      <c r="E101" s="30" t="s">
        <v>31</v>
      </c>
      <c r="F101" s="30"/>
      <c r="G101" s="30"/>
      <c r="H101" s="30"/>
      <c r="I101" s="24" t="str">
        <f t="shared" si="8"/>
        <v>FAIL</v>
      </c>
      <c r="J101" s="24"/>
      <c r="K101" s="25"/>
      <c r="L101" s="25"/>
    </row>
    <row r="102" spans="1:12" ht="90" customHeight="1" thickBot="1" x14ac:dyDescent="0.3">
      <c r="A102" s="42"/>
      <c r="B102" s="51"/>
      <c r="C102" s="52"/>
      <c r="D102" s="79"/>
      <c r="E102" s="36" t="s">
        <v>80</v>
      </c>
      <c r="F102" s="36"/>
      <c r="G102" s="37"/>
      <c r="H102" s="37"/>
      <c r="I102" s="24" t="str">
        <f t="shared" si="8"/>
        <v>FAIL</v>
      </c>
      <c r="J102" s="24"/>
      <c r="K102" s="45" t="s">
        <v>33</v>
      </c>
      <c r="L102" s="46"/>
    </row>
    <row r="103" spans="1:12" ht="34.5" customHeight="1" thickBot="1" x14ac:dyDescent="0.3">
      <c r="A103" s="42"/>
      <c r="B103" s="51"/>
      <c r="C103" s="52"/>
      <c r="D103" s="79"/>
      <c r="E103" s="30" t="s">
        <v>90</v>
      </c>
      <c r="F103" s="30"/>
      <c r="G103" s="30"/>
      <c r="H103" s="30"/>
      <c r="I103" s="24" t="str">
        <f t="shared" si="8"/>
        <v>FAIL</v>
      </c>
      <c r="J103" s="24"/>
      <c r="K103" s="43" t="s">
        <v>34</v>
      </c>
      <c r="L103" s="44"/>
    </row>
    <row r="104" spans="1:12" ht="31.5" customHeight="1" thickBot="1" x14ac:dyDescent="0.3">
      <c r="A104" s="42"/>
      <c r="B104" s="51"/>
      <c r="C104" s="52"/>
      <c r="D104" s="79"/>
      <c r="E104" s="30" t="s">
        <v>35</v>
      </c>
      <c r="F104" s="30"/>
      <c r="G104" s="30"/>
      <c r="H104" s="30"/>
      <c r="I104" s="24" t="str">
        <f t="shared" si="8"/>
        <v>FAIL</v>
      </c>
      <c r="J104" s="24"/>
      <c r="K104" s="25"/>
      <c r="L104" s="25"/>
    </row>
    <row r="105" spans="1:12" ht="30.75" customHeight="1" thickBot="1" x14ac:dyDescent="0.3">
      <c r="A105" s="42"/>
      <c r="B105" s="51"/>
      <c r="C105" s="52"/>
      <c r="D105" s="79"/>
      <c r="E105" s="23" t="s">
        <v>86</v>
      </c>
      <c r="F105" s="23"/>
      <c r="G105" s="23"/>
      <c r="H105" s="23"/>
      <c r="I105" s="24" t="str">
        <f t="shared" si="8"/>
        <v>FAIL</v>
      </c>
      <c r="J105" s="24"/>
      <c r="K105" s="25"/>
      <c r="L105" s="25"/>
    </row>
    <row r="106" spans="1:12" ht="31.5" customHeight="1" thickBot="1" x14ac:dyDescent="0.3">
      <c r="A106" s="31"/>
      <c r="B106" s="53"/>
      <c r="C106" s="54"/>
      <c r="D106" s="80"/>
      <c r="E106" s="30" t="s">
        <v>68</v>
      </c>
      <c r="F106" s="30"/>
      <c r="G106" s="30"/>
      <c r="H106" s="30"/>
      <c r="I106" s="24" t="str">
        <f t="shared" si="8"/>
        <v>FAIL</v>
      </c>
      <c r="J106" s="24"/>
      <c r="K106" s="25"/>
      <c r="L106" s="25"/>
    </row>
    <row r="107" spans="1:12" ht="31.5" customHeight="1" thickBot="1" x14ac:dyDescent="0.3">
      <c r="A107" s="31">
        <v>4</v>
      </c>
      <c r="B107" s="49" t="s">
        <v>36</v>
      </c>
      <c r="C107" s="50"/>
      <c r="D107" s="55"/>
      <c r="E107" s="36" t="s">
        <v>37</v>
      </c>
      <c r="F107" s="36"/>
      <c r="G107" s="30"/>
      <c r="H107" s="30"/>
      <c r="I107" s="24" t="str">
        <f t="shared" si="8"/>
        <v>FAIL</v>
      </c>
      <c r="J107" s="24"/>
      <c r="K107" s="25" t="s">
        <v>40</v>
      </c>
      <c r="L107" s="25"/>
    </row>
    <row r="108" spans="1:12" ht="32.25" customHeight="1" thickBot="1" x14ac:dyDescent="0.3">
      <c r="A108" s="31"/>
      <c r="B108" s="51"/>
      <c r="C108" s="52"/>
      <c r="D108" s="56"/>
      <c r="E108" s="30" t="s">
        <v>38</v>
      </c>
      <c r="F108" s="30"/>
      <c r="G108" s="30"/>
      <c r="H108" s="30"/>
      <c r="I108" s="24" t="str">
        <f t="shared" si="8"/>
        <v>FAIL</v>
      </c>
      <c r="J108" s="24"/>
      <c r="K108" s="32"/>
      <c r="L108" s="32"/>
    </row>
    <row r="109" spans="1:12" ht="122.25" customHeight="1" thickBot="1" x14ac:dyDescent="0.3">
      <c r="A109" s="31"/>
      <c r="B109" s="51"/>
      <c r="C109" s="52"/>
      <c r="D109" s="56"/>
      <c r="E109" s="83" t="s">
        <v>71</v>
      </c>
      <c r="F109" s="84"/>
      <c r="G109" s="30"/>
      <c r="H109" s="30"/>
      <c r="I109" s="24" t="str">
        <f t="shared" si="8"/>
        <v>FAIL</v>
      </c>
      <c r="J109" s="24"/>
      <c r="K109" s="47" t="s">
        <v>43</v>
      </c>
      <c r="L109" s="48"/>
    </row>
    <row r="110" spans="1:12" ht="43.5" customHeight="1" thickBot="1" x14ac:dyDescent="0.3">
      <c r="A110" s="31"/>
      <c r="B110" s="51"/>
      <c r="C110" s="52"/>
      <c r="D110" s="56"/>
      <c r="E110" s="30" t="s">
        <v>91</v>
      </c>
      <c r="F110" s="30"/>
      <c r="G110" s="30"/>
      <c r="H110" s="30"/>
      <c r="I110" s="24" t="str">
        <f t="shared" si="8"/>
        <v>FAIL</v>
      </c>
      <c r="J110" s="24"/>
      <c r="K110" s="32" t="s">
        <v>34</v>
      </c>
      <c r="L110" s="32"/>
    </row>
    <row r="111" spans="1:12" ht="28.5" customHeight="1" thickBot="1" x14ac:dyDescent="0.3">
      <c r="A111" s="31"/>
      <c r="B111" s="51"/>
      <c r="C111" s="52"/>
      <c r="D111" s="56"/>
      <c r="E111" s="30" t="s">
        <v>35</v>
      </c>
      <c r="F111" s="30"/>
      <c r="G111" s="23"/>
      <c r="H111" s="23"/>
      <c r="I111" s="24" t="str">
        <f t="shared" si="8"/>
        <v>FAIL</v>
      </c>
      <c r="J111" s="24"/>
      <c r="K111" s="32"/>
      <c r="L111" s="32"/>
    </row>
    <row r="112" spans="1:12" ht="30.75" customHeight="1" thickBot="1" x14ac:dyDescent="0.3">
      <c r="A112" s="31"/>
      <c r="B112" s="51"/>
      <c r="C112" s="52"/>
      <c r="D112" s="56"/>
      <c r="E112" s="23" t="s">
        <v>86</v>
      </c>
      <c r="F112" s="23"/>
      <c r="G112" s="23"/>
      <c r="H112" s="23"/>
      <c r="I112" s="24" t="str">
        <f t="shared" ref="I112" si="9">IF(G112=E112,"Pass","FAIL")</f>
        <v>FAIL</v>
      </c>
      <c r="J112" s="24"/>
      <c r="K112" s="25"/>
      <c r="L112" s="25"/>
    </row>
    <row r="113" spans="1:12" ht="28.5" customHeight="1" thickBot="1" x14ac:dyDescent="0.3">
      <c r="A113" s="31"/>
      <c r="B113" s="53"/>
      <c r="C113" s="54"/>
      <c r="D113" s="57"/>
      <c r="E113" s="30" t="s">
        <v>68</v>
      </c>
      <c r="F113" s="30"/>
      <c r="G113" s="23"/>
      <c r="H113" s="23"/>
      <c r="I113" s="24" t="str">
        <f t="shared" si="8"/>
        <v>FAIL</v>
      </c>
      <c r="J113" s="24"/>
      <c r="K113" s="32"/>
      <c r="L113" s="32"/>
    </row>
    <row r="114" spans="1:12" ht="30" customHeight="1" thickBot="1" x14ac:dyDescent="0.3">
      <c r="A114" s="31">
        <v>5</v>
      </c>
      <c r="B114" s="49" t="s">
        <v>36</v>
      </c>
      <c r="C114" s="50"/>
      <c r="D114" s="55"/>
      <c r="E114" s="36" t="s">
        <v>41</v>
      </c>
      <c r="F114" s="36"/>
      <c r="G114" s="30"/>
      <c r="H114" s="30"/>
      <c r="I114" s="24" t="str">
        <f t="shared" si="8"/>
        <v>FAIL</v>
      </c>
      <c r="J114" s="24"/>
      <c r="K114" s="25" t="s">
        <v>40</v>
      </c>
      <c r="L114" s="25"/>
    </row>
    <row r="115" spans="1:12" ht="30" customHeight="1" thickBot="1" x14ac:dyDescent="0.3">
      <c r="A115" s="31"/>
      <c r="B115" s="51"/>
      <c r="C115" s="52"/>
      <c r="D115" s="56"/>
      <c r="E115" s="30" t="s">
        <v>42</v>
      </c>
      <c r="F115" s="30"/>
      <c r="G115" s="30"/>
      <c r="H115" s="30"/>
      <c r="I115" s="24" t="str">
        <f t="shared" si="8"/>
        <v>FAIL</v>
      </c>
      <c r="J115" s="24"/>
      <c r="K115" s="32"/>
      <c r="L115" s="32"/>
    </row>
    <row r="116" spans="1:12" ht="123.75" customHeight="1" thickBot="1" x14ac:dyDescent="0.3">
      <c r="A116" s="31"/>
      <c r="B116" s="51"/>
      <c r="C116" s="52"/>
      <c r="D116" s="56"/>
      <c r="E116" s="36" t="s">
        <v>72</v>
      </c>
      <c r="F116" s="36"/>
      <c r="G116" s="30"/>
      <c r="H116" s="30"/>
      <c r="I116" s="24" t="str">
        <f t="shared" si="8"/>
        <v>FAIL</v>
      </c>
      <c r="J116" s="24"/>
      <c r="K116" s="81" t="s">
        <v>39</v>
      </c>
      <c r="L116" s="82"/>
    </row>
    <row r="117" spans="1:12" ht="45.75" customHeight="1" thickBot="1" x14ac:dyDescent="0.3">
      <c r="A117" s="31"/>
      <c r="B117" s="51"/>
      <c r="C117" s="52"/>
      <c r="D117" s="56"/>
      <c r="E117" s="30" t="s">
        <v>92</v>
      </c>
      <c r="F117" s="30"/>
      <c r="G117" s="30"/>
      <c r="H117" s="30"/>
      <c r="I117" s="24" t="str">
        <f t="shared" si="8"/>
        <v>FAIL</v>
      </c>
      <c r="J117" s="24"/>
      <c r="K117" s="32" t="s">
        <v>34</v>
      </c>
      <c r="L117" s="32"/>
    </row>
    <row r="118" spans="1:12" ht="30" customHeight="1" thickBot="1" x14ac:dyDescent="0.3">
      <c r="A118" s="31"/>
      <c r="B118" s="51"/>
      <c r="C118" s="52"/>
      <c r="D118" s="56"/>
      <c r="E118" s="30" t="s">
        <v>35</v>
      </c>
      <c r="F118" s="30"/>
      <c r="G118" s="23"/>
      <c r="H118" s="23"/>
      <c r="I118" s="24" t="str">
        <f t="shared" si="8"/>
        <v>FAIL</v>
      </c>
      <c r="J118" s="24"/>
      <c r="K118" s="32"/>
      <c r="L118" s="32"/>
    </row>
    <row r="119" spans="1:12" ht="30.75" customHeight="1" thickBot="1" x14ac:dyDescent="0.3">
      <c r="A119" s="31"/>
      <c r="B119" s="51"/>
      <c r="C119" s="52"/>
      <c r="D119" s="56"/>
      <c r="E119" s="23" t="s">
        <v>86</v>
      </c>
      <c r="F119" s="23"/>
      <c r="G119" s="23"/>
      <c r="H119" s="23"/>
      <c r="I119" s="24" t="str">
        <f t="shared" si="8"/>
        <v>FAIL</v>
      </c>
      <c r="J119" s="24"/>
      <c r="K119" s="25"/>
      <c r="L119" s="25"/>
    </row>
    <row r="120" spans="1:12" ht="30" customHeight="1" thickBot="1" x14ac:dyDescent="0.3">
      <c r="A120" s="31"/>
      <c r="B120" s="53"/>
      <c r="C120" s="54"/>
      <c r="D120" s="57"/>
      <c r="E120" s="30" t="s">
        <v>68</v>
      </c>
      <c r="F120" s="30"/>
      <c r="G120" s="23"/>
      <c r="H120" s="23"/>
      <c r="I120" s="24" t="str">
        <f t="shared" si="8"/>
        <v>FAIL</v>
      </c>
      <c r="J120" s="24"/>
      <c r="K120" s="32"/>
      <c r="L120" s="32"/>
    </row>
    <row r="121" spans="1:12" ht="31.5" customHeight="1" thickBot="1" x14ac:dyDescent="0.3">
      <c r="A121" s="31">
        <v>6</v>
      </c>
      <c r="B121" s="49" t="s">
        <v>36</v>
      </c>
      <c r="C121" s="50"/>
      <c r="D121" s="55"/>
      <c r="E121" s="36" t="s">
        <v>44</v>
      </c>
      <c r="F121" s="36"/>
      <c r="G121" s="30"/>
      <c r="H121" s="30"/>
      <c r="I121" s="24" t="str">
        <f t="shared" si="8"/>
        <v>FAIL</v>
      </c>
      <c r="J121" s="24"/>
      <c r="K121" s="25" t="s">
        <v>40</v>
      </c>
      <c r="L121" s="25"/>
    </row>
    <row r="122" spans="1:12" ht="31.5" customHeight="1" thickBot="1" x14ac:dyDescent="0.3">
      <c r="A122" s="31"/>
      <c r="B122" s="51"/>
      <c r="C122" s="52"/>
      <c r="D122" s="56"/>
      <c r="E122" s="30" t="s">
        <v>45</v>
      </c>
      <c r="F122" s="30"/>
      <c r="G122" s="30"/>
      <c r="H122" s="30"/>
      <c r="I122" s="24" t="str">
        <f t="shared" si="8"/>
        <v>FAIL</v>
      </c>
      <c r="J122" s="24"/>
      <c r="K122" s="32"/>
      <c r="L122" s="32"/>
    </row>
    <row r="123" spans="1:12" ht="105" customHeight="1" thickBot="1" x14ac:dyDescent="0.3">
      <c r="A123" s="31"/>
      <c r="B123" s="51"/>
      <c r="C123" s="52"/>
      <c r="D123" s="56"/>
      <c r="E123" s="36" t="s">
        <v>73</v>
      </c>
      <c r="F123" s="36"/>
      <c r="G123" s="30"/>
      <c r="H123" s="30"/>
      <c r="I123" s="24" t="str">
        <f t="shared" si="8"/>
        <v>FAIL</v>
      </c>
      <c r="J123" s="24"/>
      <c r="K123" s="47" t="s">
        <v>46</v>
      </c>
      <c r="L123" s="48"/>
    </row>
    <row r="124" spans="1:12" ht="45.75" customHeight="1" thickBot="1" x14ac:dyDescent="0.3">
      <c r="A124" s="31"/>
      <c r="B124" s="51"/>
      <c r="C124" s="52"/>
      <c r="D124" s="56"/>
      <c r="E124" s="30" t="s">
        <v>93</v>
      </c>
      <c r="F124" s="30"/>
      <c r="G124" s="30"/>
      <c r="H124" s="30"/>
      <c r="I124" s="24" t="str">
        <f t="shared" si="8"/>
        <v>FAIL</v>
      </c>
      <c r="J124" s="24"/>
      <c r="K124" s="32" t="s">
        <v>34</v>
      </c>
      <c r="L124" s="32"/>
    </row>
    <row r="125" spans="1:12" ht="31.5" customHeight="1" thickBot="1" x14ac:dyDescent="0.3">
      <c r="A125" s="31"/>
      <c r="B125" s="51"/>
      <c r="C125" s="52"/>
      <c r="D125" s="56"/>
      <c r="E125" s="30" t="s">
        <v>35</v>
      </c>
      <c r="F125" s="30"/>
      <c r="G125" s="23"/>
      <c r="H125" s="23"/>
      <c r="I125" s="24" t="str">
        <f t="shared" si="8"/>
        <v>FAIL</v>
      </c>
      <c r="J125" s="24"/>
      <c r="K125" s="32"/>
      <c r="L125" s="32"/>
    </row>
    <row r="126" spans="1:12" ht="30.75" customHeight="1" thickBot="1" x14ac:dyDescent="0.3">
      <c r="A126" s="31"/>
      <c r="B126" s="51"/>
      <c r="C126" s="52"/>
      <c r="D126" s="56"/>
      <c r="E126" s="23" t="s">
        <v>86</v>
      </c>
      <c r="F126" s="23"/>
      <c r="G126" s="23"/>
      <c r="H126" s="23"/>
      <c r="I126" s="24" t="str">
        <f t="shared" ref="I126" si="10">IF(G126=E126,"Pass","FAIL")</f>
        <v>FAIL</v>
      </c>
      <c r="J126" s="24"/>
      <c r="K126" s="25"/>
      <c r="L126" s="25"/>
    </row>
    <row r="127" spans="1:12" ht="31.5" customHeight="1" thickBot="1" x14ac:dyDescent="0.3">
      <c r="A127" s="31"/>
      <c r="B127" s="53"/>
      <c r="C127" s="54"/>
      <c r="D127" s="57"/>
      <c r="E127" s="30" t="s">
        <v>68</v>
      </c>
      <c r="F127" s="30"/>
      <c r="G127" s="23"/>
      <c r="H127" s="23"/>
      <c r="I127" s="24" t="str">
        <f t="shared" si="8"/>
        <v>FAIL</v>
      </c>
      <c r="J127" s="24"/>
      <c r="K127" s="32"/>
      <c r="L127" s="32"/>
    </row>
    <row r="128" spans="1:12" ht="32.25" customHeight="1" thickBot="1" x14ac:dyDescent="0.3">
      <c r="A128" s="31">
        <v>7</v>
      </c>
      <c r="B128" s="49" t="s">
        <v>36</v>
      </c>
      <c r="C128" s="50"/>
      <c r="D128" s="55"/>
      <c r="E128" s="36" t="s">
        <v>47</v>
      </c>
      <c r="F128" s="36"/>
      <c r="G128" s="30"/>
      <c r="H128" s="30"/>
      <c r="I128" s="24" t="str">
        <f t="shared" si="8"/>
        <v>FAIL</v>
      </c>
      <c r="J128" s="24"/>
      <c r="K128" s="25" t="s">
        <v>40</v>
      </c>
      <c r="L128" s="25"/>
    </row>
    <row r="129" spans="1:12" ht="32.25" customHeight="1" thickBot="1" x14ac:dyDescent="0.3">
      <c r="A129" s="31"/>
      <c r="B129" s="51"/>
      <c r="C129" s="52"/>
      <c r="D129" s="56"/>
      <c r="E129" s="30" t="s">
        <v>48</v>
      </c>
      <c r="F129" s="30"/>
      <c r="G129" s="30"/>
      <c r="H129" s="30"/>
      <c r="I129" s="24" t="str">
        <f t="shared" si="8"/>
        <v>FAIL</v>
      </c>
      <c r="J129" s="24"/>
      <c r="K129" s="32"/>
      <c r="L129" s="32"/>
    </row>
    <row r="130" spans="1:12" ht="103.5" customHeight="1" thickBot="1" x14ac:dyDescent="0.3">
      <c r="A130" s="31"/>
      <c r="B130" s="51"/>
      <c r="C130" s="52"/>
      <c r="D130" s="56"/>
      <c r="E130" s="83" t="s">
        <v>74</v>
      </c>
      <c r="F130" s="84"/>
      <c r="G130" s="30"/>
      <c r="H130" s="30"/>
      <c r="I130" s="24" t="str">
        <f t="shared" si="8"/>
        <v>FAIL</v>
      </c>
      <c r="J130" s="24"/>
      <c r="K130" s="47" t="s">
        <v>49</v>
      </c>
      <c r="L130" s="48"/>
    </row>
    <row r="131" spans="1:12" ht="47.25" customHeight="1" thickBot="1" x14ac:dyDescent="0.3">
      <c r="A131" s="31"/>
      <c r="B131" s="51"/>
      <c r="C131" s="52"/>
      <c r="D131" s="56"/>
      <c r="E131" s="30" t="s">
        <v>94</v>
      </c>
      <c r="F131" s="30"/>
      <c r="G131" s="30"/>
      <c r="H131" s="30"/>
      <c r="I131" s="24" t="str">
        <f t="shared" si="8"/>
        <v>FAIL</v>
      </c>
      <c r="J131" s="24"/>
      <c r="K131" s="32" t="s">
        <v>34</v>
      </c>
      <c r="L131" s="32"/>
    </row>
    <row r="132" spans="1:12" ht="32.25" customHeight="1" thickBot="1" x14ac:dyDescent="0.3">
      <c r="A132" s="31"/>
      <c r="B132" s="51"/>
      <c r="C132" s="52"/>
      <c r="D132" s="56"/>
      <c r="E132" s="30" t="s">
        <v>35</v>
      </c>
      <c r="F132" s="30"/>
      <c r="G132" s="23"/>
      <c r="H132" s="23"/>
      <c r="I132" s="24" t="str">
        <f t="shared" si="8"/>
        <v>FAIL</v>
      </c>
      <c r="J132" s="24"/>
      <c r="K132" s="32"/>
      <c r="L132" s="32"/>
    </row>
    <row r="133" spans="1:12" ht="30.75" customHeight="1" thickBot="1" x14ac:dyDescent="0.3">
      <c r="A133" s="31"/>
      <c r="B133" s="51"/>
      <c r="C133" s="52"/>
      <c r="D133" s="56"/>
      <c r="E133" s="23" t="s">
        <v>86</v>
      </c>
      <c r="F133" s="23"/>
      <c r="G133" s="23"/>
      <c r="H133" s="23"/>
      <c r="I133" s="24" t="str">
        <f t="shared" si="8"/>
        <v>FAIL</v>
      </c>
      <c r="J133" s="24"/>
      <c r="K133" s="25"/>
      <c r="L133" s="25"/>
    </row>
    <row r="134" spans="1:12" ht="32.25" customHeight="1" thickBot="1" x14ac:dyDescent="0.3">
      <c r="A134" s="31"/>
      <c r="B134" s="53"/>
      <c r="C134" s="54"/>
      <c r="D134" s="57"/>
      <c r="E134" s="30" t="s">
        <v>68</v>
      </c>
      <c r="F134" s="30"/>
      <c r="G134" s="23"/>
      <c r="H134" s="23"/>
      <c r="I134" s="24" t="str">
        <f t="shared" si="8"/>
        <v>FAIL</v>
      </c>
      <c r="J134" s="24"/>
      <c r="K134" s="32"/>
      <c r="L134" s="32"/>
    </row>
    <row r="135" spans="1:12" ht="32.25" customHeight="1" thickBot="1" x14ac:dyDescent="0.3">
      <c r="A135" s="31">
        <v>8</v>
      </c>
      <c r="B135" s="49" t="s">
        <v>36</v>
      </c>
      <c r="C135" s="50"/>
      <c r="D135" s="55"/>
      <c r="E135" s="36" t="s">
        <v>50</v>
      </c>
      <c r="F135" s="36"/>
      <c r="G135" s="30"/>
      <c r="H135" s="30"/>
      <c r="I135" s="24" t="str">
        <f t="shared" si="8"/>
        <v>FAIL</v>
      </c>
      <c r="J135" s="24"/>
      <c r="K135" s="25" t="s">
        <v>40</v>
      </c>
      <c r="L135" s="25"/>
    </row>
    <row r="136" spans="1:12" ht="32.25" customHeight="1" thickBot="1" x14ac:dyDescent="0.3">
      <c r="A136" s="31"/>
      <c r="B136" s="51"/>
      <c r="C136" s="52"/>
      <c r="D136" s="56"/>
      <c r="E136" s="30" t="s">
        <v>51</v>
      </c>
      <c r="F136" s="30"/>
      <c r="G136" s="30"/>
      <c r="H136" s="30"/>
      <c r="I136" s="24" t="str">
        <f t="shared" si="8"/>
        <v>FAIL</v>
      </c>
      <c r="J136" s="24"/>
      <c r="K136" s="32"/>
      <c r="L136" s="32"/>
    </row>
    <row r="137" spans="1:12" ht="77.25" customHeight="1" thickBot="1" x14ac:dyDescent="0.3">
      <c r="A137" s="31"/>
      <c r="B137" s="51"/>
      <c r="C137" s="52"/>
      <c r="D137" s="56"/>
      <c r="E137" s="36" t="s">
        <v>75</v>
      </c>
      <c r="F137" s="36"/>
      <c r="G137" s="30"/>
      <c r="H137" s="30"/>
      <c r="I137" s="24" t="str">
        <f t="shared" si="8"/>
        <v>FAIL</v>
      </c>
      <c r="J137" s="24"/>
      <c r="K137" s="47" t="s">
        <v>52</v>
      </c>
      <c r="L137" s="48"/>
    </row>
    <row r="138" spans="1:12" ht="43.5" customHeight="1" thickBot="1" x14ac:dyDescent="0.3">
      <c r="A138" s="31"/>
      <c r="B138" s="51"/>
      <c r="C138" s="52"/>
      <c r="D138" s="56"/>
      <c r="E138" s="30" t="s">
        <v>95</v>
      </c>
      <c r="F138" s="30"/>
      <c r="G138" s="30"/>
      <c r="H138" s="30"/>
      <c r="I138" s="24" t="str">
        <f t="shared" si="8"/>
        <v>FAIL</v>
      </c>
      <c r="J138" s="24"/>
      <c r="K138" s="32" t="s">
        <v>34</v>
      </c>
      <c r="L138" s="32"/>
    </row>
    <row r="139" spans="1:12" ht="32.25" customHeight="1" thickBot="1" x14ac:dyDescent="0.3">
      <c r="A139" s="31"/>
      <c r="B139" s="51"/>
      <c r="C139" s="52"/>
      <c r="D139" s="56"/>
      <c r="E139" s="30" t="s">
        <v>35</v>
      </c>
      <c r="F139" s="30"/>
      <c r="G139" s="23"/>
      <c r="H139" s="23"/>
      <c r="I139" s="24" t="str">
        <f t="shared" si="8"/>
        <v>FAIL</v>
      </c>
      <c r="J139" s="24"/>
      <c r="K139" s="32"/>
      <c r="L139" s="32"/>
    </row>
    <row r="140" spans="1:12" ht="30.75" customHeight="1" thickBot="1" x14ac:dyDescent="0.3">
      <c r="A140" s="31"/>
      <c r="B140" s="51"/>
      <c r="C140" s="52"/>
      <c r="D140" s="56"/>
      <c r="E140" s="23" t="s">
        <v>86</v>
      </c>
      <c r="F140" s="23"/>
      <c r="G140" s="23"/>
      <c r="H140" s="23"/>
      <c r="I140" s="24" t="str">
        <f t="shared" ref="I140" si="11">IF(G140=E140,"Pass","FAIL")</f>
        <v>FAIL</v>
      </c>
      <c r="J140" s="24"/>
      <c r="K140" s="25"/>
      <c r="L140" s="25"/>
    </row>
    <row r="141" spans="1:12" ht="32.25" customHeight="1" thickBot="1" x14ac:dyDescent="0.3">
      <c r="A141" s="31"/>
      <c r="B141" s="53"/>
      <c r="C141" s="54"/>
      <c r="D141" s="57"/>
      <c r="E141" s="30" t="s">
        <v>68</v>
      </c>
      <c r="F141" s="30"/>
      <c r="G141" s="23"/>
      <c r="H141" s="23"/>
      <c r="I141" s="24" t="str">
        <f t="shared" si="8"/>
        <v>FAIL</v>
      </c>
      <c r="J141" s="24"/>
      <c r="K141" s="32"/>
      <c r="L141" s="32"/>
    </row>
    <row r="142" spans="1:12" ht="30.75" customHeight="1" thickBot="1" x14ac:dyDescent="0.3">
      <c r="A142" s="31">
        <v>9</v>
      </c>
      <c r="B142" s="49" t="s">
        <v>36</v>
      </c>
      <c r="C142" s="50"/>
      <c r="D142" s="55"/>
      <c r="E142" s="36" t="s">
        <v>53</v>
      </c>
      <c r="F142" s="36"/>
      <c r="G142" s="30"/>
      <c r="H142" s="30"/>
      <c r="I142" s="24" t="str">
        <f t="shared" si="8"/>
        <v>FAIL</v>
      </c>
      <c r="J142" s="24"/>
      <c r="K142" s="25" t="s">
        <v>40</v>
      </c>
      <c r="L142" s="25"/>
    </row>
    <row r="143" spans="1:12" ht="30.75" customHeight="1" thickBot="1" x14ac:dyDescent="0.3">
      <c r="A143" s="31"/>
      <c r="B143" s="51"/>
      <c r="C143" s="52"/>
      <c r="D143" s="56"/>
      <c r="E143" s="30" t="s">
        <v>54</v>
      </c>
      <c r="F143" s="30"/>
      <c r="G143" s="30"/>
      <c r="H143" s="30"/>
      <c r="I143" s="24" t="str">
        <f t="shared" si="8"/>
        <v>FAIL</v>
      </c>
      <c r="J143" s="24"/>
      <c r="K143" s="32"/>
      <c r="L143" s="32"/>
    </row>
    <row r="144" spans="1:12" ht="120" customHeight="1" thickBot="1" x14ac:dyDescent="0.3">
      <c r="A144" s="31"/>
      <c r="B144" s="51"/>
      <c r="C144" s="52"/>
      <c r="D144" s="56"/>
      <c r="E144" s="36" t="s">
        <v>76</v>
      </c>
      <c r="F144" s="36"/>
      <c r="G144" s="30"/>
      <c r="H144" s="30"/>
      <c r="I144" s="62" t="str">
        <f t="shared" si="8"/>
        <v>FAIL</v>
      </c>
      <c r="J144" s="63"/>
      <c r="K144" s="47" t="s">
        <v>55</v>
      </c>
      <c r="L144" s="48"/>
    </row>
    <row r="145" spans="1:12" ht="43.5" customHeight="1" thickBot="1" x14ac:dyDescent="0.3">
      <c r="A145" s="31"/>
      <c r="B145" s="51"/>
      <c r="C145" s="52"/>
      <c r="D145" s="56"/>
      <c r="E145" s="30" t="s">
        <v>96</v>
      </c>
      <c r="F145" s="30"/>
      <c r="G145" s="30"/>
      <c r="H145" s="30"/>
      <c r="I145" s="24" t="str">
        <f t="shared" si="8"/>
        <v>FAIL</v>
      </c>
      <c r="J145" s="24"/>
      <c r="K145" s="32" t="s">
        <v>34</v>
      </c>
      <c r="L145" s="32"/>
    </row>
    <row r="146" spans="1:12" ht="30.75" customHeight="1" thickBot="1" x14ac:dyDescent="0.3">
      <c r="A146" s="31"/>
      <c r="B146" s="51"/>
      <c r="C146" s="52"/>
      <c r="D146" s="56"/>
      <c r="E146" s="30" t="s">
        <v>35</v>
      </c>
      <c r="F146" s="30"/>
      <c r="G146" s="23"/>
      <c r="H146" s="23"/>
      <c r="I146" s="24" t="str">
        <f t="shared" si="8"/>
        <v>FAIL</v>
      </c>
      <c r="J146" s="24"/>
      <c r="K146" s="32"/>
      <c r="L146" s="32"/>
    </row>
    <row r="147" spans="1:12" ht="30.75" customHeight="1" thickBot="1" x14ac:dyDescent="0.3">
      <c r="A147" s="31"/>
      <c r="B147" s="51"/>
      <c r="C147" s="52"/>
      <c r="D147" s="56"/>
      <c r="E147" s="23" t="s">
        <v>86</v>
      </c>
      <c r="F147" s="23"/>
      <c r="G147" s="23"/>
      <c r="H147" s="23"/>
      <c r="I147" s="24" t="str">
        <f t="shared" si="8"/>
        <v>FAIL</v>
      </c>
      <c r="J147" s="24"/>
      <c r="K147" s="25"/>
      <c r="L147" s="25"/>
    </row>
    <row r="148" spans="1:12" ht="30.75" customHeight="1" thickBot="1" x14ac:dyDescent="0.3">
      <c r="A148" s="31"/>
      <c r="B148" s="53"/>
      <c r="C148" s="54"/>
      <c r="D148" s="57"/>
      <c r="E148" s="30" t="s">
        <v>68</v>
      </c>
      <c r="F148" s="30"/>
      <c r="G148" s="23"/>
      <c r="H148" s="23"/>
      <c r="I148" s="24" t="str">
        <f t="shared" si="8"/>
        <v>FAIL</v>
      </c>
      <c r="J148" s="24"/>
      <c r="K148" s="32"/>
      <c r="L148" s="32"/>
    </row>
    <row r="149" spans="1:12" ht="33" customHeight="1" thickBot="1" x14ac:dyDescent="0.3">
      <c r="A149" s="31">
        <v>10</v>
      </c>
      <c r="B149" s="49" t="s">
        <v>36</v>
      </c>
      <c r="C149" s="50"/>
      <c r="D149" s="55"/>
      <c r="E149" s="36" t="s">
        <v>56</v>
      </c>
      <c r="F149" s="36"/>
      <c r="G149" s="30"/>
      <c r="H149" s="30"/>
      <c r="I149" s="24" t="str">
        <f t="shared" si="8"/>
        <v>FAIL</v>
      </c>
      <c r="J149" s="24"/>
      <c r="K149" s="25" t="s">
        <v>40</v>
      </c>
      <c r="L149" s="25"/>
    </row>
    <row r="150" spans="1:12" ht="33" customHeight="1" thickBot="1" x14ac:dyDescent="0.3">
      <c r="A150" s="31"/>
      <c r="B150" s="51"/>
      <c r="C150" s="52"/>
      <c r="D150" s="56"/>
      <c r="E150" s="30" t="s">
        <v>57</v>
      </c>
      <c r="F150" s="30"/>
      <c r="G150" s="30"/>
      <c r="H150" s="30"/>
      <c r="I150" s="24" t="str">
        <f t="shared" si="8"/>
        <v>FAIL</v>
      </c>
      <c r="J150" s="24"/>
      <c r="K150" s="32"/>
      <c r="L150" s="32"/>
    </row>
    <row r="151" spans="1:12" ht="90.75" customHeight="1" thickBot="1" x14ac:dyDescent="0.3">
      <c r="A151" s="31"/>
      <c r="B151" s="51"/>
      <c r="C151" s="52"/>
      <c r="D151" s="56"/>
      <c r="E151" s="83" t="s">
        <v>77</v>
      </c>
      <c r="F151" s="84"/>
      <c r="G151" s="30"/>
      <c r="H151" s="30"/>
      <c r="I151" s="62" t="str">
        <f t="shared" si="8"/>
        <v>FAIL</v>
      </c>
      <c r="J151" s="63"/>
      <c r="K151" s="47" t="s">
        <v>58</v>
      </c>
      <c r="L151" s="48"/>
    </row>
    <row r="152" spans="1:12" ht="47.25" customHeight="1" thickBot="1" x14ac:dyDescent="0.3">
      <c r="A152" s="31"/>
      <c r="B152" s="51"/>
      <c r="C152" s="52"/>
      <c r="D152" s="56"/>
      <c r="E152" s="30" t="s">
        <v>97</v>
      </c>
      <c r="F152" s="30"/>
      <c r="G152" s="30"/>
      <c r="H152" s="30"/>
      <c r="I152" s="24" t="str">
        <f t="shared" si="8"/>
        <v>FAIL</v>
      </c>
      <c r="J152" s="24"/>
      <c r="K152" s="32" t="s">
        <v>34</v>
      </c>
      <c r="L152" s="32"/>
    </row>
    <row r="153" spans="1:12" ht="33" customHeight="1" thickBot="1" x14ac:dyDescent="0.3">
      <c r="A153" s="31"/>
      <c r="B153" s="51"/>
      <c r="C153" s="52"/>
      <c r="D153" s="56"/>
      <c r="E153" s="30" t="s">
        <v>35</v>
      </c>
      <c r="F153" s="30"/>
      <c r="G153" s="23"/>
      <c r="H153" s="23"/>
      <c r="I153" s="24" t="str">
        <f t="shared" si="8"/>
        <v>FAIL</v>
      </c>
      <c r="J153" s="24"/>
      <c r="K153" s="32"/>
      <c r="L153" s="32"/>
    </row>
    <row r="154" spans="1:12" ht="30.75" customHeight="1" thickBot="1" x14ac:dyDescent="0.3">
      <c r="A154" s="31"/>
      <c r="B154" s="51"/>
      <c r="C154" s="52"/>
      <c r="D154" s="56"/>
      <c r="E154" s="23" t="s">
        <v>86</v>
      </c>
      <c r="F154" s="23"/>
      <c r="G154" s="23"/>
      <c r="H154" s="23"/>
      <c r="I154" s="24" t="str">
        <f t="shared" ref="I154" si="12">IF(G154=E154,"Pass","FAIL")</f>
        <v>FAIL</v>
      </c>
      <c r="J154" s="24"/>
      <c r="K154" s="25"/>
      <c r="L154" s="25"/>
    </row>
    <row r="155" spans="1:12" ht="33" customHeight="1" thickBot="1" x14ac:dyDescent="0.3">
      <c r="A155" s="31"/>
      <c r="B155" s="53"/>
      <c r="C155" s="54"/>
      <c r="D155" s="57"/>
      <c r="E155" s="30" t="s">
        <v>68</v>
      </c>
      <c r="F155" s="30"/>
      <c r="G155" s="23"/>
      <c r="H155" s="23"/>
      <c r="I155" s="24" t="str">
        <f t="shared" si="8"/>
        <v>FAIL</v>
      </c>
      <c r="J155" s="24"/>
      <c r="K155" s="32"/>
      <c r="L155" s="32"/>
    </row>
    <row r="156" spans="1:12" ht="15.75" thickBot="1" x14ac:dyDescent="0.3">
      <c r="A156" s="31">
        <v>11</v>
      </c>
      <c r="B156" s="49" t="s">
        <v>36</v>
      </c>
      <c r="C156" s="50"/>
      <c r="D156" s="55"/>
      <c r="E156" s="36" t="s">
        <v>59</v>
      </c>
      <c r="F156" s="36"/>
      <c r="G156" s="30"/>
      <c r="H156" s="30"/>
      <c r="I156" s="24" t="str">
        <f t="shared" si="8"/>
        <v>FAIL</v>
      </c>
      <c r="J156" s="24"/>
      <c r="K156" s="25" t="s">
        <v>40</v>
      </c>
      <c r="L156" s="25"/>
    </row>
    <row r="157" spans="1:12" ht="32.25" customHeight="1" thickBot="1" x14ac:dyDescent="0.3">
      <c r="A157" s="31"/>
      <c r="B157" s="51"/>
      <c r="C157" s="52"/>
      <c r="D157" s="56"/>
      <c r="E157" s="30" t="s">
        <v>60</v>
      </c>
      <c r="F157" s="30"/>
      <c r="G157" s="30"/>
      <c r="H157" s="30"/>
      <c r="I157" s="24" t="str">
        <f t="shared" si="8"/>
        <v>FAIL</v>
      </c>
      <c r="J157" s="24"/>
      <c r="K157" s="32"/>
      <c r="L157" s="32"/>
    </row>
    <row r="158" spans="1:12" ht="168" customHeight="1" thickBot="1" x14ac:dyDescent="0.3">
      <c r="A158" s="31"/>
      <c r="B158" s="51"/>
      <c r="C158" s="52"/>
      <c r="D158" s="56"/>
      <c r="E158" s="36" t="s">
        <v>78</v>
      </c>
      <c r="F158" s="36"/>
      <c r="G158" s="30"/>
      <c r="H158" s="30"/>
      <c r="I158" s="62" t="str">
        <f t="shared" si="8"/>
        <v>FAIL</v>
      </c>
      <c r="J158" s="63"/>
      <c r="K158" s="47" t="s">
        <v>61</v>
      </c>
      <c r="L158" s="48"/>
    </row>
    <row r="159" spans="1:12" ht="46.5" customHeight="1" thickBot="1" x14ac:dyDescent="0.3">
      <c r="A159" s="31"/>
      <c r="B159" s="51"/>
      <c r="C159" s="52"/>
      <c r="D159" s="56"/>
      <c r="E159" s="30" t="s">
        <v>98</v>
      </c>
      <c r="F159" s="30"/>
      <c r="G159" s="30"/>
      <c r="H159" s="30"/>
      <c r="I159" s="24" t="str">
        <f t="shared" si="8"/>
        <v>FAIL</v>
      </c>
      <c r="J159" s="24"/>
      <c r="K159" s="32" t="s">
        <v>34</v>
      </c>
      <c r="L159" s="32"/>
    </row>
    <row r="160" spans="1:12" ht="32.25" customHeight="1" thickBot="1" x14ac:dyDescent="0.3">
      <c r="A160" s="31"/>
      <c r="B160" s="51"/>
      <c r="C160" s="52"/>
      <c r="D160" s="56"/>
      <c r="E160" s="30" t="s">
        <v>35</v>
      </c>
      <c r="F160" s="30"/>
      <c r="G160" s="23"/>
      <c r="H160" s="23"/>
      <c r="I160" s="24" t="str">
        <f t="shared" si="8"/>
        <v>FAIL</v>
      </c>
      <c r="J160" s="24"/>
      <c r="K160" s="32"/>
      <c r="L160" s="32"/>
    </row>
    <row r="161" spans="1:12" ht="30.75" customHeight="1" thickBot="1" x14ac:dyDescent="0.3">
      <c r="A161" s="31"/>
      <c r="B161" s="51"/>
      <c r="C161" s="52"/>
      <c r="D161" s="56"/>
      <c r="E161" s="23" t="s">
        <v>86</v>
      </c>
      <c r="F161" s="23"/>
      <c r="G161" s="23"/>
      <c r="H161" s="23"/>
      <c r="I161" s="24" t="str">
        <f t="shared" si="8"/>
        <v>FAIL</v>
      </c>
      <c r="J161" s="24"/>
      <c r="K161" s="25"/>
      <c r="L161" s="25"/>
    </row>
    <row r="162" spans="1:12" ht="32.25" customHeight="1" thickBot="1" x14ac:dyDescent="0.3">
      <c r="A162" s="31"/>
      <c r="B162" s="53"/>
      <c r="C162" s="54"/>
      <c r="D162" s="57"/>
      <c r="E162" s="30" t="s">
        <v>68</v>
      </c>
      <c r="F162" s="30"/>
      <c r="G162" s="23"/>
      <c r="H162" s="23"/>
      <c r="I162" s="24" t="str">
        <f t="shared" si="8"/>
        <v>FAIL</v>
      </c>
      <c r="J162" s="24"/>
      <c r="K162" s="32"/>
      <c r="L162" s="32"/>
    </row>
    <row r="163" spans="1:12" ht="33" customHeight="1" thickBot="1" x14ac:dyDescent="0.3">
      <c r="A163" s="41">
        <v>12</v>
      </c>
      <c r="B163" s="49" t="s">
        <v>36</v>
      </c>
      <c r="C163" s="50"/>
      <c r="D163" s="55"/>
      <c r="E163" s="36" t="s">
        <v>62</v>
      </c>
      <c r="F163" s="36"/>
      <c r="G163" s="30"/>
      <c r="H163" s="30"/>
      <c r="I163" s="24" t="str">
        <f t="shared" si="8"/>
        <v>FAIL</v>
      </c>
      <c r="J163" s="24"/>
      <c r="K163" s="25" t="s">
        <v>40</v>
      </c>
      <c r="L163" s="25"/>
    </row>
    <row r="164" spans="1:12" ht="33" customHeight="1" thickBot="1" x14ac:dyDescent="0.3">
      <c r="A164" s="42"/>
      <c r="B164" s="51"/>
      <c r="C164" s="52"/>
      <c r="D164" s="56"/>
      <c r="E164" s="30" t="s">
        <v>63</v>
      </c>
      <c r="F164" s="30"/>
      <c r="G164" s="30"/>
      <c r="H164" s="30"/>
      <c r="I164" s="24" t="str">
        <f t="shared" si="8"/>
        <v>FAIL</v>
      </c>
      <c r="J164" s="24"/>
      <c r="K164" s="32"/>
      <c r="L164" s="32"/>
    </row>
    <row r="165" spans="1:12" ht="165.75" customHeight="1" thickBot="1" x14ac:dyDescent="0.3">
      <c r="A165" s="42"/>
      <c r="B165" s="51"/>
      <c r="C165" s="52"/>
      <c r="D165" s="56"/>
      <c r="E165" s="36" t="s">
        <v>64</v>
      </c>
      <c r="F165" s="36"/>
      <c r="G165" s="30"/>
      <c r="H165" s="30"/>
      <c r="I165" s="62" t="str">
        <f t="shared" si="8"/>
        <v>FAIL</v>
      </c>
      <c r="J165" s="63"/>
      <c r="K165" s="47" t="s">
        <v>61</v>
      </c>
      <c r="L165" s="48"/>
    </row>
    <row r="166" spans="1:12" ht="15.75" thickBot="1" x14ac:dyDescent="0.3">
      <c r="A166" s="42"/>
      <c r="B166" s="51"/>
      <c r="C166" s="52"/>
      <c r="D166" s="56"/>
      <c r="E166" s="30" t="s">
        <v>65</v>
      </c>
      <c r="F166" s="30"/>
      <c r="G166" s="30"/>
      <c r="H166" s="30"/>
      <c r="I166" s="24" t="str">
        <f t="shared" si="8"/>
        <v>FAIL</v>
      </c>
      <c r="J166" s="24"/>
      <c r="K166" s="32" t="s">
        <v>34</v>
      </c>
      <c r="L166" s="32"/>
    </row>
    <row r="167" spans="1:12" ht="33" customHeight="1" thickBot="1" x14ac:dyDescent="0.3">
      <c r="A167" s="42"/>
      <c r="B167" s="51"/>
      <c r="C167" s="52"/>
      <c r="D167" s="56"/>
      <c r="E167" s="30" t="s">
        <v>66</v>
      </c>
      <c r="F167" s="30"/>
      <c r="G167" s="23"/>
      <c r="H167" s="23"/>
      <c r="I167" s="24" t="str">
        <f t="shared" si="8"/>
        <v>FAIL</v>
      </c>
      <c r="J167" s="24"/>
      <c r="K167" s="32"/>
      <c r="L167" s="32"/>
    </row>
    <row r="168" spans="1:12" ht="30.75" customHeight="1" thickBot="1" x14ac:dyDescent="0.3">
      <c r="A168" s="42"/>
      <c r="B168" s="51"/>
      <c r="C168" s="52"/>
      <c r="D168" s="56"/>
      <c r="E168" s="23" t="s">
        <v>86</v>
      </c>
      <c r="F168" s="23"/>
      <c r="G168" s="23"/>
      <c r="H168" s="23"/>
      <c r="I168" s="24" t="str">
        <f t="shared" ref="I168" si="13">IF(G168=E168,"Pass","FAIL")</f>
        <v>FAIL</v>
      </c>
      <c r="J168" s="24"/>
      <c r="K168" s="25"/>
      <c r="L168" s="25"/>
    </row>
    <row r="169" spans="1:12" ht="33" customHeight="1" thickBot="1" x14ac:dyDescent="0.3">
      <c r="A169" s="31"/>
      <c r="B169" s="53"/>
      <c r="C169" s="54"/>
      <c r="D169" s="57"/>
      <c r="E169" s="30" t="s">
        <v>67</v>
      </c>
      <c r="F169" s="30"/>
      <c r="G169" s="23"/>
      <c r="H169" s="23"/>
      <c r="I169" s="24" t="str">
        <f t="shared" si="8"/>
        <v>FAIL</v>
      </c>
      <c r="J169" s="24"/>
      <c r="K169" s="32"/>
      <c r="L169" s="32"/>
    </row>
  </sheetData>
  <mergeCells count="725">
    <mergeCell ref="G169:H169"/>
    <mergeCell ref="I169:J169"/>
    <mergeCell ref="K169:L169"/>
    <mergeCell ref="K160:L160"/>
    <mergeCell ref="E162:F162"/>
    <mergeCell ref="G162:H162"/>
    <mergeCell ref="I162:J162"/>
    <mergeCell ref="K162:L162"/>
    <mergeCell ref="I6:J6"/>
    <mergeCell ref="I91:J91"/>
    <mergeCell ref="A163:A169"/>
    <mergeCell ref="B163:C169"/>
    <mergeCell ref="D163:D169"/>
    <mergeCell ref="E163:F163"/>
    <mergeCell ref="G163:H163"/>
    <mergeCell ref="I163:J163"/>
    <mergeCell ref="K163:L163"/>
    <mergeCell ref="E164:F164"/>
    <mergeCell ref="G164:H164"/>
    <mergeCell ref="I164:J164"/>
    <mergeCell ref="K164:L164"/>
    <mergeCell ref="E165:F165"/>
    <mergeCell ref="G165:H165"/>
    <mergeCell ref="I165:J165"/>
    <mergeCell ref="K165:L165"/>
    <mergeCell ref="E166:F166"/>
    <mergeCell ref="G166:H166"/>
    <mergeCell ref="I166:J166"/>
    <mergeCell ref="K166:L166"/>
    <mergeCell ref="E167:F167"/>
    <mergeCell ref="G167:H167"/>
    <mergeCell ref="I167:J167"/>
    <mergeCell ref="K167:L167"/>
    <mergeCell ref="E169:F169"/>
    <mergeCell ref="I153:J153"/>
    <mergeCell ref="K153:L153"/>
    <mergeCell ref="E155:F155"/>
    <mergeCell ref="G155:H155"/>
    <mergeCell ref="I155:J155"/>
    <mergeCell ref="K155:L155"/>
    <mergeCell ref="A156:A162"/>
    <mergeCell ref="B156:C162"/>
    <mergeCell ref="D156:D162"/>
    <mergeCell ref="E156:F156"/>
    <mergeCell ref="G156:H156"/>
    <mergeCell ref="I156:J156"/>
    <mergeCell ref="K156:L156"/>
    <mergeCell ref="E158:F158"/>
    <mergeCell ref="G158:H158"/>
    <mergeCell ref="I158:J158"/>
    <mergeCell ref="K158:L158"/>
    <mergeCell ref="E159:F159"/>
    <mergeCell ref="G159:H159"/>
    <mergeCell ref="I159:J159"/>
    <mergeCell ref="K159:L159"/>
    <mergeCell ref="E160:F160"/>
    <mergeCell ref="G160:H160"/>
    <mergeCell ref="I160:J160"/>
    <mergeCell ref="G148:H148"/>
    <mergeCell ref="I148:J148"/>
    <mergeCell ref="K148:L148"/>
    <mergeCell ref="A149:A155"/>
    <mergeCell ref="B149:C155"/>
    <mergeCell ref="D149:D155"/>
    <mergeCell ref="E149:F149"/>
    <mergeCell ref="G149:H149"/>
    <mergeCell ref="I149:J149"/>
    <mergeCell ref="K149:L149"/>
    <mergeCell ref="E150:F150"/>
    <mergeCell ref="G150:H150"/>
    <mergeCell ref="I150:J150"/>
    <mergeCell ref="K150:L150"/>
    <mergeCell ref="E151:F151"/>
    <mergeCell ref="G151:H151"/>
    <mergeCell ref="I151:J151"/>
    <mergeCell ref="K151:L151"/>
    <mergeCell ref="E152:F152"/>
    <mergeCell ref="G152:H152"/>
    <mergeCell ref="I152:J152"/>
    <mergeCell ref="K152:L152"/>
    <mergeCell ref="E153:F153"/>
    <mergeCell ref="G153:H153"/>
    <mergeCell ref="A142:A148"/>
    <mergeCell ref="B142:C148"/>
    <mergeCell ref="D142:D148"/>
    <mergeCell ref="E142:F142"/>
    <mergeCell ref="G142:H142"/>
    <mergeCell ref="I142:J142"/>
    <mergeCell ref="K142:L142"/>
    <mergeCell ref="E143:F143"/>
    <mergeCell ref="G143:H143"/>
    <mergeCell ref="I143:J143"/>
    <mergeCell ref="K143:L143"/>
    <mergeCell ref="E144:F144"/>
    <mergeCell ref="G144:H144"/>
    <mergeCell ref="I144:J144"/>
    <mergeCell ref="K144:L144"/>
    <mergeCell ref="E145:F145"/>
    <mergeCell ref="G145:H145"/>
    <mergeCell ref="I145:J145"/>
    <mergeCell ref="K145:L145"/>
    <mergeCell ref="E146:F146"/>
    <mergeCell ref="G146:H146"/>
    <mergeCell ref="I146:J146"/>
    <mergeCell ref="K146:L146"/>
    <mergeCell ref="E148:F148"/>
    <mergeCell ref="E132:F132"/>
    <mergeCell ref="G132:H132"/>
    <mergeCell ref="I132:J132"/>
    <mergeCell ref="K132:L132"/>
    <mergeCell ref="E134:F134"/>
    <mergeCell ref="G134:H134"/>
    <mergeCell ref="I134:J134"/>
    <mergeCell ref="K134:L134"/>
    <mergeCell ref="A135:A141"/>
    <mergeCell ref="B135:C141"/>
    <mergeCell ref="D135:D141"/>
    <mergeCell ref="E135:F135"/>
    <mergeCell ref="G135:H135"/>
    <mergeCell ref="I135:J135"/>
    <mergeCell ref="K135:L135"/>
    <mergeCell ref="E136:F136"/>
    <mergeCell ref="G136:H136"/>
    <mergeCell ref="I136:J136"/>
    <mergeCell ref="K136:L136"/>
    <mergeCell ref="E137:F137"/>
    <mergeCell ref="G137:H137"/>
    <mergeCell ref="I137:J137"/>
    <mergeCell ref="K137:L137"/>
    <mergeCell ref="E138:F138"/>
    <mergeCell ref="I129:J129"/>
    <mergeCell ref="K129:L129"/>
    <mergeCell ref="E130:F130"/>
    <mergeCell ref="G130:H130"/>
    <mergeCell ref="I130:J130"/>
    <mergeCell ref="K130:L130"/>
    <mergeCell ref="E131:F131"/>
    <mergeCell ref="G131:H131"/>
    <mergeCell ref="I131:J131"/>
    <mergeCell ref="K131:L131"/>
    <mergeCell ref="E40:F40"/>
    <mergeCell ref="G40:H40"/>
    <mergeCell ref="I40:J40"/>
    <mergeCell ref="K40:L40"/>
    <mergeCell ref="E33:F33"/>
    <mergeCell ref="G33:H33"/>
    <mergeCell ref="I33:J33"/>
    <mergeCell ref="K33:L33"/>
    <mergeCell ref="E26:F26"/>
    <mergeCell ref="G26:H26"/>
    <mergeCell ref="I26:J26"/>
    <mergeCell ref="K26:L26"/>
    <mergeCell ref="E39:F39"/>
    <mergeCell ref="G39:H39"/>
    <mergeCell ref="I39:J39"/>
    <mergeCell ref="K39:L39"/>
    <mergeCell ref="E30:F30"/>
    <mergeCell ref="G30:H30"/>
    <mergeCell ref="I30:J30"/>
    <mergeCell ref="K30:L30"/>
    <mergeCell ref="E31:F31"/>
    <mergeCell ref="G31:H31"/>
    <mergeCell ref="I31:J31"/>
    <mergeCell ref="K31:L31"/>
    <mergeCell ref="G67:H67"/>
    <mergeCell ref="I67:J67"/>
    <mergeCell ref="K67:L67"/>
    <mergeCell ref="E60:F60"/>
    <mergeCell ref="G60:H60"/>
    <mergeCell ref="I60:J60"/>
    <mergeCell ref="K60:L60"/>
    <mergeCell ref="E53:F53"/>
    <mergeCell ref="G53:H53"/>
    <mergeCell ref="I53:J53"/>
    <mergeCell ref="K53:L53"/>
    <mergeCell ref="K66:L66"/>
    <mergeCell ref="E62:F62"/>
    <mergeCell ref="G62:H62"/>
    <mergeCell ref="I62:J62"/>
    <mergeCell ref="K62:L62"/>
    <mergeCell ref="G54:H54"/>
    <mergeCell ref="I54:J54"/>
    <mergeCell ref="K54:L54"/>
    <mergeCell ref="E61:F61"/>
    <mergeCell ref="G61:H61"/>
    <mergeCell ref="I61:J61"/>
    <mergeCell ref="K61:L61"/>
    <mergeCell ref="G83:H83"/>
    <mergeCell ref="I83:J83"/>
    <mergeCell ref="K83:L83"/>
    <mergeCell ref="A77:A83"/>
    <mergeCell ref="B77:C83"/>
    <mergeCell ref="D77:D83"/>
    <mergeCell ref="E74:F74"/>
    <mergeCell ref="G74:H74"/>
    <mergeCell ref="I74:J74"/>
    <mergeCell ref="K74:L74"/>
    <mergeCell ref="E77:F77"/>
    <mergeCell ref="G77:H77"/>
    <mergeCell ref="I77:J77"/>
    <mergeCell ref="K77:L77"/>
    <mergeCell ref="E78:F78"/>
    <mergeCell ref="G78:H78"/>
    <mergeCell ref="I78:J78"/>
    <mergeCell ref="K78:L78"/>
    <mergeCell ref="E79:F79"/>
    <mergeCell ref="G79:H79"/>
    <mergeCell ref="I79:J79"/>
    <mergeCell ref="K79:L79"/>
    <mergeCell ref="E80:F80"/>
    <mergeCell ref="I66:J66"/>
    <mergeCell ref="G80:H80"/>
    <mergeCell ref="I80:J80"/>
    <mergeCell ref="K80:L80"/>
    <mergeCell ref="E81:F81"/>
    <mergeCell ref="G81:H81"/>
    <mergeCell ref="I81:J81"/>
    <mergeCell ref="K81:L81"/>
    <mergeCell ref="A70:A76"/>
    <mergeCell ref="B70:C76"/>
    <mergeCell ref="D70:D76"/>
    <mergeCell ref="E70:F70"/>
    <mergeCell ref="G70:H70"/>
    <mergeCell ref="I70:J70"/>
    <mergeCell ref="K70:L70"/>
    <mergeCell ref="E71:F71"/>
    <mergeCell ref="G71:H71"/>
    <mergeCell ref="I71:J71"/>
    <mergeCell ref="K71:L71"/>
    <mergeCell ref="E72:F72"/>
    <mergeCell ref="G72:H72"/>
    <mergeCell ref="I72:J72"/>
    <mergeCell ref="K72:L72"/>
    <mergeCell ref="E73:F73"/>
    <mergeCell ref="I59:J59"/>
    <mergeCell ref="K59:L59"/>
    <mergeCell ref="I73:J73"/>
    <mergeCell ref="K73:L73"/>
    <mergeCell ref="E76:F76"/>
    <mergeCell ref="G76:H76"/>
    <mergeCell ref="I76:J76"/>
    <mergeCell ref="K76:L76"/>
    <mergeCell ref="A63:A69"/>
    <mergeCell ref="B63:C69"/>
    <mergeCell ref="D63:D69"/>
    <mergeCell ref="E63:F63"/>
    <mergeCell ref="G63:H63"/>
    <mergeCell ref="I63:J63"/>
    <mergeCell ref="K63:L63"/>
    <mergeCell ref="E64:F64"/>
    <mergeCell ref="G64:H64"/>
    <mergeCell ref="I64:J64"/>
    <mergeCell ref="K64:L64"/>
    <mergeCell ref="E65:F65"/>
    <mergeCell ref="G65:H65"/>
    <mergeCell ref="I65:J65"/>
    <mergeCell ref="K65:L65"/>
    <mergeCell ref="E66:F66"/>
    <mergeCell ref="I52:J52"/>
    <mergeCell ref="K52:L52"/>
    <mergeCell ref="E55:F55"/>
    <mergeCell ref="G55:H55"/>
    <mergeCell ref="I55:J55"/>
    <mergeCell ref="K55:L55"/>
    <mergeCell ref="E54:F54"/>
    <mergeCell ref="E69:F69"/>
    <mergeCell ref="G69:H69"/>
    <mergeCell ref="I69:J69"/>
    <mergeCell ref="K69:L69"/>
    <mergeCell ref="E67:F67"/>
    <mergeCell ref="E56:F56"/>
    <mergeCell ref="G56:H56"/>
    <mergeCell ref="I56:J56"/>
    <mergeCell ref="K56:L56"/>
    <mergeCell ref="E57:F57"/>
    <mergeCell ref="G57:H57"/>
    <mergeCell ref="I57:J57"/>
    <mergeCell ref="K57:L57"/>
    <mergeCell ref="E58:F58"/>
    <mergeCell ref="G58:H58"/>
    <mergeCell ref="I58:J58"/>
    <mergeCell ref="K58:L58"/>
    <mergeCell ref="I49:J49"/>
    <mergeCell ref="K49:L49"/>
    <mergeCell ref="E50:F50"/>
    <mergeCell ref="G50:H50"/>
    <mergeCell ref="I50:J50"/>
    <mergeCell ref="K50:L50"/>
    <mergeCell ref="E51:F51"/>
    <mergeCell ref="G51:H51"/>
    <mergeCell ref="I51:J51"/>
    <mergeCell ref="K51:L51"/>
    <mergeCell ref="I44:J44"/>
    <mergeCell ref="K44:L44"/>
    <mergeCell ref="E45:F45"/>
    <mergeCell ref="G45:H45"/>
    <mergeCell ref="I45:J45"/>
    <mergeCell ref="K45:L45"/>
    <mergeCell ref="E48:F48"/>
    <mergeCell ref="G48:H48"/>
    <mergeCell ref="I48:J48"/>
    <mergeCell ref="K48:L48"/>
    <mergeCell ref="E46:F46"/>
    <mergeCell ref="G46:H46"/>
    <mergeCell ref="I46:J46"/>
    <mergeCell ref="K46:L46"/>
    <mergeCell ref="E47:F47"/>
    <mergeCell ref="G47:H47"/>
    <mergeCell ref="I47:J47"/>
    <mergeCell ref="K47:L47"/>
    <mergeCell ref="B29:C35"/>
    <mergeCell ref="D29:D35"/>
    <mergeCell ref="E122:F122"/>
    <mergeCell ref="G122:H122"/>
    <mergeCell ref="A42:A48"/>
    <mergeCell ref="B42:C48"/>
    <mergeCell ref="D42:D48"/>
    <mergeCell ref="E44:F44"/>
    <mergeCell ref="G44:H44"/>
    <mergeCell ref="A49:A55"/>
    <mergeCell ref="B49:C55"/>
    <mergeCell ref="D49:D55"/>
    <mergeCell ref="E49:F49"/>
    <mergeCell ref="G49:H49"/>
    <mergeCell ref="E52:F52"/>
    <mergeCell ref="G52:H52"/>
    <mergeCell ref="A56:A62"/>
    <mergeCell ref="B56:C62"/>
    <mergeCell ref="D56:D62"/>
    <mergeCell ref="E59:F59"/>
    <mergeCell ref="G59:H59"/>
    <mergeCell ref="G66:H66"/>
    <mergeCell ref="G73:H73"/>
    <mergeCell ref="E83:F83"/>
    <mergeCell ref="A114:A120"/>
    <mergeCell ref="B114:C120"/>
    <mergeCell ref="D114:D120"/>
    <mergeCell ref="E116:F116"/>
    <mergeCell ref="G116:H116"/>
    <mergeCell ref="I122:J122"/>
    <mergeCell ref="K122:L122"/>
    <mergeCell ref="E123:F123"/>
    <mergeCell ref="G123:H123"/>
    <mergeCell ref="I123:J123"/>
    <mergeCell ref="K123:L123"/>
    <mergeCell ref="A107:A113"/>
    <mergeCell ref="B107:C113"/>
    <mergeCell ref="D107:D113"/>
    <mergeCell ref="G109:H109"/>
    <mergeCell ref="I109:J109"/>
    <mergeCell ref="K109:L109"/>
    <mergeCell ref="E110:F110"/>
    <mergeCell ref="G110:H110"/>
    <mergeCell ref="I110:J110"/>
    <mergeCell ref="K110:L110"/>
    <mergeCell ref="E111:F111"/>
    <mergeCell ref="G111:H111"/>
    <mergeCell ref="I111:J111"/>
    <mergeCell ref="K111:L111"/>
    <mergeCell ref="E108:F108"/>
    <mergeCell ref="G108:H108"/>
    <mergeCell ref="I108:J108"/>
    <mergeCell ref="K108:L108"/>
    <mergeCell ref="E109:F109"/>
    <mergeCell ref="E112:F112"/>
    <mergeCell ref="G112:H112"/>
    <mergeCell ref="I112:J112"/>
    <mergeCell ref="E113:F113"/>
    <mergeCell ref="G113:H113"/>
    <mergeCell ref="G106:H106"/>
    <mergeCell ref="I106:J106"/>
    <mergeCell ref="K106:L106"/>
    <mergeCell ref="E107:F107"/>
    <mergeCell ref="G107:H107"/>
    <mergeCell ref="I107:J107"/>
    <mergeCell ref="K107:L107"/>
    <mergeCell ref="I116:J116"/>
    <mergeCell ref="K116:L116"/>
    <mergeCell ref="I113:J113"/>
    <mergeCell ref="K113:L113"/>
    <mergeCell ref="E114:F114"/>
    <mergeCell ref="G114:H114"/>
    <mergeCell ref="I114:J114"/>
    <mergeCell ref="K114:L114"/>
    <mergeCell ref="E115:F115"/>
    <mergeCell ref="G115:H115"/>
    <mergeCell ref="I115:J115"/>
    <mergeCell ref="K115:L115"/>
    <mergeCell ref="E103:F103"/>
    <mergeCell ref="G103:H103"/>
    <mergeCell ref="I103:J103"/>
    <mergeCell ref="K103:L103"/>
    <mergeCell ref="A100:A106"/>
    <mergeCell ref="B100:C106"/>
    <mergeCell ref="D100:D106"/>
    <mergeCell ref="E100:F100"/>
    <mergeCell ref="G100:H100"/>
    <mergeCell ref="I100:J100"/>
    <mergeCell ref="K100:L100"/>
    <mergeCell ref="E101:F101"/>
    <mergeCell ref="G101:H101"/>
    <mergeCell ref="I101:J101"/>
    <mergeCell ref="K101:L101"/>
    <mergeCell ref="E105:F105"/>
    <mergeCell ref="G105:H105"/>
    <mergeCell ref="I105:J105"/>
    <mergeCell ref="K105:L105"/>
    <mergeCell ref="E104:F104"/>
    <mergeCell ref="G104:H104"/>
    <mergeCell ref="I104:J104"/>
    <mergeCell ref="K104:L104"/>
    <mergeCell ref="E106:F106"/>
    <mergeCell ref="E99:F99"/>
    <mergeCell ref="G99:H99"/>
    <mergeCell ref="I99:J99"/>
    <mergeCell ref="K99:L99"/>
    <mergeCell ref="I98:J98"/>
    <mergeCell ref="K98:L98"/>
    <mergeCell ref="E102:F102"/>
    <mergeCell ref="G102:H102"/>
    <mergeCell ref="I102:J102"/>
    <mergeCell ref="K102:L102"/>
    <mergeCell ref="G98:H98"/>
    <mergeCell ref="E96:F96"/>
    <mergeCell ref="G96:H96"/>
    <mergeCell ref="I96:J96"/>
    <mergeCell ref="K96:L96"/>
    <mergeCell ref="E97:F97"/>
    <mergeCell ref="G97:H97"/>
    <mergeCell ref="I97:J97"/>
    <mergeCell ref="K97:L97"/>
    <mergeCell ref="E94:F94"/>
    <mergeCell ref="G94:H94"/>
    <mergeCell ref="I94:J94"/>
    <mergeCell ref="K94:L94"/>
    <mergeCell ref="E95:F95"/>
    <mergeCell ref="G95:H95"/>
    <mergeCell ref="I95:J95"/>
    <mergeCell ref="K95:L95"/>
    <mergeCell ref="B91:C91"/>
    <mergeCell ref="K91:L91"/>
    <mergeCell ref="E92:F92"/>
    <mergeCell ref="G92:H92"/>
    <mergeCell ref="I92:J92"/>
    <mergeCell ref="K92:L92"/>
    <mergeCell ref="E93:F93"/>
    <mergeCell ref="G93:H93"/>
    <mergeCell ref="I93:J93"/>
    <mergeCell ref="K93:L93"/>
    <mergeCell ref="K127:L127"/>
    <mergeCell ref="A128:A134"/>
    <mergeCell ref="B128:C134"/>
    <mergeCell ref="D128:D134"/>
    <mergeCell ref="E128:F128"/>
    <mergeCell ref="G128:H128"/>
    <mergeCell ref="I128:J128"/>
    <mergeCell ref="K128:L128"/>
    <mergeCell ref="E129:F129"/>
    <mergeCell ref="G129:H129"/>
    <mergeCell ref="A121:A127"/>
    <mergeCell ref="B121:C127"/>
    <mergeCell ref="D121:D127"/>
    <mergeCell ref="E121:F121"/>
    <mergeCell ref="G121:H121"/>
    <mergeCell ref="I121:J121"/>
    <mergeCell ref="K121:L121"/>
    <mergeCell ref="E124:F124"/>
    <mergeCell ref="G124:H124"/>
    <mergeCell ref="I124:J124"/>
    <mergeCell ref="K124:L124"/>
    <mergeCell ref="E125:F125"/>
    <mergeCell ref="G125:H125"/>
    <mergeCell ref="I125:J125"/>
    <mergeCell ref="I84:J84"/>
    <mergeCell ref="A86:B86"/>
    <mergeCell ref="C86:E86"/>
    <mergeCell ref="A87:B87"/>
    <mergeCell ref="C87:E87"/>
    <mergeCell ref="G87:H87"/>
    <mergeCell ref="E127:F127"/>
    <mergeCell ref="G127:H127"/>
    <mergeCell ref="I127:J127"/>
    <mergeCell ref="E98:F98"/>
    <mergeCell ref="A88:B88"/>
    <mergeCell ref="C88:E88"/>
    <mergeCell ref="I88:K88"/>
    <mergeCell ref="A89:L89"/>
    <mergeCell ref="B90:C90"/>
    <mergeCell ref="E90:F90"/>
    <mergeCell ref="G90:H90"/>
    <mergeCell ref="I90:J90"/>
    <mergeCell ref="K90:L90"/>
    <mergeCell ref="A92:A99"/>
    <mergeCell ref="B92:C99"/>
    <mergeCell ref="D92:D99"/>
    <mergeCell ref="E91:F91"/>
    <mergeCell ref="G91:H91"/>
    <mergeCell ref="E41:F41"/>
    <mergeCell ref="G41:H41"/>
    <mergeCell ref="I41:J41"/>
    <mergeCell ref="K41:L41"/>
    <mergeCell ref="E42:F42"/>
    <mergeCell ref="G42:H42"/>
    <mergeCell ref="I42:J42"/>
    <mergeCell ref="K42:L42"/>
    <mergeCell ref="E43:F43"/>
    <mergeCell ref="G43:H43"/>
    <mergeCell ref="I43:J43"/>
    <mergeCell ref="K43:L43"/>
    <mergeCell ref="A36:A41"/>
    <mergeCell ref="B36:C41"/>
    <mergeCell ref="D36:D41"/>
    <mergeCell ref="E35:F35"/>
    <mergeCell ref="G35:H35"/>
    <mergeCell ref="I35:J35"/>
    <mergeCell ref="K35:L35"/>
    <mergeCell ref="E36:F36"/>
    <mergeCell ref="G36:H36"/>
    <mergeCell ref="I36:J36"/>
    <mergeCell ref="K36:L36"/>
    <mergeCell ref="E37:F37"/>
    <mergeCell ref="G37:H37"/>
    <mergeCell ref="I37:J37"/>
    <mergeCell ref="K37:L37"/>
    <mergeCell ref="E38:F38"/>
    <mergeCell ref="G38:H38"/>
    <mergeCell ref="I38:J38"/>
    <mergeCell ref="K38:L38"/>
    <mergeCell ref="A29:A35"/>
    <mergeCell ref="E29:F29"/>
    <mergeCell ref="G29:H29"/>
    <mergeCell ref="I29:J29"/>
    <mergeCell ref="K29:L29"/>
    <mergeCell ref="A22:A28"/>
    <mergeCell ref="E22:F22"/>
    <mergeCell ref="G22:H22"/>
    <mergeCell ref="I22:J22"/>
    <mergeCell ref="K22:L22"/>
    <mergeCell ref="E23:F23"/>
    <mergeCell ref="G23:H23"/>
    <mergeCell ref="I23:J23"/>
    <mergeCell ref="K23:L23"/>
    <mergeCell ref="E24:F24"/>
    <mergeCell ref="G24:H24"/>
    <mergeCell ref="I24:J24"/>
    <mergeCell ref="K24:L24"/>
    <mergeCell ref="E25:F25"/>
    <mergeCell ref="G25:H25"/>
    <mergeCell ref="I25:J25"/>
    <mergeCell ref="K25:L25"/>
    <mergeCell ref="B22:C28"/>
    <mergeCell ref="D22:D28"/>
    <mergeCell ref="A15:A21"/>
    <mergeCell ref="E18:F18"/>
    <mergeCell ref="G18:H18"/>
    <mergeCell ref="I18:J18"/>
    <mergeCell ref="K18:L18"/>
    <mergeCell ref="E19:F19"/>
    <mergeCell ref="G19:H19"/>
    <mergeCell ref="I19:J19"/>
    <mergeCell ref="K19:L19"/>
    <mergeCell ref="E16:F16"/>
    <mergeCell ref="G16:H16"/>
    <mergeCell ref="I16:J16"/>
    <mergeCell ref="K16:L16"/>
    <mergeCell ref="E17:F17"/>
    <mergeCell ref="G17:H17"/>
    <mergeCell ref="I17:J17"/>
    <mergeCell ref="K17:L17"/>
    <mergeCell ref="E20:F20"/>
    <mergeCell ref="G20:H20"/>
    <mergeCell ref="B15:C21"/>
    <mergeCell ref="D15:D21"/>
    <mergeCell ref="G14:H14"/>
    <mergeCell ref="I14:J14"/>
    <mergeCell ref="K14:L14"/>
    <mergeCell ref="E15:F15"/>
    <mergeCell ref="G15:H15"/>
    <mergeCell ref="I15:J15"/>
    <mergeCell ref="K15:L15"/>
    <mergeCell ref="B5:C5"/>
    <mergeCell ref="E5:F5"/>
    <mergeCell ref="G5:H5"/>
    <mergeCell ref="I5:J5"/>
    <mergeCell ref="K5:L5"/>
    <mergeCell ref="B6:C6"/>
    <mergeCell ref="E6:F6"/>
    <mergeCell ref="K6:L6"/>
    <mergeCell ref="G6:H6"/>
    <mergeCell ref="E11:F11"/>
    <mergeCell ref="G11:H11"/>
    <mergeCell ref="I11:J11"/>
    <mergeCell ref="K11:L11"/>
    <mergeCell ref="E12:F12"/>
    <mergeCell ref="G12:H12"/>
    <mergeCell ref="I12:J12"/>
    <mergeCell ref="K12:L12"/>
    <mergeCell ref="A7:A14"/>
    <mergeCell ref="B7:C14"/>
    <mergeCell ref="D7:D14"/>
    <mergeCell ref="E7:F7"/>
    <mergeCell ref="G7:H7"/>
    <mergeCell ref="I7:J7"/>
    <mergeCell ref="K7:L7"/>
    <mergeCell ref="E8:F8"/>
    <mergeCell ref="G8:H8"/>
    <mergeCell ref="I8:J8"/>
    <mergeCell ref="K8:L8"/>
    <mergeCell ref="E9:F9"/>
    <mergeCell ref="G9:H9"/>
    <mergeCell ref="I9:J9"/>
    <mergeCell ref="K9:L9"/>
    <mergeCell ref="E10:F10"/>
    <mergeCell ref="G10:H10"/>
    <mergeCell ref="I10:J10"/>
    <mergeCell ref="K10:L10"/>
    <mergeCell ref="E13:F13"/>
    <mergeCell ref="G13:H13"/>
    <mergeCell ref="I13:J13"/>
    <mergeCell ref="K13:L13"/>
    <mergeCell ref="E14:F14"/>
    <mergeCell ref="A1:B1"/>
    <mergeCell ref="C1:E1"/>
    <mergeCell ref="A2:B2"/>
    <mergeCell ref="C2:E2"/>
    <mergeCell ref="G2:H2"/>
    <mergeCell ref="A3:B3"/>
    <mergeCell ref="C3:E3"/>
    <mergeCell ref="I3:K3"/>
    <mergeCell ref="A4:L4"/>
    <mergeCell ref="I20:J20"/>
    <mergeCell ref="K20:L20"/>
    <mergeCell ref="E27:F27"/>
    <mergeCell ref="G27:H27"/>
    <mergeCell ref="I27:J27"/>
    <mergeCell ref="K27:L27"/>
    <mergeCell ref="E34:F34"/>
    <mergeCell ref="G34:H34"/>
    <mergeCell ref="I34:J34"/>
    <mergeCell ref="K34:L34"/>
    <mergeCell ref="E28:F28"/>
    <mergeCell ref="E21:F21"/>
    <mergeCell ref="G21:H21"/>
    <mergeCell ref="I21:J21"/>
    <mergeCell ref="K21:L21"/>
    <mergeCell ref="E32:F32"/>
    <mergeCell ref="G32:H32"/>
    <mergeCell ref="I32:J32"/>
    <mergeCell ref="K32:L32"/>
    <mergeCell ref="G28:H28"/>
    <mergeCell ref="I28:J28"/>
    <mergeCell ref="K28:L28"/>
    <mergeCell ref="E68:F68"/>
    <mergeCell ref="G68:H68"/>
    <mergeCell ref="I68:J68"/>
    <mergeCell ref="K68:L68"/>
    <mergeCell ref="E75:F75"/>
    <mergeCell ref="G75:H75"/>
    <mergeCell ref="I75:J75"/>
    <mergeCell ref="K75:L75"/>
    <mergeCell ref="E82:F82"/>
    <mergeCell ref="G82:H82"/>
    <mergeCell ref="I82:J82"/>
    <mergeCell ref="K82:L82"/>
    <mergeCell ref="K112:L112"/>
    <mergeCell ref="E119:F119"/>
    <mergeCell ref="G119:H119"/>
    <mergeCell ref="I119:J119"/>
    <mergeCell ref="K119:L119"/>
    <mergeCell ref="E126:F126"/>
    <mergeCell ref="G126:H126"/>
    <mergeCell ref="I126:J126"/>
    <mergeCell ref="K126:L126"/>
    <mergeCell ref="E117:F117"/>
    <mergeCell ref="G117:H117"/>
    <mergeCell ref="I117:J117"/>
    <mergeCell ref="K117:L117"/>
    <mergeCell ref="E118:F118"/>
    <mergeCell ref="G118:H118"/>
    <mergeCell ref="I118:J118"/>
    <mergeCell ref="K118:L118"/>
    <mergeCell ref="E120:F120"/>
    <mergeCell ref="G120:H120"/>
    <mergeCell ref="I120:J120"/>
    <mergeCell ref="K120:L120"/>
    <mergeCell ref="K125:L125"/>
    <mergeCell ref="E133:F133"/>
    <mergeCell ref="G133:H133"/>
    <mergeCell ref="I133:J133"/>
    <mergeCell ref="K133:L133"/>
    <mergeCell ref="E140:F140"/>
    <mergeCell ref="G140:H140"/>
    <mergeCell ref="I140:J140"/>
    <mergeCell ref="K140:L140"/>
    <mergeCell ref="E147:F147"/>
    <mergeCell ref="G147:H147"/>
    <mergeCell ref="I147:J147"/>
    <mergeCell ref="K147:L147"/>
    <mergeCell ref="G138:H138"/>
    <mergeCell ref="I138:J138"/>
    <mergeCell ref="K138:L138"/>
    <mergeCell ref="E139:F139"/>
    <mergeCell ref="G139:H139"/>
    <mergeCell ref="I139:J139"/>
    <mergeCell ref="K139:L139"/>
    <mergeCell ref="E141:F141"/>
    <mergeCell ref="G141:H141"/>
    <mergeCell ref="I141:J141"/>
    <mergeCell ref="K141:L141"/>
    <mergeCell ref="E154:F154"/>
    <mergeCell ref="G154:H154"/>
    <mergeCell ref="I154:J154"/>
    <mergeCell ref="K154:L154"/>
    <mergeCell ref="E161:F161"/>
    <mergeCell ref="G161:H161"/>
    <mergeCell ref="I161:J161"/>
    <mergeCell ref="K161:L161"/>
    <mergeCell ref="E168:F168"/>
    <mergeCell ref="G168:H168"/>
    <mergeCell ref="I168:J168"/>
    <mergeCell ref="K168:L168"/>
    <mergeCell ref="E157:F157"/>
    <mergeCell ref="G157:H157"/>
    <mergeCell ref="I157:J157"/>
    <mergeCell ref="K157:L157"/>
  </mergeCells>
  <hyperlinks>
    <hyperlink ref="D7" r:id="rId1"/>
    <hyperlink ref="D92" r:id="rId2"/>
  </hyperlinks>
  <pageMargins left="0.7" right="0.7" top="0.75" bottom="0.75" header="0.51180555555555496" footer="0.51180555555555496"/>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thickBot="1" x14ac:dyDescent="0.3">
      <c r="A1" s="26" t="s">
        <v>0</v>
      </c>
      <c r="B1" s="26"/>
      <c r="C1" s="27"/>
      <c r="D1" s="27"/>
      <c r="E1" s="27"/>
      <c r="F1" s="1" t="s">
        <v>1</v>
      </c>
      <c r="G1" s="2" t="s">
        <v>2</v>
      </c>
      <c r="H1" s="3"/>
      <c r="I1" s="4"/>
      <c r="J1" s="5"/>
      <c r="K1" t="s">
        <v>3</v>
      </c>
      <c r="L1" s="6"/>
    </row>
    <row r="2" spans="1:12" ht="30" customHeight="1" thickBot="1" x14ac:dyDescent="0.3">
      <c r="A2" s="26" t="s">
        <v>4</v>
      </c>
      <c r="B2" s="26"/>
      <c r="C2" s="27" t="s">
        <v>18</v>
      </c>
      <c r="D2" s="27"/>
      <c r="E2" s="27"/>
      <c r="F2" s="1" t="s">
        <v>5</v>
      </c>
      <c r="G2" s="28" t="s">
        <v>87</v>
      </c>
      <c r="H2" s="28"/>
      <c r="I2" s="7"/>
      <c r="J2" s="4"/>
      <c r="K2" s="4"/>
      <c r="L2" s="6"/>
    </row>
    <row r="3" spans="1:12" ht="27.75" customHeight="1" thickBot="1" x14ac:dyDescent="0.3">
      <c r="A3" s="26" t="s">
        <v>7</v>
      </c>
      <c r="B3" s="26"/>
      <c r="C3" s="27" t="s">
        <v>19</v>
      </c>
      <c r="D3" s="27"/>
      <c r="E3" s="27"/>
      <c r="F3" s="1" t="s">
        <v>8</v>
      </c>
      <c r="G3" s="8"/>
      <c r="H3" s="9"/>
      <c r="I3" s="29"/>
      <c r="J3" s="29"/>
      <c r="K3" s="29"/>
      <c r="L3" s="10"/>
    </row>
    <row r="4" spans="1:12" ht="15.75" customHeight="1" thickBot="1" x14ac:dyDescent="0.3">
      <c r="A4" s="30" t="s">
        <v>9</v>
      </c>
      <c r="B4" s="30"/>
      <c r="C4" s="30"/>
      <c r="D4" s="30"/>
      <c r="E4" s="30"/>
      <c r="F4" s="30"/>
      <c r="G4" s="30"/>
      <c r="H4" s="30"/>
      <c r="I4" s="30"/>
      <c r="J4" s="30"/>
      <c r="K4" s="30"/>
      <c r="L4" s="30"/>
    </row>
    <row r="5" spans="1:12" ht="15.75" customHeight="1" thickBot="1" x14ac:dyDescent="0.3">
      <c r="A5" s="11" t="s">
        <v>10</v>
      </c>
      <c r="B5" s="38" t="s">
        <v>11</v>
      </c>
      <c r="C5" s="38"/>
      <c r="D5" s="12" t="s">
        <v>12</v>
      </c>
      <c r="E5" s="38" t="s">
        <v>13</v>
      </c>
      <c r="F5" s="38"/>
      <c r="G5" s="39" t="s">
        <v>14</v>
      </c>
      <c r="H5" s="39"/>
      <c r="I5" s="40" t="s">
        <v>15</v>
      </c>
      <c r="J5" s="40"/>
      <c r="K5" s="38" t="s">
        <v>16</v>
      </c>
      <c r="L5" s="38"/>
    </row>
    <row r="6" spans="1:12" ht="15.75" customHeight="1" thickBot="1" x14ac:dyDescent="0.3">
      <c r="A6" s="20">
        <v>1</v>
      </c>
      <c r="B6" s="73" t="s">
        <v>20</v>
      </c>
      <c r="C6" s="74"/>
      <c r="D6" s="19"/>
      <c r="E6" s="73" t="s">
        <v>21</v>
      </c>
      <c r="F6" s="74"/>
      <c r="G6" s="73"/>
      <c r="H6" s="75"/>
      <c r="I6" s="24" t="str">
        <f t="shared" ref="I6" si="0">IF(G6=E6,"Pass","FAIL")</f>
        <v>FAIL</v>
      </c>
      <c r="J6" s="24"/>
      <c r="K6" s="73"/>
      <c r="L6" s="74"/>
    </row>
    <row r="7" spans="1:12" ht="29.25" customHeight="1" thickBot="1" x14ac:dyDescent="0.3">
      <c r="A7" s="31">
        <v>2</v>
      </c>
      <c r="B7" s="32" t="s">
        <v>22</v>
      </c>
      <c r="C7" s="32"/>
      <c r="D7" s="33" t="s">
        <v>23</v>
      </c>
      <c r="E7" s="30" t="s">
        <v>24</v>
      </c>
      <c r="F7" s="30"/>
      <c r="G7" s="30"/>
      <c r="H7" s="30"/>
      <c r="I7" s="24" t="str">
        <f t="shared" ref="I7:I70" si="1">IF(G7=E7,"Pass","FAIL")</f>
        <v>FAIL</v>
      </c>
      <c r="J7" s="24"/>
      <c r="K7" s="25"/>
      <c r="L7" s="25"/>
    </row>
    <row r="8" spans="1:12" ht="31.5" customHeight="1" thickBot="1" x14ac:dyDescent="0.3">
      <c r="A8" s="31"/>
      <c r="B8" s="32"/>
      <c r="C8" s="32"/>
      <c r="D8" s="34"/>
      <c r="E8" s="23" t="s">
        <v>25</v>
      </c>
      <c r="F8" s="23"/>
      <c r="G8" s="23"/>
      <c r="H8" s="23"/>
      <c r="I8" s="24" t="str">
        <f t="shared" si="1"/>
        <v>FAIL</v>
      </c>
      <c r="J8" s="24"/>
      <c r="K8" s="25"/>
      <c r="L8" s="25"/>
    </row>
    <row r="9" spans="1:12" ht="50.25" customHeight="1" thickBot="1" x14ac:dyDescent="0.3">
      <c r="A9" s="31"/>
      <c r="B9" s="32"/>
      <c r="C9" s="32"/>
      <c r="D9" s="34"/>
      <c r="E9" s="30" t="s">
        <v>82</v>
      </c>
      <c r="F9" s="30"/>
      <c r="G9" s="30"/>
      <c r="H9" s="30"/>
      <c r="I9" s="24" t="str">
        <f t="shared" si="1"/>
        <v>FAIL</v>
      </c>
      <c r="J9" s="24"/>
      <c r="K9" s="25"/>
      <c r="L9" s="25"/>
    </row>
    <row r="10" spans="1:12" ht="124.5" customHeight="1" thickBot="1" x14ac:dyDescent="0.3">
      <c r="A10" s="31"/>
      <c r="B10" s="32"/>
      <c r="C10" s="32"/>
      <c r="D10" s="34"/>
      <c r="E10" s="35" t="s">
        <v>85</v>
      </c>
      <c r="F10" s="35"/>
      <c r="G10" s="23"/>
      <c r="H10" s="23"/>
      <c r="I10" s="24" t="str">
        <f t="shared" ref="I10:I12" si="2">IF(G10=E10,"Pass","FAIL")</f>
        <v>FAIL</v>
      </c>
      <c r="J10" s="24"/>
      <c r="K10" s="25"/>
      <c r="L10" s="25"/>
    </row>
    <row r="11" spans="1:12" ht="48" customHeight="1" thickBot="1" x14ac:dyDescent="0.3">
      <c r="A11" s="31"/>
      <c r="B11" s="32"/>
      <c r="C11" s="32"/>
      <c r="D11" s="34"/>
      <c r="E11" s="76" t="s">
        <v>83</v>
      </c>
      <c r="F11" s="77"/>
      <c r="G11" s="64"/>
      <c r="H11" s="65"/>
      <c r="I11" s="24" t="str">
        <f t="shared" si="2"/>
        <v>FAIL</v>
      </c>
      <c r="J11" s="24"/>
      <c r="K11" s="43"/>
      <c r="L11" s="44"/>
    </row>
    <row r="12" spans="1:12" ht="35.25" customHeight="1" thickBot="1" x14ac:dyDescent="0.3">
      <c r="A12" s="31"/>
      <c r="B12" s="32"/>
      <c r="C12" s="32"/>
      <c r="D12" s="34"/>
      <c r="E12" s="76" t="s">
        <v>84</v>
      </c>
      <c r="F12" s="77"/>
      <c r="G12" s="64"/>
      <c r="H12" s="65"/>
      <c r="I12" s="24" t="str">
        <f t="shared" si="2"/>
        <v>FAIL</v>
      </c>
      <c r="J12" s="24"/>
      <c r="K12" s="43"/>
      <c r="L12" s="44"/>
    </row>
    <row r="13" spans="1:12" ht="35.25" customHeight="1" thickBot="1" x14ac:dyDescent="0.3">
      <c r="A13" s="31"/>
      <c r="B13" s="32"/>
      <c r="C13" s="32"/>
      <c r="D13" s="34"/>
      <c r="E13" s="23" t="s">
        <v>29</v>
      </c>
      <c r="F13" s="23"/>
      <c r="G13" s="23"/>
      <c r="H13" s="23"/>
      <c r="I13" s="24" t="str">
        <f t="shared" ref="I13" si="3">IF(G13=E13,"Pass","FAIL")</f>
        <v>FAIL</v>
      </c>
      <c r="J13" s="24"/>
      <c r="K13" s="25"/>
      <c r="L13" s="25"/>
    </row>
    <row r="14" spans="1:12" ht="30.75" customHeight="1" thickBot="1" x14ac:dyDescent="0.3">
      <c r="A14" s="31"/>
      <c r="B14" s="32"/>
      <c r="C14" s="32"/>
      <c r="D14" s="34"/>
      <c r="E14" s="23" t="s">
        <v>86</v>
      </c>
      <c r="F14" s="23"/>
      <c r="G14" s="23"/>
      <c r="H14" s="23"/>
      <c r="I14" s="24" t="str">
        <f t="shared" si="1"/>
        <v>FAIL</v>
      </c>
      <c r="J14" s="24"/>
      <c r="K14" s="25"/>
      <c r="L14" s="25"/>
    </row>
    <row r="15" spans="1:12" ht="28.35" customHeight="1" thickBot="1" x14ac:dyDescent="0.3">
      <c r="A15" s="41">
        <v>3</v>
      </c>
      <c r="B15" s="49" t="s">
        <v>30</v>
      </c>
      <c r="C15" s="50"/>
      <c r="D15" s="78"/>
      <c r="E15" s="36" t="s">
        <v>32</v>
      </c>
      <c r="F15" s="36"/>
      <c r="G15" s="37"/>
      <c r="H15" s="37"/>
      <c r="I15" s="24" t="str">
        <f t="shared" si="1"/>
        <v>FAIL</v>
      </c>
      <c r="J15" s="24"/>
      <c r="K15" s="25"/>
      <c r="L15" s="25"/>
    </row>
    <row r="16" spans="1:12" ht="28.35" customHeight="1" thickBot="1" x14ac:dyDescent="0.3">
      <c r="A16" s="42"/>
      <c r="B16" s="51"/>
      <c r="C16" s="52"/>
      <c r="D16" s="79"/>
      <c r="E16" s="30" t="s">
        <v>31</v>
      </c>
      <c r="F16" s="30"/>
      <c r="G16" s="30"/>
      <c r="H16" s="30"/>
      <c r="I16" s="24" t="str">
        <f t="shared" si="1"/>
        <v>FAIL</v>
      </c>
      <c r="J16" s="24"/>
      <c r="K16" s="25"/>
      <c r="L16" s="25"/>
    </row>
    <row r="17" spans="1:13" ht="104.25" customHeight="1" thickBot="1" x14ac:dyDescent="0.3">
      <c r="A17" s="42"/>
      <c r="B17" s="51"/>
      <c r="C17" s="52"/>
      <c r="D17" s="79"/>
      <c r="E17" s="36" t="s">
        <v>70</v>
      </c>
      <c r="F17" s="36"/>
      <c r="G17" s="37"/>
      <c r="H17" s="37"/>
      <c r="I17" s="24" t="str">
        <f t="shared" si="1"/>
        <v>FAIL</v>
      </c>
      <c r="J17" s="24"/>
      <c r="K17" s="45" t="s">
        <v>33</v>
      </c>
      <c r="L17" s="46"/>
    </row>
    <row r="18" spans="1:13" ht="41.85" customHeight="1" thickBot="1" x14ac:dyDescent="0.3">
      <c r="A18" s="42"/>
      <c r="B18" s="51"/>
      <c r="C18" s="52"/>
      <c r="D18" s="79"/>
      <c r="E18" s="30" t="s">
        <v>90</v>
      </c>
      <c r="F18" s="30"/>
      <c r="G18" s="30"/>
      <c r="H18" s="30"/>
      <c r="I18" s="24" t="str">
        <f t="shared" si="1"/>
        <v>FAIL</v>
      </c>
      <c r="J18" s="24"/>
      <c r="K18" s="43" t="s">
        <v>34</v>
      </c>
      <c r="L18" s="44"/>
    </row>
    <row r="19" spans="1:13" ht="41.85" customHeight="1" thickBot="1" x14ac:dyDescent="0.3">
      <c r="A19" s="42"/>
      <c r="B19" s="51"/>
      <c r="C19" s="52"/>
      <c r="D19" s="79"/>
      <c r="E19" s="30" t="s">
        <v>35</v>
      </c>
      <c r="F19" s="30"/>
      <c r="G19" s="30"/>
      <c r="H19" s="30"/>
      <c r="I19" s="24" t="str">
        <f t="shared" si="1"/>
        <v>FAIL</v>
      </c>
      <c r="J19" s="24"/>
      <c r="K19" s="25"/>
      <c r="L19" s="25"/>
    </row>
    <row r="20" spans="1:13" ht="30.75" customHeight="1" thickBot="1" x14ac:dyDescent="0.3">
      <c r="A20" s="42"/>
      <c r="B20" s="51"/>
      <c r="C20" s="52"/>
      <c r="D20" s="79"/>
      <c r="E20" s="23" t="s">
        <v>86</v>
      </c>
      <c r="F20" s="23"/>
      <c r="G20" s="23"/>
      <c r="H20" s="23"/>
      <c r="I20" s="24" t="str">
        <f t="shared" si="1"/>
        <v>FAIL</v>
      </c>
      <c r="J20" s="24"/>
      <c r="K20" s="25"/>
      <c r="L20" s="25"/>
    </row>
    <row r="21" spans="1:13" ht="41.85" customHeight="1" thickBot="1" x14ac:dyDescent="0.3">
      <c r="A21" s="31"/>
      <c r="B21" s="53"/>
      <c r="C21" s="54"/>
      <c r="D21" s="80"/>
      <c r="E21" s="30" t="s">
        <v>68</v>
      </c>
      <c r="F21" s="30"/>
      <c r="G21" s="30"/>
      <c r="H21" s="30"/>
      <c r="I21" s="24" t="str">
        <f t="shared" si="1"/>
        <v>FAIL</v>
      </c>
      <c r="J21" s="24"/>
      <c r="K21" s="25"/>
      <c r="L21" s="25"/>
    </row>
    <row r="22" spans="1:13" ht="44.1" customHeight="1" thickBot="1" x14ac:dyDescent="0.3">
      <c r="A22" s="31">
        <v>4</v>
      </c>
      <c r="B22" s="49" t="s">
        <v>36</v>
      </c>
      <c r="C22" s="50"/>
      <c r="D22" s="55"/>
      <c r="E22" s="36" t="s">
        <v>37</v>
      </c>
      <c r="F22" s="36"/>
      <c r="G22" s="30"/>
      <c r="H22" s="30"/>
      <c r="I22" s="24" t="str">
        <f t="shared" si="1"/>
        <v>FAIL</v>
      </c>
      <c r="J22" s="24"/>
      <c r="K22" s="25" t="s">
        <v>40</v>
      </c>
      <c r="L22" s="25"/>
    </row>
    <row r="23" spans="1:13" ht="28.35" customHeight="1" thickBot="1" x14ac:dyDescent="0.3">
      <c r="A23" s="31"/>
      <c r="B23" s="51"/>
      <c r="C23" s="52"/>
      <c r="D23" s="56"/>
      <c r="E23" s="30" t="s">
        <v>38</v>
      </c>
      <c r="F23" s="30"/>
      <c r="G23" s="30"/>
      <c r="H23" s="30"/>
      <c r="I23" s="24" t="str">
        <f t="shared" si="1"/>
        <v>FAIL</v>
      </c>
      <c r="J23" s="24"/>
      <c r="K23" s="32"/>
      <c r="L23" s="32"/>
    </row>
    <row r="24" spans="1:13" ht="152.25" customHeight="1" thickBot="1" x14ac:dyDescent="0.3">
      <c r="A24" s="31"/>
      <c r="B24" s="51"/>
      <c r="C24" s="52"/>
      <c r="D24" s="56"/>
      <c r="E24" s="36" t="s">
        <v>71</v>
      </c>
      <c r="F24" s="36"/>
      <c r="G24" s="30"/>
      <c r="H24" s="30"/>
      <c r="I24" s="24" t="str">
        <f t="shared" si="1"/>
        <v>FAIL</v>
      </c>
      <c r="J24" s="24"/>
      <c r="K24" s="47" t="s">
        <v>43</v>
      </c>
      <c r="L24" s="48"/>
    </row>
    <row r="25" spans="1:13" ht="41.85" customHeight="1" thickBot="1" x14ac:dyDescent="0.3">
      <c r="A25" s="31"/>
      <c r="B25" s="51"/>
      <c r="C25" s="52"/>
      <c r="D25" s="56"/>
      <c r="E25" s="30" t="s">
        <v>91</v>
      </c>
      <c r="F25" s="30"/>
      <c r="G25" s="30"/>
      <c r="H25" s="30"/>
      <c r="I25" s="24" t="str">
        <f t="shared" si="1"/>
        <v>FAIL</v>
      </c>
      <c r="J25" s="24"/>
      <c r="K25" s="32" t="s">
        <v>34</v>
      </c>
      <c r="L25" s="32"/>
      <c r="M25" s="21"/>
    </row>
    <row r="26" spans="1:13" ht="28.35" customHeight="1" thickBot="1" x14ac:dyDescent="0.3">
      <c r="A26" s="31"/>
      <c r="B26" s="51"/>
      <c r="C26" s="52"/>
      <c r="D26" s="56"/>
      <c r="E26" s="30" t="s">
        <v>35</v>
      </c>
      <c r="F26" s="30"/>
      <c r="G26" s="23"/>
      <c r="H26" s="23"/>
      <c r="I26" s="24" t="str">
        <f t="shared" si="1"/>
        <v>FAIL</v>
      </c>
      <c r="J26" s="24"/>
      <c r="K26" s="32"/>
      <c r="L26" s="32"/>
      <c r="M26" s="21"/>
    </row>
    <row r="27" spans="1:13" ht="30.75" customHeight="1" thickBot="1" x14ac:dyDescent="0.3">
      <c r="A27" s="31"/>
      <c r="B27" s="51"/>
      <c r="C27" s="52"/>
      <c r="D27" s="56"/>
      <c r="E27" s="23" t="s">
        <v>86</v>
      </c>
      <c r="F27" s="23"/>
      <c r="G27" s="23"/>
      <c r="H27" s="23"/>
      <c r="I27" s="24" t="str">
        <f t="shared" si="1"/>
        <v>FAIL</v>
      </c>
      <c r="J27" s="24"/>
      <c r="K27" s="25"/>
      <c r="L27" s="25"/>
    </row>
    <row r="28" spans="1:13" ht="28.35" customHeight="1" thickBot="1" x14ac:dyDescent="0.3">
      <c r="A28" s="31"/>
      <c r="B28" s="53"/>
      <c r="C28" s="54"/>
      <c r="D28" s="57"/>
      <c r="E28" s="30" t="s">
        <v>68</v>
      </c>
      <c r="F28" s="30"/>
      <c r="G28" s="23"/>
      <c r="H28" s="23"/>
      <c r="I28" s="24" t="str">
        <f t="shared" si="1"/>
        <v>FAIL</v>
      </c>
      <c r="J28" s="24"/>
      <c r="K28" s="32"/>
      <c r="L28" s="32"/>
      <c r="M28" s="21"/>
    </row>
    <row r="29" spans="1:13" ht="41.85" customHeight="1" thickBot="1" x14ac:dyDescent="0.3">
      <c r="A29" s="31">
        <v>5</v>
      </c>
      <c r="B29" s="49" t="s">
        <v>36</v>
      </c>
      <c r="C29" s="50"/>
      <c r="D29" s="55"/>
      <c r="E29" s="36" t="s">
        <v>41</v>
      </c>
      <c r="F29" s="36"/>
      <c r="G29" s="30"/>
      <c r="H29" s="30"/>
      <c r="I29" s="24" t="str">
        <f t="shared" si="1"/>
        <v>FAIL</v>
      </c>
      <c r="J29" s="24"/>
      <c r="K29" s="25" t="s">
        <v>40</v>
      </c>
      <c r="L29" s="25"/>
    </row>
    <row r="30" spans="1:13" ht="41.85" customHeight="1" thickBot="1" x14ac:dyDescent="0.3">
      <c r="A30" s="31"/>
      <c r="B30" s="51"/>
      <c r="C30" s="52"/>
      <c r="D30" s="56"/>
      <c r="E30" s="30" t="s">
        <v>42</v>
      </c>
      <c r="F30" s="30"/>
      <c r="G30" s="30"/>
      <c r="H30" s="30"/>
      <c r="I30" s="24" t="str">
        <f t="shared" si="1"/>
        <v>FAIL</v>
      </c>
      <c r="J30" s="24"/>
      <c r="K30" s="32"/>
      <c r="L30" s="32"/>
    </row>
    <row r="31" spans="1:13" ht="150.75" customHeight="1" thickBot="1" x14ac:dyDescent="0.3">
      <c r="A31" s="31"/>
      <c r="B31" s="51"/>
      <c r="C31" s="52"/>
      <c r="D31" s="56"/>
      <c r="E31" s="36" t="s">
        <v>72</v>
      </c>
      <c r="F31" s="36"/>
      <c r="G31" s="30"/>
      <c r="H31" s="30"/>
      <c r="I31" s="24" t="str">
        <f t="shared" si="1"/>
        <v>FAIL</v>
      </c>
      <c r="J31" s="24"/>
      <c r="K31" s="81" t="s">
        <v>39</v>
      </c>
      <c r="L31" s="82"/>
    </row>
    <row r="32" spans="1:13" ht="41.25" customHeight="1" thickBot="1" x14ac:dyDescent="0.3">
      <c r="A32" s="31"/>
      <c r="B32" s="51"/>
      <c r="C32" s="52"/>
      <c r="D32" s="56"/>
      <c r="E32" s="30" t="s">
        <v>92</v>
      </c>
      <c r="F32" s="30"/>
      <c r="G32" s="30"/>
      <c r="H32" s="30"/>
      <c r="I32" s="24" t="str">
        <f t="shared" si="1"/>
        <v>FAIL</v>
      </c>
      <c r="J32" s="24"/>
      <c r="K32" s="32" t="s">
        <v>34</v>
      </c>
      <c r="L32" s="32"/>
    </row>
    <row r="33" spans="1:12" ht="41.85" customHeight="1" thickBot="1" x14ac:dyDescent="0.3">
      <c r="A33" s="31"/>
      <c r="B33" s="51"/>
      <c r="C33" s="52"/>
      <c r="D33" s="56"/>
      <c r="E33" s="30" t="s">
        <v>35</v>
      </c>
      <c r="F33" s="30"/>
      <c r="G33" s="23"/>
      <c r="H33" s="23"/>
      <c r="I33" s="24" t="str">
        <f t="shared" si="1"/>
        <v>FAIL</v>
      </c>
      <c r="J33" s="24"/>
      <c r="K33" s="32"/>
      <c r="L33" s="32"/>
    </row>
    <row r="34" spans="1:12" ht="30.75" customHeight="1" thickBot="1" x14ac:dyDescent="0.3">
      <c r="A34" s="31"/>
      <c r="B34" s="51"/>
      <c r="C34" s="52"/>
      <c r="D34" s="56"/>
      <c r="E34" s="23" t="s">
        <v>86</v>
      </c>
      <c r="F34" s="23"/>
      <c r="G34" s="23"/>
      <c r="H34" s="23"/>
      <c r="I34" s="24" t="str">
        <f t="shared" si="1"/>
        <v>FAIL</v>
      </c>
      <c r="J34" s="24"/>
      <c r="K34" s="25"/>
      <c r="L34" s="25"/>
    </row>
    <row r="35" spans="1:12" ht="41.85" customHeight="1" thickBot="1" x14ac:dyDescent="0.3">
      <c r="A35" s="31"/>
      <c r="B35" s="53"/>
      <c r="C35" s="54"/>
      <c r="D35" s="57"/>
      <c r="E35" s="58" t="s">
        <v>68</v>
      </c>
      <c r="F35" s="59"/>
      <c r="G35" s="60"/>
      <c r="H35" s="61"/>
      <c r="I35" s="62" t="str">
        <f t="shared" si="1"/>
        <v>FAIL</v>
      </c>
      <c r="J35" s="63"/>
      <c r="K35" s="64"/>
      <c r="L35" s="65"/>
    </row>
    <row r="36" spans="1:12" ht="41.85" customHeight="1" thickBot="1" x14ac:dyDescent="0.3">
      <c r="A36" s="31">
        <v>6</v>
      </c>
      <c r="B36" s="49" t="s">
        <v>36</v>
      </c>
      <c r="C36" s="50"/>
      <c r="D36" s="55"/>
      <c r="E36" s="36" t="s">
        <v>44</v>
      </c>
      <c r="F36" s="36"/>
      <c r="G36" s="30"/>
      <c r="H36" s="30"/>
      <c r="I36" s="24" t="str">
        <f t="shared" si="1"/>
        <v>FAIL</v>
      </c>
      <c r="J36" s="24"/>
      <c r="K36" s="25" t="s">
        <v>40</v>
      </c>
      <c r="L36" s="25"/>
    </row>
    <row r="37" spans="1:12" ht="41.85" customHeight="1" thickBot="1" x14ac:dyDescent="0.3">
      <c r="A37" s="31"/>
      <c r="B37" s="51"/>
      <c r="C37" s="52"/>
      <c r="D37" s="56"/>
      <c r="E37" s="30" t="s">
        <v>45</v>
      </c>
      <c r="F37" s="30"/>
      <c r="G37" s="30"/>
      <c r="H37" s="30"/>
      <c r="I37" s="24" t="str">
        <f t="shared" si="1"/>
        <v>FAIL</v>
      </c>
      <c r="J37" s="24"/>
      <c r="K37" s="32"/>
      <c r="L37" s="32"/>
    </row>
    <row r="38" spans="1:12" ht="109.5" customHeight="1" thickBot="1" x14ac:dyDescent="0.3">
      <c r="A38" s="31"/>
      <c r="B38" s="51"/>
      <c r="C38" s="52"/>
      <c r="D38" s="56"/>
      <c r="E38" s="36" t="s">
        <v>73</v>
      </c>
      <c r="F38" s="36"/>
      <c r="G38" s="30"/>
      <c r="H38" s="30"/>
      <c r="I38" s="24" t="str">
        <f t="shared" si="1"/>
        <v>FAIL</v>
      </c>
      <c r="J38" s="24"/>
      <c r="K38" s="47" t="s">
        <v>46</v>
      </c>
      <c r="L38" s="48"/>
    </row>
    <row r="39" spans="1:12" ht="41.85" customHeight="1" thickBot="1" x14ac:dyDescent="0.3">
      <c r="A39" s="31"/>
      <c r="B39" s="51"/>
      <c r="C39" s="52"/>
      <c r="D39" s="56"/>
      <c r="E39" s="30" t="s">
        <v>93</v>
      </c>
      <c r="F39" s="30"/>
      <c r="G39" s="30"/>
      <c r="H39" s="30"/>
      <c r="I39" s="24" t="str">
        <f t="shared" si="1"/>
        <v>FAIL</v>
      </c>
      <c r="J39" s="24"/>
      <c r="K39" s="32" t="s">
        <v>34</v>
      </c>
      <c r="L39" s="32"/>
    </row>
    <row r="40" spans="1:12" ht="41.85" customHeight="1" thickBot="1" x14ac:dyDescent="0.3">
      <c r="A40" s="31"/>
      <c r="B40" s="51"/>
      <c r="C40" s="52"/>
      <c r="D40" s="56"/>
      <c r="E40" s="30" t="s">
        <v>35</v>
      </c>
      <c r="F40" s="30"/>
      <c r="G40" s="23"/>
      <c r="H40" s="23"/>
      <c r="I40" s="24" t="str">
        <f t="shared" si="1"/>
        <v>FAIL</v>
      </c>
      <c r="J40" s="24"/>
      <c r="K40" s="32"/>
      <c r="L40" s="32"/>
    </row>
    <row r="41" spans="1:12" ht="41.85" customHeight="1" thickBot="1" x14ac:dyDescent="0.3">
      <c r="A41" s="31"/>
      <c r="B41" s="53"/>
      <c r="C41" s="54"/>
      <c r="D41" s="57"/>
      <c r="E41" s="30" t="s">
        <v>68</v>
      </c>
      <c r="F41" s="30"/>
      <c r="G41" s="23"/>
      <c r="H41" s="23"/>
      <c r="I41" s="24" t="str">
        <f t="shared" si="1"/>
        <v>FAIL</v>
      </c>
      <c r="J41" s="24"/>
      <c r="K41" s="32"/>
      <c r="L41" s="32"/>
    </row>
    <row r="42" spans="1:12" ht="41.85" customHeight="1" thickBot="1" x14ac:dyDescent="0.3">
      <c r="A42" s="31">
        <v>7</v>
      </c>
      <c r="B42" s="49" t="s">
        <v>36</v>
      </c>
      <c r="C42" s="50"/>
      <c r="D42" s="55"/>
      <c r="E42" s="36" t="s">
        <v>47</v>
      </c>
      <c r="F42" s="36"/>
      <c r="G42" s="30"/>
      <c r="H42" s="30"/>
      <c r="I42" s="24" t="str">
        <f t="shared" si="1"/>
        <v>FAIL</v>
      </c>
      <c r="J42" s="24"/>
      <c r="K42" s="25" t="s">
        <v>40</v>
      </c>
      <c r="L42" s="25"/>
    </row>
    <row r="43" spans="1:12" ht="41.85" customHeight="1" thickBot="1" x14ac:dyDescent="0.3">
      <c r="A43" s="31"/>
      <c r="B43" s="51"/>
      <c r="C43" s="52"/>
      <c r="D43" s="56"/>
      <c r="E43" s="30" t="s">
        <v>48</v>
      </c>
      <c r="F43" s="30"/>
      <c r="G43" s="30"/>
      <c r="H43" s="30"/>
      <c r="I43" s="24" t="str">
        <f t="shared" si="1"/>
        <v>FAIL</v>
      </c>
      <c r="J43" s="24"/>
      <c r="K43" s="32"/>
      <c r="L43" s="32"/>
    </row>
    <row r="44" spans="1:12" ht="123" customHeight="1" thickBot="1" x14ac:dyDescent="0.3">
      <c r="A44" s="31"/>
      <c r="B44" s="51"/>
      <c r="C44" s="52"/>
      <c r="D44" s="56"/>
      <c r="E44" s="36" t="s">
        <v>74</v>
      </c>
      <c r="F44" s="36"/>
      <c r="G44" s="30"/>
      <c r="H44" s="30"/>
      <c r="I44" s="24" t="str">
        <f t="shared" si="1"/>
        <v>FAIL</v>
      </c>
      <c r="J44" s="24"/>
      <c r="K44" s="47" t="s">
        <v>49</v>
      </c>
      <c r="L44" s="48"/>
    </row>
    <row r="45" spans="1:12" ht="41.85" customHeight="1" thickBot="1" x14ac:dyDescent="0.3">
      <c r="A45" s="31"/>
      <c r="B45" s="51"/>
      <c r="C45" s="52"/>
      <c r="D45" s="56"/>
      <c r="E45" s="30" t="s">
        <v>94</v>
      </c>
      <c r="F45" s="30"/>
      <c r="G45" s="30"/>
      <c r="H45" s="30"/>
      <c r="I45" s="24" t="str">
        <f t="shared" si="1"/>
        <v>FAIL</v>
      </c>
      <c r="J45" s="24"/>
      <c r="K45" s="32" t="s">
        <v>34</v>
      </c>
      <c r="L45" s="32"/>
    </row>
    <row r="46" spans="1:12" ht="41.85" customHeight="1" thickBot="1" x14ac:dyDescent="0.3">
      <c r="A46" s="31"/>
      <c r="B46" s="51"/>
      <c r="C46" s="52"/>
      <c r="D46" s="56"/>
      <c r="E46" s="30" t="s">
        <v>35</v>
      </c>
      <c r="F46" s="30"/>
      <c r="G46" s="23"/>
      <c r="H46" s="23"/>
      <c r="I46" s="24" t="str">
        <f t="shared" si="1"/>
        <v>FAIL</v>
      </c>
      <c r="J46" s="24"/>
      <c r="K46" s="32"/>
      <c r="L46" s="32"/>
    </row>
    <row r="47" spans="1:12" ht="30.75" customHeight="1" thickBot="1" x14ac:dyDescent="0.3">
      <c r="A47" s="31"/>
      <c r="B47" s="51"/>
      <c r="C47" s="52"/>
      <c r="D47" s="56"/>
      <c r="E47" s="23" t="s">
        <v>86</v>
      </c>
      <c r="F47" s="23"/>
      <c r="G47" s="23"/>
      <c r="H47" s="23"/>
      <c r="I47" s="24" t="str">
        <f t="shared" si="1"/>
        <v>FAIL</v>
      </c>
      <c r="J47" s="24"/>
      <c r="K47" s="25"/>
      <c r="L47" s="25"/>
    </row>
    <row r="48" spans="1:12" ht="41.85" customHeight="1" thickBot="1" x14ac:dyDescent="0.3">
      <c r="A48" s="31"/>
      <c r="B48" s="53"/>
      <c r="C48" s="54"/>
      <c r="D48" s="57"/>
      <c r="E48" s="30" t="s">
        <v>68</v>
      </c>
      <c r="F48" s="30"/>
      <c r="G48" s="23"/>
      <c r="H48" s="23"/>
      <c r="I48" s="24" t="str">
        <f t="shared" si="1"/>
        <v>FAIL</v>
      </c>
      <c r="J48" s="24"/>
      <c r="K48" s="32"/>
      <c r="L48" s="32"/>
    </row>
    <row r="49" spans="1:12" ht="41.85" customHeight="1" thickBot="1" x14ac:dyDescent="0.3">
      <c r="A49" s="31">
        <v>8</v>
      </c>
      <c r="B49" s="49" t="s">
        <v>36</v>
      </c>
      <c r="C49" s="50"/>
      <c r="D49" s="55"/>
      <c r="E49" s="36" t="s">
        <v>50</v>
      </c>
      <c r="F49" s="36"/>
      <c r="G49" s="30"/>
      <c r="H49" s="30"/>
      <c r="I49" s="24" t="str">
        <f t="shared" si="1"/>
        <v>FAIL</v>
      </c>
      <c r="J49" s="24"/>
      <c r="K49" s="25" t="s">
        <v>40</v>
      </c>
      <c r="L49" s="25"/>
    </row>
    <row r="50" spans="1:12" ht="41.85" customHeight="1" thickBot="1" x14ac:dyDescent="0.3">
      <c r="A50" s="31"/>
      <c r="B50" s="51"/>
      <c r="C50" s="52"/>
      <c r="D50" s="56"/>
      <c r="E50" s="30" t="s">
        <v>51</v>
      </c>
      <c r="F50" s="30"/>
      <c r="G50" s="30"/>
      <c r="H50" s="30"/>
      <c r="I50" s="24" t="str">
        <f t="shared" si="1"/>
        <v>FAIL</v>
      </c>
      <c r="J50" s="24"/>
      <c r="K50" s="32"/>
      <c r="L50" s="32"/>
    </row>
    <row r="51" spans="1:12" ht="90" customHeight="1" thickBot="1" x14ac:dyDescent="0.3">
      <c r="A51" s="31"/>
      <c r="B51" s="51"/>
      <c r="C51" s="52"/>
      <c r="D51" s="56"/>
      <c r="E51" s="36" t="s">
        <v>75</v>
      </c>
      <c r="F51" s="36"/>
      <c r="G51" s="30"/>
      <c r="H51" s="30"/>
      <c r="I51" s="24" t="str">
        <f t="shared" si="1"/>
        <v>FAIL</v>
      </c>
      <c r="J51" s="24"/>
      <c r="K51" s="47" t="s">
        <v>52</v>
      </c>
      <c r="L51" s="48"/>
    </row>
    <row r="52" spans="1:12" ht="41.85" customHeight="1" thickBot="1" x14ac:dyDescent="0.3">
      <c r="A52" s="31"/>
      <c r="B52" s="51"/>
      <c r="C52" s="52"/>
      <c r="D52" s="56"/>
      <c r="E52" s="30" t="s">
        <v>95</v>
      </c>
      <c r="F52" s="30"/>
      <c r="G52" s="30"/>
      <c r="H52" s="30"/>
      <c r="I52" s="24" t="str">
        <f t="shared" si="1"/>
        <v>FAIL</v>
      </c>
      <c r="J52" s="24"/>
      <c r="K52" s="32" t="s">
        <v>34</v>
      </c>
      <c r="L52" s="32"/>
    </row>
    <row r="53" spans="1:12" ht="41.85" customHeight="1" thickBot="1" x14ac:dyDescent="0.3">
      <c r="A53" s="31"/>
      <c r="B53" s="51"/>
      <c r="C53" s="52"/>
      <c r="D53" s="56"/>
      <c r="E53" s="30" t="s">
        <v>35</v>
      </c>
      <c r="F53" s="30"/>
      <c r="G53" s="23"/>
      <c r="H53" s="23"/>
      <c r="I53" s="24" t="str">
        <f t="shared" si="1"/>
        <v>FAIL</v>
      </c>
      <c r="J53" s="24"/>
      <c r="K53" s="32"/>
      <c r="L53" s="32"/>
    </row>
    <row r="54" spans="1:12" ht="30.75" customHeight="1" thickBot="1" x14ac:dyDescent="0.3">
      <c r="A54" s="31"/>
      <c r="B54" s="51"/>
      <c r="C54" s="52"/>
      <c r="D54" s="56"/>
      <c r="E54" s="23" t="s">
        <v>86</v>
      </c>
      <c r="F54" s="23"/>
      <c r="G54" s="23"/>
      <c r="H54" s="23"/>
      <c r="I54" s="24" t="str">
        <f t="shared" si="1"/>
        <v>FAIL</v>
      </c>
      <c r="J54" s="24"/>
      <c r="K54" s="25"/>
      <c r="L54" s="25"/>
    </row>
    <row r="55" spans="1:12" ht="41.85" customHeight="1" thickBot="1" x14ac:dyDescent="0.3">
      <c r="A55" s="31"/>
      <c r="B55" s="53"/>
      <c r="C55" s="54"/>
      <c r="D55" s="57"/>
      <c r="E55" s="30" t="s">
        <v>68</v>
      </c>
      <c r="F55" s="30"/>
      <c r="G55" s="23"/>
      <c r="H55" s="23"/>
      <c r="I55" s="24" t="str">
        <f t="shared" si="1"/>
        <v>FAIL</v>
      </c>
      <c r="J55" s="24"/>
      <c r="K55" s="32"/>
      <c r="L55" s="32"/>
    </row>
    <row r="56" spans="1:12" ht="41.85" customHeight="1" thickBot="1" x14ac:dyDescent="0.3">
      <c r="A56" s="31">
        <v>9</v>
      </c>
      <c r="B56" s="49" t="s">
        <v>36</v>
      </c>
      <c r="C56" s="50"/>
      <c r="D56" s="55"/>
      <c r="E56" s="36" t="s">
        <v>53</v>
      </c>
      <c r="F56" s="36"/>
      <c r="G56" s="30"/>
      <c r="H56" s="30"/>
      <c r="I56" s="24" t="str">
        <f t="shared" si="1"/>
        <v>FAIL</v>
      </c>
      <c r="J56" s="24"/>
      <c r="K56" s="25" t="s">
        <v>40</v>
      </c>
      <c r="L56" s="25"/>
    </row>
    <row r="57" spans="1:12" ht="41.85" customHeight="1" thickBot="1" x14ac:dyDescent="0.3">
      <c r="A57" s="31"/>
      <c r="B57" s="51"/>
      <c r="C57" s="52"/>
      <c r="D57" s="56"/>
      <c r="E57" s="30" t="s">
        <v>54</v>
      </c>
      <c r="F57" s="30"/>
      <c r="G57" s="30"/>
      <c r="H57" s="30"/>
      <c r="I57" s="24" t="str">
        <f t="shared" si="1"/>
        <v>FAIL</v>
      </c>
      <c r="J57" s="24"/>
      <c r="K57" s="32"/>
      <c r="L57" s="32"/>
    </row>
    <row r="58" spans="1:12" ht="123" customHeight="1" thickBot="1" x14ac:dyDescent="0.3">
      <c r="A58" s="31"/>
      <c r="B58" s="51"/>
      <c r="C58" s="52"/>
      <c r="D58" s="56"/>
      <c r="E58" s="83" t="s">
        <v>76</v>
      </c>
      <c r="F58" s="84"/>
      <c r="G58" s="30"/>
      <c r="H58" s="30"/>
      <c r="I58" s="62" t="str">
        <f t="shared" si="1"/>
        <v>FAIL</v>
      </c>
      <c r="J58" s="63"/>
      <c r="K58" s="47" t="s">
        <v>55</v>
      </c>
      <c r="L58" s="48"/>
    </row>
    <row r="59" spans="1:12" ht="41.85" customHeight="1" thickBot="1" x14ac:dyDescent="0.3">
      <c r="A59" s="31"/>
      <c r="B59" s="51"/>
      <c r="C59" s="52"/>
      <c r="D59" s="56"/>
      <c r="E59" s="30" t="s">
        <v>96</v>
      </c>
      <c r="F59" s="30"/>
      <c r="G59" s="30"/>
      <c r="H59" s="30"/>
      <c r="I59" s="24" t="str">
        <f t="shared" si="1"/>
        <v>FAIL</v>
      </c>
      <c r="J59" s="24"/>
      <c r="K59" s="32" t="s">
        <v>34</v>
      </c>
      <c r="L59" s="32"/>
    </row>
    <row r="60" spans="1:12" ht="41.85" customHeight="1" thickBot="1" x14ac:dyDescent="0.3">
      <c r="A60" s="31"/>
      <c r="B60" s="51"/>
      <c r="C60" s="52"/>
      <c r="D60" s="56"/>
      <c r="E60" s="30" t="s">
        <v>35</v>
      </c>
      <c r="F60" s="30"/>
      <c r="G60" s="23"/>
      <c r="H60" s="23"/>
      <c r="I60" s="24" t="str">
        <f t="shared" si="1"/>
        <v>FAIL</v>
      </c>
      <c r="J60" s="24"/>
      <c r="K60" s="32"/>
      <c r="L60" s="32"/>
    </row>
    <row r="61" spans="1:12" ht="30.75" customHeight="1" thickBot="1" x14ac:dyDescent="0.3">
      <c r="A61" s="31"/>
      <c r="B61" s="51"/>
      <c r="C61" s="52"/>
      <c r="D61" s="56"/>
      <c r="E61" s="23" t="s">
        <v>86</v>
      </c>
      <c r="F61" s="23"/>
      <c r="G61" s="23"/>
      <c r="H61" s="23"/>
      <c r="I61" s="24" t="str">
        <f t="shared" si="1"/>
        <v>FAIL</v>
      </c>
      <c r="J61" s="24"/>
      <c r="K61" s="25"/>
      <c r="L61" s="25"/>
    </row>
    <row r="62" spans="1:12" ht="41.85" customHeight="1" thickBot="1" x14ac:dyDescent="0.3">
      <c r="A62" s="31"/>
      <c r="B62" s="53"/>
      <c r="C62" s="54"/>
      <c r="D62" s="57"/>
      <c r="E62" s="30" t="s">
        <v>68</v>
      </c>
      <c r="F62" s="30"/>
      <c r="G62" s="23"/>
      <c r="H62" s="23"/>
      <c r="I62" s="24" t="str">
        <f t="shared" si="1"/>
        <v>FAIL</v>
      </c>
      <c r="J62" s="24"/>
      <c r="K62" s="32"/>
      <c r="L62" s="32"/>
    </row>
    <row r="63" spans="1:12" ht="41.85" customHeight="1" thickBot="1" x14ac:dyDescent="0.3">
      <c r="A63" s="31">
        <v>10</v>
      </c>
      <c r="B63" s="49" t="s">
        <v>36</v>
      </c>
      <c r="C63" s="50"/>
      <c r="D63" s="55"/>
      <c r="E63" s="36" t="s">
        <v>56</v>
      </c>
      <c r="F63" s="36"/>
      <c r="G63" s="30"/>
      <c r="H63" s="30"/>
      <c r="I63" s="24" t="str">
        <f t="shared" si="1"/>
        <v>FAIL</v>
      </c>
      <c r="J63" s="24"/>
      <c r="K63" s="25" t="s">
        <v>40</v>
      </c>
      <c r="L63" s="25"/>
    </row>
    <row r="64" spans="1:12" ht="41.85" customHeight="1" thickBot="1" x14ac:dyDescent="0.3">
      <c r="A64" s="31"/>
      <c r="B64" s="51"/>
      <c r="C64" s="52"/>
      <c r="D64" s="56"/>
      <c r="E64" s="30" t="s">
        <v>57</v>
      </c>
      <c r="F64" s="30"/>
      <c r="G64" s="30"/>
      <c r="H64" s="30"/>
      <c r="I64" s="24" t="str">
        <f t="shared" si="1"/>
        <v>FAIL</v>
      </c>
      <c r="J64" s="24"/>
      <c r="K64" s="32"/>
      <c r="L64" s="32"/>
    </row>
    <row r="65" spans="1:12" ht="97.5" customHeight="1" thickBot="1" x14ac:dyDescent="0.3">
      <c r="A65" s="31"/>
      <c r="B65" s="51"/>
      <c r="C65" s="52"/>
      <c r="D65" s="56"/>
      <c r="E65" s="36" t="s">
        <v>77</v>
      </c>
      <c r="F65" s="36"/>
      <c r="G65" s="30"/>
      <c r="H65" s="30"/>
      <c r="I65" s="62" t="str">
        <f t="shared" si="1"/>
        <v>FAIL</v>
      </c>
      <c r="J65" s="63"/>
      <c r="K65" s="47" t="s">
        <v>58</v>
      </c>
      <c r="L65" s="48"/>
    </row>
    <row r="66" spans="1:12" ht="41.85" customHeight="1" thickBot="1" x14ac:dyDescent="0.3">
      <c r="A66" s="31"/>
      <c r="B66" s="51"/>
      <c r="C66" s="52"/>
      <c r="D66" s="56"/>
      <c r="E66" s="30" t="s">
        <v>97</v>
      </c>
      <c r="F66" s="30"/>
      <c r="G66" s="30"/>
      <c r="H66" s="30"/>
      <c r="I66" s="24" t="str">
        <f t="shared" si="1"/>
        <v>FAIL</v>
      </c>
      <c r="J66" s="24"/>
      <c r="K66" s="32" t="s">
        <v>34</v>
      </c>
      <c r="L66" s="32"/>
    </row>
    <row r="67" spans="1:12" ht="41.85" customHeight="1" thickBot="1" x14ac:dyDescent="0.3">
      <c r="A67" s="31"/>
      <c r="B67" s="51"/>
      <c r="C67" s="52"/>
      <c r="D67" s="56"/>
      <c r="E67" s="30" t="s">
        <v>35</v>
      </c>
      <c r="F67" s="30"/>
      <c r="G67" s="23"/>
      <c r="H67" s="23"/>
      <c r="I67" s="24" t="str">
        <f t="shared" si="1"/>
        <v>FAIL</v>
      </c>
      <c r="J67" s="24"/>
      <c r="K67" s="32"/>
      <c r="L67" s="32"/>
    </row>
    <row r="68" spans="1:12" ht="30.75" customHeight="1" thickBot="1" x14ac:dyDescent="0.3">
      <c r="A68" s="31"/>
      <c r="B68" s="51"/>
      <c r="C68" s="52"/>
      <c r="D68" s="56"/>
      <c r="E68" s="23" t="s">
        <v>86</v>
      </c>
      <c r="F68" s="23"/>
      <c r="G68" s="23"/>
      <c r="H68" s="23"/>
      <c r="I68" s="24" t="str">
        <f t="shared" si="1"/>
        <v>FAIL</v>
      </c>
      <c r="J68" s="24"/>
      <c r="K68" s="25"/>
      <c r="L68" s="25"/>
    </row>
    <row r="69" spans="1:12" ht="41.85" customHeight="1" thickBot="1" x14ac:dyDescent="0.3">
      <c r="A69" s="31"/>
      <c r="B69" s="53"/>
      <c r="C69" s="54"/>
      <c r="D69" s="57"/>
      <c r="E69" s="30" t="s">
        <v>68</v>
      </c>
      <c r="F69" s="30"/>
      <c r="G69" s="23"/>
      <c r="H69" s="23"/>
      <c r="I69" s="24" t="str">
        <f t="shared" si="1"/>
        <v>FAIL</v>
      </c>
      <c r="J69" s="24"/>
      <c r="K69" s="32"/>
      <c r="L69" s="32"/>
    </row>
    <row r="70" spans="1:12" ht="41.85" customHeight="1" thickBot="1" x14ac:dyDescent="0.3">
      <c r="A70" s="31">
        <v>11</v>
      </c>
      <c r="B70" s="49" t="s">
        <v>36</v>
      </c>
      <c r="C70" s="50"/>
      <c r="D70" s="55"/>
      <c r="E70" s="36" t="s">
        <v>59</v>
      </c>
      <c r="F70" s="36"/>
      <c r="G70" s="30"/>
      <c r="H70" s="30"/>
      <c r="I70" s="24" t="str">
        <f t="shared" si="1"/>
        <v>FAIL</v>
      </c>
      <c r="J70" s="24"/>
      <c r="K70" s="25" t="s">
        <v>40</v>
      </c>
      <c r="L70" s="25"/>
    </row>
    <row r="71" spans="1:12" ht="41.85" customHeight="1" thickBot="1" x14ac:dyDescent="0.3">
      <c r="A71" s="31"/>
      <c r="B71" s="51"/>
      <c r="C71" s="52"/>
      <c r="D71" s="56"/>
      <c r="E71" s="30" t="s">
        <v>60</v>
      </c>
      <c r="F71" s="30"/>
      <c r="G71" s="30"/>
      <c r="H71" s="30"/>
      <c r="I71" s="24" t="str">
        <f t="shared" ref="I71:I83" si="4">IF(G71=E71,"Pass","FAIL")</f>
        <v>FAIL</v>
      </c>
      <c r="J71" s="24"/>
      <c r="K71" s="32"/>
      <c r="L71" s="32"/>
    </row>
    <row r="72" spans="1:12" ht="168" customHeight="1" thickBot="1" x14ac:dyDescent="0.3">
      <c r="A72" s="31"/>
      <c r="B72" s="51"/>
      <c r="C72" s="52"/>
      <c r="D72" s="56"/>
      <c r="E72" s="36" t="s">
        <v>78</v>
      </c>
      <c r="F72" s="36"/>
      <c r="G72" s="30"/>
      <c r="H72" s="30"/>
      <c r="I72" s="62" t="str">
        <f t="shared" si="4"/>
        <v>FAIL</v>
      </c>
      <c r="J72" s="63"/>
      <c r="K72" s="47" t="s">
        <v>61</v>
      </c>
      <c r="L72" s="48"/>
    </row>
    <row r="73" spans="1:12" ht="41.85" customHeight="1" thickBot="1" x14ac:dyDescent="0.3">
      <c r="A73" s="31"/>
      <c r="B73" s="51"/>
      <c r="C73" s="52"/>
      <c r="D73" s="56"/>
      <c r="E73" s="30" t="s">
        <v>81</v>
      </c>
      <c r="F73" s="30"/>
      <c r="G73" s="30"/>
      <c r="H73" s="30"/>
      <c r="I73" s="24" t="str">
        <f t="shared" si="4"/>
        <v>FAIL</v>
      </c>
      <c r="J73" s="24"/>
      <c r="K73" s="32" t="s">
        <v>34</v>
      </c>
      <c r="L73" s="32"/>
    </row>
    <row r="74" spans="1:12" ht="41.85" customHeight="1" thickBot="1" x14ac:dyDescent="0.3">
      <c r="A74" s="31"/>
      <c r="B74" s="51"/>
      <c r="C74" s="52"/>
      <c r="D74" s="56"/>
      <c r="E74" s="30" t="s">
        <v>35</v>
      </c>
      <c r="F74" s="30"/>
      <c r="G74" s="23"/>
      <c r="H74" s="23"/>
      <c r="I74" s="24" t="str">
        <f t="shared" si="4"/>
        <v>FAIL</v>
      </c>
      <c r="J74" s="24"/>
      <c r="K74" s="32"/>
      <c r="L74" s="32"/>
    </row>
    <row r="75" spans="1:12" ht="30.75" customHeight="1" thickBot="1" x14ac:dyDescent="0.3">
      <c r="A75" s="31"/>
      <c r="B75" s="51"/>
      <c r="C75" s="52"/>
      <c r="D75" s="56"/>
      <c r="E75" s="23" t="s">
        <v>86</v>
      </c>
      <c r="F75" s="23"/>
      <c r="G75" s="23"/>
      <c r="H75" s="23"/>
      <c r="I75" s="24" t="str">
        <f t="shared" si="4"/>
        <v>FAIL</v>
      </c>
      <c r="J75" s="24"/>
      <c r="K75" s="25"/>
      <c r="L75" s="25"/>
    </row>
    <row r="76" spans="1:12" ht="41.85" customHeight="1" thickBot="1" x14ac:dyDescent="0.3">
      <c r="A76" s="31"/>
      <c r="B76" s="53"/>
      <c r="C76" s="54"/>
      <c r="D76" s="57"/>
      <c r="E76" s="30" t="s">
        <v>68</v>
      </c>
      <c r="F76" s="30"/>
      <c r="G76" s="23"/>
      <c r="H76" s="23"/>
      <c r="I76" s="24" t="str">
        <f t="shared" si="4"/>
        <v>FAIL</v>
      </c>
      <c r="J76" s="24"/>
      <c r="K76" s="32"/>
      <c r="L76" s="32"/>
    </row>
    <row r="77" spans="1:12" ht="41.85" customHeight="1" thickBot="1" x14ac:dyDescent="0.3">
      <c r="A77" s="41">
        <v>12</v>
      </c>
      <c r="B77" s="49" t="s">
        <v>36</v>
      </c>
      <c r="C77" s="50"/>
      <c r="D77" s="55"/>
      <c r="E77" s="36" t="s">
        <v>62</v>
      </c>
      <c r="F77" s="36"/>
      <c r="G77" s="30"/>
      <c r="H77" s="30"/>
      <c r="I77" s="24" t="str">
        <f t="shared" si="4"/>
        <v>FAIL</v>
      </c>
      <c r="J77" s="24"/>
      <c r="K77" s="25" t="s">
        <v>40</v>
      </c>
      <c r="L77" s="25"/>
    </row>
    <row r="78" spans="1:12" ht="41.85" customHeight="1" thickBot="1" x14ac:dyDescent="0.3">
      <c r="A78" s="42"/>
      <c r="B78" s="51"/>
      <c r="C78" s="52"/>
      <c r="D78" s="56"/>
      <c r="E78" s="30" t="s">
        <v>63</v>
      </c>
      <c r="F78" s="30"/>
      <c r="G78" s="30"/>
      <c r="H78" s="30"/>
      <c r="I78" s="24" t="str">
        <f t="shared" si="4"/>
        <v>FAIL</v>
      </c>
      <c r="J78" s="24"/>
      <c r="K78" s="32"/>
      <c r="L78" s="32"/>
    </row>
    <row r="79" spans="1:12" ht="167.25" customHeight="1" thickBot="1" x14ac:dyDescent="0.3">
      <c r="A79" s="42"/>
      <c r="B79" s="51"/>
      <c r="C79" s="52"/>
      <c r="D79" s="56"/>
      <c r="E79" s="36" t="s">
        <v>79</v>
      </c>
      <c r="F79" s="36"/>
      <c r="G79" s="30"/>
      <c r="H79" s="30"/>
      <c r="I79" s="62" t="str">
        <f t="shared" si="4"/>
        <v>FAIL</v>
      </c>
      <c r="J79" s="63"/>
      <c r="K79" s="47" t="s">
        <v>61</v>
      </c>
      <c r="L79" s="48"/>
    </row>
    <row r="80" spans="1:12" ht="41.85" customHeight="1" thickBot="1" x14ac:dyDescent="0.3">
      <c r="A80" s="42"/>
      <c r="B80" s="51"/>
      <c r="C80" s="52"/>
      <c r="D80" s="56"/>
      <c r="E80" s="30" t="s">
        <v>65</v>
      </c>
      <c r="F80" s="30"/>
      <c r="G80" s="30"/>
      <c r="H80" s="30"/>
      <c r="I80" s="24" t="str">
        <f t="shared" si="4"/>
        <v>FAIL</v>
      </c>
      <c r="J80" s="24"/>
      <c r="K80" s="32" t="s">
        <v>34</v>
      </c>
      <c r="L80" s="32"/>
    </row>
    <row r="81" spans="1:12" ht="41.85" customHeight="1" thickBot="1" x14ac:dyDescent="0.3">
      <c r="A81" s="42"/>
      <c r="B81" s="51"/>
      <c r="C81" s="52"/>
      <c r="D81" s="56"/>
      <c r="E81" s="30" t="s">
        <v>66</v>
      </c>
      <c r="F81" s="30"/>
      <c r="G81" s="23"/>
      <c r="H81" s="23"/>
      <c r="I81" s="24" t="str">
        <f t="shared" si="4"/>
        <v>FAIL</v>
      </c>
      <c r="J81" s="24"/>
      <c r="K81" s="32"/>
      <c r="L81" s="32"/>
    </row>
    <row r="82" spans="1:12" ht="30.75" customHeight="1" thickBot="1" x14ac:dyDescent="0.3">
      <c r="A82" s="42"/>
      <c r="B82" s="51"/>
      <c r="C82" s="52"/>
      <c r="D82" s="56"/>
      <c r="E82" s="23" t="s">
        <v>86</v>
      </c>
      <c r="F82" s="23"/>
      <c r="G82" s="23"/>
      <c r="H82" s="23"/>
      <c r="I82" s="24" t="str">
        <f t="shared" si="4"/>
        <v>FAIL</v>
      </c>
      <c r="J82" s="24"/>
      <c r="K82" s="25"/>
      <c r="L82" s="25"/>
    </row>
    <row r="83" spans="1:12" ht="41.85" customHeight="1" thickBot="1" x14ac:dyDescent="0.3">
      <c r="A83" s="31"/>
      <c r="B83" s="53"/>
      <c r="C83" s="54"/>
      <c r="D83" s="57"/>
      <c r="E83" s="30" t="s">
        <v>67</v>
      </c>
      <c r="F83" s="30"/>
      <c r="G83" s="23"/>
      <c r="H83" s="23"/>
      <c r="I83" s="24" t="str">
        <f t="shared" si="4"/>
        <v>FAIL</v>
      </c>
      <c r="J83" s="24"/>
      <c r="K83" s="32"/>
      <c r="L83" s="32"/>
    </row>
    <row r="84" spans="1:12" x14ac:dyDescent="0.25">
      <c r="A84" s="6"/>
      <c r="B84" s="6"/>
      <c r="C84" s="6"/>
      <c r="D84" s="6"/>
      <c r="E84" s="6"/>
      <c r="F84" s="6"/>
      <c r="G84" s="6"/>
      <c r="H84" s="6"/>
      <c r="I84" s="66"/>
      <c r="J84" s="66"/>
      <c r="K84" s="6"/>
      <c r="L84" s="6"/>
    </row>
    <row r="85" spans="1:12" ht="15.75" thickBot="1" x14ac:dyDescent="0.3">
      <c r="A85" s="13"/>
    </row>
    <row r="86" spans="1:12" ht="15.75" customHeight="1" thickBot="1" x14ac:dyDescent="0.3">
      <c r="A86" s="67" t="s">
        <v>0</v>
      </c>
      <c r="B86" s="67"/>
      <c r="C86" s="68"/>
      <c r="D86" s="68"/>
      <c r="E86" s="68"/>
      <c r="F86" s="14" t="s">
        <v>1</v>
      </c>
      <c r="G86" s="15" t="s">
        <v>17</v>
      </c>
      <c r="H86" s="22"/>
      <c r="I86" s="4"/>
      <c r="J86" s="5"/>
      <c r="L86" s="6"/>
    </row>
    <row r="87" spans="1:12" ht="30" customHeight="1" thickBot="1" x14ac:dyDescent="0.3">
      <c r="A87" s="67" t="s">
        <v>4</v>
      </c>
      <c r="B87" s="67"/>
      <c r="C87" s="69" t="s">
        <v>18</v>
      </c>
      <c r="D87" s="70"/>
      <c r="E87" s="71"/>
      <c r="F87" s="14" t="s">
        <v>5</v>
      </c>
      <c r="G87" s="72" t="s">
        <v>88</v>
      </c>
      <c r="H87" s="72"/>
      <c r="I87" s="7"/>
      <c r="J87" s="4"/>
      <c r="K87" s="4"/>
      <c r="L87" s="6"/>
    </row>
    <row r="88" spans="1:12" ht="15.75" customHeight="1" thickBot="1" x14ac:dyDescent="0.3">
      <c r="A88" s="67" t="s">
        <v>7</v>
      </c>
      <c r="B88" s="67"/>
      <c r="C88" s="69" t="s">
        <v>19</v>
      </c>
      <c r="D88" s="70"/>
      <c r="E88" s="71"/>
      <c r="F88" s="14" t="s">
        <v>8</v>
      </c>
      <c r="G88" s="17"/>
      <c r="H88" s="18"/>
      <c r="I88" s="29"/>
      <c r="J88" s="29"/>
      <c r="K88" s="29"/>
      <c r="L88" s="10"/>
    </row>
    <row r="89" spans="1:12" ht="15.75" customHeight="1" thickBot="1" x14ac:dyDescent="0.3">
      <c r="A89" s="30" t="s">
        <v>9</v>
      </c>
      <c r="B89" s="30"/>
      <c r="C89" s="30"/>
      <c r="D89" s="30"/>
      <c r="E89" s="30"/>
      <c r="F89" s="30"/>
      <c r="G89" s="30"/>
      <c r="H89" s="30"/>
      <c r="I89" s="30"/>
      <c r="J89" s="30"/>
      <c r="K89" s="30"/>
      <c r="L89" s="30"/>
    </row>
    <row r="90" spans="1:12" ht="15.75" customHeight="1" thickBot="1" x14ac:dyDescent="0.3">
      <c r="A90" s="11" t="s">
        <v>10</v>
      </c>
      <c r="B90" s="38" t="s">
        <v>11</v>
      </c>
      <c r="C90" s="38"/>
      <c r="D90" s="12" t="s">
        <v>12</v>
      </c>
      <c r="E90" s="38" t="s">
        <v>13</v>
      </c>
      <c r="F90" s="38"/>
      <c r="G90" s="39" t="s">
        <v>14</v>
      </c>
      <c r="H90" s="39"/>
      <c r="I90" s="40" t="s">
        <v>15</v>
      </c>
      <c r="J90" s="40"/>
      <c r="K90" s="38" t="s">
        <v>16</v>
      </c>
      <c r="L90" s="38"/>
    </row>
    <row r="91" spans="1:12" ht="15.75" thickBot="1" x14ac:dyDescent="0.3">
      <c r="A91" s="20">
        <v>1</v>
      </c>
      <c r="B91" s="73" t="s">
        <v>100</v>
      </c>
      <c r="C91" s="74"/>
      <c r="D91" s="19"/>
      <c r="E91" s="73" t="s">
        <v>99</v>
      </c>
      <c r="F91" s="74"/>
      <c r="G91" s="73"/>
      <c r="H91" s="75"/>
      <c r="I91" s="24" t="str">
        <f t="shared" ref="I91" si="5">IF(G91=E91,"Pass","FAIL")</f>
        <v>FAIL</v>
      </c>
      <c r="J91" s="24"/>
      <c r="K91" s="73"/>
      <c r="L91" s="74"/>
    </row>
    <row r="92" spans="1:12" ht="33" customHeight="1" thickBot="1" x14ac:dyDescent="0.3">
      <c r="A92" s="31">
        <v>2</v>
      </c>
      <c r="B92" s="32" t="s">
        <v>22</v>
      </c>
      <c r="C92" s="32"/>
      <c r="D92" s="33" t="s">
        <v>23</v>
      </c>
      <c r="E92" s="30" t="s">
        <v>24</v>
      </c>
      <c r="F92" s="30"/>
      <c r="G92" s="30"/>
      <c r="H92" s="30"/>
      <c r="I92" s="24" t="str">
        <f t="shared" ref="I92:I97" si="6">IF(G92=E92,"Pass","FAIL")</f>
        <v>FAIL</v>
      </c>
      <c r="J92" s="24"/>
      <c r="K92" s="25"/>
      <c r="L92" s="25"/>
    </row>
    <row r="93" spans="1:12" ht="33" customHeight="1" thickBot="1" x14ac:dyDescent="0.3">
      <c r="A93" s="31"/>
      <c r="B93" s="32"/>
      <c r="C93" s="32"/>
      <c r="D93" s="34"/>
      <c r="E93" s="23" t="s">
        <v>25</v>
      </c>
      <c r="F93" s="23"/>
      <c r="G93" s="23"/>
      <c r="H93" s="23"/>
      <c r="I93" s="24" t="str">
        <f t="shared" si="6"/>
        <v>FAIL</v>
      </c>
      <c r="J93" s="24"/>
      <c r="K93" s="25"/>
      <c r="L93" s="25"/>
    </row>
    <row r="94" spans="1:12" ht="45.75" customHeight="1" thickBot="1" x14ac:dyDescent="0.3">
      <c r="A94" s="31"/>
      <c r="B94" s="32"/>
      <c r="C94" s="32"/>
      <c r="D94" s="34"/>
      <c r="E94" s="30" t="s">
        <v>82</v>
      </c>
      <c r="F94" s="30"/>
      <c r="G94" s="30"/>
      <c r="H94" s="30"/>
      <c r="I94" s="24" t="str">
        <f t="shared" si="6"/>
        <v>FAIL</v>
      </c>
      <c r="J94" s="24"/>
      <c r="K94" s="25"/>
      <c r="L94" s="25"/>
    </row>
    <row r="95" spans="1:12" ht="123.75" customHeight="1" thickBot="1" x14ac:dyDescent="0.3">
      <c r="A95" s="31"/>
      <c r="B95" s="32"/>
      <c r="C95" s="32"/>
      <c r="D95" s="34"/>
      <c r="E95" s="35" t="s">
        <v>85</v>
      </c>
      <c r="F95" s="35"/>
      <c r="G95" s="23"/>
      <c r="H95" s="23"/>
      <c r="I95" s="24" t="str">
        <f t="shared" si="6"/>
        <v>FAIL</v>
      </c>
      <c r="J95" s="24"/>
      <c r="K95" s="25"/>
      <c r="L95" s="25"/>
    </row>
    <row r="96" spans="1:12" ht="48" customHeight="1" thickBot="1" x14ac:dyDescent="0.3">
      <c r="A96" s="31"/>
      <c r="B96" s="32"/>
      <c r="C96" s="32"/>
      <c r="D96" s="34"/>
      <c r="E96" s="76" t="s">
        <v>83</v>
      </c>
      <c r="F96" s="77"/>
      <c r="G96" s="64"/>
      <c r="H96" s="65"/>
      <c r="I96" s="24" t="str">
        <f t="shared" si="6"/>
        <v>FAIL</v>
      </c>
      <c r="J96" s="24"/>
      <c r="K96" s="43"/>
      <c r="L96" s="44"/>
    </row>
    <row r="97" spans="1:12" ht="30.75" customHeight="1" thickBot="1" x14ac:dyDescent="0.3">
      <c r="A97" s="31"/>
      <c r="B97" s="32"/>
      <c r="C97" s="32"/>
      <c r="D97" s="34"/>
      <c r="E97" s="76" t="s">
        <v>84</v>
      </c>
      <c r="F97" s="77"/>
      <c r="G97" s="64"/>
      <c r="H97" s="65"/>
      <c r="I97" s="24" t="str">
        <f t="shared" si="6"/>
        <v>FAIL</v>
      </c>
      <c r="J97" s="24"/>
      <c r="K97" s="43"/>
      <c r="L97" s="44"/>
    </row>
    <row r="98" spans="1:12" ht="30.75" customHeight="1" thickBot="1" x14ac:dyDescent="0.3">
      <c r="A98" s="31"/>
      <c r="B98" s="32"/>
      <c r="C98" s="32"/>
      <c r="D98" s="34"/>
      <c r="E98" s="23" t="s">
        <v>86</v>
      </c>
      <c r="F98" s="23"/>
      <c r="G98" s="23"/>
      <c r="H98" s="23"/>
      <c r="I98" s="24" t="str">
        <f t="shared" ref="I98:I161" si="7">IF(G98=E98,"Pass","FAIL")</f>
        <v>FAIL</v>
      </c>
      <c r="J98" s="24"/>
      <c r="K98" s="25"/>
      <c r="L98" s="25"/>
    </row>
    <row r="99" spans="1:12" ht="36.75" customHeight="1" thickBot="1" x14ac:dyDescent="0.3">
      <c r="A99" s="31"/>
      <c r="B99" s="32"/>
      <c r="C99" s="32"/>
      <c r="D99" s="34"/>
      <c r="E99" s="23" t="s">
        <v>29</v>
      </c>
      <c r="F99" s="23"/>
      <c r="G99" s="23"/>
      <c r="H99" s="23"/>
      <c r="I99" s="24" t="str">
        <f t="shared" si="7"/>
        <v>FAIL</v>
      </c>
      <c r="J99" s="24"/>
      <c r="K99" s="25"/>
      <c r="L99" s="25"/>
    </row>
    <row r="100" spans="1:12" ht="36.75" customHeight="1" thickBot="1" x14ac:dyDescent="0.3">
      <c r="A100" s="41">
        <v>3</v>
      </c>
      <c r="B100" s="49" t="s">
        <v>30</v>
      </c>
      <c r="C100" s="50"/>
      <c r="D100" s="78"/>
      <c r="E100" s="36" t="s">
        <v>32</v>
      </c>
      <c r="F100" s="36"/>
      <c r="G100" s="37"/>
      <c r="H100" s="37"/>
      <c r="I100" s="24" t="str">
        <f t="shared" si="7"/>
        <v>FAIL</v>
      </c>
      <c r="J100" s="24"/>
      <c r="K100" s="25"/>
      <c r="L100" s="25"/>
    </row>
    <row r="101" spans="1:12" ht="34.5" customHeight="1" thickBot="1" x14ac:dyDescent="0.3">
      <c r="A101" s="42"/>
      <c r="B101" s="51"/>
      <c r="C101" s="52"/>
      <c r="D101" s="79"/>
      <c r="E101" s="30" t="s">
        <v>31</v>
      </c>
      <c r="F101" s="30"/>
      <c r="G101" s="30"/>
      <c r="H101" s="30"/>
      <c r="I101" s="24" t="str">
        <f t="shared" si="7"/>
        <v>FAIL</v>
      </c>
      <c r="J101" s="24"/>
      <c r="K101" s="25"/>
      <c r="L101" s="25"/>
    </row>
    <row r="102" spans="1:12" ht="90" customHeight="1" thickBot="1" x14ac:dyDescent="0.3">
      <c r="A102" s="42"/>
      <c r="B102" s="51"/>
      <c r="C102" s="52"/>
      <c r="D102" s="79"/>
      <c r="E102" s="36" t="s">
        <v>80</v>
      </c>
      <c r="F102" s="36"/>
      <c r="G102" s="37"/>
      <c r="H102" s="37"/>
      <c r="I102" s="24" t="str">
        <f t="shared" si="7"/>
        <v>FAIL</v>
      </c>
      <c r="J102" s="24"/>
      <c r="K102" s="45" t="s">
        <v>33</v>
      </c>
      <c r="L102" s="46"/>
    </row>
    <row r="103" spans="1:12" ht="33" customHeight="1" thickBot="1" x14ac:dyDescent="0.3">
      <c r="A103" s="42"/>
      <c r="B103" s="51"/>
      <c r="C103" s="52"/>
      <c r="D103" s="79"/>
      <c r="E103" s="30" t="s">
        <v>90</v>
      </c>
      <c r="F103" s="30"/>
      <c r="G103" s="30"/>
      <c r="H103" s="30"/>
      <c r="I103" s="24" t="str">
        <f t="shared" si="7"/>
        <v>FAIL</v>
      </c>
      <c r="J103" s="24"/>
      <c r="K103" s="43" t="s">
        <v>34</v>
      </c>
      <c r="L103" s="44"/>
    </row>
    <row r="104" spans="1:12" ht="31.5" customHeight="1" thickBot="1" x14ac:dyDescent="0.3">
      <c r="A104" s="42"/>
      <c r="B104" s="51"/>
      <c r="C104" s="52"/>
      <c r="D104" s="79"/>
      <c r="E104" s="30" t="s">
        <v>35</v>
      </c>
      <c r="F104" s="30"/>
      <c r="G104" s="30"/>
      <c r="H104" s="30"/>
      <c r="I104" s="24" t="str">
        <f t="shared" si="7"/>
        <v>FAIL</v>
      </c>
      <c r="J104" s="24"/>
      <c r="K104" s="25"/>
      <c r="L104" s="25"/>
    </row>
    <row r="105" spans="1:12" ht="30.75" customHeight="1" thickBot="1" x14ac:dyDescent="0.3">
      <c r="A105" s="42"/>
      <c r="B105" s="51"/>
      <c r="C105" s="52"/>
      <c r="D105" s="79"/>
      <c r="E105" s="23" t="s">
        <v>86</v>
      </c>
      <c r="F105" s="23"/>
      <c r="G105" s="23"/>
      <c r="H105" s="23"/>
      <c r="I105" s="24" t="str">
        <f t="shared" si="7"/>
        <v>FAIL</v>
      </c>
      <c r="J105" s="24"/>
      <c r="K105" s="25"/>
      <c r="L105" s="25"/>
    </row>
    <row r="106" spans="1:12" ht="31.5" customHeight="1" thickBot="1" x14ac:dyDescent="0.3">
      <c r="A106" s="31"/>
      <c r="B106" s="53"/>
      <c r="C106" s="54"/>
      <c r="D106" s="80"/>
      <c r="E106" s="30" t="s">
        <v>68</v>
      </c>
      <c r="F106" s="30"/>
      <c r="G106" s="30"/>
      <c r="H106" s="30"/>
      <c r="I106" s="24" t="str">
        <f t="shared" si="7"/>
        <v>FAIL</v>
      </c>
      <c r="J106" s="24"/>
      <c r="K106" s="25"/>
      <c r="L106" s="25"/>
    </row>
    <row r="107" spans="1:12" ht="31.5" customHeight="1" thickBot="1" x14ac:dyDescent="0.3">
      <c r="A107" s="31">
        <v>4</v>
      </c>
      <c r="B107" s="49" t="s">
        <v>36</v>
      </c>
      <c r="C107" s="50"/>
      <c r="D107" s="55"/>
      <c r="E107" s="36" t="s">
        <v>37</v>
      </c>
      <c r="F107" s="36"/>
      <c r="G107" s="30"/>
      <c r="H107" s="30"/>
      <c r="I107" s="24" t="str">
        <f t="shared" si="7"/>
        <v>FAIL</v>
      </c>
      <c r="J107" s="24"/>
      <c r="K107" s="25" t="s">
        <v>40</v>
      </c>
      <c r="L107" s="25"/>
    </row>
    <row r="108" spans="1:12" ht="32.25" customHeight="1" thickBot="1" x14ac:dyDescent="0.3">
      <c r="A108" s="31"/>
      <c r="B108" s="51"/>
      <c r="C108" s="52"/>
      <c r="D108" s="56"/>
      <c r="E108" s="30" t="s">
        <v>38</v>
      </c>
      <c r="F108" s="30"/>
      <c r="G108" s="30"/>
      <c r="H108" s="30"/>
      <c r="I108" s="24" t="str">
        <f t="shared" si="7"/>
        <v>FAIL</v>
      </c>
      <c r="J108" s="24"/>
      <c r="K108" s="32"/>
      <c r="L108" s="32"/>
    </row>
    <row r="109" spans="1:12" ht="122.25" customHeight="1" thickBot="1" x14ac:dyDescent="0.3">
      <c r="A109" s="31"/>
      <c r="B109" s="51"/>
      <c r="C109" s="52"/>
      <c r="D109" s="56"/>
      <c r="E109" s="83" t="s">
        <v>71</v>
      </c>
      <c r="F109" s="84"/>
      <c r="G109" s="30"/>
      <c r="H109" s="30"/>
      <c r="I109" s="24" t="str">
        <f t="shared" si="7"/>
        <v>FAIL</v>
      </c>
      <c r="J109" s="24"/>
      <c r="K109" s="47" t="s">
        <v>43</v>
      </c>
      <c r="L109" s="48"/>
    </row>
    <row r="110" spans="1:12" ht="52.5" customHeight="1" thickBot="1" x14ac:dyDescent="0.3">
      <c r="A110" s="31"/>
      <c r="B110" s="51"/>
      <c r="C110" s="52"/>
      <c r="D110" s="56"/>
      <c r="E110" s="30" t="s">
        <v>91</v>
      </c>
      <c r="F110" s="30"/>
      <c r="G110" s="30"/>
      <c r="H110" s="30"/>
      <c r="I110" s="24" t="str">
        <f t="shared" si="7"/>
        <v>FAIL</v>
      </c>
      <c r="J110" s="24"/>
      <c r="K110" s="32" t="s">
        <v>34</v>
      </c>
      <c r="L110" s="32"/>
    </row>
    <row r="111" spans="1:12" ht="28.5" customHeight="1" thickBot="1" x14ac:dyDescent="0.3">
      <c r="A111" s="31"/>
      <c r="B111" s="51"/>
      <c r="C111" s="52"/>
      <c r="D111" s="56"/>
      <c r="E111" s="30" t="s">
        <v>35</v>
      </c>
      <c r="F111" s="30"/>
      <c r="G111" s="23"/>
      <c r="H111" s="23"/>
      <c r="I111" s="24" t="str">
        <f t="shared" si="7"/>
        <v>FAIL</v>
      </c>
      <c r="J111" s="24"/>
      <c r="K111" s="32"/>
      <c r="L111" s="32"/>
    </row>
    <row r="112" spans="1:12" ht="30.75" customHeight="1" thickBot="1" x14ac:dyDescent="0.3">
      <c r="A112" s="31"/>
      <c r="B112" s="51"/>
      <c r="C112" s="52"/>
      <c r="D112" s="56"/>
      <c r="E112" s="23" t="s">
        <v>86</v>
      </c>
      <c r="F112" s="23"/>
      <c r="G112" s="23"/>
      <c r="H112" s="23"/>
      <c r="I112" s="24" t="str">
        <f t="shared" si="7"/>
        <v>FAIL</v>
      </c>
      <c r="J112" s="24"/>
      <c r="K112" s="25"/>
      <c r="L112" s="25"/>
    </row>
    <row r="113" spans="1:12" ht="28.5" customHeight="1" thickBot="1" x14ac:dyDescent="0.3">
      <c r="A113" s="31"/>
      <c r="B113" s="53"/>
      <c r="C113" s="54"/>
      <c r="D113" s="57"/>
      <c r="E113" s="30" t="s">
        <v>68</v>
      </c>
      <c r="F113" s="30"/>
      <c r="G113" s="23"/>
      <c r="H113" s="23"/>
      <c r="I113" s="24" t="str">
        <f t="shared" si="7"/>
        <v>FAIL</v>
      </c>
      <c r="J113" s="24"/>
      <c r="K113" s="32"/>
      <c r="L113" s="32"/>
    </row>
    <row r="114" spans="1:12" ht="30" customHeight="1" thickBot="1" x14ac:dyDescent="0.3">
      <c r="A114" s="31">
        <v>5</v>
      </c>
      <c r="B114" s="49" t="s">
        <v>36</v>
      </c>
      <c r="C114" s="50"/>
      <c r="D114" s="55"/>
      <c r="E114" s="36" t="s">
        <v>41</v>
      </c>
      <c r="F114" s="36"/>
      <c r="G114" s="30"/>
      <c r="H114" s="30"/>
      <c r="I114" s="24" t="str">
        <f t="shared" si="7"/>
        <v>FAIL</v>
      </c>
      <c r="J114" s="24"/>
      <c r="K114" s="25" t="s">
        <v>40</v>
      </c>
      <c r="L114" s="25"/>
    </row>
    <row r="115" spans="1:12" ht="30" customHeight="1" thickBot="1" x14ac:dyDescent="0.3">
      <c r="A115" s="31"/>
      <c r="B115" s="51"/>
      <c r="C115" s="52"/>
      <c r="D115" s="56"/>
      <c r="E115" s="30" t="s">
        <v>42</v>
      </c>
      <c r="F115" s="30"/>
      <c r="G115" s="30"/>
      <c r="H115" s="30"/>
      <c r="I115" s="24" t="str">
        <f t="shared" si="7"/>
        <v>FAIL</v>
      </c>
      <c r="J115" s="24"/>
      <c r="K115" s="32"/>
      <c r="L115" s="32"/>
    </row>
    <row r="116" spans="1:12" ht="123.75" customHeight="1" thickBot="1" x14ac:dyDescent="0.3">
      <c r="A116" s="31"/>
      <c r="B116" s="51"/>
      <c r="C116" s="52"/>
      <c r="D116" s="56"/>
      <c r="E116" s="36" t="s">
        <v>72</v>
      </c>
      <c r="F116" s="36"/>
      <c r="G116" s="30"/>
      <c r="H116" s="30"/>
      <c r="I116" s="24" t="str">
        <f t="shared" si="7"/>
        <v>FAIL</v>
      </c>
      <c r="J116" s="24"/>
      <c r="K116" s="81" t="s">
        <v>39</v>
      </c>
      <c r="L116" s="82"/>
    </row>
    <row r="117" spans="1:12" ht="42.75" customHeight="1" thickBot="1" x14ac:dyDescent="0.3">
      <c r="A117" s="31"/>
      <c r="B117" s="51"/>
      <c r="C117" s="52"/>
      <c r="D117" s="56"/>
      <c r="E117" s="30" t="s">
        <v>92</v>
      </c>
      <c r="F117" s="30"/>
      <c r="G117" s="30"/>
      <c r="H117" s="30"/>
      <c r="I117" s="24" t="str">
        <f t="shared" si="7"/>
        <v>FAIL</v>
      </c>
      <c r="J117" s="24"/>
      <c r="K117" s="32" t="s">
        <v>34</v>
      </c>
      <c r="L117" s="32"/>
    </row>
    <row r="118" spans="1:12" ht="30" customHeight="1" thickBot="1" x14ac:dyDescent="0.3">
      <c r="A118" s="31"/>
      <c r="B118" s="51"/>
      <c r="C118" s="52"/>
      <c r="D118" s="56"/>
      <c r="E118" s="30" t="s">
        <v>35</v>
      </c>
      <c r="F118" s="30"/>
      <c r="G118" s="23"/>
      <c r="H118" s="23"/>
      <c r="I118" s="24" t="str">
        <f t="shared" si="7"/>
        <v>FAIL</v>
      </c>
      <c r="J118" s="24"/>
      <c r="K118" s="32"/>
      <c r="L118" s="32"/>
    </row>
    <row r="119" spans="1:12" ht="30.75" customHeight="1" thickBot="1" x14ac:dyDescent="0.3">
      <c r="A119" s="31"/>
      <c r="B119" s="51"/>
      <c r="C119" s="52"/>
      <c r="D119" s="56"/>
      <c r="E119" s="23" t="s">
        <v>86</v>
      </c>
      <c r="F119" s="23"/>
      <c r="G119" s="23"/>
      <c r="H119" s="23"/>
      <c r="I119" s="24" t="str">
        <f t="shared" si="7"/>
        <v>FAIL</v>
      </c>
      <c r="J119" s="24"/>
      <c r="K119" s="25"/>
      <c r="L119" s="25"/>
    </row>
    <row r="120" spans="1:12" ht="30" customHeight="1" thickBot="1" x14ac:dyDescent="0.3">
      <c r="A120" s="31"/>
      <c r="B120" s="53"/>
      <c r="C120" s="54"/>
      <c r="D120" s="57"/>
      <c r="E120" s="30" t="s">
        <v>68</v>
      </c>
      <c r="F120" s="30"/>
      <c r="G120" s="23"/>
      <c r="H120" s="23"/>
      <c r="I120" s="24" t="str">
        <f t="shared" si="7"/>
        <v>FAIL</v>
      </c>
      <c r="J120" s="24"/>
      <c r="K120" s="32"/>
      <c r="L120" s="32"/>
    </row>
    <row r="121" spans="1:12" ht="31.5" customHeight="1" thickBot="1" x14ac:dyDescent="0.3">
      <c r="A121" s="31">
        <v>6</v>
      </c>
      <c r="B121" s="49" t="s">
        <v>36</v>
      </c>
      <c r="C121" s="50"/>
      <c r="D121" s="55"/>
      <c r="E121" s="36" t="s">
        <v>44</v>
      </c>
      <c r="F121" s="36"/>
      <c r="G121" s="30"/>
      <c r="H121" s="30"/>
      <c r="I121" s="24" t="str">
        <f t="shared" si="7"/>
        <v>FAIL</v>
      </c>
      <c r="J121" s="24"/>
      <c r="K121" s="25" t="s">
        <v>40</v>
      </c>
      <c r="L121" s="25"/>
    </row>
    <row r="122" spans="1:12" ht="31.5" customHeight="1" thickBot="1" x14ac:dyDescent="0.3">
      <c r="A122" s="31"/>
      <c r="B122" s="51"/>
      <c r="C122" s="52"/>
      <c r="D122" s="56"/>
      <c r="E122" s="30" t="s">
        <v>45</v>
      </c>
      <c r="F122" s="30"/>
      <c r="G122" s="30"/>
      <c r="H122" s="30"/>
      <c r="I122" s="24" t="str">
        <f t="shared" si="7"/>
        <v>FAIL</v>
      </c>
      <c r="J122" s="24"/>
      <c r="K122" s="32"/>
      <c r="L122" s="32"/>
    </row>
    <row r="123" spans="1:12" ht="105" customHeight="1" thickBot="1" x14ac:dyDescent="0.3">
      <c r="A123" s="31"/>
      <c r="B123" s="51"/>
      <c r="C123" s="52"/>
      <c r="D123" s="56"/>
      <c r="E123" s="36" t="s">
        <v>73</v>
      </c>
      <c r="F123" s="36"/>
      <c r="G123" s="30"/>
      <c r="H123" s="30"/>
      <c r="I123" s="24" t="str">
        <f t="shared" si="7"/>
        <v>FAIL</v>
      </c>
      <c r="J123" s="24"/>
      <c r="K123" s="47" t="s">
        <v>46</v>
      </c>
      <c r="L123" s="48"/>
    </row>
    <row r="124" spans="1:12" ht="47.25" customHeight="1" thickBot="1" x14ac:dyDescent="0.3">
      <c r="A124" s="31"/>
      <c r="B124" s="51"/>
      <c r="C124" s="52"/>
      <c r="D124" s="56"/>
      <c r="E124" s="30" t="s">
        <v>93</v>
      </c>
      <c r="F124" s="30"/>
      <c r="G124" s="30"/>
      <c r="H124" s="30"/>
      <c r="I124" s="24" t="str">
        <f t="shared" si="7"/>
        <v>FAIL</v>
      </c>
      <c r="J124" s="24"/>
      <c r="K124" s="32" t="s">
        <v>34</v>
      </c>
      <c r="L124" s="32"/>
    </row>
    <row r="125" spans="1:12" ht="31.5" customHeight="1" thickBot="1" x14ac:dyDescent="0.3">
      <c r="A125" s="31"/>
      <c r="B125" s="51"/>
      <c r="C125" s="52"/>
      <c r="D125" s="56"/>
      <c r="E125" s="30" t="s">
        <v>35</v>
      </c>
      <c r="F125" s="30"/>
      <c r="G125" s="23"/>
      <c r="H125" s="23"/>
      <c r="I125" s="24" t="str">
        <f t="shared" si="7"/>
        <v>FAIL</v>
      </c>
      <c r="J125" s="24"/>
      <c r="K125" s="32"/>
      <c r="L125" s="32"/>
    </row>
    <row r="126" spans="1:12" ht="30.75" customHeight="1" thickBot="1" x14ac:dyDescent="0.3">
      <c r="A126" s="31"/>
      <c r="B126" s="51"/>
      <c r="C126" s="52"/>
      <c r="D126" s="56"/>
      <c r="E126" s="23" t="s">
        <v>86</v>
      </c>
      <c r="F126" s="23"/>
      <c r="G126" s="23"/>
      <c r="H126" s="23"/>
      <c r="I126" s="24" t="str">
        <f t="shared" si="7"/>
        <v>FAIL</v>
      </c>
      <c r="J126" s="24"/>
      <c r="K126" s="25"/>
      <c r="L126" s="25"/>
    </row>
    <row r="127" spans="1:12" ht="31.5" customHeight="1" thickBot="1" x14ac:dyDescent="0.3">
      <c r="A127" s="31"/>
      <c r="B127" s="53"/>
      <c r="C127" s="54"/>
      <c r="D127" s="57"/>
      <c r="E127" s="30" t="s">
        <v>68</v>
      </c>
      <c r="F127" s="30"/>
      <c r="G127" s="23"/>
      <c r="H127" s="23"/>
      <c r="I127" s="24" t="str">
        <f t="shared" si="7"/>
        <v>FAIL</v>
      </c>
      <c r="J127" s="24"/>
      <c r="K127" s="32"/>
      <c r="L127" s="32"/>
    </row>
    <row r="128" spans="1:12" ht="32.25" customHeight="1" thickBot="1" x14ac:dyDescent="0.3">
      <c r="A128" s="31">
        <v>7</v>
      </c>
      <c r="B128" s="49" t="s">
        <v>36</v>
      </c>
      <c r="C128" s="50"/>
      <c r="D128" s="55"/>
      <c r="E128" s="36" t="s">
        <v>47</v>
      </c>
      <c r="F128" s="36"/>
      <c r="G128" s="30"/>
      <c r="H128" s="30"/>
      <c r="I128" s="24" t="str">
        <f t="shared" si="7"/>
        <v>FAIL</v>
      </c>
      <c r="J128" s="24"/>
      <c r="K128" s="25" t="s">
        <v>40</v>
      </c>
      <c r="L128" s="25"/>
    </row>
    <row r="129" spans="1:12" ht="32.25" customHeight="1" thickBot="1" x14ac:dyDescent="0.3">
      <c r="A129" s="31"/>
      <c r="B129" s="51"/>
      <c r="C129" s="52"/>
      <c r="D129" s="56"/>
      <c r="E129" s="30" t="s">
        <v>48</v>
      </c>
      <c r="F129" s="30"/>
      <c r="G129" s="30"/>
      <c r="H129" s="30"/>
      <c r="I129" s="24" t="str">
        <f t="shared" si="7"/>
        <v>FAIL</v>
      </c>
      <c r="J129" s="24"/>
      <c r="K129" s="32"/>
      <c r="L129" s="32"/>
    </row>
    <row r="130" spans="1:12" ht="103.5" customHeight="1" thickBot="1" x14ac:dyDescent="0.3">
      <c r="A130" s="31"/>
      <c r="B130" s="51"/>
      <c r="C130" s="52"/>
      <c r="D130" s="56"/>
      <c r="E130" s="83" t="s">
        <v>74</v>
      </c>
      <c r="F130" s="84"/>
      <c r="G130" s="30"/>
      <c r="H130" s="30"/>
      <c r="I130" s="24" t="str">
        <f t="shared" si="7"/>
        <v>FAIL</v>
      </c>
      <c r="J130" s="24"/>
      <c r="K130" s="47" t="s">
        <v>49</v>
      </c>
      <c r="L130" s="48"/>
    </row>
    <row r="131" spans="1:12" ht="44.25" customHeight="1" thickBot="1" x14ac:dyDescent="0.3">
      <c r="A131" s="31"/>
      <c r="B131" s="51"/>
      <c r="C131" s="52"/>
      <c r="D131" s="56"/>
      <c r="E131" s="30" t="s">
        <v>94</v>
      </c>
      <c r="F131" s="30"/>
      <c r="G131" s="30"/>
      <c r="H131" s="30"/>
      <c r="I131" s="24" t="str">
        <f t="shared" si="7"/>
        <v>FAIL</v>
      </c>
      <c r="J131" s="24"/>
      <c r="K131" s="32" t="s">
        <v>34</v>
      </c>
      <c r="L131" s="32"/>
    </row>
    <row r="132" spans="1:12" ht="32.25" customHeight="1" thickBot="1" x14ac:dyDescent="0.3">
      <c r="A132" s="31"/>
      <c r="B132" s="51"/>
      <c r="C132" s="52"/>
      <c r="D132" s="56"/>
      <c r="E132" s="30" t="s">
        <v>35</v>
      </c>
      <c r="F132" s="30"/>
      <c r="G132" s="23"/>
      <c r="H132" s="23"/>
      <c r="I132" s="24" t="str">
        <f t="shared" si="7"/>
        <v>FAIL</v>
      </c>
      <c r="J132" s="24"/>
      <c r="K132" s="32"/>
      <c r="L132" s="32"/>
    </row>
    <row r="133" spans="1:12" ht="30.75" customHeight="1" thickBot="1" x14ac:dyDescent="0.3">
      <c r="A133" s="31"/>
      <c r="B133" s="51"/>
      <c r="C133" s="52"/>
      <c r="D133" s="56"/>
      <c r="E133" s="23" t="s">
        <v>86</v>
      </c>
      <c r="F133" s="23"/>
      <c r="G133" s="23"/>
      <c r="H133" s="23"/>
      <c r="I133" s="24" t="str">
        <f t="shared" si="7"/>
        <v>FAIL</v>
      </c>
      <c r="J133" s="24"/>
      <c r="K133" s="25"/>
      <c r="L133" s="25"/>
    </row>
    <row r="134" spans="1:12" ht="32.25" customHeight="1" thickBot="1" x14ac:dyDescent="0.3">
      <c r="A134" s="31"/>
      <c r="B134" s="53"/>
      <c r="C134" s="54"/>
      <c r="D134" s="57"/>
      <c r="E134" s="30" t="s">
        <v>68</v>
      </c>
      <c r="F134" s="30"/>
      <c r="G134" s="23"/>
      <c r="H134" s="23"/>
      <c r="I134" s="24" t="str">
        <f t="shared" si="7"/>
        <v>FAIL</v>
      </c>
      <c r="J134" s="24"/>
      <c r="K134" s="32"/>
      <c r="L134" s="32"/>
    </row>
    <row r="135" spans="1:12" ht="32.25" customHeight="1" thickBot="1" x14ac:dyDescent="0.3">
      <c r="A135" s="31">
        <v>8</v>
      </c>
      <c r="B135" s="49" t="s">
        <v>36</v>
      </c>
      <c r="C135" s="50"/>
      <c r="D135" s="55"/>
      <c r="E135" s="36" t="s">
        <v>50</v>
      </c>
      <c r="F135" s="36"/>
      <c r="G135" s="30"/>
      <c r="H135" s="30"/>
      <c r="I135" s="24" t="str">
        <f t="shared" si="7"/>
        <v>FAIL</v>
      </c>
      <c r="J135" s="24"/>
      <c r="K135" s="25" t="s">
        <v>40</v>
      </c>
      <c r="L135" s="25"/>
    </row>
    <row r="136" spans="1:12" ht="32.25" customHeight="1" thickBot="1" x14ac:dyDescent="0.3">
      <c r="A136" s="31"/>
      <c r="B136" s="51"/>
      <c r="C136" s="52"/>
      <c r="D136" s="56"/>
      <c r="E136" s="30" t="s">
        <v>51</v>
      </c>
      <c r="F136" s="30"/>
      <c r="G136" s="30"/>
      <c r="H136" s="30"/>
      <c r="I136" s="24" t="str">
        <f t="shared" si="7"/>
        <v>FAIL</v>
      </c>
      <c r="J136" s="24"/>
      <c r="K136" s="32"/>
      <c r="L136" s="32"/>
    </row>
    <row r="137" spans="1:12" ht="77.25" customHeight="1" thickBot="1" x14ac:dyDescent="0.3">
      <c r="A137" s="31"/>
      <c r="B137" s="51"/>
      <c r="C137" s="52"/>
      <c r="D137" s="56"/>
      <c r="E137" s="36" t="s">
        <v>75</v>
      </c>
      <c r="F137" s="36"/>
      <c r="G137" s="30"/>
      <c r="H137" s="30"/>
      <c r="I137" s="24" t="str">
        <f t="shared" si="7"/>
        <v>FAIL</v>
      </c>
      <c r="J137" s="24"/>
      <c r="K137" s="47" t="s">
        <v>52</v>
      </c>
      <c r="L137" s="48"/>
    </row>
    <row r="138" spans="1:12" ht="42.75" customHeight="1" thickBot="1" x14ac:dyDescent="0.3">
      <c r="A138" s="31"/>
      <c r="B138" s="51"/>
      <c r="C138" s="52"/>
      <c r="D138" s="56"/>
      <c r="E138" s="30" t="s">
        <v>95</v>
      </c>
      <c r="F138" s="30"/>
      <c r="G138" s="30"/>
      <c r="H138" s="30"/>
      <c r="I138" s="24" t="str">
        <f t="shared" si="7"/>
        <v>FAIL</v>
      </c>
      <c r="J138" s="24"/>
      <c r="K138" s="32" t="s">
        <v>34</v>
      </c>
      <c r="L138" s="32"/>
    </row>
    <row r="139" spans="1:12" ht="32.25" customHeight="1" thickBot="1" x14ac:dyDescent="0.3">
      <c r="A139" s="31"/>
      <c r="B139" s="51"/>
      <c r="C139" s="52"/>
      <c r="D139" s="56"/>
      <c r="E139" s="30" t="s">
        <v>35</v>
      </c>
      <c r="F139" s="30"/>
      <c r="G139" s="23"/>
      <c r="H139" s="23"/>
      <c r="I139" s="24" t="str">
        <f t="shared" si="7"/>
        <v>FAIL</v>
      </c>
      <c r="J139" s="24"/>
      <c r="K139" s="32"/>
      <c r="L139" s="32"/>
    </row>
    <row r="140" spans="1:12" ht="30.75" customHeight="1" thickBot="1" x14ac:dyDescent="0.3">
      <c r="A140" s="31"/>
      <c r="B140" s="51"/>
      <c r="C140" s="52"/>
      <c r="D140" s="56"/>
      <c r="E140" s="23" t="s">
        <v>86</v>
      </c>
      <c r="F140" s="23"/>
      <c r="G140" s="23"/>
      <c r="H140" s="23"/>
      <c r="I140" s="24" t="str">
        <f t="shared" si="7"/>
        <v>FAIL</v>
      </c>
      <c r="J140" s="24"/>
      <c r="K140" s="25"/>
      <c r="L140" s="25"/>
    </row>
    <row r="141" spans="1:12" ht="32.25" customHeight="1" thickBot="1" x14ac:dyDescent="0.3">
      <c r="A141" s="31"/>
      <c r="B141" s="53"/>
      <c r="C141" s="54"/>
      <c r="D141" s="57"/>
      <c r="E141" s="30" t="s">
        <v>68</v>
      </c>
      <c r="F141" s="30"/>
      <c r="G141" s="23"/>
      <c r="H141" s="23"/>
      <c r="I141" s="24" t="str">
        <f t="shared" si="7"/>
        <v>FAIL</v>
      </c>
      <c r="J141" s="24"/>
      <c r="K141" s="32"/>
      <c r="L141" s="32"/>
    </row>
    <row r="142" spans="1:12" ht="30.75" customHeight="1" thickBot="1" x14ac:dyDescent="0.3">
      <c r="A142" s="31">
        <v>9</v>
      </c>
      <c r="B142" s="49" t="s">
        <v>36</v>
      </c>
      <c r="C142" s="50"/>
      <c r="D142" s="55"/>
      <c r="E142" s="36" t="s">
        <v>53</v>
      </c>
      <c r="F142" s="36"/>
      <c r="G142" s="30"/>
      <c r="H142" s="30"/>
      <c r="I142" s="24" t="str">
        <f t="shared" si="7"/>
        <v>FAIL</v>
      </c>
      <c r="J142" s="24"/>
      <c r="K142" s="25" t="s">
        <v>40</v>
      </c>
      <c r="L142" s="25"/>
    </row>
    <row r="143" spans="1:12" ht="30.75" customHeight="1" thickBot="1" x14ac:dyDescent="0.3">
      <c r="A143" s="31"/>
      <c r="B143" s="51"/>
      <c r="C143" s="52"/>
      <c r="D143" s="56"/>
      <c r="E143" s="30" t="s">
        <v>54</v>
      </c>
      <c r="F143" s="30"/>
      <c r="G143" s="30"/>
      <c r="H143" s="30"/>
      <c r="I143" s="24" t="str">
        <f t="shared" si="7"/>
        <v>FAIL</v>
      </c>
      <c r="J143" s="24"/>
      <c r="K143" s="32"/>
      <c r="L143" s="32"/>
    </row>
    <row r="144" spans="1:12" ht="120" customHeight="1" thickBot="1" x14ac:dyDescent="0.3">
      <c r="A144" s="31"/>
      <c r="B144" s="51"/>
      <c r="C144" s="52"/>
      <c r="D144" s="56"/>
      <c r="E144" s="36" t="s">
        <v>76</v>
      </c>
      <c r="F144" s="36"/>
      <c r="G144" s="30"/>
      <c r="H144" s="30"/>
      <c r="I144" s="62" t="str">
        <f t="shared" si="7"/>
        <v>FAIL</v>
      </c>
      <c r="J144" s="63"/>
      <c r="K144" s="47" t="s">
        <v>55</v>
      </c>
      <c r="L144" s="48"/>
    </row>
    <row r="145" spans="1:12" ht="44.25" customHeight="1" thickBot="1" x14ac:dyDescent="0.3">
      <c r="A145" s="31"/>
      <c r="B145" s="51"/>
      <c r="C145" s="52"/>
      <c r="D145" s="56"/>
      <c r="E145" s="30" t="s">
        <v>96</v>
      </c>
      <c r="F145" s="30"/>
      <c r="G145" s="30"/>
      <c r="H145" s="30"/>
      <c r="I145" s="24" t="str">
        <f t="shared" si="7"/>
        <v>FAIL</v>
      </c>
      <c r="J145" s="24"/>
      <c r="K145" s="32" t="s">
        <v>34</v>
      </c>
      <c r="L145" s="32"/>
    </row>
    <row r="146" spans="1:12" ht="30.75" customHeight="1" thickBot="1" x14ac:dyDescent="0.3">
      <c r="A146" s="31"/>
      <c r="B146" s="51"/>
      <c r="C146" s="52"/>
      <c r="D146" s="56"/>
      <c r="E146" s="30" t="s">
        <v>35</v>
      </c>
      <c r="F146" s="30"/>
      <c r="G146" s="23"/>
      <c r="H146" s="23"/>
      <c r="I146" s="24" t="str">
        <f t="shared" si="7"/>
        <v>FAIL</v>
      </c>
      <c r="J146" s="24"/>
      <c r="K146" s="32"/>
      <c r="L146" s="32"/>
    </row>
    <row r="147" spans="1:12" ht="30.75" customHeight="1" thickBot="1" x14ac:dyDescent="0.3">
      <c r="A147" s="31"/>
      <c r="B147" s="51"/>
      <c r="C147" s="52"/>
      <c r="D147" s="56"/>
      <c r="E147" s="23" t="s">
        <v>86</v>
      </c>
      <c r="F147" s="23"/>
      <c r="G147" s="23"/>
      <c r="H147" s="23"/>
      <c r="I147" s="24" t="str">
        <f t="shared" si="7"/>
        <v>FAIL</v>
      </c>
      <c r="J147" s="24"/>
      <c r="K147" s="25"/>
      <c r="L147" s="25"/>
    </row>
    <row r="148" spans="1:12" ht="30.75" customHeight="1" thickBot="1" x14ac:dyDescent="0.3">
      <c r="A148" s="31"/>
      <c r="B148" s="53"/>
      <c r="C148" s="54"/>
      <c r="D148" s="57"/>
      <c r="E148" s="30" t="s">
        <v>68</v>
      </c>
      <c r="F148" s="30"/>
      <c r="G148" s="23"/>
      <c r="H148" s="23"/>
      <c r="I148" s="24" t="str">
        <f t="shared" si="7"/>
        <v>FAIL</v>
      </c>
      <c r="J148" s="24"/>
      <c r="K148" s="32"/>
      <c r="L148" s="32"/>
    </row>
    <row r="149" spans="1:12" ht="33" customHeight="1" thickBot="1" x14ac:dyDescent="0.3">
      <c r="A149" s="31">
        <v>10</v>
      </c>
      <c r="B149" s="49" t="s">
        <v>36</v>
      </c>
      <c r="C149" s="50"/>
      <c r="D149" s="55"/>
      <c r="E149" s="36" t="s">
        <v>56</v>
      </c>
      <c r="F149" s="36"/>
      <c r="G149" s="30"/>
      <c r="H149" s="30"/>
      <c r="I149" s="24" t="str">
        <f t="shared" si="7"/>
        <v>FAIL</v>
      </c>
      <c r="J149" s="24"/>
      <c r="K149" s="25" t="s">
        <v>40</v>
      </c>
      <c r="L149" s="25"/>
    </row>
    <row r="150" spans="1:12" ht="33" customHeight="1" thickBot="1" x14ac:dyDescent="0.3">
      <c r="A150" s="31"/>
      <c r="B150" s="51"/>
      <c r="C150" s="52"/>
      <c r="D150" s="56"/>
      <c r="E150" s="30" t="s">
        <v>57</v>
      </c>
      <c r="F150" s="30"/>
      <c r="G150" s="30"/>
      <c r="H150" s="30"/>
      <c r="I150" s="24" t="str">
        <f t="shared" si="7"/>
        <v>FAIL</v>
      </c>
      <c r="J150" s="24"/>
      <c r="K150" s="32"/>
      <c r="L150" s="32"/>
    </row>
    <row r="151" spans="1:12" ht="90.75" customHeight="1" thickBot="1" x14ac:dyDescent="0.3">
      <c r="A151" s="31"/>
      <c r="B151" s="51"/>
      <c r="C151" s="52"/>
      <c r="D151" s="56"/>
      <c r="E151" s="83" t="s">
        <v>77</v>
      </c>
      <c r="F151" s="84"/>
      <c r="G151" s="30"/>
      <c r="H151" s="30"/>
      <c r="I151" s="62" t="str">
        <f t="shared" si="7"/>
        <v>FAIL</v>
      </c>
      <c r="J151" s="63"/>
      <c r="K151" s="47" t="s">
        <v>58</v>
      </c>
      <c r="L151" s="48"/>
    </row>
    <row r="152" spans="1:12" ht="45.75" customHeight="1" thickBot="1" x14ac:dyDescent="0.3">
      <c r="A152" s="31"/>
      <c r="B152" s="51"/>
      <c r="C152" s="52"/>
      <c r="D152" s="56"/>
      <c r="E152" s="30" t="s">
        <v>97</v>
      </c>
      <c r="F152" s="30"/>
      <c r="G152" s="30"/>
      <c r="H152" s="30"/>
      <c r="I152" s="24" t="str">
        <f t="shared" si="7"/>
        <v>FAIL</v>
      </c>
      <c r="J152" s="24"/>
      <c r="K152" s="32" t="s">
        <v>34</v>
      </c>
      <c r="L152" s="32"/>
    </row>
    <row r="153" spans="1:12" ht="33" customHeight="1" thickBot="1" x14ac:dyDescent="0.3">
      <c r="A153" s="31"/>
      <c r="B153" s="51"/>
      <c r="C153" s="52"/>
      <c r="D153" s="56"/>
      <c r="E153" s="30" t="s">
        <v>35</v>
      </c>
      <c r="F153" s="30"/>
      <c r="G153" s="23"/>
      <c r="H153" s="23"/>
      <c r="I153" s="24" t="str">
        <f t="shared" si="7"/>
        <v>FAIL</v>
      </c>
      <c r="J153" s="24"/>
      <c r="K153" s="32"/>
      <c r="L153" s="32"/>
    </row>
    <row r="154" spans="1:12" ht="30.75" customHeight="1" thickBot="1" x14ac:dyDescent="0.3">
      <c r="A154" s="31"/>
      <c r="B154" s="51"/>
      <c r="C154" s="52"/>
      <c r="D154" s="56"/>
      <c r="E154" s="23" t="s">
        <v>86</v>
      </c>
      <c r="F154" s="23"/>
      <c r="G154" s="23"/>
      <c r="H154" s="23"/>
      <c r="I154" s="24" t="str">
        <f t="shared" si="7"/>
        <v>FAIL</v>
      </c>
      <c r="J154" s="24"/>
      <c r="K154" s="25"/>
      <c r="L154" s="25"/>
    </row>
    <row r="155" spans="1:12" ht="33" customHeight="1" thickBot="1" x14ac:dyDescent="0.3">
      <c r="A155" s="31"/>
      <c r="B155" s="53"/>
      <c r="C155" s="54"/>
      <c r="D155" s="57"/>
      <c r="E155" s="30" t="s">
        <v>68</v>
      </c>
      <c r="F155" s="30"/>
      <c r="G155" s="23"/>
      <c r="H155" s="23"/>
      <c r="I155" s="24" t="str">
        <f t="shared" si="7"/>
        <v>FAIL</v>
      </c>
      <c r="J155" s="24"/>
      <c r="K155" s="32"/>
      <c r="L155" s="32"/>
    </row>
    <row r="156" spans="1:12" ht="15.75" thickBot="1" x14ac:dyDescent="0.3">
      <c r="A156" s="31">
        <v>11</v>
      </c>
      <c r="B156" s="49" t="s">
        <v>36</v>
      </c>
      <c r="C156" s="50"/>
      <c r="D156" s="55"/>
      <c r="E156" s="36" t="s">
        <v>59</v>
      </c>
      <c r="F156" s="36"/>
      <c r="G156" s="30"/>
      <c r="H156" s="30"/>
      <c r="I156" s="24" t="str">
        <f t="shared" si="7"/>
        <v>FAIL</v>
      </c>
      <c r="J156" s="24"/>
      <c r="K156" s="25" t="s">
        <v>40</v>
      </c>
      <c r="L156" s="25"/>
    </row>
    <row r="157" spans="1:12" ht="32.25" customHeight="1" thickBot="1" x14ac:dyDescent="0.3">
      <c r="A157" s="31"/>
      <c r="B157" s="51"/>
      <c r="C157" s="52"/>
      <c r="D157" s="56"/>
      <c r="E157" s="30" t="s">
        <v>60</v>
      </c>
      <c r="F157" s="30"/>
      <c r="G157" s="30"/>
      <c r="H157" s="30"/>
      <c r="I157" s="24" t="str">
        <f t="shared" si="7"/>
        <v>FAIL</v>
      </c>
      <c r="J157" s="24"/>
      <c r="K157" s="32"/>
      <c r="L157" s="32"/>
    </row>
    <row r="158" spans="1:12" ht="168" customHeight="1" thickBot="1" x14ac:dyDescent="0.3">
      <c r="A158" s="31"/>
      <c r="B158" s="51"/>
      <c r="C158" s="52"/>
      <c r="D158" s="56"/>
      <c r="E158" s="36" t="s">
        <v>78</v>
      </c>
      <c r="F158" s="36"/>
      <c r="G158" s="30"/>
      <c r="H158" s="30"/>
      <c r="I158" s="62" t="str">
        <f t="shared" si="7"/>
        <v>FAIL</v>
      </c>
      <c r="J158" s="63"/>
      <c r="K158" s="47" t="s">
        <v>61</v>
      </c>
      <c r="L158" s="48"/>
    </row>
    <row r="159" spans="1:12" ht="47.25" customHeight="1" thickBot="1" x14ac:dyDescent="0.3">
      <c r="A159" s="31"/>
      <c r="B159" s="51"/>
      <c r="C159" s="52"/>
      <c r="D159" s="56"/>
      <c r="E159" s="30" t="s">
        <v>98</v>
      </c>
      <c r="F159" s="30"/>
      <c r="G159" s="30"/>
      <c r="H159" s="30"/>
      <c r="I159" s="24" t="str">
        <f t="shared" si="7"/>
        <v>FAIL</v>
      </c>
      <c r="J159" s="24"/>
      <c r="K159" s="32" t="s">
        <v>34</v>
      </c>
      <c r="L159" s="32"/>
    </row>
    <row r="160" spans="1:12" ht="32.25" customHeight="1" thickBot="1" x14ac:dyDescent="0.3">
      <c r="A160" s="31"/>
      <c r="B160" s="51"/>
      <c r="C160" s="52"/>
      <c r="D160" s="56"/>
      <c r="E160" s="30" t="s">
        <v>35</v>
      </c>
      <c r="F160" s="30"/>
      <c r="G160" s="23"/>
      <c r="H160" s="23"/>
      <c r="I160" s="24" t="str">
        <f t="shared" si="7"/>
        <v>FAIL</v>
      </c>
      <c r="J160" s="24"/>
      <c r="K160" s="32"/>
      <c r="L160" s="32"/>
    </row>
    <row r="161" spans="1:12" ht="30.75" customHeight="1" thickBot="1" x14ac:dyDescent="0.3">
      <c r="A161" s="31"/>
      <c r="B161" s="51"/>
      <c r="C161" s="52"/>
      <c r="D161" s="56"/>
      <c r="E161" s="23" t="s">
        <v>86</v>
      </c>
      <c r="F161" s="23"/>
      <c r="G161" s="23"/>
      <c r="H161" s="23"/>
      <c r="I161" s="24" t="str">
        <f t="shared" si="7"/>
        <v>FAIL</v>
      </c>
      <c r="J161" s="24"/>
      <c r="K161" s="25"/>
      <c r="L161" s="25"/>
    </row>
    <row r="162" spans="1:12" ht="32.25" customHeight="1" thickBot="1" x14ac:dyDescent="0.3">
      <c r="A162" s="31"/>
      <c r="B162" s="53"/>
      <c r="C162" s="54"/>
      <c r="D162" s="57"/>
      <c r="E162" s="30" t="s">
        <v>68</v>
      </c>
      <c r="F162" s="30"/>
      <c r="G162" s="23"/>
      <c r="H162" s="23"/>
      <c r="I162" s="24" t="str">
        <f t="shared" ref="I162:I169" si="8">IF(G162=E162,"Pass","FAIL")</f>
        <v>FAIL</v>
      </c>
      <c r="J162" s="24"/>
      <c r="K162" s="32"/>
      <c r="L162" s="32"/>
    </row>
    <row r="163" spans="1:12" ht="33" customHeight="1" thickBot="1" x14ac:dyDescent="0.3">
      <c r="A163" s="41">
        <v>12</v>
      </c>
      <c r="B163" s="49" t="s">
        <v>36</v>
      </c>
      <c r="C163" s="50"/>
      <c r="D163" s="55"/>
      <c r="E163" s="36" t="s">
        <v>62</v>
      </c>
      <c r="F163" s="36"/>
      <c r="G163" s="30"/>
      <c r="H163" s="30"/>
      <c r="I163" s="24" t="str">
        <f t="shared" si="8"/>
        <v>FAIL</v>
      </c>
      <c r="J163" s="24"/>
      <c r="K163" s="25" t="s">
        <v>40</v>
      </c>
      <c r="L163" s="25"/>
    </row>
    <row r="164" spans="1:12" ht="33" customHeight="1" thickBot="1" x14ac:dyDescent="0.3">
      <c r="A164" s="42"/>
      <c r="B164" s="51"/>
      <c r="C164" s="52"/>
      <c r="D164" s="56"/>
      <c r="E164" s="30" t="s">
        <v>63</v>
      </c>
      <c r="F164" s="30"/>
      <c r="G164" s="30"/>
      <c r="H164" s="30"/>
      <c r="I164" s="24" t="str">
        <f t="shared" si="8"/>
        <v>FAIL</v>
      </c>
      <c r="J164" s="24"/>
      <c r="K164" s="32"/>
      <c r="L164" s="32"/>
    </row>
    <row r="165" spans="1:12" ht="165.75" customHeight="1" thickBot="1" x14ac:dyDescent="0.3">
      <c r="A165" s="42"/>
      <c r="B165" s="51"/>
      <c r="C165" s="52"/>
      <c r="D165" s="56"/>
      <c r="E165" s="36" t="s">
        <v>64</v>
      </c>
      <c r="F165" s="36"/>
      <c r="G165" s="30"/>
      <c r="H165" s="30"/>
      <c r="I165" s="62" t="str">
        <f t="shared" si="8"/>
        <v>FAIL</v>
      </c>
      <c r="J165" s="63"/>
      <c r="K165" s="47" t="s">
        <v>61</v>
      </c>
      <c r="L165" s="48"/>
    </row>
    <row r="166" spans="1:12" ht="15.75" thickBot="1" x14ac:dyDescent="0.3">
      <c r="A166" s="42"/>
      <c r="B166" s="51"/>
      <c r="C166" s="52"/>
      <c r="D166" s="56"/>
      <c r="E166" s="30" t="s">
        <v>65</v>
      </c>
      <c r="F166" s="30"/>
      <c r="G166" s="30"/>
      <c r="H166" s="30"/>
      <c r="I166" s="24" t="str">
        <f t="shared" si="8"/>
        <v>FAIL</v>
      </c>
      <c r="J166" s="24"/>
      <c r="K166" s="32" t="s">
        <v>34</v>
      </c>
      <c r="L166" s="32"/>
    </row>
    <row r="167" spans="1:12" ht="33" customHeight="1" thickBot="1" x14ac:dyDescent="0.3">
      <c r="A167" s="42"/>
      <c r="B167" s="51"/>
      <c r="C167" s="52"/>
      <c r="D167" s="56"/>
      <c r="E167" s="30" t="s">
        <v>66</v>
      </c>
      <c r="F167" s="30"/>
      <c r="G167" s="23"/>
      <c r="H167" s="23"/>
      <c r="I167" s="24" t="str">
        <f t="shared" si="8"/>
        <v>FAIL</v>
      </c>
      <c r="J167" s="24"/>
      <c r="K167" s="32"/>
      <c r="L167" s="32"/>
    </row>
    <row r="168" spans="1:12" ht="30.75" customHeight="1" thickBot="1" x14ac:dyDescent="0.3">
      <c r="A168" s="42"/>
      <c r="B168" s="51"/>
      <c r="C168" s="52"/>
      <c r="D168" s="56"/>
      <c r="E168" s="23" t="s">
        <v>86</v>
      </c>
      <c r="F168" s="23"/>
      <c r="G168" s="23"/>
      <c r="H168" s="23"/>
      <c r="I168" s="24" t="str">
        <f t="shared" si="8"/>
        <v>FAIL</v>
      </c>
      <c r="J168" s="24"/>
      <c r="K168" s="25"/>
      <c r="L168" s="25"/>
    </row>
    <row r="169" spans="1:12" ht="33" customHeight="1" thickBot="1" x14ac:dyDescent="0.3">
      <c r="A169" s="31"/>
      <c r="B169" s="53"/>
      <c r="C169" s="54"/>
      <c r="D169" s="57"/>
      <c r="E169" s="30" t="s">
        <v>67</v>
      </c>
      <c r="F169" s="30"/>
      <c r="G169" s="23"/>
      <c r="H169" s="23"/>
      <c r="I169" s="24" t="str">
        <f t="shared" si="8"/>
        <v>FAIL</v>
      </c>
      <c r="J169" s="24"/>
      <c r="K169" s="32"/>
      <c r="L169" s="32"/>
    </row>
  </sheetData>
  <mergeCells count="725">
    <mergeCell ref="I3:K3"/>
    <mergeCell ref="A4:L4"/>
    <mergeCell ref="B5:C5"/>
    <mergeCell ref="E5:F5"/>
    <mergeCell ref="G5:H5"/>
    <mergeCell ref="I5:J5"/>
    <mergeCell ref="K5:L5"/>
    <mergeCell ref="A1:B1"/>
    <mergeCell ref="C1:E1"/>
    <mergeCell ref="A2:B2"/>
    <mergeCell ref="C2:E2"/>
    <mergeCell ref="G2:H2"/>
    <mergeCell ref="A3:B3"/>
    <mergeCell ref="C3:E3"/>
    <mergeCell ref="B6:C6"/>
    <mergeCell ref="E6:F6"/>
    <mergeCell ref="G6:H6"/>
    <mergeCell ref="K6:L6"/>
    <mergeCell ref="A7:A14"/>
    <mergeCell ref="B7:C14"/>
    <mergeCell ref="D7:D14"/>
    <mergeCell ref="E7:F7"/>
    <mergeCell ref="G7:H7"/>
    <mergeCell ref="I7:J7"/>
    <mergeCell ref="I6:J6"/>
    <mergeCell ref="K7:L7"/>
    <mergeCell ref="E8:F8"/>
    <mergeCell ref="G8:H8"/>
    <mergeCell ref="I8:J8"/>
    <mergeCell ref="K8:L8"/>
    <mergeCell ref="E9:F9"/>
    <mergeCell ref="G9:H9"/>
    <mergeCell ref="I9:J9"/>
    <mergeCell ref="K9:L9"/>
    <mergeCell ref="E12:F12"/>
    <mergeCell ref="G12:H12"/>
    <mergeCell ref="I12:J12"/>
    <mergeCell ref="K12:L12"/>
    <mergeCell ref="E13:F13"/>
    <mergeCell ref="G13:H13"/>
    <mergeCell ref="I13:J13"/>
    <mergeCell ref="K13:L13"/>
    <mergeCell ref="E10:F10"/>
    <mergeCell ref="G10:H10"/>
    <mergeCell ref="I10:J10"/>
    <mergeCell ref="K10:L10"/>
    <mergeCell ref="E11:F11"/>
    <mergeCell ref="G11:H11"/>
    <mergeCell ref="I11:J11"/>
    <mergeCell ref="K11:L11"/>
    <mergeCell ref="E14:F14"/>
    <mergeCell ref="G14:H14"/>
    <mergeCell ref="I14:J14"/>
    <mergeCell ref="K14:L14"/>
    <mergeCell ref="A15:A21"/>
    <mergeCell ref="B15:C21"/>
    <mergeCell ref="D15:D21"/>
    <mergeCell ref="E15:F15"/>
    <mergeCell ref="G15:H15"/>
    <mergeCell ref="I15:J15"/>
    <mergeCell ref="K15:L15"/>
    <mergeCell ref="E16:F16"/>
    <mergeCell ref="G16:H16"/>
    <mergeCell ref="I16:J16"/>
    <mergeCell ref="K16:L16"/>
    <mergeCell ref="E17:F17"/>
    <mergeCell ref="G17:H17"/>
    <mergeCell ref="I17:J17"/>
    <mergeCell ref="K17:L17"/>
    <mergeCell ref="E20:F20"/>
    <mergeCell ref="G20:H20"/>
    <mergeCell ref="I20:J20"/>
    <mergeCell ref="K20:L20"/>
    <mergeCell ref="E21:F21"/>
    <mergeCell ref="G21:H21"/>
    <mergeCell ref="I21:J21"/>
    <mergeCell ref="K21:L21"/>
    <mergeCell ref="E18:F18"/>
    <mergeCell ref="G18:H18"/>
    <mergeCell ref="I18:J18"/>
    <mergeCell ref="K18:L18"/>
    <mergeCell ref="E19:F19"/>
    <mergeCell ref="G19:H19"/>
    <mergeCell ref="I19:J19"/>
    <mergeCell ref="K19:L19"/>
    <mergeCell ref="K22:L22"/>
    <mergeCell ref="E23:F23"/>
    <mergeCell ref="G23:H23"/>
    <mergeCell ref="I23:J23"/>
    <mergeCell ref="K23:L23"/>
    <mergeCell ref="E24:F24"/>
    <mergeCell ref="G24:H24"/>
    <mergeCell ref="I24:J24"/>
    <mergeCell ref="K24:L24"/>
    <mergeCell ref="E22:F22"/>
    <mergeCell ref="G22:H22"/>
    <mergeCell ref="I22:J22"/>
    <mergeCell ref="A29:A35"/>
    <mergeCell ref="B29:C35"/>
    <mergeCell ref="D29:D35"/>
    <mergeCell ref="E29:F29"/>
    <mergeCell ref="G29:H29"/>
    <mergeCell ref="I29:J29"/>
    <mergeCell ref="K29:L29"/>
    <mergeCell ref="K25:L25"/>
    <mergeCell ref="E26:F26"/>
    <mergeCell ref="G26:H26"/>
    <mergeCell ref="I26:J26"/>
    <mergeCell ref="K26:L26"/>
    <mergeCell ref="E27:F27"/>
    <mergeCell ref="G27:H27"/>
    <mergeCell ref="I27:J27"/>
    <mergeCell ref="K27:L27"/>
    <mergeCell ref="A22:A28"/>
    <mergeCell ref="B22:C28"/>
    <mergeCell ref="D22:D28"/>
    <mergeCell ref="E25:F25"/>
    <mergeCell ref="G25:H25"/>
    <mergeCell ref="I25:J25"/>
    <mergeCell ref="E28:F28"/>
    <mergeCell ref="E30:F30"/>
    <mergeCell ref="G30:H30"/>
    <mergeCell ref="I30:J30"/>
    <mergeCell ref="K30:L30"/>
    <mergeCell ref="E31:F31"/>
    <mergeCell ref="G31:H31"/>
    <mergeCell ref="I31:J31"/>
    <mergeCell ref="K31:L31"/>
    <mergeCell ref="G28:H28"/>
    <mergeCell ref="I28:J28"/>
    <mergeCell ref="K28:L28"/>
    <mergeCell ref="E34:F34"/>
    <mergeCell ref="G34:H34"/>
    <mergeCell ref="I34:J34"/>
    <mergeCell ref="K34:L34"/>
    <mergeCell ref="E35:F35"/>
    <mergeCell ref="G35:H35"/>
    <mergeCell ref="I35:J35"/>
    <mergeCell ref="K35:L35"/>
    <mergeCell ref="E32:F32"/>
    <mergeCell ref="G32:H32"/>
    <mergeCell ref="I32:J32"/>
    <mergeCell ref="K32:L32"/>
    <mergeCell ref="E33:F33"/>
    <mergeCell ref="G33:H33"/>
    <mergeCell ref="I33:J33"/>
    <mergeCell ref="K33:L33"/>
    <mergeCell ref="A36:A41"/>
    <mergeCell ref="B36:C41"/>
    <mergeCell ref="D36:D41"/>
    <mergeCell ref="E36:F36"/>
    <mergeCell ref="G36:H36"/>
    <mergeCell ref="I36:J36"/>
    <mergeCell ref="E39:F39"/>
    <mergeCell ref="G39:H39"/>
    <mergeCell ref="I39:J39"/>
    <mergeCell ref="K36:L36"/>
    <mergeCell ref="E37:F37"/>
    <mergeCell ref="G37:H37"/>
    <mergeCell ref="I37:J37"/>
    <mergeCell ref="K37:L37"/>
    <mergeCell ref="E38:F38"/>
    <mergeCell ref="G38:H38"/>
    <mergeCell ref="I38:J38"/>
    <mergeCell ref="K38:L38"/>
    <mergeCell ref="K39:L39"/>
    <mergeCell ref="E40:F40"/>
    <mergeCell ref="G40:H40"/>
    <mergeCell ref="I40:J40"/>
    <mergeCell ref="K40:L40"/>
    <mergeCell ref="E41:F41"/>
    <mergeCell ref="G41:H41"/>
    <mergeCell ref="I41:J41"/>
    <mergeCell ref="K41:L41"/>
    <mergeCell ref="K42:L42"/>
    <mergeCell ref="E43:F43"/>
    <mergeCell ref="G43:H43"/>
    <mergeCell ref="I43:J43"/>
    <mergeCell ref="K43:L43"/>
    <mergeCell ref="E44:F44"/>
    <mergeCell ref="G44:H44"/>
    <mergeCell ref="I44:J44"/>
    <mergeCell ref="K44:L44"/>
    <mergeCell ref="E42:F42"/>
    <mergeCell ref="G42:H42"/>
    <mergeCell ref="I42:J42"/>
    <mergeCell ref="A49:A55"/>
    <mergeCell ref="B49:C55"/>
    <mergeCell ref="D49:D55"/>
    <mergeCell ref="E49:F49"/>
    <mergeCell ref="G49:H49"/>
    <mergeCell ref="I49:J49"/>
    <mergeCell ref="K49:L49"/>
    <mergeCell ref="K45:L45"/>
    <mergeCell ref="E46:F46"/>
    <mergeCell ref="G46:H46"/>
    <mergeCell ref="I46:J46"/>
    <mergeCell ref="K46:L46"/>
    <mergeCell ref="E47:F47"/>
    <mergeCell ref="G47:H47"/>
    <mergeCell ref="I47:J47"/>
    <mergeCell ref="K47:L47"/>
    <mergeCell ref="A42:A48"/>
    <mergeCell ref="B42:C48"/>
    <mergeCell ref="D42:D48"/>
    <mergeCell ref="E45:F45"/>
    <mergeCell ref="G45:H45"/>
    <mergeCell ref="I45:J45"/>
    <mergeCell ref="E48:F48"/>
    <mergeCell ref="E50:F50"/>
    <mergeCell ref="G50:H50"/>
    <mergeCell ref="I50:J50"/>
    <mergeCell ref="K50:L50"/>
    <mergeCell ref="E51:F51"/>
    <mergeCell ref="G51:H51"/>
    <mergeCell ref="I51:J51"/>
    <mergeCell ref="K51:L51"/>
    <mergeCell ref="G48:H48"/>
    <mergeCell ref="I48:J48"/>
    <mergeCell ref="K48:L48"/>
    <mergeCell ref="E54:F54"/>
    <mergeCell ref="G54:H54"/>
    <mergeCell ref="I54:J54"/>
    <mergeCell ref="K54:L54"/>
    <mergeCell ref="E55:F55"/>
    <mergeCell ref="G55:H55"/>
    <mergeCell ref="I55:J55"/>
    <mergeCell ref="K55:L55"/>
    <mergeCell ref="E52:F52"/>
    <mergeCell ref="G52:H52"/>
    <mergeCell ref="I52:J52"/>
    <mergeCell ref="K52:L52"/>
    <mergeCell ref="E53:F53"/>
    <mergeCell ref="G53:H53"/>
    <mergeCell ref="I53:J53"/>
    <mergeCell ref="K53:L53"/>
    <mergeCell ref="K56:L56"/>
    <mergeCell ref="E57:F57"/>
    <mergeCell ref="G57:H57"/>
    <mergeCell ref="I57:J57"/>
    <mergeCell ref="K57:L57"/>
    <mergeCell ref="E58:F58"/>
    <mergeCell ref="G58:H58"/>
    <mergeCell ref="I58:J58"/>
    <mergeCell ref="K58:L58"/>
    <mergeCell ref="E56:F56"/>
    <mergeCell ref="G56:H56"/>
    <mergeCell ref="I56:J56"/>
    <mergeCell ref="A63:A69"/>
    <mergeCell ref="B63:C69"/>
    <mergeCell ref="D63:D69"/>
    <mergeCell ref="E63:F63"/>
    <mergeCell ref="G63:H63"/>
    <mergeCell ref="I63:J63"/>
    <mergeCell ref="K63:L63"/>
    <mergeCell ref="K59:L59"/>
    <mergeCell ref="E60:F60"/>
    <mergeCell ref="G60:H60"/>
    <mergeCell ref="I60:J60"/>
    <mergeCell ref="K60:L60"/>
    <mergeCell ref="E61:F61"/>
    <mergeCell ref="G61:H61"/>
    <mergeCell ref="I61:J61"/>
    <mergeCell ref="K61:L61"/>
    <mergeCell ref="A56:A62"/>
    <mergeCell ref="B56:C62"/>
    <mergeCell ref="D56:D62"/>
    <mergeCell ref="E59:F59"/>
    <mergeCell ref="G59:H59"/>
    <mergeCell ref="I59:J59"/>
    <mergeCell ref="E62:F62"/>
    <mergeCell ref="E64:F64"/>
    <mergeCell ref="G64:H64"/>
    <mergeCell ref="I64:J64"/>
    <mergeCell ref="K64:L64"/>
    <mergeCell ref="E65:F65"/>
    <mergeCell ref="G65:H65"/>
    <mergeCell ref="I65:J65"/>
    <mergeCell ref="K65:L65"/>
    <mergeCell ref="G62:H62"/>
    <mergeCell ref="I62:J62"/>
    <mergeCell ref="K62:L62"/>
    <mergeCell ref="E68:F68"/>
    <mergeCell ref="G68:H68"/>
    <mergeCell ref="I68:J68"/>
    <mergeCell ref="K68:L68"/>
    <mergeCell ref="E69:F69"/>
    <mergeCell ref="G69:H69"/>
    <mergeCell ref="I69:J69"/>
    <mergeCell ref="K69:L69"/>
    <mergeCell ref="E66:F66"/>
    <mergeCell ref="G66:H66"/>
    <mergeCell ref="I66:J66"/>
    <mergeCell ref="K66:L66"/>
    <mergeCell ref="E67:F67"/>
    <mergeCell ref="G67:H67"/>
    <mergeCell ref="I67:J67"/>
    <mergeCell ref="K67:L67"/>
    <mergeCell ref="A70:A76"/>
    <mergeCell ref="B70:C76"/>
    <mergeCell ref="D70:D76"/>
    <mergeCell ref="E70:F70"/>
    <mergeCell ref="G70:H70"/>
    <mergeCell ref="I70:J70"/>
    <mergeCell ref="E73:F73"/>
    <mergeCell ref="G73:H73"/>
    <mergeCell ref="I73:J73"/>
    <mergeCell ref="E76:F76"/>
    <mergeCell ref="K70:L70"/>
    <mergeCell ref="E71:F71"/>
    <mergeCell ref="G71:H71"/>
    <mergeCell ref="I71:J71"/>
    <mergeCell ref="K71:L71"/>
    <mergeCell ref="E72:F72"/>
    <mergeCell ref="G72:H72"/>
    <mergeCell ref="I72:J72"/>
    <mergeCell ref="K72:L72"/>
    <mergeCell ref="K73:L73"/>
    <mergeCell ref="E74:F74"/>
    <mergeCell ref="G74:H74"/>
    <mergeCell ref="I74:J74"/>
    <mergeCell ref="K74:L74"/>
    <mergeCell ref="E75:F75"/>
    <mergeCell ref="G75:H75"/>
    <mergeCell ref="I75:J75"/>
    <mergeCell ref="K75:L75"/>
    <mergeCell ref="E78:F78"/>
    <mergeCell ref="G78:H78"/>
    <mergeCell ref="I78:J78"/>
    <mergeCell ref="K78:L78"/>
    <mergeCell ref="E79:F79"/>
    <mergeCell ref="G79:H79"/>
    <mergeCell ref="I79:J79"/>
    <mergeCell ref="K79:L79"/>
    <mergeCell ref="G76:H76"/>
    <mergeCell ref="I76:J76"/>
    <mergeCell ref="K76:L76"/>
    <mergeCell ref="E77:F77"/>
    <mergeCell ref="G77:H77"/>
    <mergeCell ref="I77:J77"/>
    <mergeCell ref="K77:L77"/>
    <mergeCell ref="K82:L82"/>
    <mergeCell ref="E83:F83"/>
    <mergeCell ref="G83:H83"/>
    <mergeCell ref="I83:J83"/>
    <mergeCell ref="K83:L83"/>
    <mergeCell ref="E80:F80"/>
    <mergeCell ref="G80:H80"/>
    <mergeCell ref="I80:J80"/>
    <mergeCell ref="K80:L80"/>
    <mergeCell ref="E81:F81"/>
    <mergeCell ref="G81:H81"/>
    <mergeCell ref="I81:J81"/>
    <mergeCell ref="K81:L81"/>
    <mergeCell ref="I84:J84"/>
    <mergeCell ref="A86:B86"/>
    <mergeCell ref="C86:E86"/>
    <mergeCell ref="A87:B87"/>
    <mergeCell ref="C87:E87"/>
    <mergeCell ref="G87:H87"/>
    <mergeCell ref="E82:F82"/>
    <mergeCell ref="G82:H82"/>
    <mergeCell ref="I82:J82"/>
    <mergeCell ref="A77:A83"/>
    <mergeCell ref="B77:C83"/>
    <mergeCell ref="D77:D83"/>
    <mergeCell ref="A88:B88"/>
    <mergeCell ref="C88:E88"/>
    <mergeCell ref="I88:K88"/>
    <mergeCell ref="A89:L89"/>
    <mergeCell ref="B90:C90"/>
    <mergeCell ref="E90:F90"/>
    <mergeCell ref="G90:H90"/>
    <mergeCell ref="I90:J90"/>
    <mergeCell ref="K90:L90"/>
    <mergeCell ref="B91:C91"/>
    <mergeCell ref="E91:F91"/>
    <mergeCell ref="G91:H91"/>
    <mergeCell ref="K91:L91"/>
    <mergeCell ref="A92:A99"/>
    <mergeCell ref="B92:C99"/>
    <mergeCell ref="D92:D99"/>
    <mergeCell ref="E92:F92"/>
    <mergeCell ref="G92:H92"/>
    <mergeCell ref="I92:J92"/>
    <mergeCell ref="I91:J91"/>
    <mergeCell ref="K92:L92"/>
    <mergeCell ref="E93:F93"/>
    <mergeCell ref="G93:H93"/>
    <mergeCell ref="I93:J93"/>
    <mergeCell ref="K93:L93"/>
    <mergeCell ref="E94:F94"/>
    <mergeCell ref="G94:H94"/>
    <mergeCell ref="I94:J94"/>
    <mergeCell ref="K94:L94"/>
    <mergeCell ref="E97:F97"/>
    <mergeCell ref="G97:H97"/>
    <mergeCell ref="I97:J97"/>
    <mergeCell ref="K97:L97"/>
    <mergeCell ref="E98:F98"/>
    <mergeCell ref="G98:H98"/>
    <mergeCell ref="I98:J98"/>
    <mergeCell ref="K98:L98"/>
    <mergeCell ref="E95:F95"/>
    <mergeCell ref="G95:H95"/>
    <mergeCell ref="I95:J95"/>
    <mergeCell ref="K95:L95"/>
    <mergeCell ref="E96:F96"/>
    <mergeCell ref="G96:H96"/>
    <mergeCell ref="I96:J96"/>
    <mergeCell ref="K96:L96"/>
    <mergeCell ref="E99:F99"/>
    <mergeCell ref="G99:H99"/>
    <mergeCell ref="I99:J99"/>
    <mergeCell ref="K99:L99"/>
    <mergeCell ref="A100:A106"/>
    <mergeCell ref="B100:C106"/>
    <mergeCell ref="D100:D106"/>
    <mergeCell ref="E100:F100"/>
    <mergeCell ref="G100:H100"/>
    <mergeCell ref="I100:J100"/>
    <mergeCell ref="K100:L100"/>
    <mergeCell ref="E101:F101"/>
    <mergeCell ref="G101:H101"/>
    <mergeCell ref="I101:J101"/>
    <mergeCell ref="K101:L101"/>
    <mergeCell ref="E102:F102"/>
    <mergeCell ref="G102:H102"/>
    <mergeCell ref="I102:J102"/>
    <mergeCell ref="K102:L102"/>
    <mergeCell ref="E105:F105"/>
    <mergeCell ref="G105:H105"/>
    <mergeCell ref="I105:J105"/>
    <mergeCell ref="K105:L105"/>
    <mergeCell ref="E106:F106"/>
    <mergeCell ref="G106:H106"/>
    <mergeCell ref="I106:J106"/>
    <mergeCell ref="K106:L106"/>
    <mergeCell ref="E103:F103"/>
    <mergeCell ref="G103:H103"/>
    <mergeCell ref="I103:J103"/>
    <mergeCell ref="K103:L103"/>
    <mergeCell ref="E104:F104"/>
    <mergeCell ref="G104:H104"/>
    <mergeCell ref="I104:J104"/>
    <mergeCell ref="K104:L104"/>
    <mergeCell ref="K107:L107"/>
    <mergeCell ref="E108:F108"/>
    <mergeCell ref="G108:H108"/>
    <mergeCell ref="I108:J108"/>
    <mergeCell ref="K108:L108"/>
    <mergeCell ref="E109:F109"/>
    <mergeCell ref="G109:H109"/>
    <mergeCell ref="I109:J109"/>
    <mergeCell ref="K109:L109"/>
    <mergeCell ref="E107:F107"/>
    <mergeCell ref="G107:H107"/>
    <mergeCell ref="I107:J107"/>
    <mergeCell ref="A114:A120"/>
    <mergeCell ref="B114:C120"/>
    <mergeCell ref="D114:D120"/>
    <mergeCell ref="E114:F114"/>
    <mergeCell ref="G114:H114"/>
    <mergeCell ref="I114:J114"/>
    <mergeCell ref="K114:L114"/>
    <mergeCell ref="K110:L110"/>
    <mergeCell ref="E111:F111"/>
    <mergeCell ref="G111:H111"/>
    <mergeCell ref="I111:J111"/>
    <mergeCell ref="K111:L111"/>
    <mergeCell ref="E112:F112"/>
    <mergeCell ref="G112:H112"/>
    <mergeCell ref="I112:J112"/>
    <mergeCell ref="K112:L112"/>
    <mergeCell ref="A107:A113"/>
    <mergeCell ref="B107:C113"/>
    <mergeCell ref="D107:D113"/>
    <mergeCell ref="E110:F110"/>
    <mergeCell ref="G110:H110"/>
    <mergeCell ref="I110:J110"/>
    <mergeCell ref="E113:F113"/>
    <mergeCell ref="E115:F115"/>
    <mergeCell ref="G115:H115"/>
    <mergeCell ref="I115:J115"/>
    <mergeCell ref="K115:L115"/>
    <mergeCell ref="E116:F116"/>
    <mergeCell ref="G116:H116"/>
    <mergeCell ref="I116:J116"/>
    <mergeCell ref="K116:L116"/>
    <mergeCell ref="G113:H113"/>
    <mergeCell ref="I113:J113"/>
    <mergeCell ref="K113:L113"/>
    <mergeCell ref="E119:F119"/>
    <mergeCell ref="G119:H119"/>
    <mergeCell ref="I119:J119"/>
    <mergeCell ref="K119:L119"/>
    <mergeCell ref="E120:F120"/>
    <mergeCell ref="G120:H120"/>
    <mergeCell ref="I120:J120"/>
    <mergeCell ref="K120:L120"/>
    <mergeCell ref="E117:F117"/>
    <mergeCell ref="G117:H117"/>
    <mergeCell ref="I117:J117"/>
    <mergeCell ref="K117:L117"/>
    <mergeCell ref="E118:F118"/>
    <mergeCell ref="G118:H118"/>
    <mergeCell ref="I118:J118"/>
    <mergeCell ref="K118:L118"/>
    <mergeCell ref="K121:L121"/>
    <mergeCell ref="E122:F122"/>
    <mergeCell ref="G122:H122"/>
    <mergeCell ref="I122:J122"/>
    <mergeCell ref="K122:L122"/>
    <mergeCell ref="E123:F123"/>
    <mergeCell ref="G123:H123"/>
    <mergeCell ref="I123:J123"/>
    <mergeCell ref="K123:L123"/>
    <mergeCell ref="E121:F121"/>
    <mergeCell ref="G121:H121"/>
    <mergeCell ref="I121:J121"/>
    <mergeCell ref="A128:A134"/>
    <mergeCell ref="B128:C134"/>
    <mergeCell ref="D128:D134"/>
    <mergeCell ref="E128:F128"/>
    <mergeCell ref="G128:H128"/>
    <mergeCell ref="I128:J128"/>
    <mergeCell ref="K128:L128"/>
    <mergeCell ref="K124:L124"/>
    <mergeCell ref="E125:F125"/>
    <mergeCell ref="G125:H125"/>
    <mergeCell ref="I125:J125"/>
    <mergeCell ref="K125:L125"/>
    <mergeCell ref="E126:F126"/>
    <mergeCell ref="G126:H126"/>
    <mergeCell ref="I126:J126"/>
    <mergeCell ref="K126:L126"/>
    <mergeCell ref="A121:A127"/>
    <mergeCell ref="B121:C127"/>
    <mergeCell ref="D121:D127"/>
    <mergeCell ref="E124:F124"/>
    <mergeCell ref="G124:H124"/>
    <mergeCell ref="I124:J124"/>
    <mergeCell ref="E127:F127"/>
    <mergeCell ref="E129:F129"/>
    <mergeCell ref="G129:H129"/>
    <mergeCell ref="I129:J129"/>
    <mergeCell ref="K129:L129"/>
    <mergeCell ref="E130:F130"/>
    <mergeCell ref="G130:H130"/>
    <mergeCell ref="I130:J130"/>
    <mergeCell ref="K130:L130"/>
    <mergeCell ref="G127:H127"/>
    <mergeCell ref="I127:J127"/>
    <mergeCell ref="K127:L127"/>
    <mergeCell ref="E133:F133"/>
    <mergeCell ref="G133:H133"/>
    <mergeCell ref="I133:J133"/>
    <mergeCell ref="K133:L133"/>
    <mergeCell ref="E134:F134"/>
    <mergeCell ref="G134:H134"/>
    <mergeCell ref="I134:J134"/>
    <mergeCell ref="K134:L134"/>
    <mergeCell ref="E131:F131"/>
    <mergeCell ref="G131:H131"/>
    <mergeCell ref="I131:J131"/>
    <mergeCell ref="K131:L131"/>
    <mergeCell ref="E132:F132"/>
    <mergeCell ref="G132:H132"/>
    <mergeCell ref="I132:J132"/>
    <mergeCell ref="K132:L132"/>
    <mergeCell ref="K135:L135"/>
    <mergeCell ref="E136:F136"/>
    <mergeCell ref="G136:H136"/>
    <mergeCell ref="I136:J136"/>
    <mergeCell ref="K136:L136"/>
    <mergeCell ref="E137:F137"/>
    <mergeCell ref="G137:H137"/>
    <mergeCell ref="I137:J137"/>
    <mergeCell ref="K137:L137"/>
    <mergeCell ref="E135:F135"/>
    <mergeCell ref="G135:H135"/>
    <mergeCell ref="I135:J135"/>
    <mergeCell ref="A142:A148"/>
    <mergeCell ref="B142:C148"/>
    <mergeCell ref="D142:D148"/>
    <mergeCell ref="E142:F142"/>
    <mergeCell ref="G142:H142"/>
    <mergeCell ref="I142:J142"/>
    <mergeCell ref="K142:L142"/>
    <mergeCell ref="K138:L138"/>
    <mergeCell ref="E139:F139"/>
    <mergeCell ref="G139:H139"/>
    <mergeCell ref="I139:J139"/>
    <mergeCell ref="K139:L139"/>
    <mergeCell ref="E140:F140"/>
    <mergeCell ref="G140:H140"/>
    <mergeCell ref="I140:J140"/>
    <mergeCell ref="K140:L140"/>
    <mergeCell ref="A135:A141"/>
    <mergeCell ref="B135:C141"/>
    <mergeCell ref="D135:D141"/>
    <mergeCell ref="E138:F138"/>
    <mergeCell ref="G138:H138"/>
    <mergeCell ref="I138:J138"/>
    <mergeCell ref="E141:F141"/>
    <mergeCell ref="E143:F143"/>
    <mergeCell ref="G143:H143"/>
    <mergeCell ref="I143:J143"/>
    <mergeCell ref="K143:L143"/>
    <mergeCell ref="E144:F144"/>
    <mergeCell ref="G144:H144"/>
    <mergeCell ref="I144:J144"/>
    <mergeCell ref="K144:L144"/>
    <mergeCell ref="G141:H141"/>
    <mergeCell ref="I141:J141"/>
    <mergeCell ref="K141:L141"/>
    <mergeCell ref="E147:F147"/>
    <mergeCell ref="G147:H147"/>
    <mergeCell ref="I147:J147"/>
    <mergeCell ref="K147:L147"/>
    <mergeCell ref="E148:F148"/>
    <mergeCell ref="G148:H148"/>
    <mergeCell ref="I148:J148"/>
    <mergeCell ref="K148:L148"/>
    <mergeCell ref="E145:F145"/>
    <mergeCell ref="G145:H145"/>
    <mergeCell ref="I145:J145"/>
    <mergeCell ref="K145:L145"/>
    <mergeCell ref="E146:F146"/>
    <mergeCell ref="G146:H146"/>
    <mergeCell ref="I146:J146"/>
    <mergeCell ref="K146:L146"/>
    <mergeCell ref="K149:L149"/>
    <mergeCell ref="E150:F150"/>
    <mergeCell ref="G150:H150"/>
    <mergeCell ref="I150:J150"/>
    <mergeCell ref="K150:L150"/>
    <mergeCell ref="E151:F151"/>
    <mergeCell ref="G151:H151"/>
    <mergeCell ref="I151:J151"/>
    <mergeCell ref="K151:L151"/>
    <mergeCell ref="E149:F149"/>
    <mergeCell ref="G149:H149"/>
    <mergeCell ref="I149:J149"/>
    <mergeCell ref="A156:A162"/>
    <mergeCell ref="B156:C162"/>
    <mergeCell ref="D156:D162"/>
    <mergeCell ref="E156:F156"/>
    <mergeCell ref="G156:H156"/>
    <mergeCell ref="I156:J156"/>
    <mergeCell ref="K156:L156"/>
    <mergeCell ref="K152:L152"/>
    <mergeCell ref="E153:F153"/>
    <mergeCell ref="G153:H153"/>
    <mergeCell ref="I153:J153"/>
    <mergeCell ref="K153:L153"/>
    <mergeCell ref="E154:F154"/>
    <mergeCell ref="G154:H154"/>
    <mergeCell ref="I154:J154"/>
    <mergeCell ref="K154:L154"/>
    <mergeCell ref="A149:A155"/>
    <mergeCell ref="B149:C155"/>
    <mergeCell ref="D149:D155"/>
    <mergeCell ref="E152:F152"/>
    <mergeCell ref="G152:H152"/>
    <mergeCell ref="I152:J152"/>
    <mergeCell ref="E155:F155"/>
    <mergeCell ref="E157:F157"/>
    <mergeCell ref="G157:H157"/>
    <mergeCell ref="I157:J157"/>
    <mergeCell ref="K157:L157"/>
    <mergeCell ref="E158:F158"/>
    <mergeCell ref="G158:H158"/>
    <mergeCell ref="I158:J158"/>
    <mergeCell ref="K158:L158"/>
    <mergeCell ref="G155:H155"/>
    <mergeCell ref="I155:J155"/>
    <mergeCell ref="K155:L155"/>
    <mergeCell ref="E161:F161"/>
    <mergeCell ref="G161:H161"/>
    <mergeCell ref="I161:J161"/>
    <mergeCell ref="K161:L161"/>
    <mergeCell ref="E162:F162"/>
    <mergeCell ref="G162:H162"/>
    <mergeCell ref="I162:J162"/>
    <mergeCell ref="K162:L162"/>
    <mergeCell ref="E159:F159"/>
    <mergeCell ref="G159:H159"/>
    <mergeCell ref="I159:J159"/>
    <mergeCell ref="K159:L159"/>
    <mergeCell ref="E160:F160"/>
    <mergeCell ref="G160:H160"/>
    <mergeCell ref="I160:J160"/>
    <mergeCell ref="K160:L160"/>
    <mergeCell ref="A163:A169"/>
    <mergeCell ref="B163:C169"/>
    <mergeCell ref="D163:D169"/>
    <mergeCell ref="E163:F163"/>
    <mergeCell ref="G163:H163"/>
    <mergeCell ref="I163:J163"/>
    <mergeCell ref="E166:F166"/>
    <mergeCell ref="G166:H166"/>
    <mergeCell ref="I166:J166"/>
    <mergeCell ref="E169:F169"/>
    <mergeCell ref="K163:L163"/>
    <mergeCell ref="E164:F164"/>
    <mergeCell ref="G164:H164"/>
    <mergeCell ref="I164:J164"/>
    <mergeCell ref="K164:L164"/>
    <mergeCell ref="E165:F165"/>
    <mergeCell ref="G165:H165"/>
    <mergeCell ref="I165:J165"/>
    <mergeCell ref="K165:L165"/>
    <mergeCell ref="G169:H169"/>
    <mergeCell ref="I169:J169"/>
    <mergeCell ref="K169:L169"/>
    <mergeCell ref="K166:L166"/>
    <mergeCell ref="E167:F167"/>
    <mergeCell ref="G167:H167"/>
    <mergeCell ref="I167:J167"/>
    <mergeCell ref="K167:L167"/>
    <mergeCell ref="E168:F168"/>
    <mergeCell ref="G168:H168"/>
    <mergeCell ref="I168:J168"/>
    <mergeCell ref="K168:L168"/>
  </mergeCells>
  <hyperlinks>
    <hyperlink ref="D7" r:id="rId1"/>
    <hyperlink ref="D92" r:id="rId2"/>
  </hyperlinks>
  <pageMargins left="0.7" right="0.7" top="0.75" bottom="0.75" header="0.51180555555555496" footer="0.51180555555555496"/>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thickBot="1" x14ac:dyDescent="0.3">
      <c r="A1" s="26" t="s">
        <v>0</v>
      </c>
      <c r="B1" s="26"/>
      <c r="C1" s="27"/>
      <c r="D1" s="27"/>
      <c r="E1" s="27"/>
      <c r="F1" s="1" t="s">
        <v>1</v>
      </c>
      <c r="G1" s="2" t="s">
        <v>2</v>
      </c>
      <c r="H1" s="3"/>
      <c r="I1" s="4"/>
      <c r="J1" s="5"/>
      <c r="K1" t="s">
        <v>3</v>
      </c>
      <c r="L1" s="6"/>
    </row>
    <row r="2" spans="1:12" ht="30" customHeight="1" thickBot="1" x14ac:dyDescent="0.3">
      <c r="A2" s="26" t="s">
        <v>4</v>
      </c>
      <c r="B2" s="26"/>
      <c r="C2" s="27" t="s">
        <v>18</v>
      </c>
      <c r="D2" s="27"/>
      <c r="E2" s="27"/>
      <c r="F2" s="1" t="s">
        <v>5</v>
      </c>
      <c r="G2" s="28" t="s">
        <v>87</v>
      </c>
      <c r="H2" s="28"/>
      <c r="I2" s="7"/>
      <c r="J2" s="4"/>
      <c r="K2" s="4"/>
      <c r="L2" s="6"/>
    </row>
    <row r="3" spans="1:12" ht="27.75" customHeight="1" thickBot="1" x14ac:dyDescent="0.3">
      <c r="A3" s="26" t="s">
        <v>7</v>
      </c>
      <c r="B3" s="26"/>
      <c r="C3" s="27" t="s">
        <v>19</v>
      </c>
      <c r="D3" s="27"/>
      <c r="E3" s="27"/>
      <c r="F3" s="1" t="s">
        <v>8</v>
      </c>
      <c r="G3" s="8"/>
      <c r="H3" s="9"/>
      <c r="I3" s="29"/>
      <c r="J3" s="29"/>
      <c r="K3" s="29"/>
      <c r="L3" s="10"/>
    </row>
    <row r="4" spans="1:12" ht="15.75" customHeight="1" thickBot="1" x14ac:dyDescent="0.3">
      <c r="A4" s="30" t="s">
        <v>9</v>
      </c>
      <c r="B4" s="30"/>
      <c r="C4" s="30"/>
      <c r="D4" s="30"/>
      <c r="E4" s="30"/>
      <c r="F4" s="30"/>
      <c r="G4" s="30"/>
      <c r="H4" s="30"/>
      <c r="I4" s="30"/>
      <c r="J4" s="30"/>
      <c r="K4" s="30"/>
      <c r="L4" s="30"/>
    </row>
    <row r="5" spans="1:12" ht="15.75" customHeight="1" thickBot="1" x14ac:dyDescent="0.3">
      <c r="A5" s="11" t="s">
        <v>10</v>
      </c>
      <c r="B5" s="38" t="s">
        <v>11</v>
      </c>
      <c r="C5" s="38"/>
      <c r="D5" s="12" t="s">
        <v>12</v>
      </c>
      <c r="E5" s="38" t="s">
        <v>13</v>
      </c>
      <c r="F5" s="38"/>
      <c r="G5" s="39" t="s">
        <v>14</v>
      </c>
      <c r="H5" s="39"/>
      <c r="I5" s="40" t="s">
        <v>15</v>
      </c>
      <c r="J5" s="40"/>
      <c r="K5" s="38" t="s">
        <v>16</v>
      </c>
      <c r="L5" s="38"/>
    </row>
    <row r="6" spans="1:12" ht="15.75" customHeight="1" thickBot="1" x14ac:dyDescent="0.3">
      <c r="A6" s="20">
        <v>1</v>
      </c>
      <c r="B6" s="73" t="s">
        <v>20</v>
      </c>
      <c r="C6" s="74"/>
      <c r="D6" s="19"/>
      <c r="E6" s="73" t="s">
        <v>21</v>
      </c>
      <c r="F6" s="74"/>
      <c r="G6" s="73"/>
      <c r="H6" s="75"/>
      <c r="I6" s="24" t="str">
        <f t="shared" ref="I6" si="0">IF(G6=E6,"Pass","FAIL")</f>
        <v>FAIL</v>
      </c>
      <c r="J6" s="24"/>
      <c r="K6" s="73"/>
      <c r="L6" s="74"/>
    </row>
    <row r="7" spans="1:12" ht="29.25" customHeight="1" thickBot="1" x14ac:dyDescent="0.3">
      <c r="A7" s="31">
        <v>2</v>
      </c>
      <c r="B7" s="32" t="s">
        <v>22</v>
      </c>
      <c r="C7" s="32"/>
      <c r="D7" s="33" t="s">
        <v>23</v>
      </c>
      <c r="E7" s="30" t="s">
        <v>24</v>
      </c>
      <c r="F7" s="30"/>
      <c r="G7" s="30"/>
      <c r="H7" s="30"/>
      <c r="I7" s="24" t="str">
        <f t="shared" ref="I7:I70" si="1">IF(G7=E7,"Pass","FAIL")</f>
        <v>FAIL</v>
      </c>
      <c r="J7" s="24"/>
      <c r="K7" s="25"/>
      <c r="L7" s="25"/>
    </row>
    <row r="8" spans="1:12" ht="31.5" customHeight="1" thickBot="1" x14ac:dyDescent="0.3">
      <c r="A8" s="31"/>
      <c r="B8" s="32"/>
      <c r="C8" s="32"/>
      <c r="D8" s="34"/>
      <c r="E8" s="23" t="s">
        <v>25</v>
      </c>
      <c r="F8" s="23"/>
      <c r="G8" s="23"/>
      <c r="H8" s="23"/>
      <c r="I8" s="24" t="str">
        <f t="shared" si="1"/>
        <v>FAIL</v>
      </c>
      <c r="J8" s="24"/>
      <c r="K8" s="25"/>
      <c r="L8" s="25"/>
    </row>
    <row r="9" spans="1:12" ht="50.25" customHeight="1" thickBot="1" x14ac:dyDescent="0.3">
      <c r="A9" s="31"/>
      <c r="B9" s="32"/>
      <c r="C9" s="32"/>
      <c r="D9" s="34"/>
      <c r="E9" s="30" t="s">
        <v>82</v>
      </c>
      <c r="F9" s="30"/>
      <c r="G9" s="30"/>
      <c r="H9" s="30"/>
      <c r="I9" s="24" t="str">
        <f t="shared" si="1"/>
        <v>FAIL</v>
      </c>
      <c r="J9" s="24"/>
      <c r="K9" s="25"/>
      <c r="L9" s="25"/>
    </row>
    <row r="10" spans="1:12" ht="124.5" customHeight="1" thickBot="1" x14ac:dyDescent="0.3">
      <c r="A10" s="31"/>
      <c r="B10" s="32"/>
      <c r="C10" s="32"/>
      <c r="D10" s="34"/>
      <c r="E10" s="35" t="s">
        <v>85</v>
      </c>
      <c r="F10" s="35"/>
      <c r="G10" s="23"/>
      <c r="H10" s="23"/>
      <c r="I10" s="24" t="str">
        <f t="shared" si="1"/>
        <v>FAIL</v>
      </c>
      <c r="J10" s="24"/>
      <c r="K10" s="25"/>
      <c r="L10" s="25"/>
    </row>
    <row r="11" spans="1:12" ht="48" customHeight="1" thickBot="1" x14ac:dyDescent="0.3">
      <c r="A11" s="31"/>
      <c r="B11" s="32"/>
      <c r="C11" s="32"/>
      <c r="D11" s="34"/>
      <c r="E11" s="76" t="s">
        <v>83</v>
      </c>
      <c r="F11" s="77"/>
      <c r="G11" s="64"/>
      <c r="H11" s="65"/>
      <c r="I11" s="24" t="str">
        <f t="shared" ref="I11:I12" si="2">IF(G11=E11,"Pass","FAIL")</f>
        <v>FAIL</v>
      </c>
      <c r="J11" s="24"/>
      <c r="K11" s="43"/>
      <c r="L11" s="44"/>
    </row>
    <row r="12" spans="1:12" ht="35.25" customHeight="1" thickBot="1" x14ac:dyDescent="0.3">
      <c r="A12" s="31"/>
      <c r="B12" s="32"/>
      <c r="C12" s="32"/>
      <c r="D12" s="34"/>
      <c r="E12" s="76" t="s">
        <v>84</v>
      </c>
      <c r="F12" s="77"/>
      <c r="G12" s="64"/>
      <c r="H12" s="65"/>
      <c r="I12" s="24" t="str">
        <f t="shared" si="2"/>
        <v>FAIL</v>
      </c>
      <c r="J12" s="24"/>
      <c r="K12" s="43"/>
      <c r="L12" s="44"/>
    </row>
    <row r="13" spans="1:12" ht="35.25" customHeight="1" thickBot="1" x14ac:dyDescent="0.3">
      <c r="A13" s="31"/>
      <c r="B13" s="32"/>
      <c r="C13" s="32"/>
      <c r="D13" s="34"/>
      <c r="E13" s="23" t="s">
        <v>29</v>
      </c>
      <c r="F13" s="23"/>
      <c r="G13" s="23"/>
      <c r="H13" s="23"/>
      <c r="I13" s="24" t="str">
        <f t="shared" ref="I13" si="3">IF(G13=E13,"Pass","FAIL")</f>
        <v>FAIL</v>
      </c>
      <c r="J13" s="24"/>
      <c r="K13" s="25"/>
      <c r="L13" s="25"/>
    </row>
    <row r="14" spans="1:12" ht="30.75" customHeight="1" thickBot="1" x14ac:dyDescent="0.3">
      <c r="A14" s="31"/>
      <c r="B14" s="32"/>
      <c r="C14" s="32"/>
      <c r="D14" s="34"/>
      <c r="E14" s="23" t="s">
        <v>86</v>
      </c>
      <c r="F14" s="23"/>
      <c r="G14" s="23"/>
      <c r="H14" s="23"/>
      <c r="I14" s="24" t="str">
        <f t="shared" si="1"/>
        <v>FAIL</v>
      </c>
      <c r="J14" s="24"/>
      <c r="K14" s="25"/>
      <c r="L14" s="25"/>
    </row>
    <row r="15" spans="1:12" ht="28.35" customHeight="1" thickBot="1" x14ac:dyDescent="0.3">
      <c r="A15" s="41">
        <v>3</v>
      </c>
      <c r="B15" s="49" t="s">
        <v>30</v>
      </c>
      <c r="C15" s="50"/>
      <c r="D15" s="78"/>
      <c r="E15" s="36" t="s">
        <v>32</v>
      </c>
      <c r="F15" s="36"/>
      <c r="G15" s="37"/>
      <c r="H15" s="37"/>
      <c r="I15" s="24" t="str">
        <f t="shared" si="1"/>
        <v>FAIL</v>
      </c>
      <c r="J15" s="24"/>
      <c r="K15" s="25"/>
      <c r="L15" s="25"/>
    </row>
    <row r="16" spans="1:12" ht="28.35" customHeight="1" thickBot="1" x14ac:dyDescent="0.3">
      <c r="A16" s="42"/>
      <c r="B16" s="51"/>
      <c r="C16" s="52"/>
      <c r="D16" s="79"/>
      <c r="E16" s="30" t="s">
        <v>31</v>
      </c>
      <c r="F16" s="30"/>
      <c r="G16" s="30"/>
      <c r="H16" s="30"/>
      <c r="I16" s="24" t="str">
        <f t="shared" si="1"/>
        <v>FAIL</v>
      </c>
      <c r="J16" s="24"/>
      <c r="K16" s="25"/>
      <c r="L16" s="25"/>
    </row>
    <row r="17" spans="1:13" ht="104.25" customHeight="1" thickBot="1" x14ac:dyDescent="0.3">
      <c r="A17" s="42"/>
      <c r="B17" s="51"/>
      <c r="C17" s="52"/>
      <c r="D17" s="79"/>
      <c r="E17" s="36" t="s">
        <v>70</v>
      </c>
      <c r="F17" s="36"/>
      <c r="G17" s="37"/>
      <c r="H17" s="37"/>
      <c r="I17" s="24" t="str">
        <f t="shared" si="1"/>
        <v>FAIL</v>
      </c>
      <c r="J17" s="24"/>
      <c r="K17" s="45" t="s">
        <v>33</v>
      </c>
      <c r="L17" s="46"/>
    </row>
    <row r="18" spans="1:13" ht="41.85" customHeight="1" thickBot="1" x14ac:dyDescent="0.3">
      <c r="A18" s="42"/>
      <c r="B18" s="51"/>
      <c r="C18" s="52"/>
      <c r="D18" s="79"/>
      <c r="E18" s="30" t="s">
        <v>90</v>
      </c>
      <c r="F18" s="30"/>
      <c r="G18" s="30"/>
      <c r="H18" s="30"/>
      <c r="I18" s="24" t="str">
        <f t="shared" si="1"/>
        <v>FAIL</v>
      </c>
      <c r="J18" s="24"/>
      <c r="K18" s="43" t="s">
        <v>34</v>
      </c>
      <c r="L18" s="44"/>
    </row>
    <row r="19" spans="1:13" ht="41.85" customHeight="1" thickBot="1" x14ac:dyDescent="0.3">
      <c r="A19" s="42"/>
      <c r="B19" s="51"/>
      <c r="C19" s="52"/>
      <c r="D19" s="79"/>
      <c r="E19" s="30" t="s">
        <v>35</v>
      </c>
      <c r="F19" s="30"/>
      <c r="G19" s="30"/>
      <c r="H19" s="30"/>
      <c r="I19" s="24" t="str">
        <f t="shared" si="1"/>
        <v>FAIL</v>
      </c>
      <c r="J19" s="24"/>
      <c r="K19" s="25"/>
      <c r="L19" s="25"/>
    </row>
    <row r="20" spans="1:13" ht="30.75" customHeight="1" thickBot="1" x14ac:dyDescent="0.3">
      <c r="A20" s="42"/>
      <c r="B20" s="51"/>
      <c r="C20" s="52"/>
      <c r="D20" s="79"/>
      <c r="E20" s="23" t="s">
        <v>86</v>
      </c>
      <c r="F20" s="23"/>
      <c r="G20" s="23"/>
      <c r="H20" s="23"/>
      <c r="I20" s="24" t="str">
        <f t="shared" si="1"/>
        <v>FAIL</v>
      </c>
      <c r="J20" s="24"/>
      <c r="K20" s="25"/>
      <c r="L20" s="25"/>
    </row>
    <row r="21" spans="1:13" ht="41.85" customHeight="1" thickBot="1" x14ac:dyDescent="0.3">
      <c r="A21" s="31"/>
      <c r="B21" s="53"/>
      <c r="C21" s="54"/>
      <c r="D21" s="80"/>
      <c r="E21" s="30" t="s">
        <v>68</v>
      </c>
      <c r="F21" s="30"/>
      <c r="G21" s="30"/>
      <c r="H21" s="30"/>
      <c r="I21" s="24" t="str">
        <f t="shared" si="1"/>
        <v>FAIL</v>
      </c>
      <c r="J21" s="24"/>
      <c r="K21" s="25"/>
      <c r="L21" s="25"/>
    </row>
    <row r="22" spans="1:13" ht="44.1" customHeight="1" thickBot="1" x14ac:dyDescent="0.3">
      <c r="A22" s="31">
        <v>4</v>
      </c>
      <c r="B22" s="49" t="s">
        <v>36</v>
      </c>
      <c r="C22" s="50"/>
      <c r="D22" s="55"/>
      <c r="E22" s="36" t="s">
        <v>37</v>
      </c>
      <c r="F22" s="36"/>
      <c r="G22" s="30"/>
      <c r="H22" s="30"/>
      <c r="I22" s="24" t="str">
        <f t="shared" si="1"/>
        <v>FAIL</v>
      </c>
      <c r="J22" s="24"/>
      <c r="K22" s="25" t="s">
        <v>40</v>
      </c>
      <c r="L22" s="25"/>
    </row>
    <row r="23" spans="1:13" ht="28.35" customHeight="1" thickBot="1" x14ac:dyDescent="0.3">
      <c r="A23" s="31"/>
      <c r="B23" s="51"/>
      <c r="C23" s="52"/>
      <c r="D23" s="56"/>
      <c r="E23" s="30" t="s">
        <v>38</v>
      </c>
      <c r="F23" s="30"/>
      <c r="G23" s="30"/>
      <c r="H23" s="30"/>
      <c r="I23" s="24" t="str">
        <f t="shared" si="1"/>
        <v>FAIL</v>
      </c>
      <c r="J23" s="24"/>
      <c r="K23" s="32"/>
      <c r="L23" s="32"/>
    </row>
    <row r="24" spans="1:13" ht="152.25" customHeight="1" thickBot="1" x14ac:dyDescent="0.3">
      <c r="A24" s="31"/>
      <c r="B24" s="51"/>
      <c r="C24" s="52"/>
      <c r="D24" s="56"/>
      <c r="E24" s="36" t="s">
        <v>71</v>
      </c>
      <c r="F24" s="36"/>
      <c r="G24" s="30"/>
      <c r="H24" s="30"/>
      <c r="I24" s="24" t="str">
        <f t="shared" si="1"/>
        <v>FAIL</v>
      </c>
      <c r="J24" s="24"/>
      <c r="K24" s="47" t="s">
        <v>43</v>
      </c>
      <c r="L24" s="48"/>
    </row>
    <row r="25" spans="1:13" ht="41.85" customHeight="1" thickBot="1" x14ac:dyDescent="0.3">
      <c r="A25" s="31"/>
      <c r="B25" s="51"/>
      <c r="C25" s="52"/>
      <c r="D25" s="56"/>
      <c r="E25" s="30" t="s">
        <v>91</v>
      </c>
      <c r="F25" s="30"/>
      <c r="G25" s="30"/>
      <c r="H25" s="30"/>
      <c r="I25" s="24" t="str">
        <f t="shared" si="1"/>
        <v>FAIL</v>
      </c>
      <c r="J25" s="24"/>
      <c r="K25" s="32" t="s">
        <v>34</v>
      </c>
      <c r="L25" s="32"/>
      <c r="M25" s="21"/>
    </row>
    <row r="26" spans="1:13" ht="28.35" customHeight="1" thickBot="1" x14ac:dyDescent="0.3">
      <c r="A26" s="31"/>
      <c r="B26" s="51"/>
      <c r="C26" s="52"/>
      <c r="D26" s="56"/>
      <c r="E26" s="30" t="s">
        <v>35</v>
      </c>
      <c r="F26" s="30"/>
      <c r="G26" s="23"/>
      <c r="H26" s="23"/>
      <c r="I26" s="24" t="str">
        <f t="shared" si="1"/>
        <v>FAIL</v>
      </c>
      <c r="J26" s="24"/>
      <c r="K26" s="32"/>
      <c r="L26" s="32"/>
      <c r="M26" s="21"/>
    </row>
    <row r="27" spans="1:13" ht="30.75" customHeight="1" thickBot="1" x14ac:dyDescent="0.3">
      <c r="A27" s="31"/>
      <c r="B27" s="51"/>
      <c r="C27" s="52"/>
      <c r="D27" s="56"/>
      <c r="E27" s="23" t="s">
        <v>86</v>
      </c>
      <c r="F27" s="23"/>
      <c r="G27" s="23"/>
      <c r="H27" s="23"/>
      <c r="I27" s="24" t="str">
        <f t="shared" si="1"/>
        <v>FAIL</v>
      </c>
      <c r="J27" s="24"/>
      <c r="K27" s="25"/>
      <c r="L27" s="25"/>
    </row>
    <row r="28" spans="1:13" ht="28.35" customHeight="1" thickBot="1" x14ac:dyDescent="0.3">
      <c r="A28" s="31"/>
      <c r="B28" s="53"/>
      <c r="C28" s="54"/>
      <c r="D28" s="57"/>
      <c r="E28" s="30" t="s">
        <v>68</v>
      </c>
      <c r="F28" s="30"/>
      <c r="G28" s="23"/>
      <c r="H28" s="23"/>
      <c r="I28" s="24" t="str">
        <f t="shared" si="1"/>
        <v>FAIL</v>
      </c>
      <c r="J28" s="24"/>
      <c r="K28" s="32"/>
      <c r="L28" s="32"/>
      <c r="M28" s="21"/>
    </row>
    <row r="29" spans="1:13" ht="41.85" customHeight="1" thickBot="1" x14ac:dyDescent="0.3">
      <c r="A29" s="31">
        <v>5</v>
      </c>
      <c r="B29" s="49" t="s">
        <v>36</v>
      </c>
      <c r="C29" s="50"/>
      <c r="D29" s="55"/>
      <c r="E29" s="36" t="s">
        <v>41</v>
      </c>
      <c r="F29" s="36"/>
      <c r="G29" s="30"/>
      <c r="H29" s="30"/>
      <c r="I29" s="24" t="str">
        <f t="shared" si="1"/>
        <v>FAIL</v>
      </c>
      <c r="J29" s="24"/>
      <c r="K29" s="25" t="s">
        <v>40</v>
      </c>
      <c r="L29" s="25"/>
    </row>
    <row r="30" spans="1:13" ht="41.85" customHeight="1" thickBot="1" x14ac:dyDescent="0.3">
      <c r="A30" s="31"/>
      <c r="B30" s="51"/>
      <c r="C30" s="52"/>
      <c r="D30" s="56"/>
      <c r="E30" s="30" t="s">
        <v>42</v>
      </c>
      <c r="F30" s="30"/>
      <c r="G30" s="30"/>
      <c r="H30" s="30"/>
      <c r="I30" s="24" t="str">
        <f t="shared" si="1"/>
        <v>FAIL</v>
      </c>
      <c r="J30" s="24"/>
      <c r="K30" s="32"/>
      <c r="L30" s="32"/>
    </row>
    <row r="31" spans="1:13" ht="150.75" customHeight="1" thickBot="1" x14ac:dyDescent="0.3">
      <c r="A31" s="31"/>
      <c r="B31" s="51"/>
      <c r="C31" s="52"/>
      <c r="D31" s="56"/>
      <c r="E31" s="36" t="s">
        <v>72</v>
      </c>
      <c r="F31" s="36"/>
      <c r="G31" s="30"/>
      <c r="H31" s="30"/>
      <c r="I31" s="24" t="str">
        <f t="shared" si="1"/>
        <v>FAIL</v>
      </c>
      <c r="J31" s="24"/>
      <c r="K31" s="81" t="s">
        <v>39</v>
      </c>
      <c r="L31" s="82"/>
    </row>
    <row r="32" spans="1:13" ht="42" customHeight="1" thickBot="1" x14ac:dyDescent="0.3">
      <c r="A32" s="31"/>
      <c r="B32" s="51"/>
      <c r="C32" s="52"/>
      <c r="D32" s="56"/>
      <c r="E32" s="30" t="s">
        <v>92</v>
      </c>
      <c r="F32" s="30"/>
      <c r="G32" s="30"/>
      <c r="H32" s="30"/>
      <c r="I32" s="24" t="str">
        <f t="shared" si="1"/>
        <v>FAIL</v>
      </c>
      <c r="J32" s="24"/>
      <c r="K32" s="32" t="s">
        <v>34</v>
      </c>
      <c r="L32" s="32"/>
    </row>
    <row r="33" spans="1:12" ht="36" customHeight="1" thickBot="1" x14ac:dyDescent="0.3">
      <c r="A33" s="31"/>
      <c r="B33" s="51"/>
      <c r="C33" s="52"/>
      <c r="D33" s="56"/>
      <c r="E33" s="30" t="s">
        <v>35</v>
      </c>
      <c r="F33" s="30"/>
      <c r="G33" s="23"/>
      <c r="H33" s="23"/>
      <c r="I33" s="24" t="str">
        <f t="shared" si="1"/>
        <v>FAIL</v>
      </c>
      <c r="J33" s="24"/>
      <c r="K33" s="32"/>
      <c r="L33" s="32"/>
    </row>
    <row r="34" spans="1:12" ht="30.75" customHeight="1" thickBot="1" x14ac:dyDescent="0.3">
      <c r="A34" s="31"/>
      <c r="B34" s="51"/>
      <c r="C34" s="52"/>
      <c r="D34" s="56"/>
      <c r="E34" s="23" t="s">
        <v>86</v>
      </c>
      <c r="F34" s="23"/>
      <c r="G34" s="23"/>
      <c r="H34" s="23"/>
      <c r="I34" s="24" t="str">
        <f t="shared" si="1"/>
        <v>FAIL</v>
      </c>
      <c r="J34" s="24"/>
      <c r="K34" s="25"/>
      <c r="L34" s="25"/>
    </row>
    <row r="35" spans="1:12" ht="41.85" customHeight="1" thickBot="1" x14ac:dyDescent="0.3">
      <c r="A35" s="31"/>
      <c r="B35" s="53"/>
      <c r="C35" s="54"/>
      <c r="D35" s="57"/>
      <c r="E35" s="58" t="s">
        <v>68</v>
      </c>
      <c r="F35" s="59"/>
      <c r="G35" s="60"/>
      <c r="H35" s="61"/>
      <c r="I35" s="62" t="str">
        <f t="shared" si="1"/>
        <v>FAIL</v>
      </c>
      <c r="J35" s="63"/>
      <c r="K35" s="64"/>
      <c r="L35" s="65"/>
    </row>
    <row r="36" spans="1:12" ht="41.85" customHeight="1" thickBot="1" x14ac:dyDescent="0.3">
      <c r="A36" s="31">
        <v>6</v>
      </c>
      <c r="B36" s="49" t="s">
        <v>36</v>
      </c>
      <c r="C36" s="50"/>
      <c r="D36" s="55"/>
      <c r="E36" s="36" t="s">
        <v>44</v>
      </c>
      <c r="F36" s="36"/>
      <c r="G36" s="30"/>
      <c r="H36" s="30"/>
      <c r="I36" s="24" t="str">
        <f t="shared" si="1"/>
        <v>FAIL</v>
      </c>
      <c r="J36" s="24"/>
      <c r="K36" s="25" t="s">
        <v>40</v>
      </c>
      <c r="L36" s="25"/>
    </row>
    <row r="37" spans="1:12" ht="41.85" customHeight="1" thickBot="1" x14ac:dyDescent="0.3">
      <c r="A37" s="31"/>
      <c r="B37" s="51"/>
      <c r="C37" s="52"/>
      <c r="D37" s="56"/>
      <c r="E37" s="30" t="s">
        <v>45</v>
      </c>
      <c r="F37" s="30"/>
      <c r="G37" s="30"/>
      <c r="H37" s="30"/>
      <c r="I37" s="24" t="str">
        <f t="shared" si="1"/>
        <v>FAIL</v>
      </c>
      <c r="J37" s="24"/>
      <c r="K37" s="32"/>
      <c r="L37" s="32"/>
    </row>
    <row r="38" spans="1:12" ht="109.5" customHeight="1" thickBot="1" x14ac:dyDescent="0.3">
      <c r="A38" s="31"/>
      <c r="B38" s="51"/>
      <c r="C38" s="52"/>
      <c r="D38" s="56"/>
      <c r="E38" s="36" t="s">
        <v>73</v>
      </c>
      <c r="F38" s="36"/>
      <c r="G38" s="30"/>
      <c r="H38" s="30"/>
      <c r="I38" s="24" t="str">
        <f t="shared" si="1"/>
        <v>FAIL</v>
      </c>
      <c r="J38" s="24"/>
      <c r="K38" s="47" t="s">
        <v>46</v>
      </c>
      <c r="L38" s="48"/>
    </row>
    <row r="39" spans="1:12" ht="41.85" customHeight="1" thickBot="1" x14ac:dyDescent="0.3">
      <c r="A39" s="31"/>
      <c r="B39" s="51"/>
      <c r="C39" s="52"/>
      <c r="D39" s="56"/>
      <c r="E39" s="30" t="s">
        <v>93</v>
      </c>
      <c r="F39" s="30"/>
      <c r="G39" s="30"/>
      <c r="H39" s="30"/>
      <c r="I39" s="24" t="str">
        <f t="shared" si="1"/>
        <v>FAIL</v>
      </c>
      <c r="J39" s="24"/>
      <c r="K39" s="32" t="s">
        <v>34</v>
      </c>
      <c r="L39" s="32"/>
    </row>
    <row r="40" spans="1:12" ht="36" customHeight="1" thickBot="1" x14ac:dyDescent="0.3">
      <c r="A40" s="31"/>
      <c r="B40" s="51"/>
      <c r="C40" s="52"/>
      <c r="D40" s="56"/>
      <c r="E40" s="30" t="s">
        <v>35</v>
      </c>
      <c r="F40" s="30"/>
      <c r="G40" s="23"/>
      <c r="H40" s="23"/>
      <c r="I40" s="24" t="str">
        <f t="shared" si="1"/>
        <v>FAIL</v>
      </c>
      <c r="J40" s="24"/>
      <c r="K40" s="32"/>
      <c r="L40" s="32"/>
    </row>
    <row r="41" spans="1:12" ht="41.85" customHeight="1" thickBot="1" x14ac:dyDescent="0.3">
      <c r="A41" s="31"/>
      <c r="B41" s="53"/>
      <c r="C41" s="54"/>
      <c r="D41" s="57"/>
      <c r="E41" s="30" t="s">
        <v>68</v>
      </c>
      <c r="F41" s="30"/>
      <c r="G41" s="23"/>
      <c r="H41" s="23"/>
      <c r="I41" s="24" t="str">
        <f t="shared" si="1"/>
        <v>FAIL</v>
      </c>
      <c r="J41" s="24"/>
      <c r="K41" s="32"/>
      <c r="L41" s="32"/>
    </row>
    <row r="42" spans="1:12" ht="41.85" customHeight="1" thickBot="1" x14ac:dyDescent="0.3">
      <c r="A42" s="31">
        <v>7</v>
      </c>
      <c r="B42" s="49" t="s">
        <v>36</v>
      </c>
      <c r="C42" s="50"/>
      <c r="D42" s="55"/>
      <c r="E42" s="36" t="s">
        <v>47</v>
      </c>
      <c r="F42" s="36"/>
      <c r="G42" s="30"/>
      <c r="H42" s="30"/>
      <c r="I42" s="24" t="str">
        <f t="shared" si="1"/>
        <v>FAIL</v>
      </c>
      <c r="J42" s="24"/>
      <c r="K42" s="25" t="s">
        <v>40</v>
      </c>
      <c r="L42" s="25"/>
    </row>
    <row r="43" spans="1:12" ht="41.85" customHeight="1" thickBot="1" x14ac:dyDescent="0.3">
      <c r="A43" s="31"/>
      <c r="B43" s="51"/>
      <c r="C43" s="52"/>
      <c r="D43" s="56"/>
      <c r="E43" s="30" t="s">
        <v>48</v>
      </c>
      <c r="F43" s="30"/>
      <c r="G43" s="30"/>
      <c r="H43" s="30"/>
      <c r="I43" s="24" t="str">
        <f t="shared" si="1"/>
        <v>FAIL</v>
      </c>
      <c r="J43" s="24"/>
      <c r="K43" s="32"/>
      <c r="L43" s="32"/>
    </row>
    <row r="44" spans="1:12" ht="123" customHeight="1" thickBot="1" x14ac:dyDescent="0.3">
      <c r="A44" s="31"/>
      <c r="B44" s="51"/>
      <c r="C44" s="52"/>
      <c r="D44" s="56"/>
      <c r="E44" s="36" t="s">
        <v>74</v>
      </c>
      <c r="F44" s="36"/>
      <c r="G44" s="30"/>
      <c r="H44" s="30"/>
      <c r="I44" s="24" t="str">
        <f t="shared" si="1"/>
        <v>FAIL</v>
      </c>
      <c r="J44" s="24"/>
      <c r="K44" s="47" t="s">
        <v>49</v>
      </c>
      <c r="L44" s="48"/>
    </row>
    <row r="45" spans="1:12" ht="41.85" customHeight="1" thickBot="1" x14ac:dyDescent="0.3">
      <c r="A45" s="31"/>
      <c r="B45" s="51"/>
      <c r="C45" s="52"/>
      <c r="D45" s="56"/>
      <c r="E45" s="30" t="s">
        <v>94</v>
      </c>
      <c r="F45" s="30"/>
      <c r="G45" s="30"/>
      <c r="H45" s="30"/>
      <c r="I45" s="24" t="str">
        <f t="shared" si="1"/>
        <v>FAIL</v>
      </c>
      <c r="J45" s="24"/>
      <c r="K45" s="32" t="s">
        <v>34</v>
      </c>
      <c r="L45" s="32"/>
    </row>
    <row r="46" spans="1:12" ht="41.85" customHeight="1" thickBot="1" x14ac:dyDescent="0.3">
      <c r="A46" s="31"/>
      <c r="B46" s="51"/>
      <c r="C46" s="52"/>
      <c r="D46" s="56"/>
      <c r="E46" s="30" t="s">
        <v>35</v>
      </c>
      <c r="F46" s="30"/>
      <c r="G46" s="23"/>
      <c r="H46" s="23"/>
      <c r="I46" s="24" t="str">
        <f t="shared" si="1"/>
        <v>FAIL</v>
      </c>
      <c r="J46" s="24"/>
      <c r="K46" s="32"/>
      <c r="L46" s="32"/>
    </row>
    <row r="47" spans="1:12" ht="30.75" customHeight="1" thickBot="1" x14ac:dyDescent="0.3">
      <c r="A47" s="31"/>
      <c r="B47" s="51"/>
      <c r="C47" s="52"/>
      <c r="D47" s="56"/>
      <c r="E47" s="23" t="s">
        <v>86</v>
      </c>
      <c r="F47" s="23"/>
      <c r="G47" s="23"/>
      <c r="H47" s="23"/>
      <c r="I47" s="24" t="str">
        <f t="shared" si="1"/>
        <v>FAIL</v>
      </c>
      <c r="J47" s="24"/>
      <c r="K47" s="25"/>
      <c r="L47" s="25"/>
    </row>
    <row r="48" spans="1:12" ht="41.85" customHeight="1" thickBot="1" x14ac:dyDescent="0.3">
      <c r="A48" s="31"/>
      <c r="B48" s="53"/>
      <c r="C48" s="54"/>
      <c r="D48" s="57"/>
      <c r="E48" s="30" t="s">
        <v>68</v>
      </c>
      <c r="F48" s="30"/>
      <c r="G48" s="23"/>
      <c r="H48" s="23"/>
      <c r="I48" s="24" t="str">
        <f t="shared" si="1"/>
        <v>FAIL</v>
      </c>
      <c r="J48" s="24"/>
      <c r="K48" s="32"/>
      <c r="L48" s="32"/>
    </row>
    <row r="49" spans="1:12" ht="41.85" customHeight="1" thickBot="1" x14ac:dyDescent="0.3">
      <c r="A49" s="31">
        <v>8</v>
      </c>
      <c r="B49" s="49" t="s">
        <v>36</v>
      </c>
      <c r="C49" s="50"/>
      <c r="D49" s="55"/>
      <c r="E49" s="36" t="s">
        <v>50</v>
      </c>
      <c r="F49" s="36"/>
      <c r="G49" s="30"/>
      <c r="H49" s="30"/>
      <c r="I49" s="24" t="str">
        <f t="shared" si="1"/>
        <v>FAIL</v>
      </c>
      <c r="J49" s="24"/>
      <c r="K49" s="25" t="s">
        <v>40</v>
      </c>
      <c r="L49" s="25"/>
    </row>
    <row r="50" spans="1:12" ht="41.85" customHeight="1" thickBot="1" x14ac:dyDescent="0.3">
      <c r="A50" s="31"/>
      <c r="B50" s="51"/>
      <c r="C50" s="52"/>
      <c r="D50" s="56"/>
      <c r="E50" s="30" t="s">
        <v>51</v>
      </c>
      <c r="F50" s="30"/>
      <c r="G50" s="30"/>
      <c r="H50" s="30"/>
      <c r="I50" s="24" t="str">
        <f t="shared" si="1"/>
        <v>FAIL</v>
      </c>
      <c r="J50" s="24"/>
      <c r="K50" s="32"/>
      <c r="L50" s="32"/>
    </row>
    <row r="51" spans="1:12" ht="90" customHeight="1" thickBot="1" x14ac:dyDescent="0.3">
      <c r="A51" s="31"/>
      <c r="B51" s="51"/>
      <c r="C51" s="52"/>
      <c r="D51" s="56"/>
      <c r="E51" s="36" t="s">
        <v>75</v>
      </c>
      <c r="F51" s="36"/>
      <c r="G51" s="30"/>
      <c r="H51" s="30"/>
      <c r="I51" s="24" t="str">
        <f t="shared" si="1"/>
        <v>FAIL</v>
      </c>
      <c r="J51" s="24"/>
      <c r="K51" s="47" t="s">
        <v>52</v>
      </c>
      <c r="L51" s="48"/>
    </row>
    <row r="52" spans="1:12" ht="41.85" customHeight="1" thickBot="1" x14ac:dyDescent="0.3">
      <c r="A52" s="31"/>
      <c r="B52" s="51"/>
      <c r="C52" s="52"/>
      <c r="D52" s="56"/>
      <c r="E52" s="30" t="s">
        <v>95</v>
      </c>
      <c r="F52" s="30"/>
      <c r="G52" s="30"/>
      <c r="H52" s="30"/>
      <c r="I52" s="24" t="str">
        <f t="shared" si="1"/>
        <v>FAIL</v>
      </c>
      <c r="J52" s="24"/>
      <c r="K52" s="32" t="s">
        <v>34</v>
      </c>
      <c r="L52" s="32"/>
    </row>
    <row r="53" spans="1:12" ht="41.85" customHeight="1" thickBot="1" x14ac:dyDescent="0.3">
      <c r="A53" s="31"/>
      <c r="B53" s="51"/>
      <c r="C53" s="52"/>
      <c r="D53" s="56"/>
      <c r="E53" s="30" t="s">
        <v>35</v>
      </c>
      <c r="F53" s="30"/>
      <c r="G53" s="23"/>
      <c r="H53" s="23"/>
      <c r="I53" s="24" t="str">
        <f t="shared" si="1"/>
        <v>FAIL</v>
      </c>
      <c r="J53" s="24"/>
      <c r="K53" s="32"/>
      <c r="L53" s="32"/>
    </row>
    <row r="54" spans="1:12" ht="30.75" customHeight="1" thickBot="1" x14ac:dyDescent="0.3">
      <c r="A54" s="31"/>
      <c r="B54" s="51"/>
      <c r="C54" s="52"/>
      <c r="D54" s="56"/>
      <c r="E54" s="23" t="s">
        <v>86</v>
      </c>
      <c r="F54" s="23"/>
      <c r="G54" s="23"/>
      <c r="H54" s="23"/>
      <c r="I54" s="24" t="str">
        <f t="shared" si="1"/>
        <v>FAIL</v>
      </c>
      <c r="J54" s="24"/>
      <c r="K54" s="25"/>
      <c r="L54" s="25"/>
    </row>
    <row r="55" spans="1:12" ht="41.85" customHeight="1" thickBot="1" x14ac:dyDescent="0.3">
      <c r="A55" s="31"/>
      <c r="B55" s="53"/>
      <c r="C55" s="54"/>
      <c r="D55" s="57"/>
      <c r="E55" s="30" t="s">
        <v>68</v>
      </c>
      <c r="F55" s="30"/>
      <c r="G55" s="23"/>
      <c r="H55" s="23"/>
      <c r="I55" s="24" t="str">
        <f t="shared" si="1"/>
        <v>FAIL</v>
      </c>
      <c r="J55" s="24"/>
      <c r="K55" s="32"/>
      <c r="L55" s="32"/>
    </row>
    <row r="56" spans="1:12" ht="41.85" customHeight="1" thickBot="1" x14ac:dyDescent="0.3">
      <c r="A56" s="31">
        <v>9</v>
      </c>
      <c r="B56" s="49" t="s">
        <v>36</v>
      </c>
      <c r="C56" s="50"/>
      <c r="D56" s="55"/>
      <c r="E56" s="36" t="s">
        <v>53</v>
      </c>
      <c r="F56" s="36"/>
      <c r="G56" s="30"/>
      <c r="H56" s="30"/>
      <c r="I56" s="24" t="str">
        <f t="shared" si="1"/>
        <v>FAIL</v>
      </c>
      <c r="J56" s="24"/>
      <c r="K56" s="25" t="s">
        <v>40</v>
      </c>
      <c r="L56" s="25"/>
    </row>
    <row r="57" spans="1:12" ht="41.85" customHeight="1" thickBot="1" x14ac:dyDescent="0.3">
      <c r="A57" s="31"/>
      <c r="B57" s="51"/>
      <c r="C57" s="52"/>
      <c r="D57" s="56"/>
      <c r="E57" s="30" t="s">
        <v>54</v>
      </c>
      <c r="F57" s="30"/>
      <c r="G57" s="30"/>
      <c r="H57" s="30"/>
      <c r="I57" s="24" t="str">
        <f t="shared" si="1"/>
        <v>FAIL</v>
      </c>
      <c r="J57" s="24"/>
      <c r="K57" s="32"/>
      <c r="L57" s="32"/>
    </row>
    <row r="58" spans="1:12" ht="123" customHeight="1" thickBot="1" x14ac:dyDescent="0.3">
      <c r="A58" s="31"/>
      <c r="B58" s="51"/>
      <c r="C58" s="52"/>
      <c r="D58" s="56"/>
      <c r="E58" s="83" t="s">
        <v>76</v>
      </c>
      <c r="F58" s="84"/>
      <c r="G58" s="30"/>
      <c r="H58" s="30"/>
      <c r="I58" s="62" t="str">
        <f t="shared" si="1"/>
        <v>FAIL</v>
      </c>
      <c r="J58" s="63"/>
      <c r="K58" s="47" t="s">
        <v>55</v>
      </c>
      <c r="L58" s="48"/>
    </row>
    <row r="59" spans="1:12" ht="41.85" customHeight="1" thickBot="1" x14ac:dyDescent="0.3">
      <c r="A59" s="31"/>
      <c r="B59" s="51"/>
      <c r="C59" s="52"/>
      <c r="D59" s="56"/>
      <c r="E59" s="30" t="s">
        <v>96</v>
      </c>
      <c r="F59" s="30"/>
      <c r="G59" s="30"/>
      <c r="H59" s="30"/>
      <c r="I59" s="24" t="str">
        <f t="shared" si="1"/>
        <v>FAIL</v>
      </c>
      <c r="J59" s="24"/>
      <c r="K59" s="32" t="s">
        <v>34</v>
      </c>
      <c r="L59" s="32"/>
    </row>
    <row r="60" spans="1:12" ht="41.85" customHeight="1" thickBot="1" x14ac:dyDescent="0.3">
      <c r="A60" s="31"/>
      <c r="B60" s="51"/>
      <c r="C60" s="52"/>
      <c r="D60" s="56"/>
      <c r="E60" s="30" t="s">
        <v>35</v>
      </c>
      <c r="F60" s="30"/>
      <c r="G60" s="23"/>
      <c r="H60" s="23"/>
      <c r="I60" s="24" t="str">
        <f t="shared" si="1"/>
        <v>FAIL</v>
      </c>
      <c r="J60" s="24"/>
      <c r="K60" s="32"/>
      <c r="L60" s="32"/>
    </row>
    <row r="61" spans="1:12" ht="30.75" customHeight="1" thickBot="1" x14ac:dyDescent="0.3">
      <c r="A61" s="31"/>
      <c r="B61" s="51"/>
      <c r="C61" s="52"/>
      <c r="D61" s="56"/>
      <c r="E61" s="23" t="s">
        <v>86</v>
      </c>
      <c r="F61" s="23"/>
      <c r="G61" s="23"/>
      <c r="H61" s="23"/>
      <c r="I61" s="24" t="str">
        <f t="shared" si="1"/>
        <v>FAIL</v>
      </c>
      <c r="J61" s="24"/>
      <c r="K61" s="25"/>
      <c r="L61" s="25"/>
    </row>
    <row r="62" spans="1:12" ht="41.85" customHeight="1" thickBot="1" x14ac:dyDescent="0.3">
      <c r="A62" s="31"/>
      <c r="B62" s="53"/>
      <c r="C62" s="54"/>
      <c r="D62" s="57"/>
      <c r="E62" s="30" t="s">
        <v>68</v>
      </c>
      <c r="F62" s="30"/>
      <c r="G62" s="23"/>
      <c r="H62" s="23"/>
      <c r="I62" s="24" t="str">
        <f t="shared" si="1"/>
        <v>FAIL</v>
      </c>
      <c r="J62" s="24"/>
      <c r="K62" s="32"/>
      <c r="L62" s="32"/>
    </row>
    <row r="63" spans="1:12" ht="41.85" customHeight="1" thickBot="1" x14ac:dyDescent="0.3">
      <c r="A63" s="31">
        <v>10</v>
      </c>
      <c r="B63" s="49" t="s">
        <v>36</v>
      </c>
      <c r="C63" s="50"/>
      <c r="D63" s="55"/>
      <c r="E63" s="36" t="s">
        <v>56</v>
      </c>
      <c r="F63" s="36"/>
      <c r="G63" s="30"/>
      <c r="H63" s="30"/>
      <c r="I63" s="24" t="str">
        <f t="shared" si="1"/>
        <v>FAIL</v>
      </c>
      <c r="J63" s="24"/>
      <c r="K63" s="25" t="s">
        <v>40</v>
      </c>
      <c r="L63" s="25"/>
    </row>
    <row r="64" spans="1:12" ht="41.85" customHeight="1" thickBot="1" x14ac:dyDescent="0.3">
      <c r="A64" s="31"/>
      <c r="B64" s="51"/>
      <c r="C64" s="52"/>
      <c r="D64" s="56"/>
      <c r="E64" s="30" t="s">
        <v>57</v>
      </c>
      <c r="F64" s="30"/>
      <c r="G64" s="30"/>
      <c r="H64" s="30"/>
      <c r="I64" s="24" t="str">
        <f t="shared" si="1"/>
        <v>FAIL</v>
      </c>
      <c r="J64" s="24"/>
      <c r="K64" s="32"/>
      <c r="L64" s="32"/>
    </row>
    <row r="65" spans="1:12" ht="97.5" customHeight="1" thickBot="1" x14ac:dyDescent="0.3">
      <c r="A65" s="31"/>
      <c r="B65" s="51"/>
      <c r="C65" s="52"/>
      <c r="D65" s="56"/>
      <c r="E65" s="36" t="s">
        <v>77</v>
      </c>
      <c r="F65" s="36"/>
      <c r="G65" s="30"/>
      <c r="H65" s="30"/>
      <c r="I65" s="62" t="str">
        <f t="shared" si="1"/>
        <v>FAIL</v>
      </c>
      <c r="J65" s="63"/>
      <c r="K65" s="47" t="s">
        <v>58</v>
      </c>
      <c r="L65" s="48"/>
    </row>
    <row r="66" spans="1:12" ht="41.85" customHeight="1" thickBot="1" x14ac:dyDescent="0.3">
      <c r="A66" s="31"/>
      <c r="B66" s="51"/>
      <c r="C66" s="52"/>
      <c r="D66" s="56"/>
      <c r="E66" s="30" t="s">
        <v>97</v>
      </c>
      <c r="F66" s="30"/>
      <c r="G66" s="30"/>
      <c r="H66" s="30"/>
      <c r="I66" s="24" t="str">
        <f t="shared" si="1"/>
        <v>FAIL</v>
      </c>
      <c r="J66" s="24"/>
      <c r="K66" s="32" t="s">
        <v>34</v>
      </c>
      <c r="L66" s="32"/>
    </row>
    <row r="67" spans="1:12" ht="41.85" customHeight="1" thickBot="1" x14ac:dyDescent="0.3">
      <c r="A67" s="31"/>
      <c r="B67" s="51"/>
      <c r="C67" s="52"/>
      <c r="D67" s="56"/>
      <c r="E67" s="30" t="s">
        <v>35</v>
      </c>
      <c r="F67" s="30"/>
      <c r="G67" s="23"/>
      <c r="H67" s="23"/>
      <c r="I67" s="24" t="str">
        <f t="shared" si="1"/>
        <v>FAIL</v>
      </c>
      <c r="J67" s="24"/>
      <c r="K67" s="32"/>
      <c r="L67" s="32"/>
    </row>
    <row r="68" spans="1:12" ht="30.75" customHeight="1" thickBot="1" x14ac:dyDescent="0.3">
      <c r="A68" s="31"/>
      <c r="B68" s="51"/>
      <c r="C68" s="52"/>
      <c r="D68" s="56"/>
      <c r="E68" s="23" t="s">
        <v>86</v>
      </c>
      <c r="F68" s="23"/>
      <c r="G68" s="23"/>
      <c r="H68" s="23"/>
      <c r="I68" s="24" t="str">
        <f t="shared" si="1"/>
        <v>FAIL</v>
      </c>
      <c r="J68" s="24"/>
      <c r="K68" s="25"/>
      <c r="L68" s="25"/>
    </row>
    <row r="69" spans="1:12" ht="41.85" customHeight="1" thickBot="1" x14ac:dyDescent="0.3">
      <c r="A69" s="31"/>
      <c r="B69" s="53"/>
      <c r="C69" s="54"/>
      <c r="D69" s="57"/>
      <c r="E69" s="30" t="s">
        <v>68</v>
      </c>
      <c r="F69" s="30"/>
      <c r="G69" s="23"/>
      <c r="H69" s="23"/>
      <c r="I69" s="24" t="str">
        <f t="shared" si="1"/>
        <v>FAIL</v>
      </c>
      <c r="J69" s="24"/>
      <c r="K69" s="32"/>
      <c r="L69" s="32"/>
    </row>
    <row r="70" spans="1:12" ht="41.85" customHeight="1" thickBot="1" x14ac:dyDescent="0.3">
      <c r="A70" s="31">
        <v>11</v>
      </c>
      <c r="B70" s="49" t="s">
        <v>36</v>
      </c>
      <c r="C70" s="50"/>
      <c r="D70" s="55"/>
      <c r="E70" s="36" t="s">
        <v>59</v>
      </c>
      <c r="F70" s="36"/>
      <c r="G70" s="30"/>
      <c r="H70" s="30"/>
      <c r="I70" s="24" t="str">
        <f t="shared" si="1"/>
        <v>FAIL</v>
      </c>
      <c r="J70" s="24"/>
      <c r="K70" s="25" t="s">
        <v>40</v>
      </c>
      <c r="L70" s="25"/>
    </row>
    <row r="71" spans="1:12" ht="41.85" customHeight="1" thickBot="1" x14ac:dyDescent="0.3">
      <c r="A71" s="31"/>
      <c r="B71" s="51"/>
      <c r="C71" s="52"/>
      <c r="D71" s="56"/>
      <c r="E71" s="30" t="s">
        <v>60</v>
      </c>
      <c r="F71" s="30"/>
      <c r="G71" s="30"/>
      <c r="H71" s="30"/>
      <c r="I71" s="24" t="str">
        <f t="shared" ref="I71:I83" si="4">IF(G71=E71,"Pass","FAIL")</f>
        <v>FAIL</v>
      </c>
      <c r="J71" s="24"/>
      <c r="K71" s="32"/>
      <c r="L71" s="32"/>
    </row>
    <row r="72" spans="1:12" ht="168" customHeight="1" thickBot="1" x14ac:dyDescent="0.3">
      <c r="A72" s="31"/>
      <c r="B72" s="51"/>
      <c r="C72" s="52"/>
      <c r="D72" s="56"/>
      <c r="E72" s="36" t="s">
        <v>78</v>
      </c>
      <c r="F72" s="36"/>
      <c r="G72" s="30"/>
      <c r="H72" s="30"/>
      <c r="I72" s="62" t="str">
        <f t="shared" si="4"/>
        <v>FAIL</v>
      </c>
      <c r="J72" s="63"/>
      <c r="K72" s="47" t="s">
        <v>61</v>
      </c>
      <c r="L72" s="48"/>
    </row>
    <row r="73" spans="1:12" ht="41.85" customHeight="1" thickBot="1" x14ac:dyDescent="0.3">
      <c r="A73" s="31"/>
      <c r="B73" s="51"/>
      <c r="C73" s="52"/>
      <c r="D73" s="56"/>
      <c r="E73" s="30" t="s">
        <v>98</v>
      </c>
      <c r="F73" s="30"/>
      <c r="G73" s="30"/>
      <c r="H73" s="30"/>
      <c r="I73" s="24" t="str">
        <f t="shared" si="4"/>
        <v>FAIL</v>
      </c>
      <c r="J73" s="24"/>
      <c r="K73" s="32" t="s">
        <v>34</v>
      </c>
      <c r="L73" s="32"/>
    </row>
    <row r="74" spans="1:12" ht="41.85" customHeight="1" thickBot="1" x14ac:dyDescent="0.3">
      <c r="A74" s="31"/>
      <c r="B74" s="51"/>
      <c r="C74" s="52"/>
      <c r="D74" s="56"/>
      <c r="E74" s="30" t="s">
        <v>35</v>
      </c>
      <c r="F74" s="30"/>
      <c r="G74" s="23"/>
      <c r="H74" s="23"/>
      <c r="I74" s="24" t="str">
        <f t="shared" si="4"/>
        <v>FAIL</v>
      </c>
      <c r="J74" s="24"/>
      <c r="K74" s="32"/>
      <c r="L74" s="32"/>
    </row>
    <row r="75" spans="1:12" ht="30.75" customHeight="1" thickBot="1" x14ac:dyDescent="0.3">
      <c r="A75" s="31"/>
      <c r="B75" s="51"/>
      <c r="C75" s="52"/>
      <c r="D75" s="56"/>
      <c r="E75" s="23" t="s">
        <v>86</v>
      </c>
      <c r="F75" s="23"/>
      <c r="G75" s="23"/>
      <c r="H75" s="23"/>
      <c r="I75" s="24" t="str">
        <f t="shared" si="4"/>
        <v>FAIL</v>
      </c>
      <c r="J75" s="24"/>
      <c r="K75" s="25"/>
      <c r="L75" s="25"/>
    </row>
    <row r="76" spans="1:12" ht="41.85" customHeight="1" thickBot="1" x14ac:dyDescent="0.3">
      <c r="A76" s="31"/>
      <c r="B76" s="53"/>
      <c r="C76" s="54"/>
      <c r="D76" s="57"/>
      <c r="E76" s="30" t="s">
        <v>68</v>
      </c>
      <c r="F76" s="30"/>
      <c r="G76" s="23"/>
      <c r="H76" s="23"/>
      <c r="I76" s="24" t="str">
        <f t="shared" si="4"/>
        <v>FAIL</v>
      </c>
      <c r="J76" s="24"/>
      <c r="K76" s="32"/>
      <c r="L76" s="32"/>
    </row>
    <row r="77" spans="1:12" ht="41.85" customHeight="1" thickBot="1" x14ac:dyDescent="0.3">
      <c r="A77" s="41">
        <v>12</v>
      </c>
      <c r="B77" s="49" t="s">
        <v>36</v>
      </c>
      <c r="C77" s="50"/>
      <c r="D77" s="55"/>
      <c r="E77" s="36" t="s">
        <v>62</v>
      </c>
      <c r="F77" s="36"/>
      <c r="G77" s="30"/>
      <c r="H77" s="30"/>
      <c r="I77" s="24" t="str">
        <f t="shared" si="4"/>
        <v>FAIL</v>
      </c>
      <c r="J77" s="24"/>
      <c r="K77" s="25" t="s">
        <v>40</v>
      </c>
      <c r="L77" s="25"/>
    </row>
    <row r="78" spans="1:12" ht="41.85" customHeight="1" thickBot="1" x14ac:dyDescent="0.3">
      <c r="A78" s="42"/>
      <c r="B78" s="51"/>
      <c r="C78" s="52"/>
      <c r="D78" s="56"/>
      <c r="E78" s="30" t="s">
        <v>63</v>
      </c>
      <c r="F78" s="30"/>
      <c r="G78" s="30"/>
      <c r="H78" s="30"/>
      <c r="I78" s="24" t="str">
        <f t="shared" si="4"/>
        <v>FAIL</v>
      </c>
      <c r="J78" s="24"/>
      <c r="K78" s="32"/>
      <c r="L78" s="32"/>
    </row>
    <row r="79" spans="1:12" ht="167.25" customHeight="1" thickBot="1" x14ac:dyDescent="0.3">
      <c r="A79" s="42"/>
      <c r="B79" s="51"/>
      <c r="C79" s="52"/>
      <c r="D79" s="56"/>
      <c r="E79" s="36" t="s">
        <v>79</v>
      </c>
      <c r="F79" s="36"/>
      <c r="G79" s="30"/>
      <c r="H79" s="30"/>
      <c r="I79" s="62" t="str">
        <f t="shared" si="4"/>
        <v>FAIL</v>
      </c>
      <c r="J79" s="63"/>
      <c r="K79" s="47" t="s">
        <v>61</v>
      </c>
      <c r="L79" s="48"/>
    </row>
    <row r="80" spans="1:12" ht="41.85" customHeight="1" thickBot="1" x14ac:dyDescent="0.3">
      <c r="A80" s="42"/>
      <c r="B80" s="51"/>
      <c r="C80" s="52"/>
      <c r="D80" s="56"/>
      <c r="E80" s="30" t="s">
        <v>65</v>
      </c>
      <c r="F80" s="30"/>
      <c r="G80" s="30"/>
      <c r="H80" s="30"/>
      <c r="I80" s="24" t="str">
        <f t="shared" si="4"/>
        <v>FAIL</v>
      </c>
      <c r="J80" s="24"/>
      <c r="K80" s="32" t="s">
        <v>34</v>
      </c>
      <c r="L80" s="32"/>
    </row>
    <row r="81" spans="1:12" ht="41.85" customHeight="1" thickBot="1" x14ac:dyDescent="0.3">
      <c r="A81" s="42"/>
      <c r="B81" s="51"/>
      <c r="C81" s="52"/>
      <c r="D81" s="56"/>
      <c r="E81" s="30" t="s">
        <v>66</v>
      </c>
      <c r="F81" s="30"/>
      <c r="G81" s="23"/>
      <c r="H81" s="23"/>
      <c r="I81" s="24" t="str">
        <f t="shared" si="4"/>
        <v>FAIL</v>
      </c>
      <c r="J81" s="24"/>
      <c r="K81" s="32"/>
      <c r="L81" s="32"/>
    </row>
    <row r="82" spans="1:12" ht="30.75" customHeight="1" thickBot="1" x14ac:dyDescent="0.3">
      <c r="A82" s="42"/>
      <c r="B82" s="51"/>
      <c r="C82" s="52"/>
      <c r="D82" s="56"/>
      <c r="E82" s="23" t="s">
        <v>86</v>
      </c>
      <c r="F82" s="23"/>
      <c r="G82" s="23"/>
      <c r="H82" s="23"/>
      <c r="I82" s="24" t="str">
        <f t="shared" si="4"/>
        <v>FAIL</v>
      </c>
      <c r="J82" s="24"/>
      <c r="K82" s="25"/>
      <c r="L82" s="25"/>
    </row>
    <row r="83" spans="1:12" ht="41.85" customHeight="1" thickBot="1" x14ac:dyDescent="0.3">
      <c r="A83" s="31"/>
      <c r="B83" s="53"/>
      <c r="C83" s="54"/>
      <c r="D83" s="57"/>
      <c r="E83" s="30" t="s">
        <v>67</v>
      </c>
      <c r="F83" s="30"/>
      <c r="G83" s="23"/>
      <c r="H83" s="23"/>
      <c r="I83" s="24" t="str">
        <f t="shared" si="4"/>
        <v>FAIL</v>
      </c>
      <c r="J83" s="24"/>
      <c r="K83" s="32"/>
      <c r="L83" s="32"/>
    </row>
    <row r="84" spans="1:12" x14ac:dyDescent="0.25">
      <c r="A84" s="6"/>
      <c r="B84" s="6"/>
      <c r="C84" s="6"/>
      <c r="D84" s="6"/>
      <c r="E84" s="6"/>
      <c r="F84" s="6"/>
      <c r="G84" s="6"/>
      <c r="H84" s="6"/>
      <c r="I84" s="66"/>
      <c r="J84" s="66"/>
      <c r="K84" s="6"/>
      <c r="L84" s="6"/>
    </row>
    <row r="85" spans="1:12" ht="15.75" thickBot="1" x14ac:dyDescent="0.3">
      <c r="A85" s="13"/>
    </row>
    <row r="86" spans="1:12" ht="15.75" customHeight="1" thickBot="1" x14ac:dyDescent="0.3">
      <c r="A86" s="67" t="s">
        <v>0</v>
      </c>
      <c r="B86" s="67"/>
      <c r="C86" s="68"/>
      <c r="D86" s="68"/>
      <c r="E86" s="68"/>
      <c r="F86" s="14" t="s">
        <v>1</v>
      </c>
      <c r="G86" s="15" t="s">
        <v>17</v>
      </c>
      <c r="H86" s="22"/>
      <c r="I86" s="4"/>
      <c r="J86" s="5"/>
      <c r="L86" s="6"/>
    </row>
    <row r="87" spans="1:12" ht="30" customHeight="1" thickBot="1" x14ac:dyDescent="0.3">
      <c r="A87" s="67" t="s">
        <v>4</v>
      </c>
      <c r="B87" s="67"/>
      <c r="C87" s="69" t="s">
        <v>18</v>
      </c>
      <c r="D87" s="70"/>
      <c r="E87" s="71"/>
      <c r="F87" s="14" t="s">
        <v>5</v>
      </c>
      <c r="G87" s="72" t="s">
        <v>88</v>
      </c>
      <c r="H87" s="72"/>
      <c r="I87" s="7"/>
      <c r="J87" s="4"/>
      <c r="K87" s="4"/>
      <c r="L87" s="6"/>
    </row>
    <row r="88" spans="1:12" ht="15.75" customHeight="1" thickBot="1" x14ac:dyDescent="0.3">
      <c r="A88" s="67" t="s">
        <v>7</v>
      </c>
      <c r="B88" s="67"/>
      <c r="C88" s="69" t="s">
        <v>19</v>
      </c>
      <c r="D88" s="70"/>
      <c r="E88" s="71"/>
      <c r="F88" s="14" t="s">
        <v>8</v>
      </c>
      <c r="G88" s="17"/>
      <c r="H88" s="18"/>
      <c r="I88" s="29"/>
      <c r="J88" s="29"/>
      <c r="K88" s="29"/>
      <c r="L88" s="10"/>
    </row>
    <row r="89" spans="1:12" ht="15.75" customHeight="1" thickBot="1" x14ac:dyDescent="0.3">
      <c r="A89" s="30" t="s">
        <v>9</v>
      </c>
      <c r="B89" s="30"/>
      <c r="C89" s="30"/>
      <c r="D89" s="30"/>
      <c r="E89" s="30"/>
      <c r="F89" s="30"/>
      <c r="G89" s="30"/>
      <c r="H89" s="30"/>
      <c r="I89" s="30"/>
      <c r="J89" s="30"/>
      <c r="K89" s="30"/>
      <c r="L89" s="30"/>
    </row>
    <row r="90" spans="1:12" ht="15.75" customHeight="1" thickBot="1" x14ac:dyDescent="0.3">
      <c r="A90" s="11" t="s">
        <v>10</v>
      </c>
      <c r="B90" s="38" t="s">
        <v>11</v>
      </c>
      <c r="C90" s="38"/>
      <c r="D90" s="12" t="s">
        <v>12</v>
      </c>
      <c r="E90" s="38" t="s">
        <v>13</v>
      </c>
      <c r="F90" s="38"/>
      <c r="G90" s="39" t="s">
        <v>14</v>
      </c>
      <c r="H90" s="39"/>
      <c r="I90" s="40" t="s">
        <v>15</v>
      </c>
      <c r="J90" s="40"/>
      <c r="K90" s="38" t="s">
        <v>16</v>
      </c>
      <c r="L90" s="38"/>
    </row>
    <row r="91" spans="1:12" ht="15.75" thickBot="1" x14ac:dyDescent="0.3">
      <c r="A91" s="20">
        <v>1</v>
      </c>
      <c r="B91" s="73" t="s">
        <v>100</v>
      </c>
      <c r="C91" s="74"/>
      <c r="D91" s="19"/>
      <c r="E91" s="73" t="s">
        <v>99</v>
      </c>
      <c r="F91" s="74"/>
      <c r="G91" s="73"/>
      <c r="H91" s="75"/>
      <c r="I91" s="24" t="str">
        <f t="shared" ref="I91" si="5">IF(G91=E91,"Pass","FAIL")</f>
        <v>FAIL</v>
      </c>
      <c r="J91" s="24"/>
      <c r="K91" s="73"/>
      <c r="L91" s="74"/>
    </row>
    <row r="92" spans="1:12" ht="33" customHeight="1" thickBot="1" x14ac:dyDescent="0.3">
      <c r="A92" s="31">
        <v>2</v>
      </c>
      <c r="B92" s="32" t="s">
        <v>22</v>
      </c>
      <c r="C92" s="32"/>
      <c r="D92" s="33" t="s">
        <v>23</v>
      </c>
      <c r="E92" s="30" t="s">
        <v>24</v>
      </c>
      <c r="F92" s="30"/>
      <c r="G92" s="30"/>
      <c r="H92" s="30"/>
      <c r="I92" s="24" t="str">
        <f t="shared" ref="I92:I97" si="6">IF(G92=E92,"Pass","FAIL")</f>
        <v>FAIL</v>
      </c>
      <c r="J92" s="24"/>
      <c r="K92" s="25"/>
      <c r="L92" s="25"/>
    </row>
    <row r="93" spans="1:12" ht="33" customHeight="1" thickBot="1" x14ac:dyDescent="0.3">
      <c r="A93" s="31"/>
      <c r="B93" s="32"/>
      <c r="C93" s="32"/>
      <c r="D93" s="34"/>
      <c r="E93" s="23" t="s">
        <v>25</v>
      </c>
      <c r="F93" s="23"/>
      <c r="G93" s="23"/>
      <c r="H93" s="23"/>
      <c r="I93" s="24" t="str">
        <f t="shared" si="6"/>
        <v>FAIL</v>
      </c>
      <c r="J93" s="24"/>
      <c r="K93" s="25"/>
      <c r="L93" s="25"/>
    </row>
    <row r="94" spans="1:12" ht="45.75" customHeight="1" thickBot="1" x14ac:dyDescent="0.3">
      <c r="A94" s="31"/>
      <c r="B94" s="32"/>
      <c r="C94" s="32"/>
      <c r="D94" s="34"/>
      <c r="E94" s="30" t="s">
        <v>82</v>
      </c>
      <c r="F94" s="30"/>
      <c r="G94" s="30"/>
      <c r="H94" s="30"/>
      <c r="I94" s="24" t="str">
        <f t="shared" si="6"/>
        <v>FAIL</v>
      </c>
      <c r="J94" s="24"/>
      <c r="K94" s="25"/>
      <c r="L94" s="25"/>
    </row>
    <row r="95" spans="1:12" ht="123.75" customHeight="1" thickBot="1" x14ac:dyDescent="0.3">
      <c r="A95" s="31"/>
      <c r="B95" s="32"/>
      <c r="C95" s="32"/>
      <c r="D95" s="34"/>
      <c r="E95" s="35" t="s">
        <v>85</v>
      </c>
      <c r="F95" s="35"/>
      <c r="G95" s="23"/>
      <c r="H95" s="23"/>
      <c r="I95" s="24" t="str">
        <f t="shared" si="6"/>
        <v>FAIL</v>
      </c>
      <c r="J95" s="24"/>
      <c r="K95" s="25"/>
      <c r="L95" s="25"/>
    </row>
    <row r="96" spans="1:12" ht="48" customHeight="1" thickBot="1" x14ac:dyDescent="0.3">
      <c r="A96" s="31"/>
      <c r="B96" s="32"/>
      <c r="C96" s="32"/>
      <c r="D96" s="34"/>
      <c r="E96" s="76" t="s">
        <v>83</v>
      </c>
      <c r="F96" s="77"/>
      <c r="G96" s="64"/>
      <c r="H96" s="65"/>
      <c r="I96" s="24" t="str">
        <f t="shared" si="6"/>
        <v>FAIL</v>
      </c>
      <c r="J96" s="24"/>
      <c r="K96" s="43"/>
      <c r="L96" s="44"/>
    </row>
    <row r="97" spans="1:12" ht="30.75" customHeight="1" thickBot="1" x14ac:dyDescent="0.3">
      <c r="A97" s="31"/>
      <c r="B97" s="32"/>
      <c r="C97" s="32"/>
      <c r="D97" s="34"/>
      <c r="E97" s="76" t="s">
        <v>84</v>
      </c>
      <c r="F97" s="77"/>
      <c r="G97" s="64"/>
      <c r="H97" s="65"/>
      <c r="I97" s="24" t="str">
        <f t="shared" si="6"/>
        <v>FAIL</v>
      </c>
      <c r="J97" s="24"/>
      <c r="K97" s="43"/>
      <c r="L97" s="44"/>
    </row>
    <row r="98" spans="1:12" ht="30.75" customHeight="1" thickBot="1" x14ac:dyDescent="0.3">
      <c r="A98" s="31"/>
      <c r="B98" s="32"/>
      <c r="C98" s="32"/>
      <c r="D98" s="34"/>
      <c r="E98" s="23" t="s">
        <v>86</v>
      </c>
      <c r="F98" s="23"/>
      <c r="G98" s="23"/>
      <c r="H98" s="23"/>
      <c r="I98" s="24" t="str">
        <f t="shared" ref="I98:I161" si="7">IF(G98=E98,"Pass","FAIL")</f>
        <v>FAIL</v>
      </c>
      <c r="J98" s="24"/>
      <c r="K98" s="25"/>
      <c r="L98" s="25"/>
    </row>
    <row r="99" spans="1:12" ht="36.75" customHeight="1" thickBot="1" x14ac:dyDescent="0.3">
      <c r="A99" s="31"/>
      <c r="B99" s="32"/>
      <c r="C99" s="32"/>
      <c r="D99" s="34"/>
      <c r="E99" s="23" t="s">
        <v>29</v>
      </c>
      <c r="F99" s="23"/>
      <c r="G99" s="23"/>
      <c r="H99" s="23"/>
      <c r="I99" s="24" t="str">
        <f t="shared" si="7"/>
        <v>FAIL</v>
      </c>
      <c r="J99" s="24"/>
      <c r="K99" s="25"/>
      <c r="L99" s="25"/>
    </row>
    <row r="100" spans="1:12" ht="36.75" customHeight="1" thickBot="1" x14ac:dyDescent="0.3">
      <c r="A100" s="41">
        <v>3</v>
      </c>
      <c r="B100" s="49" t="s">
        <v>30</v>
      </c>
      <c r="C100" s="50"/>
      <c r="D100" s="78"/>
      <c r="E100" s="36" t="s">
        <v>32</v>
      </c>
      <c r="F100" s="36"/>
      <c r="G100" s="37"/>
      <c r="H100" s="37"/>
      <c r="I100" s="24" t="str">
        <f t="shared" si="7"/>
        <v>FAIL</v>
      </c>
      <c r="J100" s="24"/>
      <c r="K100" s="25"/>
      <c r="L100" s="25"/>
    </row>
    <row r="101" spans="1:12" ht="34.5" customHeight="1" thickBot="1" x14ac:dyDescent="0.3">
      <c r="A101" s="42"/>
      <c r="B101" s="51"/>
      <c r="C101" s="52"/>
      <c r="D101" s="79"/>
      <c r="E101" s="30" t="s">
        <v>31</v>
      </c>
      <c r="F101" s="30"/>
      <c r="G101" s="30"/>
      <c r="H101" s="30"/>
      <c r="I101" s="24" t="str">
        <f t="shared" si="7"/>
        <v>FAIL</v>
      </c>
      <c r="J101" s="24"/>
      <c r="K101" s="25"/>
      <c r="L101" s="25"/>
    </row>
    <row r="102" spans="1:12" ht="90" customHeight="1" thickBot="1" x14ac:dyDescent="0.3">
      <c r="A102" s="42"/>
      <c r="B102" s="51"/>
      <c r="C102" s="52"/>
      <c r="D102" s="79"/>
      <c r="E102" s="36" t="s">
        <v>80</v>
      </c>
      <c r="F102" s="36"/>
      <c r="G102" s="37"/>
      <c r="H102" s="37"/>
      <c r="I102" s="24" t="str">
        <f t="shared" si="7"/>
        <v>FAIL</v>
      </c>
      <c r="J102" s="24"/>
      <c r="K102" s="45" t="s">
        <v>33</v>
      </c>
      <c r="L102" s="46"/>
    </row>
    <row r="103" spans="1:12" ht="32.25" customHeight="1" thickBot="1" x14ac:dyDescent="0.3">
      <c r="A103" s="42"/>
      <c r="B103" s="51"/>
      <c r="C103" s="52"/>
      <c r="D103" s="79"/>
      <c r="E103" s="30" t="s">
        <v>90</v>
      </c>
      <c r="F103" s="30"/>
      <c r="G103" s="30"/>
      <c r="H103" s="30"/>
      <c r="I103" s="24" t="str">
        <f t="shared" si="7"/>
        <v>FAIL</v>
      </c>
      <c r="J103" s="24"/>
      <c r="K103" s="43" t="s">
        <v>34</v>
      </c>
      <c r="L103" s="44"/>
    </row>
    <row r="104" spans="1:12" ht="31.5" customHeight="1" thickBot="1" x14ac:dyDescent="0.3">
      <c r="A104" s="42"/>
      <c r="B104" s="51"/>
      <c r="C104" s="52"/>
      <c r="D104" s="79"/>
      <c r="E104" s="30" t="s">
        <v>35</v>
      </c>
      <c r="F104" s="30"/>
      <c r="G104" s="30"/>
      <c r="H104" s="30"/>
      <c r="I104" s="24" t="str">
        <f t="shared" si="7"/>
        <v>FAIL</v>
      </c>
      <c r="J104" s="24"/>
      <c r="K104" s="25"/>
      <c r="L104" s="25"/>
    </row>
    <row r="105" spans="1:12" ht="30.75" customHeight="1" thickBot="1" x14ac:dyDescent="0.3">
      <c r="A105" s="42"/>
      <c r="B105" s="51"/>
      <c r="C105" s="52"/>
      <c r="D105" s="79"/>
      <c r="E105" s="23" t="s">
        <v>86</v>
      </c>
      <c r="F105" s="23"/>
      <c r="G105" s="23"/>
      <c r="H105" s="23"/>
      <c r="I105" s="24" t="str">
        <f t="shared" si="7"/>
        <v>FAIL</v>
      </c>
      <c r="J105" s="24"/>
      <c r="K105" s="25"/>
      <c r="L105" s="25"/>
    </row>
    <row r="106" spans="1:12" ht="31.5" customHeight="1" thickBot="1" x14ac:dyDescent="0.3">
      <c r="A106" s="31"/>
      <c r="B106" s="53"/>
      <c r="C106" s="54"/>
      <c r="D106" s="80"/>
      <c r="E106" s="30" t="s">
        <v>68</v>
      </c>
      <c r="F106" s="30"/>
      <c r="G106" s="30"/>
      <c r="H106" s="30"/>
      <c r="I106" s="24" t="str">
        <f t="shared" si="7"/>
        <v>FAIL</v>
      </c>
      <c r="J106" s="24"/>
      <c r="K106" s="25"/>
      <c r="L106" s="25"/>
    </row>
    <row r="107" spans="1:12" ht="31.5" customHeight="1" thickBot="1" x14ac:dyDescent="0.3">
      <c r="A107" s="31">
        <v>4</v>
      </c>
      <c r="B107" s="49" t="s">
        <v>36</v>
      </c>
      <c r="C107" s="50"/>
      <c r="D107" s="55"/>
      <c r="E107" s="36" t="s">
        <v>37</v>
      </c>
      <c r="F107" s="36"/>
      <c r="G107" s="30"/>
      <c r="H107" s="30"/>
      <c r="I107" s="24" t="str">
        <f t="shared" si="7"/>
        <v>FAIL</v>
      </c>
      <c r="J107" s="24"/>
      <c r="K107" s="25" t="s">
        <v>40</v>
      </c>
      <c r="L107" s="25"/>
    </row>
    <row r="108" spans="1:12" ht="32.25" customHeight="1" thickBot="1" x14ac:dyDescent="0.3">
      <c r="A108" s="31"/>
      <c r="B108" s="51"/>
      <c r="C108" s="52"/>
      <c r="D108" s="56"/>
      <c r="E108" s="30" t="s">
        <v>38</v>
      </c>
      <c r="F108" s="30"/>
      <c r="G108" s="30"/>
      <c r="H108" s="30"/>
      <c r="I108" s="24" t="str">
        <f t="shared" si="7"/>
        <v>FAIL</v>
      </c>
      <c r="J108" s="24"/>
      <c r="K108" s="32"/>
      <c r="L108" s="32"/>
    </row>
    <row r="109" spans="1:12" ht="122.25" customHeight="1" thickBot="1" x14ac:dyDescent="0.3">
      <c r="A109" s="31"/>
      <c r="B109" s="51"/>
      <c r="C109" s="52"/>
      <c r="D109" s="56"/>
      <c r="E109" s="83" t="s">
        <v>71</v>
      </c>
      <c r="F109" s="84"/>
      <c r="G109" s="30"/>
      <c r="H109" s="30"/>
      <c r="I109" s="24" t="str">
        <f t="shared" si="7"/>
        <v>FAIL</v>
      </c>
      <c r="J109" s="24"/>
      <c r="K109" s="47" t="s">
        <v>43</v>
      </c>
      <c r="L109" s="48"/>
    </row>
    <row r="110" spans="1:12" ht="45" customHeight="1" thickBot="1" x14ac:dyDescent="0.3">
      <c r="A110" s="31"/>
      <c r="B110" s="51"/>
      <c r="C110" s="52"/>
      <c r="D110" s="56"/>
      <c r="E110" s="30" t="s">
        <v>91</v>
      </c>
      <c r="F110" s="30"/>
      <c r="G110" s="30"/>
      <c r="H110" s="30"/>
      <c r="I110" s="24" t="str">
        <f t="shared" si="7"/>
        <v>FAIL</v>
      </c>
      <c r="J110" s="24"/>
      <c r="K110" s="32" t="s">
        <v>34</v>
      </c>
      <c r="L110" s="32"/>
    </row>
    <row r="111" spans="1:12" ht="28.5" customHeight="1" thickBot="1" x14ac:dyDescent="0.3">
      <c r="A111" s="31"/>
      <c r="B111" s="51"/>
      <c r="C111" s="52"/>
      <c r="D111" s="56"/>
      <c r="E111" s="30" t="s">
        <v>35</v>
      </c>
      <c r="F111" s="30"/>
      <c r="G111" s="23"/>
      <c r="H111" s="23"/>
      <c r="I111" s="24" t="str">
        <f t="shared" si="7"/>
        <v>FAIL</v>
      </c>
      <c r="J111" s="24"/>
      <c r="K111" s="32"/>
      <c r="L111" s="32"/>
    </row>
    <row r="112" spans="1:12" ht="30.75" customHeight="1" thickBot="1" x14ac:dyDescent="0.3">
      <c r="A112" s="31"/>
      <c r="B112" s="51"/>
      <c r="C112" s="52"/>
      <c r="D112" s="56"/>
      <c r="E112" s="23" t="s">
        <v>86</v>
      </c>
      <c r="F112" s="23"/>
      <c r="G112" s="23"/>
      <c r="H112" s="23"/>
      <c r="I112" s="24" t="str">
        <f t="shared" si="7"/>
        <v>FAIL</v>
      </c>
      <c r="J112" s="24"/>
      <c r="K112" s="25"/>
      <c r="L112" s="25"/>
    </row>
    <row r="113" spans="1:12" ht="28.5" customHeight="1" thickBot="1" x14ac:dyDescent="0.3">
      <c r="A113" s="31"/>
      <c r="B113" s="53"/>
      <c r="C113" s="54"/>
      <c r="D113" s="57"/>
      <c r="E113" s="30" t="s">
        <v>68</v>
      </c>
      <c r="F113" s="30"/>
      <c r="G113" s="23"/>
      <c r="H113" s="23"/>
      <c r="I113" s="24" t="str">
        <f t="shared" si="7"/>
        <v>FAIL</v>
      </c>
      <c r="J113" s="24"/>
      <c r="K113" s="32"/>
      <c r="L113" s="32"/>
    </row>
    <row r="114" spans="1:12" ht="30" customHeight="1" thickBot="1" x14ac:dyDescent="0.3">
      <c r="A114" s="31">
        <v>5</v>
      </c>
      <c r="B114" s="49" t="s">
        <v>36</v>
      </c>
      <c r="C114" s="50"/>
      <c r="D114" s="55"/>
      <c r="E114" s="36" t="s">
        <v>41</v>
      </c>
      <c r="F114" s="36"/>
      <c r="G114" s="30"/>
      <c r="H114" s="30"/>
      <c r="I114" s="24" t="str">
        <f t="shared" si="7"/>
        <v>FAIL</v>
      </c>
      <c r="J114" s="24"/>
      <c r="K114" s="25" t="s">
        <v>40</v>
      </c>
      <c r="L114" s="25"/>
    </row>
    <row r="115" spans="1:12" ht="30" customHeight="1" thickBot="1" x14ac:dyDescent="0.3">
      <c r="A115" s="31"/>
      <c r="B115" s="51"/>
      <c r="C115" s="52"/>
      <c r="D115" s="56"/>
      <c r="E115" s="30" t="s">
        <v>42</v>
      </c>
      <c r="F115" s="30"/>
      <c r="G115" s="30"/>
      <c r="H115" s="30"/>
      <c r="I115" s="24" t="str">
        <f t="shared" si="7"/>
        <v>FAIL</v>
      </c>
      <c r="J115" s="24"/>
      <c r="K115" s="32"/>
      <c r="L115" s="32"/>
    </row>
    <row r="116" spans="1:12" ht="123.75" customHeight="1" thickBot="1" x14ac:dyDescent="0.3">
      <c r="A116" s="31"/>
      <c r="B116" s="51"/>
      <c r="C116" s="52"/>
      <c r="D116" s="56"/>
      <c r="E116" s="36" t="s">
        <v>72</v>
      </c>
      <c r="F116" s="36"/>
      <c r="G116" s="30"/>
      <c r="H116" s="30"/>
      <c r="I116" s="24" t="str">
        <f t="shared" si="7"/>
        <v>FAIL</v>
      </c>
      <c r="J116" s="24"/>
      <c r="K116" s="81" t="s">
        <v>39</v>
      </c>
      <c r="L116" s="82"/>
    </row>
    <row r="117" spans="1:12" ht="45" customHeight="1" thickBot="1" x14ac:dyDescent="0.3">
      <c r="A117" s="31"/>
      <c r="B117" s="51"/>
      <c r="C117" s="52"/>
      <c r="D117" s="56"/>
      <c r="E117" s="30" t="s">
        <v>92</v>
      </c>
      <c r="F117" s="30"/>
      <c r="G117" s="30"/>
      <c r="H117" s="30"/>
      <c r="I117" s="24" t="str">
        <f t="shared" si="7"/>
        <v>FAIL</v>
      </c>
      <c r="J117" s="24"/>
      <c r="K117" s="32" t="s">
        <v>34</v>
      </c>
      <c r="L117" s="32"/>
    </row>
    <row r="118" spans="1:12" ht="30" customHeight="1" thickBot="1" x14ac:dyDescent="0.3">
      <c r="A118" s="31"/>
      <c r="B118" s="51"/>
      <c r="C118" s="52"/>
      <c r="D118" s="56"/>
      <c r="E118" s="30" t="s">
        <v>35</v>
      </c>
      <c r="F118" s="30"/>
      <c r="G118" s="23"/>
      <c r="H118" s="23"/>
      <c r="I118" s="24" t="str">
        <f t="shared" si="7"/>
        <v>FAIL</v>
      </c>
      <c r="J118" s="24"/>
      <c r="K118" s="32"/>
      <c r="L118" s="32"/>
    </row>
    <row r="119" spans="1:12" ht="30.75" customHeight="1" thickBot="1" x14ac:dyDescent="0.3">
      <c r="A119" s="31"/>
      <c r="B119" s="51"/>
      <c r="C119" s="52"/>
      <c r="D119" s="56"/>
      <c r="E119" s="23" t="s">
        <v>86</v>
      </c>
      <c r="F119" s="23"/>
      <c r="G119" s="23"/>
      <c r="H119" s="23"/>
      <c r="I119" s="24" t="str">
        <f t="shared" si="7"/>
        <v>FAIL</v>
      </c>
      <c r="J119" s="24"/>
      <c r="K119" s="25"/>
      <c r="L119" s="25"/>
    </row>
    <row r="120" spans="1:12" ht="30" customHeight="1" thickBot="1" x14ac:dyDescent="0.3">
      <c r="A120" s="31"/>
      <c r="B120" s="53"/>
      <c r="C120" s="54"/>
      <c r="D120" s="57"/>
      <c r="E120" s="30" t="s">
        <v>68</v>
      </c>
      <c r="F120" s="30"/>
      <c r="G120" s="23"/>
      <c r="H120" s="23"/>
      <c r="I120" s="24" t="str">
        <f t="shared" si="7"/>
        <v>FAIL</v>
      </c>
      <c r="J120" s="24"/>
      <c r="K120" s="32"/>
      <c r="L120" s="32"/>
    </row>
    <row r="121" spans="1:12" ht="31.5" customHeight="1" thickBot="1" x14ac:dyDescent="0.3">
      <c r="A121" s="31">
        <v>6</v>
      </c>
      <c r="B121" s="49" t="s">
        <v>36</v>
      </c>
      <c r="C121" s="50"/>
      <c r="D121" s="55"/>
      <c r="E121" s="36" t="s">
        <v>44</v>
      </c>
      <c r="F121" s="36"/>
      <c r="G121" s="30"/>
      <c r="H121" s="30"/>
      <c r="I121" s="24" t="str">
        <f t="shared" si="7"/>
        <v>FAIL</v>
      </c>
      <c r="J121" s="24"/>
      <c r="K121" s="25" t="s">
        <v>40</v>
      </c>
      <c r="L121" s="25"/>
    </row>
    <row r="122" spans="1:12" ht="31.5" customHeight="1" thickBot="1" x14ac:dyDescent="0.3">
      <c r="A122" s="31"/>
      <c r="B122" s="51"/>
      <c r="C122" s="52"/>
      <c r="D122" s="56"/>
      <c r="E122" s="30" t="s">
        <v>45</v>
      </c>
      <c r="F122" s="30"/>
      <c r="G122" s="30"/>
      <c r="H122" s="30"/>
      <c r="I122" s="24" t="str">
        <f t="shared" si="7"/>
        <v>FAIL</v>
      </c>
      <c r="J122" s="24"/>
      <c r="K122" s="32"/>
      <c r="L122" s="32"/>
    </row>
    <row r="123" spans="1:12" ht="105" customHeight="1" thickBot="1" x14ac:dyDescent="0.3">
      <c r="A123" s="31"/>
      <c r="B123" s="51"/>
      <c r="C123" s="52"/>
      <c r="D123" s="56"/>
      <c r="E123" s="36" t="s">
        <v>73</v>
      </c>
      <c r="F123" s="36"/>
      <c r="G123" s="30"/>
      <c r="H123" s="30"/>
      <c r="I123" s="24" t="str">
        <f t="shared" si="7"/>
        <v>FAIL</v>
      </c>
      <c r="J123" s="24"/>
      <c r="K123" s="47" t="s">
        <v>46</v>
      </c>
      <c r="L123" s="48"/>
    </row>
    <row r="124" spans="1:12" ht="47.25" customHeight="1" thickBot="1" x14ac:dyDescent="0.3">
      <c r="A124" s="31"/>
      <c r="B124" s="51"/>
      <c r="C124" s="52"/>
      <c r="D124" s="56"/>
      <c r="E124" s="30" t="s">
        <v>93</v>
      </c>
      <c r="F124" s="30"/>
      <c r="G124" s="30"/>
      <c r="H124" s="30"/>
      <c r="I124" s="24" t="str">
        <f t="shared" si="7"/>
        <v>FAIL</v>
      </c>
      <c r="J124" s="24"/>
      <c r="K124" s="32" t="s">
        <v>34</v>
      </c>
      <c r="L124" s="32"/>
    </row>
    <row r="125" spans="1:12" ht="31.5" customHeight="1" thickBot="1" x14ac:dyDescent="0.3">
      <c r="A125" s="31"/>
      <c r="B125" s="51"/>
      <c r="C125" s="52"/>
      <c r="D125" s="56"/>
      <c r="E125" s="30" t="s">
        <v>35</v>
      </c>
      <c r="F125" s="30"/>
      <c r="G125" s="23"/>
      <c r="H125" s="23"/>
      <c r="I125" s="24" t="str">
        <f t="shared" si="7"/>
        <v>FAIL</v>
      </c>
      <c r="J125" s="24"/>
      <c r="K125" s="32"/>
      <c r="L125" s="32"/>
    </row>
    <row r="126" spans="1:12" ht="30.75" customHeight="1" thickBot="1" x14ac:dyDescent="0.3">
      <c r="A126" s="31"/>
      <c r="B126" s="51"/>
      <c r="C126" s="52"/>
      <c r="D126" s="56"/>
      <c r="E126" s="23" t="s">
        <v>86</v>
      </c>
      <c r="F126" s="23"/>
      <c r="G126" s="23"/>
      <c r="H126" s="23"/>
      <c r="I126" s="24" t="str">
        <f t="shared" si="7"/>
        <v>FAIL</v>
      </c>
      <c r="J126" s="24"/>
      <c r="K126" s="25"/>
      <c r="L126" s="25"/>
    </row>
    <row r="127" spans="1:12" ht="31.5" customHeight="1" thickBot="1" x14ac:dyDescent="0.3">
      <c r="A127" s="31"/>
      <c r="B127" s="53"/>
      <c r="C127" s="54"/>
      <c r="D127" s="57"/>
      <c r="E127" s="30" t="s">
        <v>68</v>
      </c>
      <c r="F127" s="30"/>
      <c r="G127" s="23"/>
      <c r="H127" s="23"/>
      <c r="I127" s="24" t="str">
        <f t="shared" si="7"/>
        <v>FAIL</v>
      </c>
      <c r="J127" s="24"/>
      <c r="K127" s="32"/>
      <c r="L127" s="32"/>
    </row>
    <row r="128" spans="1:12" ht="32.25" customHeight="1" thickBot="1" x14ac:dyDescent="0.3">
      <c r="A128" s="31">
        <v>7</v>
      </c>
      <c r="B128" s="49" t="s">
        <v>36</v>
      </c>
      <c r="C128" s="50"/>
      <c r="D128" s="55"/>
      <c r="E128" s="36" t="s">
        <v>47</v>
      </c>
      <c r="F128" s="36"/>
      <c r="G128" s="30"/>
      <c r="H128" s="30"/>
      <c r="I128" s="24" t="str">
        <f t="shared" si="7"/>
        <v>FAIL</v>
      </c>
      <c r="J128" s="24"/>
      <c r="K128" s="25" t="s">
        <v>40</v>
      </c>
      <c r="L128" s="25"/>
    </row>
    <row r="129" spans="1:12" ht="32.25" customHeight="1" thickBot="1" x14ac:dyDescent="0.3">
      <c r="A129" s="31"/>
      <c r="B129" s="51"/>
      <c r="C129" s="52"/>
      <c r="D129" s="56"/>
      <c r="E129" s="30" t="s">
        <v>48</v>
      </c>
      <c r="F129" s="30"/>
      <c r="G129" s="30"/>
      <c r="H129" s="30"/>
      <c r="I129" s="24" t="str">
        <f t="shared" si="7"/>
        <v>FAIL</v>
      </c>
      <c r="J129" s="24"/>
      <c r="K129" s="32"/>
      <c r="L129" s="32"/>
    </row>
    <row r="130" spans="1:12" ht="103.5" customHeight="1" thickBot="1" x14ac:dyDescent="0.3">
      <c r="A130" s="31"/>
      <c r="B130" s="51"/>
      <c r="C130" s="52"/>
      <c r="D130" s="56"/>
      <c r="E130" s="83" t="s">
        <v>74</v>
      </c>
      <c r="F130" s="84"/>
      <c r="G130" s="30"/>
      <c r="H130" s="30"/>
      <c r="I130" s="24" t="str">
        <f t="shared" si="7"/>
        <v>FAIL</v>
      </c>
      <c r="J130" s="24"/>
      <c r="K130" s="47" t="s">
        <v>49</v>
      </c>
      <c r="L130" s="48"/>
    </row>
    <row r="131" spans="1:12" ht="47.25" customHeight="1" thickBot="1" x14ac:dyDescent="0.3">
      <c r="A131" s="31"/>
      <c r="B131" s="51"/>
      <c r="C131" s="52"/>
      <c r="D131" s="56"/>
      <c r="E131" s="30" t="s">
        <v>94</v>
      </c>
      <c r="F131" s="30"/>
      <c r="G131" s="30"/>
      <c r="H131" s="30"/>
      <c r="I131" s="24" t="str">
        <f t="shared" si="7"/>
        <v>FAIL</v>
      </c>
      <c r="J131" s="24"/>
      <c r="K131" s="32" t="s">
        <v>34</v>
      </c>
      <c r="L131" s="32"/>
    </row>
    <row r="132" spans="1:12" ht="32.25" customHeight="1" thickBot="1" x14ac:dyDescent="0.3">
      <c r="A132" s="31"/>
      <c r="B132" s="51"/>
      <c r="C132" s="52"/>
      <c r="D132" s="56"/>
      <c r="E132" s="30" t="s">
        <v>35</v>
      </c>
      <c r="F132" s="30"/>
      <c r="G132" s="23"/>
      <c r="H132" s="23"/>
      <c r="I132" s="24" t="str">
        <f t="shared" si="7"/>
        <v>FAIL</v>
      </c>
      <c r="J132" s="24"/>
      <c r="K132" s="32"/>
      <c r="L132" s="32"/>
    </row>
    <row r="133" spans="1:12" ht="30.75" customHeight="1" thickBot="1" x14ac:dyDescent="0.3">
      <c r="A133" s="31"/>
      <c r="B133" s="51"/>
      <c r="C133" s="52"/>
      <c r="D133" s="56"/>
      <c r="E133" s="23" t="s">
        <v>86</v>
      </c>
      <c r="F133" s="23"/>
      <c r="G133" s="23"/>
      <c r="H133" s="23"/>
      <c r="I133" s="24" t="str">
        <f t="shared" si="7"/>
        <v>FAIL</v>
      </c>
      <c r="J133" s="24"/>
      <c r="K133" s="25"/>
      <c r="L133" s="25"/>
    </row>
    <row r="134" spans="1:12" ht="32.25" customHeight="1" thickBot="1" x14ac:dyDescent="0.3">
      <c r="A134" s="31"/>
      <c r="B134" s="53"/>
      <c r="C134" s="54"/>
      <c r="D134" s="57"/>
      <c r="E134" s="30" t="s">
        <v>68</v>
      </c>
      <c r="F134" s="30"/>
      <c r="G134" s="23"/>
      <c r="H134" s="23"/>
      <c r="I134" s="24" t="str">
        <f t="shared" si="7"/>
        <v>FAIL</v>
      </c>
      <c r="J134" s="24"/>
      <c r="K134" s="32"/>
      <c r="L134" s="32"/>
    </row>
    <row r="135" spans="1:12" ht="32.25" customHeight="1" thickBot="1" x14ac:dyDescent="0.3">
      <c r="A135" s="31">
        <v>8</v>
      </c>
      <c r="B135" s="49" t="s">
        <v>36</v>
      </c>
      <c r="C135" s="50"/>
      <c r="D135" s="55"/>
      <c r="E135" s="36" t="s">
        <v>50</v>
      </c>
      <c r="F135" s="36"/>
      <c r="G135" s="30"/>
      <c r="H135" s="30"/>
      <c r="I135" s="24" t="str">
        <f t="shared" si="7"/>
        <v>FAIL</v>
      </c>
      <c r="J135" s="24"/>
      <c r="K135" s="25" t="s">
        <v>40</v>
      </c>
      <c r="L135" s="25"/>
    </row>
    <row r="136" spans="1:12" ht="32.25" customHeight="1" thickBot="1" x14ac:dyDescent="0.3">
      <c r="A136" s="31"/>
      <c r="B136" s="51"/>
      <c r="C136" s="52"/>
      <c r="D136" s="56"/>
      <c r="E136" s="30" t="s">
        <v>51</v>
      </c>
      <c r="F136" s="30"/>
      <c r="G136" s="30"/>
      <c r="H136" s="30"/>
      <c r="I136" s="24" t="str">
        <f t="shared" si="7"/>
        <v>FAIL</v>
      </c>
      <c r="J136" s="24"/>
      <c r="K136" s="32"/>
      <c r="L136" s="32"/>
    </row>
    <row r="137" spans="1:12" ht="77.25" customHeight="1" thickBot="1" x14ac:dyDescent="0.3">
      <c r="A137" s="31"/>
      <c r="B137" s="51"/>
      <c r="C137" s="52"/>
      <c r="D137" s="56"/>
      <c r="E137" s="36" t="s">
        <v>75</v>
      </c>
      <c r="F137" s="36"/>
      <c r="G137" s="30"/>
      <c r="H137" s="30"/>
      <c r="I137" s="24" t="str">
        <f t="shared" si="7"/>
        <v>FAIL</v>
      </c>
      <c r="J137" s="24"/>
      <c r="K137" s="47" t="s">
        <v>52</v>
      </c>
      <c r="L137" s="48"/>
    </row>
    <row r="138" spans="1:12" ht="44.25" customHeight="1" thickBot="1" x14ac:dyDescent="0.3">
      <c r="A138" s="31"/>
      <c r="B138" s="51"/>
      <c r="C138" s="52"/>
      <c r="D138" s="56"/>
      <c r="E138" s="30" t="s">
        <v>95</v>
      </c>
      <c r="F138" s="30"/>
      <c r="G138" s="30"/>
      <c r="H138" s="30"/>
      <c r="I138" s="24" t="str">
        <f t="shared" si="7"/>
        <v>FAIL</v>
      </c>
      <c r="J138" s="24"/>
      <c r="K138" s="32" t="s">
        <v>34</v>
      </c>
      <c r="L138" s="32"/>
    </row>
    <row r="139" spans="1:12" ht="32.25" customHeight="1" thickBot="1" x14ac:dyDescent="0.3">
      <c r="A139" s="31"/>
      <c r="B139" s="51"/>
      <c r="C139" s="52"/>
      <c r="D139" s="56"/>
      <c r="E139" s="30" t="s">
        <v>35</v>
      </c>
      <c r="F139" s="30"/>
      <c r="G139" s="23"/>
      <c r="H139" s="23"/>
      <c r="I139" s="24" t="str">
        <f t="shared" si="7"/>
        <v>FAIL</v>
      </c>
      <c r="J139" s="24"/>
      <c r="K139" s="32"/>
      <c r="L139" s="32"/>
    </row>
    <row r="140" spans="1:12" ht="30.75" customHeight="1" thickBot="1" x14ac:dyDescent="0.3">
      <c r="A140" s="31"/>
      <c r="B140" s="51"/>
      <c r="C140" s="52"/>
      <c r="D140" s="56"/>
      <c r="E140" s="23" t="s">
        <v>86</v>
      </c>
      <c r="F140" s="23"/>
      <c r="G140" s="23"/>
      <c r="H140" s="23"/>
      <c r="I140" s="24" t="str">
        <f t="shared" si="7"/>
        <v>FAIL</v>
      </c>
      <c r="J140" s="24"/>
      <c r="K140" s="25"/>
      <c r="L140" s="25"/>
    </row>
    <row r="141" spans="1:12" ht="32.25" customHeight="1" thickBot="1" x14ac:dyDescent="0.3">
      <c r="A141" s="31"/>
      <c r="B141" s="53"/>
      <c r="C141" s="54"/>
      <c r="D141" s="57"/>
      <c r="E141" s="30" t="s">
        <v>68</v>
      </c>
      <c r="F141" s="30"/>
      <c r="G141" s="23"/>
      <c r="H141" s="23"/>
      <c r="I141" s="24" t="str">
        <f t="shared" si="7"/>
        <v>FAIL</v>
      </c>
      <c r="J141" s="24"/>
      <c r="K141" s="32"/>
      <c r="L141" s="32"/>
    </row>
    <row r="142" spans="1:12" ht="30.75" customHeight="1" thickBot="1" x14ac:dyDescent="0.3">
      <c r="A142" s="31">
        <v>9</v>
      </c>
      <c r="B142" s="49" t="s">
        <v>36</v>
      </c>
      <c r="C142" s="50"/>
      <c r="D142" s="55"/>
      <c r="E142" s="36" t="s">
        <v>53</v>
      </c>
      <c r="F142" s="36"/>
      <c r="G142" s="30"/>
      <c r="H142" s="30"/>
      <c r="I142" s="24" t="str">
        <f t="shared" si="7"/>
        <v>FAIL</v>
      </c>
      <c r="J142" s="24"/>
      <c r="K142" s="25" t="s">
        <v>40</v>
      </c>
      <c r="L142" s="25"/>
    </row>
    <row r="143" spans="1:12" ht="30.75" customHeight="1" thickBot="1" x14ac:dyDescent="0.3">
      <c r="A143" s="31"/>
      <c r="B143" s="51"/>
      <c r="C143" s="52"/>
      <c r="D143" s="56"/>
      <c r="E143" s="30" t="s">
        <v>54</v>
      </c>
      <c r="F143" s="30"/>
      <c r="G143" s="30"/>
      <c r="H143" s="30"/>
      <c r="I143" s="24" t="str">
        <f t="shared" si="7"/>
        <v>FAIL</v>
      </c>
      <c r="J143" s="24"/>
      <c r="K143" s="32"/>
      <c r="L143" s="32"/>
    </row>
    <row r="144" spans="1:12" ht="120" customHeight="1" thickBot="1" x14ac:dyDescent="0.3">
      <c r="A144" s="31"/>
      <c r="B144" s="51"/>
      <c r="C144" s="52"/>
      <c r="D144" s="56"/>
      <c r="E144" s="36" t="s">
        <v>76</v>
      </c>
      <c r="F144" s="36"/>
      <c r="G144" s="30"/>
      <c r="H144" s="30"/>
      <c r="I144" s="62" t="str">
        <f t="shared" si="7"/>
        <v>FAIL</v>
      </c>
      <c r="J144" s="63"/>
      <c r="K144" s="47" t="s">
        <v>55</v>
      </c>
      <c r="L144" s="48"/>
    </row>
    <row r="145" spans="1:12" ht="45.75" customHeight="1" thickBot="1" x14ac:dyDescent="0.3">
      <c r="A145" s="31"/>
      <c r="B145" s="51"/>
      <c r="C145" s="52"/>
      <c r="D145" s="56"/>
      <c r="E145" s="30" t="s">
        <v>96</v>
      </c>
      <c r="F145" s="30"/>
      <c r="G145" s="30"/>
      <c r="H145" s="30"/>
      <c r="I145" s="24" t="str">
        <f t="shared" si="7"/>
        <v>FAIL</v>
      </c>
      <c r="J145" s="24"/>
      <c r="K145" s="32" t="s">
        <v>34</v>
      </c>
      <c r="L145" s="32"/>
    </row>
    <row r="146" spans="1:12" ht="30.75" customHeight="1" thickBot="1" x14ac:dyDescent="0.3">
      <c r="A146" s="31"/>
      <c r="B146" s="51"/>
      <c r="C146" s="52"/>
      <c r="D146" s="56"/>
      <c r="E146" s="30" t="s">
        <v>35</v>
      </c>
      <c r="F146" s="30"/>
      <c r="G146" s="23"/>
      <c r="H146" s="23"/>
      <c r="I146" s="24" t="str">
        <f t="shared" si="7"/>
        <v>FAIL</v>
      </c>
      <c r="J146" s="24"/>
      <c r="K146" s="32"/>
      <c r="L146" s="32"/>
    </row>
    <row r="147" spans="1:12" ht="30.75" customHeight="1" thickBot="1" x14ac:dyDescent="0.3">
      <c r="A147" s="31"/>
      <c r="B147" s="51"/>
      <c r="C147" s="52"/>
      <c r="D147" s="56"/>
      <c r="E147" s="23" t="s">
        <v>86</v>
      </c>
      <c r="F147" s="23"/>
      <c r="G147" s="23"/>
      <c r="H147" s="23"/>
      <c r="I147" s="24" t="str">
        <f t="shared" si="7"/>
        <v>FAIL</v>
      </c>
      <c r="J147" s="24"/>
      <c r="K147" s="25"/>
      <c r="L147" s="25"/>
    </row>
    <row r="148" spans="1:12" ht="30.75" customHeight="1" thickBot="1" x14ac:dyDescent="0.3">
      <c r="A148" s="31"/>
      <c r="B148" s="53"/>
      <c r="C148" s="54"/>
      <c r="D148" s="57"/>
      <c r="E148" s="30" t="s">
        <v>68</v>
      </c>
      <c r="F148" s="30"/>
      <c r="G148" s="23"/>
      <c r="H148" s="23"/>
      <c r="I148" s="24" t="str">
        <f t="shared" si="7"/>
        <v>FAIL</v>
      </c>
      <c r="J148" s="24"/>
      <c r="K148" s="32"/>
      <c r="L148" s="32"/>
    </row>
    <row r="149" spans="1:12" ht="33" customHeight="1" thickBot="1" x14ac:dyDescent="0.3">
      <c r="A149" s="31">
        <v>10</v>
      </c>
      <c r="B149" s="49" t="s">
        <v>36</v>
      </c>
      <c r="C149" s="50"/>
      <c r="D149" s="55"/>
      <c r="E149" s="36" t="s">
        <v>56</v>
      </c>
      <c r="F149" s="36"/>
      <c r="G149" s="30"/>
      <c r="H149" s="30"/>
      <c r="I149" s="24" t="str">
        <f t="shared" si="7"/>
        <v>FAIL</v>
      </c>
      <c r="J149" s="24"/>
      <c r="K149" s="25" t="s">
        <v>40</v>
      </c>
      <c r="L149" s="25"/>
    </row>
    <row r="150" spans="1:12" ht="33" customHeight="1" thickBot="1" x14ac:dyDescent="0.3">
      <c r="A150" s="31"/>
      <c r="B150" s="51"/>
      <c r="C150" s="52"/>
      <c r="D150" s="56"/>
      <c r="E150" s="30" t="s">
        <v>57</v>
      </c>
      <c r="F150" s="30"/>
      <c r="G150" s="30"/>
      <c r="H150" s="30"/>
      <c r="I150" s="24" t="str">
        <f t="shared" si="7"/>
        <v>FAIL</v>
      </c>
      <c r="J150" s="24"/>
      <c r="K150" s="32"/>
      <c r="L150" s="32"/>
    </row>
    <row r="151" spans="1:12" ht="90.75" customHeight="1" thickBot="1" x14ac:dyDescent="0.3">
      <c r="A151" s="31"/>
      <c r="B151" s="51"/>
      <c r="C151" s="52"/>
      <c r="D151" s="56"/>
      <c r="E151" s="83" t="s">
        <v>77</v>
      </c>
      <c r="F151" s="84"/>
      <c r="G151" s="30"/>
      <c r="H151" s="30"/>
      <c r="I151" s="62" t="str">
        <f t="shared" si="7"/>
        <v>FAIL</v>
      </c>
      <c r="J151" s="63"/>
      <c r="K151" s="47" t="s">
        <v>58</v>
      </c>
      <c r="L151" s="48"/>
    </row>
    <row r="152" spans="1:12" ht="48" customHeight="1" thickBot="1" x14ac:dyDescent="0.3">
      <c r="A152" s="31"/>
      <c r="B152" s="51"/>
      <c r="C152" s="52"/>
      <c r="D152" s="56"/>
      <c r="E152" s="30" t="s">
        <v>97</v>
      </c>
      <c r="F152" s="30"/>
      <c r="G152" s="30"/>
      <c r="H152" s="30"/>
      <c r="I152" s="24" t="str">
        <f t="shared" si="7"/>
        <v>FAIL</v>
      </c>
      <c r="J152" s="24"/>
      <c r="K152" s="32" t="s">
        <v>34</v>
      </c>
      <c r="L152" s="32"/>
    </row>
    <row r="153" spans="1:12" ht="33" customHeight="1" thickBot="1" x14ac:dyDescent="0.3">
      <c r="A153" s="31"/>
      <c r="B153" s="51"/>
      <c r="C153" s="52"/>
      <c r="D153" s="56"/>
      <c r="E153" s="30" t="s">
        <v>35</v>
      </c>
      <c r="F153" s="30"/>
      <c r="G153" s="23"/>
      <c r="H153" s="23"/>
      <c r="I153" s="24" t="str">
        <f t="shared" si="7"/>
        <v>FAIL</v>
      </c>
      <c r="J153" s="24"/>
      <c r="K153" s="32"/>
      <c r="L153" s="32"/>
    </row>
    <row r="154" spans="1:12" ht="30.75" customHeight="1" thickBot="1" x14ac:dyDescent="0.3">
      <c r="A154" s="31"/>
      <c r="B154" s="51"/>
      <c r="C154" s="52"/>
      <c r="D154" s="56"/>
      <c r="E154" s="23" t="s">
        <v>86</v>
      </c>
      <c r="F154" s="23"/>
      <c r="G154" s="23"/>
      <c r="H154" s="23"/>
      <c r="I154" s="24" t="str">
        <f t="shared" si="7"/>
        <v>FAIL</v>
      </c>
      <c r="J154" s="24"/>
      <c r="K154" s="25"/>
      <c r="L154" s="25"/>
    </row>
    <row r="155" spans="1:12" ht="33" customHeight="1" thickBot="1" x14ac:dyDescent="0.3">
      <c r="A155" s="31"/>
      <c r="B155" s="53"/>
      <c r="C155" s="54"/>
      <c r="D155" s="57"/>
      <c r="E155" s="30" t="s">
        <v>68</v>
      </c>
      <c r="F155" s="30"/>
      <c r="G155" s="23"/>
      <c r="H155" s="23"/>
      <c r="I155" s="24" t="str">
        <f t="shared" si="7"/>
        <v>FAIL</v>
      </c>
      <c r="J155" s="24"/>
      <c r="K155" s="32"/>
      <c r="L155" s="32"/>
    </row>
    <row r="156" spans="1:12" ht="15.75" thickBot="1" x14ac:dyDescent="0.3">
      <c r="A156" s="31">
        <v>11</v>
      </c>
      <c r="B156" s="49" t="s">
        <v>36</v>
      </c>
      <c r="C156" s="50"/>
      <c r="D156" s="55"/>
      <c r="E156" s="36" t="s">
        <v>59</v>
      </c>
      <c r="F156" s="36"/>
      <c r="G156" s="30"/>
      <c r="H156" s="30"/>
      <c r="I156" s="24" t="str">
        <f t="shared" si="7"/>
        <v>FAIL</v>
      </c>
      <c r="J156" s="24"/>
      <c r="K156" s="25" t="s">
        <v>40</v>
      </c>
      <c r="L156" s="25"/>
    </row>
    <row r="157" spans="1:12" ht="32.25" customHeight="1" thickBot="1" x14ac:dyDescent="0.3">
      <c r="A157" s="31"/>
      <c r="B157" s="51"/>
      <c r="C157" s="52"/>
      <c r="D157" s="56"/>
      <c r="E157" s="30" t="s">
        <v>60</v>
      </c>
      <c r="F157" s="30"/>
      <c r="G157" s="30"/>
      <c r="H157" s="30"/>
      <c r="I157" s="24" t="str">
        <f t="shared" si="7"/>
        <v>FAIL</v>
      </c>
      <c r="J157" s="24"/>
      <c r="K157" s="32"/>
      <c r="L157" s="32"/>
    </row>
    <row r="158" spans="1:12" ht="168" customHeight="1" thickBot="1" x14ac:dyDescent="0.3">
      <c r="A158" s="31"/>
      <c r="B158" s="51"/>
      <c r="C158" s="52"/>
      <c r="D158" s="56"/>
      <c r="E158" s="36" t="s">
        <v>78</v>
      </c>
      <c r="F158" s="36"/>
      <c r="G158" s="30"/>
      <c r="H158" s="30"/>
      <c r="I158" s="62" t="str">
        <f t="shared" si="7"/>
        <v>FAIL</v>
      </c>
      <c r="J158" s="63"/>
      <c r="K158" s="47" t="s">
        <v>61</v>
      </c>
      <c r="L158" s="48"/>
    </row>
    <row r="159" spans="1:12" ht="48.75" customHeight="1" thickBot="1" x14ac:dyDescent="0.3">
      <c r="A159" s="31"/>
      <c r="B159" s="51"/>
      <c r="C159" s="52"/>
      <c r="D159" s="56"/>
      <c r="E159" s="30" t="s">
        <v>98</v>
      </c>
      <c r="F159" s="30"/>
      <c r="G159" s="30"/>
      <c r="H159" s="30"/>
      <c r="I159" s="24" t="str">
        <f t="shared" si="7"/>
        <v>FAIL</v>
      </c>
      <c r="J159" s="24"/>
      <c r="K159" s="32" t="s">
        <v>34</v>
      </c>
      <c r="L159" s="32"/>
    </row>
    <row r="160" spans="1:12" ht="32.25" customHeight="1" thickBot="1" x14ac:dyDescent="0.3">
      <c r="A160" s="31"/>
      <c r="B160" s="51"/>
      <c r="C160" s="52"/>
      <c r="D160" s="56"/>
      <c r="E160" s="30" t="s">
        <v>35</v>
      </c>
      <c r="F160" s="30"/>
      <c r="G160" s="23"/>
      <c r="H160" s="23"/>
      <c r="I160" s="24" t="str">
        <f t="shared" si="7"/>
        <v>FAIL</v>
      </c>
      <c r="J160" s="24"/>
      <c r="K160" s="32"/>
      <c r="L160" s="32"/>
    </row>
    <row r="161" spans="1:12" ht="30.75" customHeight="1" thickBot="1" x14ac:dyDescent="0.3">
      <c r="A161" s="31"/>
      <c r="B161" s="51"/>
      <c r="C161" s="52"/>
      <c r="D161" s="56"/>
      <c r="E161" s="23" t="s">
        <v>86</v>
      </c>
      <c r="F161" s="23"/>
      <c r="G161" s="23"/>
      <c r="H161" s="23"/>
      <c r="I161" s="24" t="str">
        <f t="shared" si="7"/>
        <v>FAIL</v>
      </c>
      <c r="J161" s="24"/>
      <c r="K161" s="25"/>
      <c r="L161" s="25"/>
    </row>
    <row r="162" spans="1:12" ht="32.25" customHeight="1" thickBot="1" x14ac:dyDescent="0.3">
      <c r="A162" s="31"/>
      <c r="B162" s="53"/>
      <c r="C162" s="54"/>
      <c r="D162" s="57"/>
      <c r="E162" s="30" t="s">
        <v>68</v>
      </c>
      <c r="F162" s="30"/>
      <c r="G162" s="23"/>
      <c r="H162" s="23"/>
      <c r="I162" s="24" t="str">
        <f t="shared" ref="I162:I169" si="8">IF(G162=E162,"Pass","FAIL")</f>
        <v>FAIL</v>
      </c>
      <c r="J162" s="24"/>
      <c r="K162" s="32"/>
      <c r="L162" s="32"/>
    </row>
    <row r="163" spans="1:12" ht="33" customHeight="1" thickBot="1" x14ac:dyDescent="0.3">
      <c r="A163" s="41">
        <v>12</v>
      </c>
      <c r="B163" s="49" t="s">
        <v>36</v>
      </c>
      <c r="C163" s="50"/>
      <c r="D163" s="55"/>
      <c r="E163" s="36" t="s">
        <v>62</v>
      </c>
      <c r="F163" s="36"/>
      <c r="G163" s="30"/>
      <c r="H163" s="30"/>
      <c r="I163" s="24" t="str">
        <f t="shared" si="8"/>
        <v>FAIL</v>
      </c>
      <c r="J163" s="24"/>
      <c r="K163" s="25" t="s">
        <v>40</v>
      </c>
      <c r="L163" s="25"/>
    </row>
    <row r="164" spans="1:12" ht="33" customHeight="1" thickBot="1" x14ac:dyDescent="0.3">
      <c r="A164" s="42"/>
      <c r="B164" s="51"/>
      <c r="C164" s="52"/>
      <c r="D164" s="56"/>
      <c r="E164" s="30" t="s">
        <v>63</v>
      </c>
      <c r="F164" s="30"/>
      <c r="G164" s="30"/>
      <c r="H164" s="30"/>
      <c r="I164" s="24" t="str">
        <f t="shared" si="8"/>
        <v>FAIL</v>
      </c>
      <c r="J164" s="24"/>
      <c r="K164" s="32"/>
      <c r="L164" s="32"/>
    </row>
    <row r="165" spans="1:12" ht="165.75" customHeight="1" thickBot="1" x14ac:dyDescent="0.3">
      <c r="A165" s="42"/>
      <c r="B165" s="51"/>
      <c r="C165" s="52"/>
      <c r="D165" s="56"/>
      <c r="E165" s="36" t="s">
        <v>64</v>
      </c>
      <c r="F165" s="36"/>
      <c r="G165" s="30"/>
      <c r="H165" s="30"/>
      <c r="I165" s="62" t="str">
        <f t="shared" si="8"/>
        <v>FAIL</v>
      </c>
      <c r="J165" s="63"/>
      <c r="K165" s="47" t="s">
        <v>61</v>
      </c>
      <c r="L165" s="48"/>
    </row>
    <row r="166" spans="1:12" ht="15.75" thickBot="1" x14ac:dyDescent="0.3">
      <c r="A166" s="42"/>
      <c r="B166" s="51"/>
      <c r="C166" s="52"/>
      <c r="D166" s="56"/>
      <c r="E166" s="30" t="s">
        <v>65</v>
      </c>
      <c r="F166" s="30"/>
      <c r="G166" s="30"/>
      <c r="H166" s="30"/>
      <c r="I166" s="24" t="str">
        <f t="shared" si="8"/>
        <v>FAIL</v>
      </c>
      <c r="J166" s="24"/>
      <c r="K166" s="32" t="s">
        <v>34</v>
      </c>
      <c r="L166" s="32"/>
    </row>
    <row r="167" spans="1:12" ht="33" customHeight="1" thickBot="1" x14ac:dyDescent="0.3">
      <c r="A167" s="42"/>
      <c r="B167" s="51"/>
      <c r="C167" s="52"/>
      <c r="D167" s="56"/>
      <c r="E167" s="30" t="s">
        <v>66</v>
      </c>
      <c r="F167" s="30"/>
      <c r="G167" s="23"/>
      <c r="H167" s="23"/>
      <c r="I167" s="24" t="str">
        <f t="shared" si="8"/>
        <v>FAIL</v>
      </c>
      <c r="J167" s="24"/>
      <c r="K167" s="32"/>
      <c r="L167" s="32"/>
    </row>
    <row r="168" spans="1:12" ht="30.75" customHeight="1" thickBot="1" x14ac:dyDescent="0.3">
      <c r="A168" s="42"/>
      <c r="B168" s="51"/>
      <c r="C168" s="52"/>
      <c r="D168" s="56"/>
      <c r="E168" s="23" t="s">
        <v>86</v>
      </c>
      <c r="F168" s="23"/>
      <c r="G168" s="23"/>
      <c r="H168" s="23"/>
      <c r="I168" s="24" t="str">
        <f t="shared" si="8"/>
        <v>FAIL</v>
      </c>
      <c r="J168" s="24"/>
      <c r="K168" s="25"/>
      <c r="L168" s="25"/>
    </row>
    <row r="169" spans="1:12" ht="33" customHeight="1" thickBot="1" x14ac:dyDescent="0.3">
      <c r="A169" s="31"/>
      <c r="B169" s="53"/>
      <c r="C169" s="54"/>
      <c r="D169" s="57"/>
      <c r="E169" s="30" t="s">
        <v>67</v>
      </c>
      <c r="F169" s="30"/>
      <c r="G169" s="23"/>
      <c r="H169" s="23"/>
      <c r="I169" s="24" t="str">
        <f t="shared" si="8"/>
        <v>FAIL</v>
      </c>
      <c r="J169" s="24"/>
      <c r="K169" s="32"/>
      <c r="L169" s="32"/>
    </row>
  </sheetData>
  <mergeCells count="725">
    <mergeCell ref="I3:K3"/>
    <mergeCell ref="A4:L4"/>
    <mergeCell ref="B5:C5"/>
    <mergeCell ref="E5:F5"/>
    <mergeCell ref="G5:H5"/>
    <mergeCell ref="I5:J5"/>
    <mergeCell ref="K5:L5"/>
    <mergeCell ref="A1:B1"/>
    <mergeCell ref="C1:E1"/>
    <mergeCell ref="A2:B2"/>
    <mergeCell ref="C2:E2"/>
    <mergeCell ref="G2:H2"/>
    <mergeCell ref="A3:B3"/>
    <mergeCell ref="C3:E3"/>
    <mergeCell ref="B6:C6"/>
    <mergeCell ref="E6:F6"/>
    <mergeCell ref="G6:H6"/>
    <mergeCell ref="K6:L6"/>
    <mergeCell ref="A7:A14"/>
    <mergeCell ref="B7:C14"/>
    <mergeCell ref="D7:D14"/>
    <mergeCell ref="E7:F7"/>
    <mergeCell ref="G7:H7"/>
    <mergeCell ref="I7:J7"/>
    <mergeCell ref="I6:J6"/>
    <mergeCell ref="K7:L7"/>
    <mergeCell ref="E8:F8"/>
    <mergeCell ref="G8:H8"/>
    <mergeCell ref="I8:J8"/>
    <mergeCell ref="K8:L8"/>
    <mergeCell ref="E9:F9"/>
    <mergeCell ref="G9:H9"/>
    <mergeCell ref="I9:J9"/>
    <mergeCell ref="K9:L9"/>
    <mergeCell ref="E12:F12"/>
    <mergeCell ref="G12:H12"/>
    <mergeCell ref="I12:J12"/>
    <mergeCell ref="K12:L12"/>
    <mergeCell ref="E13:F13"/>
    <mergeCell ref="G13:H13"/>
    <mergeCell ref="I13:J13"/>
    <mergeCell ref="K13:L13"/>
    <mergeCell ref="E10:F10"/>
    <mergeCell ref="G10:H10"/>
    <mergeCell ref="I10:J10"/>
    <mergeCell ref="K10:L10"/>
    <mergeCell ref="E11:F11"/>
    <mergeCell ref="G11:H11"/>
    <mergeCell ref="I11:J11"/>
    <mergeCell ref="K11:L11"/>
    <mergeCell ref="E14:F14"/>
    <mergeCell ref="G14:H14"/>
    <mergeCell ref="I14:J14"/>
    <mergeCell ref="K14:L14"/>
    <mergeCell ref="A15:A21"/>
    <mergeCell ref="B15:C21"/>
    <mergeCell ref="D15:D21"/>
    <mergeCell ref="E15:F15"/>
    <mergeCell ref="G15:H15"/>
    <mergeCell ref="I15:J15"/>
    <mergeCell ref="K15:L15"/>
    <mergeCell ref="E16:F16"/>
    <mergeCell ref="G16:H16"/>
    <mergeCell ref="I16:J16"/>
    <mergeCell ref="K16:L16"/>
    <mergeCell ref="E17:F17"/>
    <mergeCell ref="G17:H17"/>
    <mergeCell ref="I17:J17"/>
    <mergeCell ref="K17:L17"/>
    <mergeCell ref="E20:F20"/>
    <mergeCell ref="G20:H20"/>
    <mergeCell ref="I20:J20"/>
    <mergeCell ref="K20:L20"/>
    <mergeCell ref="E21:F21"/>
    <mergeCell ref="G21:H21"/>
    <mergeCell ref="I21:J21"/>
    <mergeCell ref="K21:L21"/>
    <mergeCell ref="E18:F18"/>
    <mergeCell ref="G18:H18"/>
    <mergeCell ref="I18:J18"/>
    <mergeCell ref="K18:L18"/>
    <mergeCell ref="E19:F19"/>
    <mergeCell ref="G19:H19"/>
    <mergeCell ref="I19:J19"/>
    <mergeCell ref="K19:L19"/>
    <mergeCell ref="K22:L22"/>
    <mergeCell ref="E23:F23"/>
    <mergeCell ref="G23:H23"/>
    <mergeCell ref="I23:J23"/>
    <mergeCell ref="K23:L23"/>
    <mergeCell ref="E24:F24"/>
    <mergeCell ref="G24:H24"/>
    <mergeCell ref="I24:J24"/>
    <mergeCell ref="K24:L24"/>
    <mergeCell ref="E22:F22"/>
    <mergeCell ref="G22:H22"/>
    <mergeCell ref="I22:J22"/>
    <mergeCell ref="A29:A35"/>
    <mergeCell ref="B29:C35"/>
    <mergeCell ref="D29:D35"/>
    <mergeCell ref="E29:F29"/>
    <mergeCell ref="G29:H29"/>
    <mergeCell ref="I29:J29"/>
    <mergeCell ref="K29:L29"/>
    <mergeCell ref="K25:L25"/>
    <mergeCell ref="E26:F26"/>
    <mergeCell ref="G26:H26"/>
    <mergeCell ref="I26:J26"/>
    <mergeCell ref="K26:L26"/>
    <mergeCell ref="E27:F27"/>
    <mergeCell ref="G27:H27"/>
    <mergeCell ref="I27:J27"/>
    <mergeCell ref="K27:L27"/>
    <mergeCell ref="A22:A28"/>
    <mergeCell ref="B22:C28"/>
    <mergeCell ref="D22:D28"/>
    <mergeCell ref="E25:F25"/>
    <mergeCell ref="G25:H25"/>
    <mergeCell ref="I25:J25"/>
    <mergeCell ref="E28:F28"/>
    <mergeCell ref="E30:F30"/>
    <mergeCell ref="G30:H30"/>
    <mergeCell ref="I30:J30"/>
    <mergeCell ref="K30:L30"/>
    <mergeCell ref="E31:F31"/>
    <mergeCell ref="G31:H31"/>
    <mergeCell ref="I31:J31"/>
    <mergeCell ref="K31:L31"/>
    <mergeCell ref="G28:H28"/>
    <mergeCell ref="I28:J28"/>
    <mergeCell ref="K28:L28"/>
    <mergeCell ref="E34:F34"/>
    <mergeCell ref="G34:H34"/>
    <mergeCell ref="I34:J34"/>
    <mergeCell ref="K34:L34"/>
    <mergeCell ref="E35:F35"/>
    <mergeCell ref="G35:H35"/>
    <mergeCell ref="I35:J35"/>
    <mergeCell ref="K35:L35"/>
    <mergeCell ref="E32:F32"/>
    <mergeCell ref="G32:H32"/>
    <mergeCell ref="I32:J32"/>
    <mergeCell ref="K32:L32"/>
    <mergeCell ref="E33:F33"/>
    <mergeCell ref="G33:H33"/>
    <mergeCell ref="I33:J33"/>
    <mergeCell ref="K33:L33"/>
    <mergeCell ref="A36:A41"/>
    <mergeCell ref="B36:C41"/>
    <mergeCell ref="D36:D41"/>
    <mergeCell ref="E36:F36"/>
    <mergeCell ref="G36:H36"/>
    <mergeCell ref="I36:J36"/>
    <mergeCell ref="E39:F39"/>
    <mergeCell ref="G39:H39"/>
    <mergeCell ref="I39:J39"/>
    <mergeCell ref="K36:L36"/>
    <mergeCell ref="E37:F37"/>
    <mergeCell ref="G37:H37"/>
    <mergeCell ref="I37:J37"/>
    <mergeCell ref="K37:L37"/>
    <mergeCell ref="E38:F38"/>
    <mergeCell ref="G38:H38"/>
    <mergeCell ref="I38:J38"/>
    <mergeCell ref="K38:L38"/>
    <mergeCell ref="K39:L39"/>
    <mergeCell ref="E40:F40"/>
    <mergeCell ref="G40:H40"/>
    <mergeCell ref="I40:J40"/>
    <mergeCell ref="K40:L40"/>
    <mergeCell ref="E41:F41"/>
    <mergeCell ref="G41:H41"/>
    <mergeCell ref="I41:J41"/>
    <mergeCell ref="K41:L41"/>
    <mergeCell ref="K42:L42"/>
    <mergeCell ref="E43:F43"/>
    <mergeCell ref="G43:H43"/>
    <mergeCell ref="I43:J43"/>
    <mergeCell ref="K43:L43"/>
    <mergeCell ref="E44:F44"/>
    <mergeCell ref="G44:H44"/>
    <mergeCell ref="I44:J44"/>
    <mergeCell ref="K44:L44"/>
    <mergeCell ref="E42:F42"/>
    <mergeCell ref="G42:H42"/>
    <mergeCell ref="I42:J42"/>
    <mergeCell ref="A49:A55"/>
    <mergeCell ref="B49:C55"/>
    <mergeCell ref="D49:D55"/>
    <mergeCell ref="E49:F49"/>
    <mergeCell ref="G49:H49"/>
    <mergeCell ref="I49:J49"/>
    <mergeCell ref="K49:L49"/>
    <mergeCell ref="K45:L45"/>
    <mergeCell ref="E46:F46"/>
    <mergeCell ref="G46:H46"/>
    <mergeCell ref="I46:J46"/>
    <mergeCell ref="K46:L46"/>
    <mergeCell ref="E47:F47"/>
    <mergeCell ref="G47:H47"/>
    <mergeCell ref="I47:J47"/>
    <mergeCell ref="K47:L47"/>
    <mergeCell ref="A42:A48"/>
    <mergeCell ref="B42:C48"/>
    <mergeCell ref="D42:D48"/>
    <mergeCell ref="E45:F45"/>
    <mergeCell ref="G45:H45"/>
    <mergeCell ref="I45:J45"/>
    <mergeCell ref="E48:F48"/>
    <mergeCell ref="E50:F50"/>
    <mergeCell ref="G50:H50"/>
    <mergeCell ref="I50:J50"/>
    <mergeCell ref="K50:L50"/>
    <mergeCell ref="E51:F51"/>
    <mergeCell ref="G51:H51"/>
    <mergeCell ref="I51:J51"/>
    <mergeCell ref="K51:L51"/>
    <mergeCell ref="G48:H48"/>
    <mergeCell ref="I48:J48"/>
    <mergeCell ref="K48:L48"/>
    <mergeCell ref="E54:F54"/>
    <mergeCell ref="G54:H54"/>
    <mergeCell ref="I54:J54"/>
    <mergeCell ref="K54:L54"/>
    <mergeCell ref="E55:F55"/>
    <mergeCell ref="G55:H55"/>
    <mergeCell ref="I55:J55"/>
    <mergeCell ref="K55:L55"/>
    <mergeCell ref="E52:F52"/>
    <mergeCell ref="G52:H52"/>
    <mergeCell ref="I52:J52"/>
    <mergeCell ref="K52:L52"/>
    <mergeCell ref="E53:F53"/>
    <mergeCell ref="G53:H53"/>
    <mergeCell ref="I53:J53"/>
    <mergeCell ref="K53:L53"/>
    <mergeCell ref="K56:L56"/>
    <mergeCell ref="E57:F57"/>
    <mergeCell ref="G57:H57"/>
    <mergeCell ref="I57:J57"/>
    <mergeCell ref="K57:L57"/>
    <mergeCell ref="E58:F58"/>
    <mergeCell ref="G58:H58"/>
    <mergeCell ref="I58:J58"/>
    <mergeCell ref="K58:L58"/>
    <mergeCell ref="E56:F56"/>
    <mergeCell ref="G56:H56"/>
    <mergeCell ref="I56:J56"/>
    <mergeCell ref="A63:A69"/>
    <mergeCell ref="B63:C69"/>
    <mergeCell ref="D63:D69"/>
    <mergeCell ref="E63:F63"/>
    <mergeCell ref="G63:H63"/>
    <mergeCell ref="I63:J63"/>
    <mergeCell ref="K63:L63"/>
    <mergeCell ref="K59:L59"/>
    <mergeCell ref="E60:F60"/>
    <mergeCell ref="G60:H60"/>
    <mergeCell ref="I60:J60"/>
    <mergeCell ref="K60:L60"/>
    <mergeCell ref="E61:F61"/>
    <mergeCell ref="G61:H61"/>
    <mergeCell ref="I61:J61"/>
    <mergeCell ref="K61:L61"/>
    <mergeCell ref="A56:A62"/>
    <mergeCell ref="B56:C62"/>
    <mergeCell ref="D56:D62"/>
    <mergeCell ref="E59:F59"/>
    <mergeCell ref="G59:H59"/>
    <mergeCell ref="I59:J59"/>
    <mergeCell ref="E62:F62"/>
    <mergeCell ref="E64:F64"/>
    <mergeCell ref="G64:H64"/>
    <mergeCell ref="I64:J64"/>
    <mergeCell ref="K64:L64"/>
    <mergeCell ref="E65:F65"/>
    <mergeCell ref="G65:H65"/>
    <mergeCell ref="I65:J65"/>
    <mergeCell ref="K65:L65"/>
    <mergeCell ref="G62:H62"/>
    <mergeCell ref="I62:J62"/>
    <mergeCell ref="K62:L62"/>
    <mergeCell ref="E68:F68"/>
    <mergeCell ref="G68:H68"/>
    <mergeCell ref="I68:J68"/>
    <mergeCell ref="K68:L68"/>
    <mergeCell ref="E69:F69"/>
    <mergeCell ref="G69:H69"/>
    <mergeCell ref="I69:J69"/>
    <mergeCell ref="K69:L69"/>
    <mergeCell ref="E66:F66"/>
    <mergeCell ref="G66:H66"/>
    <mergeCell ref="I66:J66"/>
    <mergeCell ref="K66:L66"/>
    <mergeCell ref="E67:F67"/>
    <mergeCell ref="G67:H67"/>
    <mergeCell ref="I67:J67"/>
    <mergeCell ref="K67:L67"/>
    <mergeCell ref="A70:A76"/>
    <mergeCell ref="B70:C76"/>
    <mergeCell ref="D70:D76"/>
    <mergeCell ref="E70:F70"/>
    <mergeCell ref="G70:H70"/>
    <mergeCell ref="I70:J70"/>
    <mergeCell ref="E73:F73"/>
    <mergeCell ref="G73:H73"/>
    <mergeCell ref="I73:J73"/>
    <mergeCell ref="E76:F76"/>
    <mergeCell ref="K70:L70"/>
    <mergeCell ref="E71:F71"/>
    <mergeCell ref="G71:H71"/>
    <mergeCell ref="I71:J71"/>
    <mergeCell ref="K71:L71"/>
    <mergeCell ref="E72:F72"/>
    <mergeCell ref="G72:H72"/>
    <mergeCell ref="I72:J72"/>
    <mergeCell ref="K72:L72"/>
    <mergeCell ref="K73:L73"/>
    <mergeCell ref="E74:F74"/>
    <mergeCell ref="G74:H74"/>
    <mergeCell ref="I74:J74"/>
    <mergeCell ref="K74:L74"/>
    <mergeCell ref="E75:F75"/>
    <mergeCell ref="G75:H75"/>
    <mergeCell ref="I75:J75"/>
    <mergeCell ref="K75:L75"/>
    <mergeCell ref="E78:F78"/>
    <mergeCell ref="G78:H78"/>
    <mergeCell ref="I78:J78"/>
    <mergeCell ref="K78:L78"/>
    <mergeCell ref="E79:F79"/>
    <mergeCell ref="G79:H79"/>
    <mergeCell ref="I79:J79"/>
    <mergeCell ref="K79:L79"/>
    <mergeCell ref="G76:H76"/>
    <mergeCell ref="I76:J76"/>
    <mergeCell ref="K76:L76"/>
    <mergeCell ref="E77:F77"/>
    <mergeCell ref="G77:H77"/>
    <mergeCell ref="I77:J77"/>
    <mergeCell ref="K77:L77"/>
    <mergeCell ref="K82:L82"/>
    <mergeCell ref="E83:F83"/>
    <mergeCell ref="G83:H83"/>
    <mergeCell ref="I83:J83"/>
    <mergeCell ref="K83:L83"/>
    <mergeCell ref="E80:F80"/>
    <mergeCell ref="G80:H80"/>
    <mergeCell ref="I80:J80"/>
    <mergeCell ref="K80:L80"/>
    <mergeCell ref="E81:F81"/>
    <mergeCell ref="G81:H81"/>
    <mergeCell ref="I81:J81"/>
    <mergeCell ref="K81:L81"/>
    <mergeCell ref="I84:J84"/>
    <mergeCell ref="A86:B86"/>
    <mergeCell ref="C86:E86"/>
    <mergeCell ref="A87:B87"/>
    <mergeCell ref="C87:E87"/>
    <mergeCell ref="G87:H87"/>
    <mergeCell ref="E82:F82"/>
    <mergeCell ref="G82:H82"/>
    <mergeCell ref="I82:J82"/>
    <mergeCell ref="A77:A83"/>
    <mergeCell ref="B77:C83"/>
    <mergeCell ref="D77:D83"/>
    <mergeCell ref="A88:B88"/>
    <mergeCell ref="C88:E88"/>
    <mergeCell ref="I88:K88"/>
    <mergeCell ref="A89:L89"/>
    <mergeCell ref="B90:C90"/>
    <mergeCell ref="E90:F90"/>
    <mergeCell ref="G90:H90"/>
    <mergeCell ref="I90:J90"/>
    <mergeCell ref="K90:L90"/>
    <mergeCell ref="B91:C91"/>
    <mergeCell ref="E91:F91"/>
    <mergeCell ref="G91:H91"/>
    <mergeCell ref="K91:L91"/>
    <mergeCell ref="A92:A99"/>
    <mergeCell ref="B92:C99"/>
    <mergeCell ref="D92:D99"/>
    <mergeCell ref="E92:F92"/>
    <mergeCell ref="G92:H92"/>
    <mergeCell ref="I92:J92"/>
    <mergeCell ref="I91:J91"/>
    <mergeCell ref="K92:L92"/>
    <mergeCell ref="E93:F93"/>
    <mergeCell ref="G93:H93"/>
    <mergeCell ref="I93:J93"/>
    <mergeCell ref="K93:L93"/>
    <mergeCell ref="E94:F94"/>
    <mergeCell ref="G94:H94"/>
    <mergeCell ref="I94:J94"/>
    <mergeCell ref="K94:L94"/>
    <mergeCell ref="E97:F97"/>
    <mergeCell ref="G97:H97"/>
    <mergeCell ref="I97:J97"/>
    <mergeCell ref="K97:L97"/>
    <mergeCell ref="E98:F98"/>
    <mergeCell ref="G98:H98"/>
    <mergeCell ref="I98:J98"/>
    <mergeCell ref="K98:L98"/>
    <mergeCell ref="E95:F95"/>
    <mergeCell ref="G95:H95"/>
    <mergeCell ref="I95:J95"/>
    <mergeCell ref="K95:L95"/>
    <mergeCell ref="E96:F96"/>
    <mergeCell ref="G96:H96"/>
    <mergeCell ref="I96:J96"/>
    <mergeCell ref="K96:L96"/>
    <mergeCell ref="E99:F99"/>
    <mergeCell ref="G99:H99"/>
    <mergeCell ref="I99:J99"/>
    <mergeCell ref="K99:L99"/>
    <mergeCell ref="A100:A106"/>
    <mergeCell ref="B100:C106"/>
    <mergeCell ref="D100:D106"/>
    <mergeCell ref="E100:F100"/>
    <mergeCell ref="G100:H100"/>
    <mergeCell ref="I100:J100"/>
    <mergeCell ref="K100:L100"/>
    <mergeCell ref="E101:F101"/>
    <mergeCell ref="G101:H101"/>
    <mergeCell ref="I101:J101"/>
    <mergeCell ref="K101:L101"/>
    <mergeCell ref="E102:F102"/>
    <mergeCell ref="G102:H102"/>
    <mergeCell ref="I102:J102"/>
    <mergeCell ref="K102:L102"/>
    <mergeCell ref="E105:F105"/>
    <mergeCell ref="G105:H105"/>
    <mergeCell ref="I105:J105"/>
    <mergeCell ref="K105:L105"/>
    <mergeCell ref="E106:F106"/>
    <mergeCell ref="G106:H106"/>
    <mergeCell ref="I106:J106"/>
    <mergeCell ref="K106:L106"/>
    <mergeCell ref="E103:F103"/>
    <mergeCell ref="G103:H103"/>
    <mergeCell ref="I103:J103"/>
    <mergeCell ref="K103:L103"/>
    <mergeCell ref="E104:F104"/>
    <mergeCell ref="G104:H104"/>
    <mergeCell ref="I104:J104"/>
    <mergeCell ref="K104:L104"/>
    <mergeCell ref="K107:L107"/>
    <mergeCell ref="E108:F108"/>
    <mergeCell ref="G108:H108"/>
    <mergeCell ref="I108:J108"/>
    <mergeCell ref="K108:L108"/>
    <mergeCell ref="E109:F109"/>
    <mergeCell ref="G109:H109"/>
    <mergeCell ref="I109:J109"/>
    <mergeCell ref="K109:L109"/>
    <mergeCell ref="E107:F107"/>
    <mergeCell ref="G107:H107"/>
    <mergeCell ref="I107:J107"/>
    <mergeCell ref="A114:A120"/>
    <mergeCell ref="B114:C120"/>
    <mergeCell ref="D114:D120"/>
    <mergeCell ref="E114:F114"/>
    <mergeCell ref="G114:H114"/>
    <mergeCell ref="I114:J114"/>
    <mergeCell ref="K114:L114"/>
    <mergeCell ref="K110:L110"/>
    <mergeCell ref="E111:F111"/>
    <mergeCell ref="G111:H111"/>
    <mergeCell ref="I111:J111"/>
    <mergeCell ref="K111:L111"/>
    <mergeCell ref="E112:F112"/>
    <mergeCell ref="G112:H112"/>
    <mergeCell ref="I112:J112"/>
    <mergeCell ref="K112:L112"/>
    <mergeCell ref="A107:A113"/>
    <mergeCell ref="B107:C113"/>
    <mergeCell ref="D107:D113"/>
    <mergeCell ref="E110:F110"/>
    <mergeCell ref="G110:H110"/>
    <mergeCell ref="I110:J110"/>
    <mergeCell ref="E113:F113"/>
    <mergeCell ref="E115:F115"/>
    <mergeCell ref="G115:H115"/>
    <mergeCell ref="I115:J115"/>
    <mergeCell ref="K115:L115"/>
    <mergeCell ref="E116:F116"/>
    <mergeCell ref="G116:H116"/>
    <mergeCell ref="I116:J116"/>
    <mergeCell ref="K116:L116"/>
    <mergeCell ref="G113:H113"/>
    <mergeCell ref="I113:J113"/>
    <mergeCell ref="K113:L113"/>
    <mergeCell ref="E119:F119"/>
    <mergeCell ref="G119:H119"/>
    <mergeCell ref="I119:J119"/>
    <mergeCell ref="K119:L119"/>
    <mergeCell ref="E120:F120"/>
    <mergeCell ref="G120:H120"/>
    <mergeCell ref="I120:J120"/>
    <mergeCell ref="K120:L120"/>
    <mergeCell ref="E117:F117"/>
    <mergeCell ref="G117:H117"/>
    <mergeCell ref="I117:J117"/>
    <mergeCell ref="K117:L117"/>
    <mergeCell ref="E118:F118"/>
    <mergeCell ref="G118:H118"/>
    <mergeCell ref="I118:J118"/>
    <mergeCell ref="K118:L118"/>
    <mergeCell ref="K121:L121"/>
    <mergeCell ref="E122:F122"/>
    <mergeCell ref="G122:H122"/>
    <mergeCell ref="I122:J122"/>
    <mergeCell ref="K122:L122"/>
    <mergeCell ref="E123:F123"/>
    <mergeCell ref="G123:H123"/>
    <mergeCell ref="I123:J123"/>
    <mergeCell ref="K123:L123"/>
    <mergeCell ref="E121:F121"/>
    <mergeCell ref="G121:H121"/>
    <mergeCell ref="I121:J121"/>
    <mergeCell ref="A128:A134"/>
    <mergeCell ref="B128:C134"/>
    <mergeCell ref="D128:D134"/>
    <mergeCell ref="E128:F128"/>
    <mergeCell ref="G128:H128"/>
    <mergeCell ref="I128:J128"/>
    <mergeCell ref="K128:L128"/>
    <mergeCell ref="K124:L124"/>
    <mergeCell ref="E125:F125"/>
    <mergeCell ref="G125:H125"/>
    <mergeCell ref="I125:J125"/>
    <mergeCell ref="K125:L125"/>
    <mergeCell ref="E126:F126"/>
    <mergeCell ref="G126:H126"/>
    <mergeCell ref="I126:J126"/>
    <mergeCell ref="K126:L126"/>
    <mergeCell ref="A121:A127"/>
    <mergeCell ref="B121:C127"/>
    <mergeCell ref="D121:D127"/>
    <mergeCell ref="E124:F124"/>
    <mergeCell ref="G124:H124"/>
    <mergeCell ref="I124:J124"/>
    <mergeCell ref="E127:F127"/>
    <mergeCell ref="E129:F129"/>
    <mergeCell ref="G129:H129"/>
    <mergeCell ref="I129:J129"/>
    <mergeCell ref="K129:L129"/>
    <mergeCell ref="E130:F130"/>
    <mergeCell ref="G130:H130"/>
    <mergeCell ref="I130:J130"/>
    <mergeCell ref="K130:L130"/>
    <mergeCell ref="G127:H127"/>
    <mergeCell ref="I127:J127"/>
    <mergeCell ref="K127:L127"/>
    <mergeCell ref="E133:F133"/>
    <mergeCell ref="G133:H133"/>
    <mergeCell ref="I133:J133"/>
    <mergeCell ref="K133:L133"/>
    <mergeCell ref="E134:F134"/>
    <mergeCell ref="G134:H134"/>
    <mergeCell ref="I134:J134"/>
    <mergeCell ref="K134:L134"/>
    <mergeCell ref="E131:F131"/>
    <mergeCell ref="G131:H131"/>
    <mergeCell ref="I131:J131"/>
    <mergeCell ref="K131:L131"/>
    <mergeCell ref="E132:F132"/>
    <mergeCell ref="G132:H132"/>
    <mergeCell ref="I132:J132"/>
    <mergeCell ref="K132:L132"/>
    <mergeCell ref="K135:L135"/>
    <mergeCell ref="E136:F136"/>
    <mergeCell ref="G136:H136"/>
    <mergeCell ref="I136:J136"/>
    <mergeCell ref="K136:L136"/>
    <mergeCell ref="E137:F137"/>
    <mergeCell ref="G137:H137"/>
    <mergeCell ref="I137:J137"/>
    <mergeCell ref="K137:L137"/>
    <mergeCell ref="E135:F135"/>
    <mergeCell ref="G135:H135"/>
    <mergeCell ref="I135:J135"/>
    <mergeCell ref="A142:A148"/>
    <mergeCell ref="B142:C148"/>
    <mergeCell ref="D142:D148"/>
    <mergeCell ref="E142:F142"/>
    <mergeCell ref="G142:H142"/>
    <mergeCell ref="I142:J142"/>
    <mergeCell ref="K142:L142"/>
    <mergeCell ref="K138:L138"/>
    <mergeCell ref="E139:F139"/>
    <mergeCell ref="G139:H139"/>
    <mergeCell ref="I139:J139"/>
    <mergeCell ref="K139:L139"/>
    <mergeCell ref="E140:F140"/>
    <mergeCell ref="G140:H140"/>
    <mergeCell ref="I140:J140"/>
    <mergeCell ref="K140:L140"/>
    <mergeCell ref="A135:A141"/>
    <mergeCell ref="B135:C141"/>
    <mergeCell ref="D135:D141"/>
    <mergeCell ref="E138:F138"/>
    <mergeCell ref="G138:H138"/>
    <mergeCell ref="I138:J138"/>
    <mergeCell ref="E141:F141"/>
    <mergeCell ref="E143:F143"/>
    <mergeCell ref="G143:H143"/>
    <mergeCell ref="I143:J143"/>
    <mergeCell ref="K143:L143"/>
    <mergeCell ref="E144:F144"/>
    <mergeCell ref="G144:H144"/>
    <mergeCell ref="I144:J144"/>
    <mergeCell ref="K144:L144"/>
    <mergeCell ref="G141:H141"/>
    <mergeCell ref="I141:J141"/>
    <mergeCell ref="K141:L141"/>
    <mergeCell ref="E147:F147"/>
    <mergeCell ref="G147:H147"/>
    <mergeCell ref="I147:J147"/>
    <mergeCell ref="K147:L147"/>
    <mergeCell ref="E148:F148"/>
    <mergeCell ref="G148:H148"/>
    <mergeCell ref="I148:J148"/>
    <mergeCell ref="K148:L148"/>
    <mergeCell ref="E145:F145"/>
    <mergeCell ref="G145:H145"/>
    <mergeCell ref="I145:J145"/>
    <mergeCell ref="K145:L145"/>
    <mergeCell ref="E146:F146"/>
    <mergeCell ref="G146:H146"/>
    <mergeCell ref="I146:J146"/>
    <mergeCell ref="K146:L146"/>
    <mergeCell ref="K149:L149"/>
    <mergeCell ref="E150:F150"/>
    <mergeCell ref="G150:H150"/>
    <mergeCell ref="I150:J150"/>
    <mergeCell ref="K150:L150"/>
    <mergeCell ref="E151:F151"/>
    <mergeCell ref="G151:H151"/>
    <mergeCell ref="I151:J151"/>
    <mergeCell ref="K151:L151"/>
    <mergeCell ref="E149:F149"/>
    <mergeCell ref="G149:H149"/>
    <mergeCell ref="I149:J149"/>
    <mergeCell ref="A156:A162"/>
    <mergeCell ref="B156:C162"/>
    <mergeCell ref="D156:D162"/>
    <mergeCell ref="E156:F156"/>
    <mergeCell ref="G156:H156"/>
    <mergeCell ref="I156:J156"/>
    <mergeCell ref="K156:L156"/>
    <mergeCell ref="K152:L152"/>
    <mergeCell ref="E153:F153"/>
    <mergeCell ref="G153:H153"/>
    <mergeCell ref="I153:J153"/>
    <mergeCell ref="K153:L153"/>
    <mergeCell ref="E154:F154"/>
    <mergeCell ref="G154:H154"/>
    <mergeCell ref="I154:J154"/>
    <mergeCell ref="K154:L154"/>
    <mergeCell ref="A149:A155"/>
    <mergeCell ref="B149:C155"/>
    <mergeCell ref="D149:D155"/>
    <mergeCell ref="E152:F152"/>
    <mergeCell ref="G152:H152"/>
    <mergeCell ref="I152:J152"/>
    <mergeCell ref="E155:F155"/>
    <mergeCell ref="E157:F157"/>
    <mergeCell ref="G157:H157"/>
    <mergeCell ref="I157:J157"/>
    <mergeCell ref="K157:L157"/>
    <mergeCell ref="E158:F158"/>
    <mergeCell ref="G158:H158"/>
    <mergeCell ref="I158:J158"/>
    <mergeCell ref="K158:L158"/>
    <mergeCell ref="G155:H155"/>
    <mergeCell ref="I155:J155"/>
    <mergeCell ref="K155:L155"/>
    <mergeCell ref="E161:F161"/>
    <mergeCell ref="G161:H161"/>
    <mergeCell ref="I161:J161"/>
    <mergeCell ref="K161:L161"/>
    <mergeCell ref="E162:F162"/>
    <mergeCell ref="G162:H162"/>
    <mergeCell ref="I162:J162"/>
    <mergeCell ref="K162:L162"/>
    <mergeCell ref="E159:F159"/>
    <mergeCell ref="G159:H159"/>
    <mergeCell ref="I159:J159"/>
    <mergeCell ref="K159:L159"/>
    <mergeCell ref="E160:F160"/>
    <mergeCell ref="G160:H160"/>
    <mergeCell ref="I160:J160"/>
    <mergeCell ref="K160:L160"/>
    <mergeCell ref="A163:A169"/>
    <mergeCell ref="B163:C169"/>
    <mergeCell ref="D163:D169"/>
    <mergeCell ref="E163:F163"/>
    <mergeCell ref="G163:H163"/>
    <mergeCell ref="I163:J163"/>
    <mergeCell ref="E166:F166"/>
    <mergeCell ref="G166:H166"/>
    <mergeCell ref="I166:J166"/>
    <mergeCell ref="E169:F169"/>
    <mergeCell ref="K163:L163"/>
    <mergeCell ref="E164:F164"/>
    <mergeCell ref="G164:H164"/>
    <mergeCell ref="I164:J164"/>
    <mergeCell ref="K164:L164"/>
    <mergeCell ref="E165:F165"/>
    <mergeCell ref="G165:H165"/>
    <mergeCell ref="I165:J165"/>
    <mergeCell ref="K165:L165"/>
    <mergeCell ref="G169:H169"/>
    <mergeCell ref="I169:J169"/>
    <mergeCell ref="K169:L169"/>
    <mergeCell ref="K166:L166"/>
    <mergeCell ref="E167:F167"/>
    <mergeCell ref="G167:H167"/>
    <mergeCell ref="I167:J167"/>
    <mergeCell ref="K167:L167"/>
    <mergeCell ref="E168:F168"/>
    <mergeCell ref="G168:H168"/>
    <mergeCell ref="I168:J168"/>
    <mergeCell ref="K168:L168"/>
  </mergeCells>
  <hyperlinks>
    <hyperlink ref="D7" r:id="rId1"/>
    <hyperlink ref="D92" r:id="rId2"/>
  </hyperlinks>
  <pageMargins left="0.7" right="0.7" top="0.75" bottom="0.75" header="0.51180555555555496" footer="0.51180555555555496"/>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thickBot="1" x14ac:dyDescent="0.3">
      <c r="A1" s="26" t="s">
        <v>0</v>
      </c>
      <c r="B1" s="26"/>
      <c r="C1" s="27"/>
      <c r="D1" s="27"/>
      <c r="E1" s="27"/>
      <c r="F1" s="1" t="s">
        <v>1</v>
      </c>
      <c r="G1" s="2" t="s">
        <v>2</v>
      </c>
      <c r="H1" s="3"/>
      <c r="I1" s="4"/>
      <c r="J1" s="5"/>
      <c r="K1" t="s">
        <v>3</v>
      </c>
      <c r="L1" s="6"/>
    </row>
    <row r="2" spans="1:12" ht="30" customHeight="1" thickBot="1" x14ac:dyDescent="0.3">
      <c r="A2" s="26" t="s">
        <v>4</v>
      </c>
      <c r="B2" s="26"/>
      <c r="C2" s="27" t="s">
        <v>18</v>
      </c>
      <c r="D2" s="27"/>
      <c r="E2" s="27"/>
      <c r="F2" s="1" t="s">
        <v>5</v>
      </c>
      <c r="G2" s="28" t="s">
        <v>89</v>
      </c>
      <c r="H2" s="28"/>
      <c r="I2" s="7"/>
      <c r="J2" s="4"/>
      <c r="K2" s="4"/>
      <c r="L2" s="6"/>
    </row>
    <row r="3" spans="1:12" ht="27.75" customHeight="1" thickBot="1" x14ac:dyDescent="0.3">
      <c r="A3" s="26" t="s">
        <v>7</v>
      </c>
      <c r="B3" s="26"/>
      <c r="C3" s="27" t="s">
        <v>19</v>
      </c>
      <c r="D3" s="27"/>
      <c r="E3" s="27"/>
      <c r="F3" s="1" t="s">
        <v>8</v>
      </c>
      <c r="G3" s="8"/>
      <c r="H3" s="9"/>
      <c r="I3" s="29"/>
      <c r="J3" s="29"/>
      <c r="K3" s="29"/>
      <c r="L3" s="10"/>
    </row>
    <row r="4" spans="1:12" ht="15.75" customHeight="1" thickBot="1" x14ac:dyDescent="0.3">
      <c r="A4" s="30" t="s">
        <v>9</v>
      </c>
      <c r="B4" s="30"/>
      <c r="C4" s="30"/>
      <c r="D4" s="30"/>
      <c r="E4" s="30"/>
      <c r="F4" s="30"/>
      <c r="G4" s="30"/>
      <c r="H4" s="30"/>
      <c r="I4" s="30"/>
      <c r="J4" s="30"/>
      <c r="K4" s="30"/>
      <c r="L4" s="30"/>
    </row>
    <row r="5" spans="1:12" ht="15.75" customHeight="1" thickBot="1" x14ac:dyDescent="0.3">
      <c r="A5" s="11" t="s">
        <v>10</v>
      </c>
      <c r="B5" s="38" t="s">
        <v>11</v>
      </c>
      <c r="C5" s="38"/>
      <c r="D5" s="12" t="s">
        <v>12</v>
      </c>
      <c r="E5" s="38" t="s">
        <v>13</v>
      </c>
      <c r="F5" s="38"/>
      <c r="G5" s="39" t="s">
        <v>14</v>
      </c>
      <c r="H5" s="39"/>
      <c r="I5" s="40" t="s">
        <v>15</v>
      </c>
      <c r="J5" s="40"/>
      <c r="K5" s="38" t="s">
        <v>16</v>
      </c>
      <c r="L5" s="38"/>
    </row>
    <row r="6" spans="1:12" ht="15.75" customHeight="1" thickBot="1" x14ac:dyDescent="0.3">
      <c r="A6" s="20">
        <v>1</v>
      </c>
      <c r="B6" s="73" t="s">
        <v>20</v>
      </c>
      <c r="C6" s="74"/>
      <c r="D6" s="19"/>
      <c r="E6" s="73" t="s">
        <v>21</v>
      </c>
      <c r="F6" s="74"/>
      <c r="G6" s="73"/>
      <c r="H6" s="75"/>
      <c r="I6" s="24" t="str">
        <f t="shared" ref="I6" si="0">IF(G6=E6,"Pass","FAIL")</f>
        <v>FAIL</v>
      </c>
      <c r="J6" s="24"/>
      <c r="K6" s="73"/>
      <c r="L6" s="74"/>
    </row>
    <row r="7" spans="1:12" ht="29.25" customHeight="1" thickBot="1" x14ac:dyDescent="0.3">
      <c r="A7" s="31">
        <v>2</v>
      </c>
      <c r="B7" s="32" t="s">
        <v>22</v>
      </c>
      <c r="C7" s="32"/>
      <c r="D7" s="33" t="s">
        <v>23</v>
      </c>
      <c r="E7" s="30" t="s">
        <v>24</v>
      </c>
      <c r="F7" s="30"/>
      <c r="G7" s="30"/>
      <c r="H7" s="30"/>
      <c r="I7" s="24" t="str">
        <f t="shared" ref="I7:I70" si="1">IF(G7=E7,"Pass","FAIL")</f>
        <v>FAIL</v>
      </c>
      <c r="J7" s="24"/>
      <c r="K7" s="25"/>
      <c r="L7" s="25"/>
    </row>
    <row r="8" spans="1:12" ht="31.5" customHeight="1" thickBot="1" x14ac:dyDescent="0.3">
      <c r="A8" s="31"/>
      <c r="B8" s="32"/>
      <c r="C8" s="32"/>
      <c r="D8" s="34"/>
      <c r="E8" s="23" t="s">
        <v>25</v>
      </c>
      <c r="F8" s="23"/>
      <c r="G8" s="23"/>
      <c r="H8" s="23"/>
      <c r="I8" s="24" t="str">
        <f t="shared" si="1"/>
        <v>FAIL</v>
      </c>
      <c r="J8" s="24"/>
      <c r="K8" s="25"/>
      <c r="L8" s="25"/>
    </row>
    <row r="9" spans="1:12" ht="50.25" customHeight="1" thickBot="1" x14ac:dyDescent="0.3">
      <c r="A9" s="31"/>
      <c r="B9" s="32"/>
      <c r="C9" s="32"/>
      <c r="D9" s="34"/>
      <c r="E9" s="30" t="s">
        <v>82</v>
      </c>
      <c r="F9" s="30"/>
      <c r="G9" s="30"/>
      <c r="H9" s="30"/>
      <c r="I9" s="24" t="str">
        <f t="shared" si="1"/>
        <v>FAIL</v>
      </c>
      <c r="J9" s="24"/>
      <c r="K9" s="25"/>
      <c r="L9" s="25"/>
    </row>
    <row r="10" spans="1:12" ht="124.5" customHeight="1" thickBot="1" x14ac:dyDescent="0.3">
      <c r="A10" s="31"/>
      <c r="B10" s="32"/>
      <c r="C10" s="32"/>
      <c r="D10" s="34"/>
      <c r="E10" s="35" t="s">
        <v>85</v>
      </c>
      <c r="F10" s="35"/>
      <c r="G10" s="23"/>
      <c r="H10" s="23"/>
      <c r="I10" s="24" t="str">
        <f t="shared" si="1"/>
        <v>FAIL</v>
      </c>
      <c r="J10" s="24"/>
      <c r="K10" s="25"/>
      <c r="L10" s="25"/>
    </row>
    <row r="11" spans="1:12" ht="48" customHeight="1" thickBot="1" x14ac:dyDescent="0.3">
      <c r="A11" s="31"/>
      <c r="B11" s="32"/>
      <c r="C11" s="32"/>
      <c r="D11" s="34"/>
      <c r="E11" s="76" t="s">
        <v>83</v>
      </c>
      <c r="F11" s="77"/>
      <c r="G11" s="64"/>
      <c r="H11" s="65"/>
      <c r="I11" s="24" t="str">
        <f t="shared" ref="I11:I12" si="2">IF(G11=E11,"Pass","FAIL")</f>
        <v>FAIL</v>
      </c>
      <c r="J11" s="24"/>
      <c r="K11" s="43"/>
      <c r="L11" s="44"/>
    </row>
    <row r="12" spans="1:12" ht="35.25" customHeight="1" thickBot="1" x14ac:dyDescent="0.3">
      <c r="A12" s="31"/>
      <c r="B12" s="32"/>
      <c r="C12" s="32"/>
      <c r="D12" s="34"/>
      <c r="E12" s="76" t="s">
        <v>84</v>
      </c>
      <c r="F12" s="77"/>
      <c r="G12" s="64"/>
      <c r="H12" s="65"/>
      <c r="I12" s="24" t="str">
        <f t="shared" si="2"/>
        <v>FAIL</v>
      </c>
      <c r="J12" s="24"/>
      <c r="K12" s="43"/>
      <c r="L12" s="44"/>
    </row>
    <row r="13" spans="1:12" ht="35.25" customHeight="1" thickBot="1" x14ac:dyDescent="0.3">
      <c r="A13" s="31"/>
      <c r="B13" s="32"/>
      <c r="C13" s="32"/>
      <c r="D13" s="34"/>
      <c r="E13" s="23" t="s">
        <v>29</v>
      </c>
      <c r="F13" s="23"/>
      <c r="G13" s="23"/>
      <c r="H13" s="23"/>
      <c r="I13" s="24" t="str">
        <f t="shared" ref="I13" si="3">IF(G13=E13,"Pass","FAIL")</f>
        <v>FAIL</v>
      </c>
      <c r="J13" s="24"/>
      <c r="K13" s="25"/>
      <c r="L13" s="25"/>
    </row>
    <row r="14" spans="1:12" ht="30.75" customHeight="1" thickBot="1" x14ac:dyDescent="0.3">
      <c r="A14" s="31"/>
      <c r="B14" s="32"/>
      <c r="C14" s="32"/>
      <c r="D14" s="34"/>
      <c r="E14" s="23" t="s">
        <v>86</v>
      </c>
      <c r="F14" s="23"/>
      <c r="G14" s="23"/>
      <c r="H14" s="23"/>
      <c r="I14" s="24" t="str">
        <f t="shared" si="1"/>
        <v>FAIL</v>
      </c>
      <c r="J14" s="24"/>
      <c r="K14" s="25"/>
      <c r="L14" s="25"/>
    </row>
    <row r="15" spans="1:12" ht="28.35" customHeight="1" thickBot="1" x14ac:dyDescent="0.3">
      <c r="A15" s="41">
        <v>3</v>
      </c>
      <c r="B15" s="49" t="s">
        <v>30</v>
      </c>
      <c r="C15" s="50"/>
      <c r="D15" s="78"/>
      <c r="E15" s="36" t="s">
        <v>32</v>
      </c>
      <c r="F15" s="36"/>
      <c r="G15" s="37"/>
      <c r="H15" s="37"/>
      <c r="I15" s="24" t="str">
        <f t="shared" si="1"/>
        <v>FAIL</v>
      </c>
      <c r="J15" s="24"/>
      <c r="K15" s="25"/>
      <c r="L15" s="25"/>
    </row>
    <row r="16" spans="1:12" ht="28.35" customHeight="1" thickBot="1" x14ac:dyDescent="0.3">
      <c r="A16" s="42"/>
      <c r="B16" s="51"/>
      <c r="C16" s="52"/>
      <c r="D16" s="79"/>
      <c r="E16" s="30" t="s">
        <v>31</v>
      </c>
      <c r="F16" s="30"/>
      <c r="G16" s="30"/>
      <c r="H16" s="30"/>
      <c r="I16" s="24" t="str">
        <f t="shared" si="1"/>
        <v>FAIL</v>
      </c>
      <c r="J16" s="24"/>
      <c r="K16" s="25"/>
      <c r="L16" s="25"/>
    </row>
    <row r="17" spans="1:13" ht="104.25" customHeight="1" thickBot="1" x14ac:dyDescent="0.3">
      <c r="A17" s="42"/>
      <c r="B17" s="51"/>
      <c r="C17" s="52"/>
      <c r="D17" s="79"/>
      <c r="E17" s="36" t="s">
        <v>70</v>
      </c>
      <c r="F17" s="36"/>
      <c r="G17" s="37"/>
      <c r="H17" s="37"/>
      <c r="I17" s="24" t="str">
        <f t="shared" si="1"/>
        <v>FAIL</v>
      </c>
      <c r="J17" s="24"/>
      <c r="K17" s="45" t="s">
        <v>33</v>
      </c>
      <c r="L17" s="46"/>
    </row>
    <row r="18" spans="1:13" ht="41.85" customHeight="1" thickBot="1" x14ac:dyDescent="0.3">
      <c r="A18" s="42"/>
      <c r="B18" s="51"/>
      <c r="C18" s="52"/>
      <c r="D18" s="79"/>
      <c r="E18" s="30" t="s">
        <v>90</v>
      </c>
      <c r="F18" s="30"/>
      <c r="G18" s="30"/>
      <c r="H18" s="30"/>
      <c r="I18" s="24" t="str">
        <f t="shared" si="1"/>
        <v>FAIL</v>
      </c>
      <c r="J18" s="24"/>
      <c r="K18" s="43" t="s">
        <v>34</v>
      </c>
      <c r="L18" s="44"/>
    </row>
    <row r="19" spans="1:13" ht="41.85" customHeight="1" thickBot="1" x14ac:dyDescent="0.3">
      <c r="A19" s="42"/>
      <c r="B19" s="51"/>
      <c r="C19" s="52"/>
      <c r="D19" s="79"/>
      <c r="E19" s="30" t="s">
        <v>35</v>
      </c>
      <c r="F19" s="30"/>
      <c r="G19" s="30"/>
      <c r="H19" s="30"/>
      <c r="I19" s="24" t="str">
        <f t="shared" si="1"/>
        <v>FAIL</v>
      </c>
      <c r="J19" s="24"/>
      <c r="K19" s="25"/>
      <c r="L19" s="25"/>
    </row>
    <row r="20" spans="1:13" ht="30.75" customHeight="1" thickBot="1" x14ac:dyDescent="0.3">
      <c r="A20" s="42"/>
      <c r="B20" s="51"/>
      <c r="C20" s="52"/>
      <c r="D20" s="79"/>
      <c r="E20" s="23" t="s">
        <v>86</v>
      </c>
      <c r="F20" s="23"/>
      <c r="G20" s="23"/>
      <c r="H20" s="23"/>
      <c r="I20" s="24" t="str">
        <f t="shared" si="1"/>
        <v>FAIL</v>
      </c>
      <c r="J20" s="24"/>
      <c r="K20" s="25"/>
      <c r="L20" s="25"/>
    </row>
    <row r="21" spans="1:13" ht="41.85" customHeight="1" thickBot="1" x14ac:dyDescent="0.3">
      <c r="A21" s="31"/>
      <c r="B21" s="53"/>
      <c r="C21" s="54"/>
      <c r="D21" s="80"/>
      <c r="E21" s="30" t="s">
        <v>68</v>
      </c>
      <c r="F21" s="30"/>
      <c r="G21" s="30"/>
      <c r="H21" s="30"/>
      <c r="I21" s="24" t="str">
        <f t="shared" si="1"/>
        <v>FAIL</v>
      </c>
      <c r="J21" s="24"/>
      <c r="K21" s="25"/>
      <c r="L21" s="25"/>
    </row>
    <row r="22" spans="1:13" ht="44.1" customHeight="1" thickBot="1" x14ac:dyDescent="0.3">
      <c r="A22" s="31">
        <v>4</v>
      </c>
      <c r="B22" s="49" t="s">
        <v>36</v>
      </c>
      <c r="C22" s="50"/>
      <c r="D22" s="55"/>
      <c r="E22" s="36" t="s">
        <v>37</v>
      </c>
      <c r="F22" s="36"/>
      <c r="G22" s="30"/>
      <c r="H22" s="30"/>
      <c r="I22" s="24" t="str">
        <f t="shared" si="1"/>
        <v>FAIL</v>
      </c>
      <c r="J22" s="24"/>
      <c r="K22" s="25" t="s">
        <v>40</v>
      </c>
      <c r="L22" s="25"/>
    </row>
    <row r="23" spans="1:13" ht="28.35" customHeight="1" thickBot="1" x14ac:dyDescent="0.3">
      <c r="A23" s="31"/>
      <c r="B23" s="51"/>
      <c r="C23" s="52"/>
      <c r="D23" s="56"/>
      <c r="E23" s="30" t="s">
        <v>38</v>
      </c>
      <c r="F23" s="30"/>
      <c r="G23" s="30"/>
      <c r="H23" s="30"/>
      <c r="I23" s="24" t="str">
        <f t="shared" si="1"/>
        <v>FAIL</v>
      </c>
      <c r="J23" s="24"/>
      <c r="K23" s="32"/>
      <c r="L23" s="32"/>
    </row>
    <row r="24" spans="1:13" ht="152.25" customHeight="1" thickBot="1" x14ac:dyDescent="0.3">
      <c r="A24" s="31"/>
      <c r="B24" s="51"/>
      <c r="C24" s="52"/>
      <c r="D24" s="56"/>
      <c r="E24" s="36" t="s">
        <v>71</v>
      </c>
      <c r="F24" s="36"/>
      <c r="G24" s="30"/>
      <c r="H24" s="30"/>
      <c r="I24" s="24" t="str">
        <f t="shared" si="1"/>
        <v>FAIL</v>
      </c>
      <c r="J24" s="24"/>
      <c r="K24" s="47" t="s">
        <v>43</v>
      </c>
      <c r="L24" s="48"/>
    </row>
    <row r="25" spans="1:13" ht="41.85" customHeight="1" thickBot="1" x14ac:dyDescent="0.3">
      <c r="A25" s="31"/>
      <c r="B25" s="51"/>
      <c r="C25" s="52"/>
      <c r="D25" s="56"/>
      <c r="E25" s="30" t="s">
        <v>91</v>
      </c>
      <c r="F25" s="30"/>
      <c r="G25" s="30"/>
      <c r="H25" s="30"/>
      <c r="I25" s="24" t="str">
        <f t="shared" si="1"/>
        <v>FAIL</v>
      </c>
      <c r="J25" s="24"/>
      <c r="K25" s="32" t="s">
        <v>34</v>
      </c>
      <c r="L25" s="32"/>
      <c r="M25" s="21"/>
    </row>
    <row r="26" spans="1:13" ht="28.35" customHeight="1" thickBot="1" x14ac:dyDescent="0.3">
      <c r="A26" s="31"/>
      <c r="B26" s="51"/>
      <c r="C26" s="52"/>
      <c r="D26" s="56"/>
      <c r="E26" s="30" t="s">
        <v>35</v>
      </c>
      <c r="F26" s="30"/>
      <c r="G26" s="23"/>
      <c r="H26" s="23"/>
      <c r="I26" s="24" t="str">
        <f t="shared" si="1"/>
        <v>FAIL</v>
      </c>
      <c r="J26" s="24"/>
      <c r="K26" s="32"/>
      <c r="L26" s="32"/>
      <c r="M26" s="21"/>
    </row>
    <row r="27" spans="1:13" ht="30.75" customHeight="1" thickBot="1" x14ac:dyDescent="0.3">
      <c r="A27" s="31"/>
      <c r="B27" s="51"/>
      <c r="C27" s="52"/>
      <c r="D27" s="56"/>
      <c r="E27" s="23" t="s">
        <v>86</v>
      </c>
      <c r="F27" s="23"/>
      <c r="G27" s="23"/>
      <c r="H27" s="23"/>
      <c r="I27" s="24" t="str">
        <f t="shared" si="1"/>
        <v>FAIL</v>
      </c>
      <c r="J27" s="24"/>
      <c r="K27" s="25"/>
      <c r="L27" s="25"/>
    </row>
    <row r="28" spans="1:13" ht="28.35" customHeight="1" thickBot="1" x14ac:dyDescent="0.3">
      <c r="A28" s="31"/>
      <c r="B28" s="53"/>
      <c r="C28" s="54"/>
      <c r="D28" s="57"/>
      <c r="E28" s="30" t="s">
        <v>68</v>
      </c>
      <c r="F28" s="30"/>
      <c r="G28" s="23"/>
      <c r="H28" s="23"/>
      <c r="I28" s="24" t="str">
        <f t="shared" si="1"/>
        <v>FAIL</v>
      </c>
      <c r="J28" s="24"/>
      <c r="K28" s="32"/>
      <c r="L28" s="32"/>
      <c r="M28" s="21"/>
    </row>
    <row r="29" spans="1:13" ht="41.85" customHeight="1" thickBot="1" x14ac:dyDescent="0.3">
      <c r="A29" s="31">
        <v>5</v>
      </c>
      <c r="B29" s="49" t="s">
        <v>36</v>
      </c>
      <c r="C29" s="50"/>
      <c r="D29" s="55"/>
      <c r="E29" s="36" t="s">
        <v>41</v>
      </c>
      <c r="F29" s="36"/>
      <c r="G29" s="30"/>
      <c r="H29" s="30"/>
      <c r="I29" s="24" t="str">
        <f t="shared" si="1"/>
        <v>FAIL</v>
      </c>
      <c r="J29" s="24"/>
      <c r="K29" s="25" t="s">
        <v>40</v>
      </c>
      <c r="L29" s="25"/>
    </row>
    <row r="30" spans="1:13" ht="41.85" customHeight="1" thickBot="1" x14ac:dyDescent="0.3">
      <c r="A30" s="31"/>
      <c r="B30" s="51"/>
      <c r="C30" s="52"/>
      <c r="D30" s="56"/>
      <c r="E30" s="30" t="s">
        <v>42</v>
      </c>
      <c r="F30" s="30"/>
      <c r="G30" s="30"/>
      <c r="H30" s="30"/>
      <c r="I30" s="24" t="str">
        <f t="shared" si="1"/>
        <v>FAIL</v>
      </c>
      <c r="J30" s="24"/>
      <c r="K30" s="32"/>
      <c r="L30" s="32"/>
    </row>
    <row r="31" spans="1:13" ht="150.75" customHeight="1" thickBot="1" x14ac:dyDescent="0.3">
      <c r="A31" s="31"/>
      <c r="B31" s="51"/>
      <c r="C31" s="52"/>
      <c r="D31" s="56"/>
      <c r="E31" s="36" t="s">
        <v>72</v>
      </c>
      <c r="F31" s="36"/>
      <c r="G31" s="30"/>
      <c r="H31" s="30"/>
      <c r="I31" s="24" t="str">
        <f t="shared" si="1"/>
        <v>FAIL</v>
      </c>
      <c r="J31" s="24"/>
      <c r="K31" s="81" t="s">
        <v>39</v>
      </c>
      <c r="L31" s="82"/>
    </row>
    <row r="32" spans="1:13" ht="42" customHeight="1" thickBot="1" x14ac:dyDescent="0.3">
      <c r="A32" s="31"/>
      <c r="B32" s="51"/>
      <c r="C32" s="52"/>
      <c r="D32" s="56"/>
      <c r="E32" s="30" t="s">
        <v>92</v>
      </c>
      <c r="F32" s="30"/>
      <c r="G32" s="30"/>
      <c r="H32" s="30"/>
      <c r="I32" s="24" t="str">
        <f t="shared" si="1"/>
        <v>FAIL</v>
      </c>
      <c r="J32" s="24"/>
      <c r="K32" s="32" t="s">
        <v>34</v>
      </c>
      <c r="L32" s="32"/>
    </row>
    <row r="33" spans="1:12" ht="34.5" customHeight="1" thickBot="1" x14ac:dyDescent="0.3">
      <c r="A33" s="31"/>
      <c r="B33" s="51"/>
      <c r="C33" s="52"/>
      <c r="D33" s="56"/>
      <c r="E33" s="30" t="s">
        <v>35</v>
      </c>
      <c r="F33" s="30"/>
      <c r="G33" s="23"/>
      <c r="H33" s="23"/>
      <c r="I33" s="24" t="str">
        <f t="shared" si="1"/>
        <v>FAIL</v>
      </c>
      <c r="J33" s="24"/>
      <c r="K33" s="32"/>
      <c r="L33" s="32"/>
    </row>
    <row r="34" spans="1:12" ht="30.75" customHeight="1" thickBot="1" x14ac:dyDescent="0.3">
      <c r="A34" s="31"/>
      <c r="B34" s="51"/>
      <c r="C34" s="52"/>
      <c r="D34" s="56"/>
      <c r="E34" s="23" t="s">
        <v>86</v>
      </c>
      <c r="F34" s="23"/>
      <c r="G34" s="23"/>
      <c r="H34" s="23"/>
      <c r="I34" s="24" t="str">
        <f t="shared" si="1"/>
        <v>FAIL</v>
      </c>
      <c r="J34" s="24"/>
      <c r="K34" s="25"/>
      <c r="L34" s="25"/>
    </row>
    <row r="35" spans="1:12" ht="41.85" customHeight="1" thickBot="1" x14ac:dyDescent="0.3">
      <c r="A35" s="31"/>
      <c r="B35" s="53"/>
      <c r="C35" s="54"/>
      <c r="D35" s="57"/>
      <c r="E35" s="58" t="s">
        <v>68</v>
      </c>
      <c r="F35" s="59"/>
      <c r="G35" s="60"/>
      <c r="H35" s="61"/>
      <c r="I35" s="62" t="str">
        <f t="shared" si="1"/>
        <v>FAIL</v>
      </c>
      <c r="J35" s="63"/>
      <c r="K35" s="64"/>
      <c r="L35" s="65"/>
    </row>
    <row r="36" spans="1:12" ht="41.85" customHeight="1" thickBot="1" x14ac:dyDescent="0.3">
      <c r="A36" s="31">
        <v>6</v>
      </c>
      <c r="B36" s="49" t="s">
        <v>36</v>
      </c>
      <c r="C36" s="50"/>
      <c r="D36" s="55"/>
      <c r="E36" s="36" t="s">
        <v>44</v>
      </c>
      <c r="F36" s="36"/>
      <c r="G36" s="30"/>
      <c r="H36" s="30"/>
      <c r="I36" s="24" t="str">
        <f t="shared" si="1"/>
        <v>FAIL</v>
      </c>
      <c r="J36" s="24"/>
      <c r="K36" s="25" t="s">
        <v>40</v>
      </c>
      <c r="L36" s="25"/>
    </row>
    <row r="37" spans="1:12" ht="41.85" customHeight="1" thickBot="1" x14ac:dyDescent="0.3">
      <c r="A37" s="31"/>
      <c r="B37" s="51"/>
      <c r="C37" s="52"/>
      <c r="D37" s="56"/>
      <c r="E37" s="30" t="s">
        <v>45</v>
      </c>
      <c r="F37" s="30"/>
      <c r="G37" s="30"/>
      <c r="H37" s="30"/>
      <c r="I37" s="24" t="str">
        <f t="shared" si="1"/>
        <v>FAIL</v>
      </c>
      <c r="J37" s="24"/>
      <c r="K37" s="32"/>
      <c r="L37" s="32"/>
    </row>
    <row r="38" spans="1:12" ht="109.5" customHeight="1" thickBot="1" x14ac:dyDescent="0.3">
      <c r="A38" s="31"/>
      <c r="B38" s="51"/>
      <c r="C38" s="52"/>
      <c r="D38" s="56"/>
      <c r="E38" s="36" t="s">
        <v>73</v>
      </c>
      <c r="F38" s="36"/>
      <c r="G38" s="30"/>
      <c r="H38" s="30"/>
      <c r="I38" s="24" t="str">
        <f t="shared" si="1"/>
        <v>FAIL</v>
      </c>
      <c r="J38" s="24"/>
      <c r="K38" s="47" t="s">
        <v>46</v>
      </c>
      <c r="L38" s="48"/>
    </row>
    <row r="39" spans="1:12" ht="41.85" customHeight="1" thickBot="1" x14ac:dyDescent="0.3">
      <c r="A39" s="31"/>
      <c r="B39" s="51"/>
      <c r="C39" s="52"/>
      <c r="D39" s="56"/>
      <c r="E39" s="30" t="s">
        <v>93</v>
      </c>
      <c r="F39" s="30"/>
      <c r="G39" s="30"/>
      <c r="H39" s="30"/>
      <c r="I39" s="24" t="str">
        <f t="shared" si="1"/>
        <v>FAIL</v>
      </c>
      <c r="J39" s="24"/>
      <c r="K39" s="32" t="s">
        <v>34</v>
      </c>
      <c r="L39" s="32"/>
    </row>
    <row r="40" spans="1:12" ht="41.85" customHeight="1" thickBot="1" x14ac:dyDescent="0.3">
      <c r="A40" s="31"/>
      <c r="B40" s="51"/>
      <c r="C40" s="52"/>
      <c r="D40" s="56"/>
      <c r="E40" s="30" t="s">
        <v>35</v>
      </c>
      <c r="F40" s="30"/>
      <c r="G40" s="23"/>
      <c r="H40" s="23"/>
      <c r="I40" s="24" t="str">
        <f t="shared" si="1"/>
        <v>FAIL</v>
      </c>
      <c r="J40" s="24"/>
      <c r="K40" s="32"/>
      <c r="L40" s="32"/>
    </row>
    <row r="41" spans="1:12" ht="41.85" customHeight="1" thickBot="1" x14ac:dyDescent="0.3">
      <c r="A41" s="31"/>
      <c r="B41" s="53"/>
      <c r="C41" s="54"/>
      <c r="D41" s="57"/>
      <c r="E41" s="30" t="s">
        <v>68</v>
      </c>
      <c r="F41" s="30"/>
      <c r="G41" s="23"/>
      <c r="H41" s="23"/>
      <c r="I41" s="24" t="str">
        <f t="shared" si="1"/>
        <v>FAIL</v>
      </c>
      <c r="J41" s="24"/>
      <c r="K41" s="32"/>
      <c r="L41" s="32"/>
    </row>
    <row r="42" spans="1:12" ht="41.85" customHeight="1" thickBot="1" x14ac:dyDescent="0.3">
      <c r="A42" s="31">
        <v>7</v>
      </c>
      <c r="B42" s="49" t="s">
        <v>36</v>
      </c>
      <c r="C42" s="50"/>
      <c r="D42" s="55"/>
      <c r="E42" s="36" t="s">
        <v>47</v>
      </c>
      <c r="F42" s="36"/>
      <c r="G42" s="30"/>
      <c r="H42" s="30"/>
      <c r="I42" s="24" t="str">
        <f t="shared" si="1"/>
        <v>FAIL</v>
      </c>
      <c r="J42" s="24"/>
      <c r="K42" s="25" t="s">
        <v>40</v>
      </c>
      <c r="L42" s="25"/>
    </row>
    <row r="43" spans="1:12" ht="41.85" customHeight="1" thickBot="1" x14ac:dyDescent="0.3">
      <c r="A43" s="31"/>
      <c r="B43" s="51"/>
      <c r="C43" s="52"/>
      <c r="D43" s="56"/>
      <c r="E43" s="30" t="s">
        <v>48</v>
      </c>
      <c r="F43" s="30"/>
      <c r="G43" s="30"/>
      <c r="H43" s="30"/>
      <c r="I43" s="24" t="str">
        <f t="shared" si="1"/>
        <v>FAIL</v>
      </c>
      <c r="J43" s="24"/>
      <c r="K43" s="32"/>
      <c r="L43" s="32"/>
    </row>
    <row r="44" spans="1:12" ht="123" customHeight="1" thickBot="1" x14ac:dyDescent="0.3">
      <c r="A44" s="31"/>
      <c r="B44" s="51"/>
      <c r="C44" s="52"/>
      <c r="D44" s="56"/>
      <c r="E44" s="36" t="s">
        <v>74</v>
      </c>
      <c r="F44" s="36"/>
      <c r="G44" s="30"/>
      <c r="H44" s="30"/>
      <c r="I44" s="24" t="str">
        <f t="shared" si="1"/>
        <v>FAIL</v>
      </c>
      <c r="J44" s="24"/>
      <c r="K44" s="47" t="s">
        <v>49</v>
      </c>
      <c r="L44" s="48"/>
    </row>
    <row r="45" spans="1:12" ht="41.85" customHeight="1" thickBot="1" x14ac:dyDescent="0.3">
      <c r="A45" s="31"/>
      <c r="B45" s="51"/>
      <c r="C45" s="52"/>
      <c r="D45" s="56"/>
      <c r="E45" s="30" t="s">
        <v>94</v>
      </c>
      <c r="F45" s="30"/>
      <c r="G45" s="30"/>
      <c r="H45" s="30"/>
      <c r="I45" s="24" t="str">
        <f t="shared" si="1"/>
        <v>FAIL</v>
      </c>
      <c r="J45" s="24"/>
      <c r="K45" s="32" t="s">
        <v>34</v>
      </c>
      <c r="L45" s="32"/>
    </row>
    <row r="46" spans="1:12" ht="41.85" customHeight="1" thickBot="1" x14ac:dyDescent="0.3">
      <c r="A46" s="31"/>
      <c r="B46" s="51"/>
      <c r="C46" s="52"/>
      <c r="D46" s="56"/>
      <c r="E46" s="30" t="s">
        <v>35</v>
      </c>
      <c r="F46" s="30"/>
      <c r="G46" s="23"/>
      <c r="H46" s="23"/>
      <c r="I46" s="24" t="str">
        <f t="shared" si="1"/>
        <v>FAIL</v>
      </c>
      <c r="J46" s="24"/>
      <c r="K46" s="32"/>
      <c r="L46" s="32"/>
    </row>
    <row r="47" spans="1:12" ht="30.75" customHeight="1" thickBot="1" x14ac:dyDescent="0.3">
      <c r="A47" s="31"/>
      <c r="B47" s="51"/>
      <c r="C47" s="52"/>
      <c r="D47" s="56"/>
      <c r="E47" s="23" t="s">
        <v>86</v>
      </c>
      <c r="F47" s="23"/>
      <c r="G47" s="23"/>
      <c r="H47" s="23"/>
      <c r="I47" s="24" t="str">
        <f t="shared" si="1"/>
        <v>FAIL</v>
      </c>
      <c r="J47" s="24"/>
      <c r="K47" s="25"/>
      <c r="L47" s="25"/>
    </row>
    <row r="48" spans="1:12" ht="41.85" customHeight="1" thickBot="1" x14ac:dyDescent="0.3">
      <c r="A48" s="31"/>
      <c r="B48" s="53"/>
      <c r="C48" s="54"/>
      <c r="D48" s="57"/>
      <c r="E48" s="30" t="s">
        <v>68</v>
      </c>
      <c r="F48" s="30"/>
      <c r="G48" s="23"/>
      <c r="H48" s="23"/>
      <c r="I48" s="24" t="str">
        <f t="shared" si="1"/>
        <v>FAIL</v>
      </c>
      <c r="J48" s="24"/>
      <c r="K48" s="32"/>
      <c r="L48" s="32"/>
    </row>
    <row r="49" spans="1:12" ht="41.85" customHeight="1" thickBot="1" x14ac:dyDescent="0.3">
      <c r="A49" s="31">
        <v>8</v>
      </c>
      <c r="B49" s="49" t="s">
        <v>36</v>
      </c>
      <c r="C49" s="50"/>
      <c r="D49" s="55"/>
      <c r="E49" s="36" t="s">
        <v>50</v>
      </c>
      <c r="F49" s="36"/>
      <c r="G49" s="30"/>
      <c r="H49" s="30"/>
      <c r="I49" s="24" t="str">
        <f t="shared" si="1"/>
        <v>FAIL</v>
      </c>
      <c r="J49" s="24"/>
      <c r="K49" s="25" t="s">
        <v>40</v>
      </c>
      <c r="L49" s="25"/>
    </row>
    <row r="50" spans="1:12" ht="41.85" customHeight="1" thickBot="1" x14ac:dyDescent="0.3">
      <c r="A50" s="31"/>
      <c r="B50" s="51"/>
      <c r="C50" s="52"/>
      <c r="D50" s="56"/>
      <c r="E50" s="30" t="s">
        <v>51</v>
      </c>
      <c r="F50" s="30"/>
      <c r="G50" s="30"/>
      <c r="H50" s="30"/>
      <c r="I50" s="24" t="str">
        <f t="shared" si="1"/>
        <v>FAIL</v>
      </c>
      <c r="J50" s="24"/>
      <c r="K50" s="32"/>
      <c r="L50" s="32"/>
    </row>
    <row r="51" spans="1:12" ht="90" customHeight="1" thickBot="1" x14ac:dyDescent="0.3">
      <c r="A51" s="31"/>
      <c r="B51" s="51"/>
      <c r="C51" s="52"/>
      <c r="D51" s="56"/>
      <c r="E51" s="36" t="s">
        <v>75</v>
      </c>
      <c r="F51" s="36"/>
      <c r="G51" s="30"/>
      <c r="H51" s="30"/>
      <c r="I51" s="24" t="str">
        <f t="shared" si="1"/>
        <v>FAIL</v>
      </c>
      <c r="J51" s="24"/>
      <c r="K51" s="47" t="s">
        <v>52</v>
      </c>
      <c r="L51" s="48"/>
    </row>
    <row r="52" spans="1:12" ht="41.85" customHeight="1" thickBot="1" x14ac:dyDescent="0.3">
      <c r="A52" s="31"/>
      <c r="B52" s="51"/>
      <c r="C52" s="52"/>
      <c r="D52" s="56"/>
      <c r="E52" s="30" t="s">
        <v>95</v>
      </c>
      <c r="F52" s="30"/>
      <c r="G52" s="30"/>
      <c r="H52" s="30"/>
      <c r="I52" s="24" t="str">
        <f t="shared" si="1"/>
        <v>FAIL</v>
      </c>
      <c r="J52" s="24"/>
      <c r="K52" s="32" t="s">
        <v>34</v>
      </c>
      <c r="L52" s="32"/>
    </row>
    <row r="53" spans="1:12" ht="41.85" customHeight="1" thickBot="1" x14ac:dyDescent="0.3">
      <c r="A53" s="31"/>
      <c r="B53" s="51"/>
      <c r="C53" s="52"/>
      <c r="D53" s="56"/>
      <c r="E53" s="30" t="s">
        <v>35</v>
      </c>
      <c r="F53" s="30"/>
      <c r="G53" s="23"/>
      <c r="H53" s="23"/>
      <c r="I53" s="24" t="str">
        <f t="shared" si="1"/>
        <v>FAIL</v>
      </c>
      <c r="J53" s="24"/>
      <c r="K53" s="32"/>
      <c r="L53" s="32"/>
    </row>
    <row r="54" spans="1:12" ht="30.75" customHeight="1" thickBot="1" x14ac:dyDescent="0.3">
      <c r="A54" s="31"/>
      <c r="B54" s="51"/>
      <c r="C54" s="52"/>
      <c r="D54" s="56"/>
      <c r="E54" s="23" t="s">
        <v>86</v>
      </c>
      <c r="F54" s="23"/>
      <c r="G54" s="23"/>
      <c r="H54" s="23"/>
      <c r="I54" s="24" t="str">
        <f t="shared" si="1"/>
        <v>FAIL</v>
      </c>
      <c r="J54" s="24"/>
      <c r="K54" s="25"/>
      <c r="L54" s="25"/>
    </row>
    <row r="55" spans="1:12" ht="41.85" customHeight="1" thickBot="1" x14ac:dyDescent="0.3">
      <c r="A55" s="31"/>
      <c r="B55" s="53"/>
      <c r="C55" s="54"/>
      <c r="D55" s="57"/>
      <c r="E55" s="30" t="s">
        <v>68</v>
      </c>
      <c r="F55" s="30"/>
      <c r="G55" s="23"/>
      <c r="H55" s="23"/>
      <c r="I55" s="24" t="str">
        <f t="shared" si="1"/>
        <v>FAIL</v>
      </c>
      <c r="J55" s="24"/>
      <c r="K55" s="32"/>
      <c r="L55" s="32"/>
    </row>
    <row r="56" spans="1:12" ht="41.85" customHeight="1" thickBot="1" x14ac:dyDescent="0.3">
      <c r="A56" s="31">
        <v>9</v>
      </c>
      <c r="B56" s="49" t="s">
        <v>36</v>
      </c>
      <c r="C56" s="50"/>
      <c r="D56" s="55"/>
      <c r="E56" s="36" t="s">
        <v>53</v>
      </c>
      <c r="F56" s="36"/>
      <c r="G56" s="30"/>
      <c r="H56" s="30"/>
      <c r="I56" s="24" t="str">
        <f t="shared" si="1"/>
        <v>FAIL</v>
      </c>
      <c r="J56" s="24"/>
      <c r="K56" s="25" t="s">
        <v>40</v>
      </c>
      <c r="L56" s="25"/>
    </row>
    <row r="57" spans="1:12" ht="41.85" customHeight="1" thickBot="1" x14ac:dyDescent="0.3">
      <c r="A57" s="31"/>
      <c r="B57" s="51"/>
      <c r="C57" s="52"/>
      <c r="D57" s="56"/>
      <c r="E57" s="30" t="s">
        <v>54</v>
      </c>
      <c r="F57" s="30"/>
      <c r="G57" s="30"/>
      <c r="H57" s="30"/>
      <c r="I57" s="24" t="str">
        <f t="shared" si="1"/>
        <v>FAIL</v>
      </c>
      <c r="J57" s="24"/>
      <c r="K57" s="32"/>
      <c r="L57" s="32"/>
    </row>
    <row r="58" spans="1:12" ht="123" customHeight="1" thickBot="1" x14ac:dyDescent="0.3">
      <c r="A58" s="31"/>
      <c r="B58" s="51"/>
      <c r="C58" s="52"/>
      <c r="D58" s="56"/>
      <c r="E58" s="83" t="s">
        <v>76</v>
      </c>
      <c r="F58" s="84"/>
      <c r="G58" s="30"/>
      <c r="H58" s="30"/>
      <c r="I58" s="62" t="str">
        <f t="shared" si="1"/>
        <v>FAIL</v>
      </c>
      <c r="J58" s="63"/>
      <c r="K58" s="47" t="s">
        <v>55</v>
      </c>
      <c r="L58" s="48"/>
    </row>
    <row r="59" spans="1:12" ht="41.85" customHeight="1" thickBot="1" x14ac:dyDescent="0.3">
      <c r="A59" s="31"/>
      <c r="B59" s="51"/>
      <c r="C59" s="52"/>
      <c r="D59" s="56"/>
      <c r="E59" s="30" t="s">
        <v>96</v>
      </c>
      <c r="F59" s="30"/>
      <c r="G59" s="30"/>
      <c r="H59" s="30"/>
      <c r="I59" s="24" t="str">
        <f t="shared" si="1"/>
        <v>FAIL</v>
      </c>
      <c r="J59" s="24"/>
      <c r="K59" s="32" t="s">
        <v>34</v>
      </c>
      <c r="L59" s="32"/>
    </row>
    <row r="60" spans="1:12" ht="41.85" customHeight="1" thickBot="1" x14ac:dyDescent="0.3">
      <c r="A60" s="31"/>
      <c r="B60" s="51"/>
      <c r="C60" s="52"/>
      <c r="D60" s="56"/>
      <c r="E60" s="30" t="s">
        <v>35</v>
      </c>
      <c r="F60" s="30"/>
      <c r="G60" s="23"/>
      <c r="H60" s="23"/>
      <c r="I60" s="24" t="str">
        <f t="shared" si="1"/>
        <v>FAIL</v>
      </c>
      <c r="J60" s="24"/>
      <c r="K60" s="32"/>
      <c r="L60" s="32"/>
    </row>
    <row r="61" spans="1:12" ht="30.75" customHeight="1" thickBot="1" x14ac:dyDescent="0.3">
      <c r="A61" s="31"/>
      <c r="B61" s="51"/>
      <c r="C61" s="52"/>
      <c r="D61" s="56"/>
      <c r="E61" s="23" t="s">
        <v>86</v>
      </c>
      <c r="F61" s="23"/>
      <c r="G61" s="23"/>
      <c r="H61" s="23"/>
      <c r="I61" s="24" t="str">
        <f t="shared" si="1"/>
        <v>FAIL</v>
      </c>
      <c r="J61" s="24"/>
      <c r="K61" s="25"/>
      <c r="L61" s="25"/>
    </row>
    <row r="62" spans="1:12" ht="41.85" customHeight="1" thickBot="1" x14ac:dyDescent="0.3">
      <c r="A62" s="31"/>
      <c r="B62" s="53"/>
      <c r="C62" s="54"/>
      <c r="D62" s="57"/>
      <c r="E62" s="30" t="s">
        <v>68</v>
      </c>
      <c r="F62" s="30"/>
      <c r="G62" s="23"/>
      <c r="H62" s="23"/>
      <c r="I62" s="24" t="str">
        <f t="shared" si="1"/>
        <v>FAIL</v>
      </c>
      <c r="J62" s="24"/>
      <c r="K62" s="32"/>
      <c r="L62" s="32"/>
    </row>
    <row r="63" spans="1:12" ht="41.85" customHeight="1" thickBot="1" x14ac:dyDescent="0.3">
      <c r="A63" s="31">
        <v>10</v>
      </c>
      <c r="B63" s="49" t="s">
        <v>36</v>
      </c>
      <c r="C63" s="50"/>
      <c r="D63" s="55"/>
      <c r="E63" s="36" t="s">
        <v>56</v>
      </c>
      <c r="F63" s="36"/>
      <c r="G63" s="30"/>
      <c r="H63" s="30"/>
      <c r="I63" s="24" t="str">
        <f t="shared" si="1"/>
        <v>FAIL</v>
      </c>
      <c r="J63" s="24"/>
      <c r="K63" s="25" t="s">
        <v>40</v>
      </c>
      <c r="L63" s="25"/>
    </row>
    <row r="64" spans="1:12" ht="41.85" customHeight="1" thickBot="1" x14ac:dyDescent="0.3">
      <c r="A64" s="31"/>
      <c r="B64" s="51"/>
      <c r="C64" s="52"/>
      <c r="D64" s="56"/>
      <c r="E64" s="30" t="s">
        <v>57</v>
      </c>
      <c r="F64" s="30"/>
      <c r="G64" s="30"/>
      <c r="H64" s="30"/>
      <c r="I64" s="24" t="str">
        <f t="shared" si="1"/>
        <v>FAIL</v>
      </c>
      <c r="J64" s="24"/>
      <c r="K64" s="32"/>
      <c r="L64" s="32"/>
    </row>
    <row r="65" spans="1:12" ht="97.5" customHeight="1" thickBot="1" x14ac:dyDescent="0.3">
      <c r="A65" s="31"/>
      <c r="B65" s="51"/>
      <c r="C65" s="52"/>
      <c r="D65" s="56"/>
      <c r="E65" s="36" t="s">
        <v>77</v>
      </c>
      <c r="F65" s="36"/>
      <c r="G65" s="30"/>
      <c r="H65" s="30"/>
      <c r="I65" s="62" t="str">
        <f t="shared" si="1"/>
        <v>FAIL</v>
      </c>
      <c r="J65" s="63"/>
      <c r="K65" s="47" t="s">
        <v>58</v>
      </c>
      <c r="L65" s="48"/>
    </row>
    <row r="66" spans="1:12" ht="41.85" customHeight="1" thickBot="1" x14ac:dyDescent="0.3">
      <c r="A66" s="31"/>
      <c r="B66" s="51"/>
      <c r="C66" s="52"/>
      <c r="D66" s="56"/>
      <c r="E66" s="30" t="s">
        <v>97</v>
      </c>
      <c r="F66" s="30"/>
      <c r="G66" s="30"/>
      <c r="H66" s="30"/>
      <c r="I66" s="24" t="str">
        <f t="shared" si="1"/>
        <v>FAIL</v>
      </c>
      <c r="J66" s="24"/>
      <c r="K66" s="32" t="s">
        <v>34</v>
      </c>
      <c r="L66" s="32"/>
    </row>
    <row r="67" spans="1:12" ht="41.85" customHeight="1" thickBot="1" x14ac:dyDescent="0.3">
      <c r="A67" s="31"/>
      <c r="B67" s="51"/>
      <c r="C67" s="52"/>
      <c r="D67" s="56"/>
      <c r="E67" s="30" t="s">
        <v>35</v>
      </c>
      <c r="F67" s="30"/>
      <c r="G67" s="23"/>
      <c r="H67" s="23"/>
      <c r="I67" s="24" t="str">
        <f t="shared" si="1"/>
        <v>FAIL</v>
      </c>
      <c r="J67" s="24"/>
      <c r="K67" s="32"/>
      <c r="L67" s="32"/>
    </row>
    <row r="68" spans="1:12" ht="30.75" customHeight="1" thickBot="1" x14ac:dyDescent="0.3">
      <c r="A68" s="31"/>
      <c r="B68" s="51"/>
      <c r="C68" s="52"/>
      <c r="D68" s="56"/>
      <c r="E68" s="23" t="s">
        <v>86</v>
      </c>
      <c r="F68" s="23"/>
      <c r="G68" s="23"/>
      <c r="H68" s="23"/>
      <c r="I68" s="24" t="str">
        <f t="shared" si="1"/>
        <v>FAIL</v>
      </c>
      <c r="J68" s="24"/>
      <c r="K68" s="25"/>
      <c r="L68" s="25"/>
    </row>
    <row r="69" spans="1:12" ht="41.85" customHeight="1" thickBot="1" x14ac:dyDescent="0.3">
      <c r="A69" s="31"/>
      <c r="B69" s="53"/>
      <c r="C69" s="54"/>
      <c r="D69" s="57"/>
      <c r="E69" s="30" t="s">
        <v>68</v>
      </c>
      <c r="F69" s="30"/>
      <c r="G69" s="23"/>
      <c r="H69" s="23"/>
      <c r="I69" s="24" t="str">
        <f t="shared" si="1"/>
        <v>FAIL</v>
      </c>
      <c r="J69" s="24"/>
      <c r="K69" s="32"/>
      <c r="L69" s="32"/>
    </row>
    <row r="70" spans="1:12" ht="41.85" customHeight="1" thickBot="1" x14ac:dyDescent="0.3">
      <c r="A70" s="31">
        <v>11</v>
      </c>
      <c r="B70" s="49" t="s">
        <v>36</v>
      </c>
      <c r="C70" s="50"/>
      <c r="D70" s="55"/>
      <c r="E70" s="36" t="s">
        <v>59</v>
      </c>
      <c r="F70" s="36"/>
      <c r="G70" s="30"/>
      <c r="H70" s="30"/>
      <c r="I70" s="24" t="str">
        <f t="shared" si="1"/>
        <v>FAIL</v>
      </c>
      <c r="J70" s="24"/>
      <c r="K70" s="25" t="s">
        <v>40</v>
      </c>
      <c r="L70" s="25"/>
    </row>
    <row r="71" spans="1:12" ht="41.85" customHeight="1" thickBot="1" x14ac:dyDescent="0.3">
      <c r="A71" s="31"/>
      <c r="B71" s="51"/>
      <c r="C71" s="52"/>
      <c r="D71" s="56"/>
      <c r="E71" s="30" t="s">
        <v>60</v>
      </c>
      <c r="F71" s="30"/>
      <c r="G71" s="30"/>
      <c r="H71" s="30"/>
      <c r="I71" s="24" t="str">
        <f t="shared" ref="I71:I83" si="4">IF(G71=E71,"Pass","FAIL")</f>
        <v>FAIL</v>
      </c>
      <c r="J71" s="24"/>
      <c r="K71" s="32"/>
      <c r="L71" s="32"/>
    </row>
    <row r="72" spans="1:12" ht="168" customHeight="1" thickBot="1" x14ac:dyDescent="0.3">
      <c r="A72" s="31"/>
      <c r="B72" s="51"/>
      <c r="C72" s="52"/>
      <c r="D72" s="56"/>
      <c r="E72" s="36" t="s">
        <v>78</v>
      </c>
      <c r="F72" s="36"/>
      <c r="G72" s="30"/>
      <c r="H72" s="30"/>
      <c r="I72" s="62" t="str">
        <f t="shared" si="4"/>
        <v>FAIL</v>
      </c>
      <c r="J72" s="63"/>
      <c r="K72" s="47" t="s">
        <v>61</v>
      </c>
      <c r="L72" s="48"/>
    </row>
    <row r="73" spans="1:12" ht="41.85" customHeight="1" thickBot="1" x14ac:dyDescent="0.3">
      <c r="A73" s="31"/>
      <c r="B73" s="51"/>
      <c r="C73" s="52"/>
      <c r="D73" s="56"/>
      <c r="E73" s="30" t="s">
        <v>98</v>
      </c>
      <c r="F73" s="30"/>
      <c r="G73" s="30"/>
      <c r="H73" s="30"/>
      <c r="I73" s="24" t="str">
        <f t="shared" si="4"/>
        <v>FAIL</v>
      </c>
      <c r="J73" s="24"/>
      <c r="K73" s="32" t="s">
        <v>34</v>
      </c>
      <c r="L73" s="32"/>
    </row>
    <row r="74" spans="1:12" ht="41.85" customHeight="1" thickBot="1" x14ac:dyDescent="0.3">
      <c r="A74" s="31"/>
      <c r="B74" s="51"/>
      <c r="C74" s="52"/>
      <c r="D74" s="56"/>
      <c r="E74" s="30" t="s">
        <v>35</v>
      </c>
      <c r="F74" s="30"/>
      <c r="G74" s="23"/>
      <c r="H74" s="23"/>
      <c r="I74" s="24" t="str">
        <f t="shared" si="4"/>
        <v>FAIL</v>
      </c>
      <c r="J74" s="24"/>
      <c r="K74" s="32"/>
      <c r="L74" s="32"/>
    </row>
    <row r="75" spans="1:12" ht="30.75" customHeight="1" thickBot="1" x14ac:dyDescent="0.3">
      <c r="A75" s="31"/>
      <c r="B75" s="51"/>
      <c r="C75" s="52"/>
      <c r="D75" s="56"/>
      <c r="E75" s="23" t="s">
        <v>86</v>
      </c>
      <c r="F75" s="23"/>
      <c r="G75" s="23"/>
      <c r="H75" s="23"/>
      <c r="I75" s="24" t="str">
        <f t="shared" si="4"/>
        <v>FAIL</v>
      </c>
      <c r="J75" s="24"/>
      <c r="K75" s="25"/>
      <c r="L75" s="25"/>
    </row>
    <row r="76" spans="1:12" ht="41.85" customHeight="1" thickBot="1" x14ac:dyDescent="0.3">
      <c r="A76" s="31"/>
      <c r="B76" s="53"/>
      <c r="C76" s="54"/>
      <c r="D76" s="57"/>
      <c r="E76" s="30" t="s">
        <v>68</v>
      </c>
      <c r="F76" s="30"/>
      <c r="G76" s="23"/>
      <c r="H76" s="23"/>
      <c r="I76" s="24" t="str">
        <f t="shared" si="4"/>
        <v>FAIL</v>
      </c>
      <c r="J76" s="24"/>
      <c r="K76" s="32"/>
      <c r="L76" s="32"/>
    </row>
    <row r="77" spans="1:12" ht="41.85" customHeight="1" thickBot="1" x14ac:dyDescent="0.3">
      <c r="A77" s="41">
        <v>12</v>
      </c>
      <c r="B77" s="49" t="s">
        <v>36</v>
      </c>
      <c r="C77" s="50"/>
      <c r="D77" s="55"/>
      <c r="E77" s="36" t="s">
        <v>62</v>
      </c>
      <c r="F77" s="36"/>
      <c r="G77" s="30"/>
      <c r="H77" s="30"/>
      <c r="I77" s="24" t="str">
        <f t="shared" si="4"/>
        <v>FAIL</v>
      </c>
      <c r="J77" s="24"/>
      <c r="K77" s="25" t="s">
        <v>40</v>
      </c>
      <c r="L77" s="25"/>
    </row>
    <row r="78" spans="1:12" ht="41.85" customHeight="1" thickBot="1" x14ac:dyDescent="0.3">
      <c r="A78" s="42"/>
      <c r="B78" s="51"/>
      <c r="C78" s="52"/>
      <c r="D78" s="56"/>
      <c r="E78" s="30" t="s">
        <v>63</v>
      </c>
      <c r="F78" s="30"/>
      <c r="G78" s="30"/>
      <c r="H78" s="30"/>
      <c r="I78" s="24" t="str">
        <f t="shared" si="4"/>
        <v>FAIL</v>
      </c>
      <c r="J78" s="24"/>
      <c r="K78" s="32"/>
      <c r="L78" s="32"/>
    </row>
    <row r="79" spans="1:12" ht="167.25" customHeight="1" thickBot="1" x14ac:dyDescent="0.3">
      <c r="A79" s="42"/>
      <c r="B79" s="51"/>
      <c r="C79" s="52"/>
      <c r="D79" s="56"/>
      <c r="E79" s="36" t="s">
        <v>79</v>
      </c>
      <c r="F79" s="36"/>
      <c r="G79" s="30"/>
      <c r="H79" s="30"/>
      <c r="I79" s="62" t="str">
        <f t="shared" si="4"/>
        <v>FAIL</v>
      </c>
      <c r="J79" s="63"/>
      <c r="K79" s="47" t="s">
        <v>61</v>
      </c>
      <c r="L79" s="48"/>
    </row>
    <row r="80" spans="1:12" ht="41.85" customHeight="1" thickBot="1" x14ac:dyDescent="0.3">
      <c r="A80" s="42"/>
      <c r="B80" s="51"/>
      <c r="C80" s="52"/>
      <c r="D80" s="56"/>
      <c r="E80" s="30" t="s">
        <v>65</v>
      </c>
      <c r="F80" s="30"/>
      <c r="G80" s="30"/>
      <c r="H80" s="30"/>
      <c r="I80" s="24" t="str">
        <f t="shared" si="4"/>
        <v>FAIL</v>
      </c>
      <c r="J80" s="24"/>
      <c r="K80" s="32" t="s">
        <v>34</v>
      </c>
      <c r="L80" s="32"/>
    </row>
    <row r="81" spans="1:12" ht="41.85" customHeight="1" thickBot="1" x14ac:dyDescent="0.3">
      <c r="A81" s="42"/>
      <c r="B81" s="51"/>
      <c r="C81" s="52"/>
      <c r="D81" s="56"/>
      <c r="E81" s="30" t="s">
        <v>66</v>
      </c>
      <c r="F81" s="30"/>
      <c r="G81" s="23"/>
      <c r="H81" s="23"/>
      <c r="I81" s="24" t="str">
        <f t="shared" si="4"/>
        <v>FAIL</v>
      </c>
      <c r="J81" s="24"/>
      <c r="K81" s="32"/>
      <c r="L81" s="32"/>
    </row>
    <row r="82" spans="1:12" ht="30.75" customHeight="1" thickBot="1" x14ac:dyDescent="0.3">
      <c r="A82" s="42"/>
      <c r="B82" s="51"/>
      <c r="C82" s="52"/>
      <c r="D82" s="56"/>
      <c r="E82" s="23" t="s">
        <v>86</v>
      </c>
      <c r="F82" s="23"/>
      <c r="G82" s="23"/>
      <c r="H82" s="23"/>
      <c r="I82" s="24" t="str">
        <f t="shared" si="4"/>
        <v>FAIL</v>
      </c>
      <c r="J82" s="24"/>
      <c r="K82" s="25"/>
      <c r="L82" s="25"/>
    </row>
    <row r="83" spans="1:12" ht="41.85" customHeight="1" thickBot="1" x14ac:dyDescent="0.3">
      <c r="A83" s="31"/>
      <c r="B83" s="53"/>
      <c r="C83" s="54"/>
      <c r="D83" s="57"/>
      <c r="E83" s="30" t="s">
        <v>67</v>
      </c>
      <c r="F83" s="30"/>
      <c r="G83" s="23"/>
      <c r="H83" s="23"/>
      <c r="I83" s="24" t="str">
        <f t="shared" si="4"/>
        <v>FAIL</v>
      </c>
      <c r="J83" s="24"/>
      <c r="K83" s="32"/>
      <c r="L83" s="32"/>
    </row>
    <row r="84" spans="1:12" x14ac:dyDescent="0.25">
      <c r="A84" s="6"/>
      <c r="B84" s="6"/>
      <c r="C84" s="6"/>
      <c r="D84" s="6"/>
      <c r="E84" s="6"/>
      <c r="F84" s="6"/>
      <c r="G84" s="6"/>
      <c r="H84" s="6"/>
      <c r="I84" s="66"/>
      <c r="J84" s="66"/>
      <c r="K84" s="6"/>
      <c r="L84" s="6"/>
    </row>
    <row r="85" spans="1:12" ht="15.75" thickBot="1" x14ac:dyDescent="0.3">
      <c r="A85" s="13"/>
    </row>
    <row r="86" spans="1:12" ht="15.75" customHeight="1" thickBot="1" x14ac:dyDescent="0.3">
      <c r="A86" s="67" t="s">
        <v>0</v>
      </c>
      <c r="B86" s="67"/>
      <c r="C86" s="68"/>
      <c r="D86" s="68"/>
      <c r="E86" s="68"/>
      <c r="F86" s="14" t="s">
        <v>1</v>
      </c>
      <c r="G86" s="15" t="s">
        <v>17</v>
      </c>
      <c r="H86" s="22"/>
      <c r="I86" s="4"/>
      <c r="J86" s="5"/>
      <c r="L86" s="6"/>
    </row>
    <row r="87" spans="1:12" ht="30" customHeight="1" thickBot="1" x14ac:dyDescent="0.3">
      <c r="A87" s="67" t="s">
        <v>4</v>
      </c>
      <c r="B87" s="67"/>
      <c r="C87" s="69" t="s">
        <v>18</v>
      </c>
      <c r="D87" s="70"/>
      <c r="E87" s="71"/>
      <c r="F87" s="14" t="s">
        <v>5</v>
      </c>
      <c r="G87" s="72" t="s">
        <v>89</v>
      </c>
      <c r="H87" s="72"/>
      <c r="I87" s="7"/>
      <c r="J87" s="4"/>
      <c r="K87" s="4"/>
      <c r="L87" s="6"/>
    </row>
    <row r="88" spans="1:12" ht="15.75" customHeight="1" thickBot="1" x14ac:dyDescent="0.3">
      <c r="A88" s="67" t="s">
        <v>7</v>
      </c>
      <c r="B88" s="67"/>
      <c r="C88" s="69" t="s">
        <v>19</v>
      </c>
      <c r="D88" s="70"/>
      <c r="E88" s="71"/>
      <c r="F88" s="14" t="s">
        <v>8</v>
      </c>
      <c r="G88" s="17"/>
      <c r="H88" s="18"/>
      <c r="I88" s="29"/>
      <c r="J88" s="29"/>
      <c r="K88" s="29"/>
      <c r="L88" s="10"/>
    </row>
    <row r="89" spans="1:12" ht="15.75" customHeight="1" thickBot="1" x14ac:dyDescent="0.3">
      <c r="A89" s="30" t="s">
        <v>9</v>
      </c>
      <c r="B89" s="30"/>
      <c r="C89" s="30"/>
      <c r="D89" s="30"/>
      <c r="E89" s="30"/>
      <c r="F89" s="30"/>
      <c r="G89" s="30"/>
      <c r="H89" s="30"/>
      <c r="I89" s="30"/>
      <c r="J89" s="30"/>
      <c r="K89" s="30"/>
      <c r="L89" s="30"/>
    </row>
    <row r="90" spans="1:12" ht="15.75" customHeight="1" thickBot="1" x14ac:dyDescent="0.3">
      <c r="A90" s="11" t="s">
        <v>10</v>
      </c>
      <c r="B90" s="38" t="s">
        <v>11</v>
      </c>
      <c r="C90" s="38"/>
      <c r="D90" s="12" t="s">
        <v>12</v>
      </c>
      <c r="E90" s="38" t="s">
        <v>13</v>
      </c>
      <c r="F90" s="38"/>
      <c r="G90" s="39" t="s">
        <v>14</v>
      </c>
      <c r="H90" s="39"/>
      <c r="I90" s="40" t="s">
        <v>15</v>
      </c>
      <c r="J90" s="40"/>
      <c r="K90" s="38" t="s">
        <v>16</v>
      </c>
      <c r="L90" s="38"/>
    </row>
    <row r="91" spans="1:12" ht="15.75" thickBot="1" x14ac:dyDescent="0.3">
      <c r="A91" s="20">
        <v>1</v>
      </c>
      <c r="B91" s="73" t="s">
        <v>100</v>
      </c>
      <c r="C91" s="74"/>
      <c r="D91" s="19"/>
      <c r="E91" s="73" t="s">
        <v>99</v>
      </c>
      <c r="F91" s="74"/>
      <c r="G91" s="73"/>
      <c r="H91" s="75"/>
      <c r="I91" s="24" t="str">
        <f t="shared" ref="I91" si="5">IF(G91=E91,"Pass","FAIL")</f>
        <v>FAIL</v>
      </c>
      <c r="J91" s="24"/>
      <c r="K91" s="73"/>
      <c r="L91" s="74"/>
    </row>
    <row r="92" spans="1:12" ht="33" customHeight="1" thickBot="1" x14ac:dyDescent="0.3">
      <c r="A92" s="31">
        <v>2</v>
      </c>
      <c r="B92" s="32" t="s">
        <v>22</v>
      </c>
      <c r="C92" s="32"/>
      <c r="D92" s="33" t="s">
        <v>23</v>
      </c>
      <c r="E92" s="30" t="s">
        <v>24</v>
      </c>
      <c r="F92" s="30"/>
      <c r="G92" s="30"/>
      <c r="H92" s="30"/>
      <c r="I92" s="24" t="str">
        <f t="shared" ref="I92:I97" si="6">IF(G92=E92,"Pass","FAIL")</f>
        <v>FAIL</v>
      </c>
      <c r="J92" s="24"/>
      <c r="K92" s="25"/>
      <c r="L92" s="25"/>
    </row>
    <row r="93" spans="1:12" ht="33" customHeight="1" thickBot="1" x14ac:dyDescent="0.3">
      <c r="A93" s="31"/>
      <c r="B93" s="32"/>
      <c r="C93" s="32"/>
      <c r="D93" s="34"/>
      <c r="E93" s="23" t="s">
        <v>25</v>
      </c>
      <c r="F93" s="23"/>
      <c r="G93" s="23"/>
      <c r="H93" s="23"/>
      <c r="I93" s="24" t="str">
        <f t="shared" si="6"/>
        <v>FAIL</v>
      </c>
      <c r="J93" s="24"/>
      <c r="K93" s="25"/>
      <c r="L93" s="25"/>
    </row>
    <row r="94" spans="1:12" ht="45.75" customHeight="1" thickBot="1" x14ac:dyDescent="0.3">
      <c r="A94" s="31"/>
      <c r="B94" s="32"/>
      <c r="C94" s="32"/>
      <c r="D94" s="34"/>
      <c r="E94" s="30" t="s">
        <v>82</v>
      </c>
      <c r="F94" s="30"/>
      <c r="G94" s="30"/>
      <c r="H94" s="30"/>
      <c r="I94" s="24" t="str">
        <f t="shared" si="6"/>
        <v>FAIL</v>
      </c>
      <c r="J94" s="24"/>
      <c r="K94" s="25"/>
      <c r="L94" s="25"/>
    </row>
    <row r="95" spans="1:12" ht="123.75" customHeight="1" thickBot="1" x14ac:dyDescent="0.3">
      <c r="A95" s="31"/>
      <c r="B95" s="32"/>
      <c r="C95" s="32"/>
      <c r="D95" s="34"/>
      <c r="E95" s="35" t="s">
        <v>85</v>
      </c>
      <c r="F95" s="35"/>
      <c r="G95" s="23"/>
      <c r="H95" s="23"/>
      <c r="I95" s="24" t="str">
        <f t="shared" si="6"/>
        <v>FAIL</v>
      </c>
      <c r="J95" s="24"/>
      <c r="K95" s="25"/>
      <c r="L95" s="25"/>
    </row>
    <row r="96" spans="1:12" ht="48" customHeight="1" thickBot="1" x14ac:dyDescent="0.3">
      <c r="A96" s="31"/>
      <c r="B96" s="32"/>
      <c r="C96" s="32"/>
      <c r="D96" s="34"/>
      <c r="E96" s="76" t="s">
        <v>83</v>
      </c>
      <c r="F96" s="77"/>
      <c r="G96" s="64"/>
      <c r="H96" s="65"/>
      <c r="I96" s="24" t="str">
        <f t="shared" si="6"/>
        <v>FAIL</v>
      </c>
      <c r="J96" s="24"/>
      <c r="K96" s="43"/>
      <c r="L96" s="44"/>
    </row>
    <row r="97" spans="1:12" ht="30.75" customHeight="1" thickBot="1" x14ac:dyDescent="0.3">
      <c r="A97" s="31"/>
      <c r="B97" s="32"/>
      <c r="C97" s="32"/>
      <c r="D97" s="34"/>
      <c r="E97" s="76" t="s">
        <v>84</v>
      </c>
      <c r="F97" s="77"/>
      <c r="G97" s="64"/>
      <c r="H97" s="65"/>
      <c r="I97" s="24" t="str">
        <f t="shared" si="6"/>
        <v>FAIL</v>
      </c>
      <c r="J97" s="24"/>
      <c r="K97" s="43"/>
      <c r="L97" s="44"/>
    </row>
    <row r="98" spans="1:12" ht="30.75" customHeight="1" thickBot="1" x14ac:dyDescent="0.3">
      <c r="A98" s="31"/>
      <c r="B98" s="32"/>
      <c r="C98" s="32"/>
      <c r="D98" s="34"/>
      <c r="E98" s="23" t="s">
        <v>86</v>
      </c>
      <c r="F98" s="23"/>
      <c r="G98" s="23"/>
      <c r="H98" s="23"/>
      <c r="I98" s="24" t="str">
        <f t="shared" ref="I98:I161" si="7">IF(G98=E98,"Pass","FAIL")</f>
        <v>FAIL</v>
      </c>
      <c r="J98" s="24"/>
      <c r="K98" s="25"/>
      <c r="L98" s="25"/>
    </row>
    <row r="99" spans="1:12" ht="36.75" customHeight="1" thickBot="1" x14ac:dyDescent="0.3">
      <c r="A99" s="31"/>
      <c r="B99" s="32"/>
      <c r="C99" s="32"/>
      <c r="D99" s="34"/>
      <c r="E99" s="23" t="s">
        <v>29</v>
      </c>
      <c r="F99" s="23"/>
      <c r="G99" s="23"/>
      <c r="H99" s="23"/>
      <c r="I99" s="24" t="str">
        <f t="shared" si="7"/>
        <v>FAIL</v>
      </c>
      <c r="J99" s="24"/>
      <c r="K99" s="25"/>
      <c r="L99" s="25"/>
    </row>
    <row r="100" spans="1:12" ht="36.75" customHeight="1" thickBot="1" x14ac:dyDescent="0.3">
      <c r="A100" s="41">
        <v>3</v>
      </c>
      <c r="B100" s="49" t="s">
        <v>30</v>
      </c>
      <c r="C100" s="50"/>
      <c r="D100" s="78"/>
      <c r="E100" s="36" t="s">
        <v>32</v>
      </c>
      <c r="F100" s="36"/>
      <c r="G100" s="37"/>
      <c r="H100" s="37"/>
      <c r="I100" s="24" t="str">
        <f t="shared" si="7"/>
        <v>FAIL</v>
      </c>
      <c r="J100" s="24"/>
      <c r="K100" s="25"/>
      <c r="L100" s="25"/>
    </row>
    <row r="101" spans="1:12" ht="34.5" customHeight="1" thickBot="1" x14ac:dyDescent="0.3">
      <c r="A101" s="42"/>
      <c r="B101" s="51"/>
      <c r="C101" s="52"/>
      <c r="D101" s="79"/>
      <c r="E101" s="30" t="s">
        <v>31</v>
      </c>
      <c r="F101" s="30"/>
      <c r="G101" s="30"/>
      <c r="H101" s="30"/>
      <c r="I101" s="24" t="str">
        <f t="shared" si="7"/>
        <v>FAIL</v>
      </c>
      <c r="J101" s="24"/>
      <c r="K101" s="25"/>
      <c r="L101" s="25"/>
    </row>
    <row r="102" spans="1:12" ht="90" customHeight="1" thickBot="1" x14ac:dyDescent="0.3">
      <c r="A102" s="42"/>
      <c r="B102" s="51"/>
      <c r="C102" s="52"/>
      <c r="D102" s="79"/>
      <c r="E102" s="36" t="s">
        <v>80</v>
      </c>
      <c r="F102" s="36"/>
      <c r="G102" s="37"/>
      <c r="H102" s="37"/>
      <c r="I102" s="24" t="str">
        <f t="shared" si="7"/>
        <v>FAIL</v>
      </c>
      <c r="J102" s="24"/>
      <c r="K102" s="45" t="s">
        <v>33</v>
      </c>
      <c r="L102" s="46"/>
    </row>
    <row r="103" spans="1:12" ht="36" customHeight="1" thickBot="1" x14ac:dyDescent="0.3">
      <c r="A103" s="42"/>
      <c r="B103" s="51"/>
      <c r="C103" s="52"/>
      <c r="D103" s="79"/>
      <c r="E103" s="30" t="s">
        <v>90</v>
      </c>
      <c r="F103" s="30"/>
      <c r="G103" s="30"/>
      <c r="H103" s="30"/>
      <c r="I103" s="24" t="str">
        <f t="shared" si="7"/>
        <v>FAIL</v>
      </c>
      <c r="J103" s="24"/>
      <c r="K103" s="43" t="s">
        <v>34</v>
      </c>
      <c r="L103" s="44"/>
    </row>
    <row r="104" spans="1:12" ht="31.5" customHeight="1" thickBot="1" x14ac:dyDescent="0.3">
      <c r="A104" s="42"/>
      <c r="B104" s="51"/>
      <c r="C104" s="52"/>
      <c r="D104" s="79"/>
      <c r="E104" s="30" t="s">
        <v>35</v>
      </c>
      <c r="F104" s="30"/>
      <c r="G104" s="30"/>
      <c r="H104" s="30"/>
      <c r="I104" s="24" t="str">
        <f t="shared" si="7"/>
        <v>FAIL</v>
      </c>
      <c r="J104" s="24"/>
      <c r="K104" s="25"/>
      <c r="L104" s="25"/>
    </row>
    <row r="105" spans="1:12" ht="30.75" customHeight="1" thickBot="1" x14ac:dyDescent="0.3">
      <c r="A105" s="42"/>
      <c r="B105" s="51"/>
      <c r="C105" s="52"/>
      <c r="D105" s="79"/>
      <c r="E105" s="23" t="s">
        <v>86</v>
      </c>
      <c r="F105" s="23"/>
      <c r="G105" s="23"/>
      <c r="H105" s="23"/>
      <c r="I105" s="24" t="str">
        <f t="shared" si="7"/>
        <v>FAIL</v>
      </c>
      <c r="J105" s="24"/>
      <c r="K105" s="25"/>
      <c r="L105" s="25"/>
    </row>
    <row r="106" spans="1:12" ht="31.5" customHeight="1" thickBot="1" x14ac:dyDescent="0.3">
      <c r="A106" s="31"/>
      <c r="B106" s="53"/>
      <c r="C106" s="54"/>
      <c r="D106" s="80"/>
      <c r="E106" s="30" t="s">
        <v>68</v>
      </c>
      <c r="F106" s="30"/>
      <c r="G106" s="30"/>
      <c r="H106" s="30"/>
      <c r="I106" s="24" t="str">
        <f t="shared" si="7"/>
        <v>FAIL</v>
      </c>
      <c r="J106" s="24"/>
      <c r="K106" s="25"/>
      <c r="L106" s="25"/>
    </row>
    <row r="107" spans="1:12" ht="31.5" customHeight="1" thickBot="1" x14ac:dyDescent="0.3">
      <c r="A107" s="31">
        <v>4</v>
      </c>
      <c r="B107" s="49" t="s">
        <v>36</v>
      </c>
      <c r="C107" s="50"/>
      <c r="D107" s="55"/>
      <c r="E107" s="36" t="s">
        <v>37</v>
      </c>
      <c r="F107" s="36"/>
      <c r="G107" s="30"/>
      <c r="H107" s="30"/>
      <c r="I107" s="24" t="str">
        <f t="shared" si="7"/>
        <v>FAIL</v>
      </c>
      <c r="J107" s="24"/>
      <c r="K107" s="25" t="s">
        <v>40</v>
      </c>
      <c r="L107" s="25"/>
    </row>
    <row r="108" spans="1:12" ht="32.25" customHeight="1" thickBot="1" x14ac:dyDescent="0.3">
      <c r="A108" s="31"/>
      <c r="B108" s="51"/>
      <c r="C108" s="52"/>
      <c r="D108" s="56"/>
      <c r="E108" s="30" t="s">
        <v>38</v>
      </c>
      <c r="F108" s="30"/>
      <c r="G108" s="30"/>
      <c r="H108" s="30"/>
      <c r="I108" s="24" t="str">
        <f t="shared" si="7"/>
        <v>FAIL</v>
      </c>
      <c r="J108" s="24"/>
      <c r="K108" s="32"/>
      <c r="L108" s="32"/>
    </row>
    <row r="109" spans="1:12" ht="122.25" customHeight="1" thickBot="1" x14ac:dyDescent="0.3">
      <c r="A109" s="31"/>
      <c r="B109" s="51"/>
      <c r="C109" s="52"/>
      <c r="D109" s="56"/>
      <c r="E109" s="83" t="s">
        <v>71</v>
      </c>
      <c r="F109" s="84"/>
      <c r="G109" s="30"/>
      <c r="H109" s="30"/>
      <c r="I109" s="24" t="str">
        <f t="shared" si="7"/>
        <v>FAIL</v>
      </c>
      <c r="J109" s="24"/>
      <c r="K109" s="47" t="s">
        <v>43</v>
      </c>
      <c r="L109" s="48"/>
    </row>
    <row r="110" spans="1:12" ht="44.25" customHeight="1" thickBot="1" x14ac:dyDescent="0.3">
      <c r="A110" s="31"/>
      <c r="B110" s="51"/>
      <c r="C110" s="52"/>
      <c r="D110" s="56"/>
      <c r="E110" s="30" t="s">
        <v>91</v>
      </c>
      <c r="F110" s="30"/>
      <c r="G110" s="30"/>
      <c r="H110" s="30"/>
      <c r="I110" s="24" t="str">
        <f t="shared" si="7"/>
        <v>FAIL</v>
      </c>
      <c r="J110" s="24"/>
      <c r="K110" s="32" t="s">
        <v>34</v>
      </c>
      <c r="L110" s="32"/>
    </row>
    <row r="111" spans="1:12" ht="28.5" customHeight="1" thickBot="1" x14ac:dyDescent="0.3">
      <c r="A111" s="31"/>
      <c r="B111" s="51"/>
      <c r="C111" s="52"/>
      <c r="D111" s="56"/>
      <c r="E111" s="30" t="s">
        <v>35</v>
      </c>
      <c r="F111" s="30"/>
      <c r="G111" s="23"/>
      <c r="H111" s="23"/>
      <c r="I111" s="24" t="str">
        <f t="shared" si="7"/>
        <v>FAIL</v>
      </c>
      <c r="J111" s="24"/>
      <c r="K111" s="32"/>
      <c r="L111" s="32"/>
    </row>
    <row r="112" spans="1:12" ht="30.75" customHeight="1" thickBot="1" x14ac:dyDescent="0.3">
      <c r="A112" s="31"/>
      <c r="B112" s="51"/>
      <c r="C112" s="52"/>
      <c r="D112" s="56"/>
      <c r="E112" s="23" t="s">
        <v>86</v>
      </c>
      <c r="F112" s="23"/>
      <c r="G112" s="23"/>
      <c r="H112" s="23"/>
      <c r="I112" s="24" t="str">
        <f t="shared" si="7"/>
        <v>FAIL</v>
      </c>
      <c r="J112" s="24"/>
      <c r="K112" s="25"/>
      <c r="L112" s="25"/>
    </row>
    <row r="113" spans="1:12" ht="28.5" customHeight="1" thickBot="1" x14ac:dyDescent="0.3">
      <c r="A113" s="31"/>
      <c r="B113" s="53"/>
      <c r="C113" s="54"/>
      <c r="D113" s="57"/>
      <c r="E113" s="30" t="s">
        <v>68</v>
      </c>
      <c r="F113" s="30"/>
      <c r="G113" s="23"/>
      <c r="H113" s="23"/>
      <c r="I113" s="24" t="str">
        <f t="shared" si="7"/>
        <v>FAIL</v>
      </c>
      <c r="J113" s="24"/>
      <c r="K113" s="32"/>
      <c r="L113" s="32"/>
    </row>
    <row r="114" spans="1:12" ht="30" customHeight="1" thickBot="1" x14ac:dyDescent="0.3">
      <c r="A114" s="31">
        <v>5</v>
      </c>
      <c r="B114" s="49" t="s">
        <v>36</v>
      </c>
      <c r="C114" s="50"/>
      <c r="D114" s="55"/>
      <c r="E114" s="36" t="s">
        <v>41</v>
      </c>
      <c r="F114" s="36"/>
      <c r="G114" s="30"/>
      <c r="H114" s="30"/>
      <c r="I114" s="24" t="str">
        <f t="shared" si="7"/>
        <v>FAIL</v>
      </c>
      <c r="J114" s="24"/>
      <c r="K114" s="25" t="s">
        <v>40</v>
      </c>
      <c r="L114" s="25"/>
    </row>
    <row r="115" spans="1:12" ht="30" customHeight="1" thickBot="1" x14ac:dyDescent="0.3">
      <c r="A115" s="31"/>
      <c r="B115" s="51"/>
      <c r="C115" s="52"/>
      <c r="D115" s="56"/>
      <c r="E115" s="30" t="s">
        <v>42</v>
      </c>
      <c r="F115" s="30"/>
      <c r="G115" s="30"/>
      <c r="H115" s="30"/>
      <c r="I115" s="24" t="str">
        <f t="shared" si="7"/>
        <v>FAIL</v>
      </c>
      <c r="J115" s="24"/>
      <c r="K115" s="32"/>
      <c r="L115" s="32"/>
    </row>
    <row r="116" spans="1:12" ht="123.75" customHeight="1" thickBot="1" x14ac:dyDescent="0.3">
      <c r="A116" s="31"/>
      <c r="B116" s="51"/>
      <c r="C116" s="52"/>
      <c r="D116" s="56"/>
      <c r="E116" s="36" t="s">
        <v>72</v>
      </c>
      <c r="F116" s="36"/>
      <c r="G116" s="30"/>
      <c r="H116" s="30"/>
      <c r="I116" s="24" t="str">
        <f t="shared" si="7"/>
        <v>FAIL</v>
      </c>
      <c r="J116" s="24"/>
      <c r="K116" s="81" t="s">
        <v>39</v>
      </c>
      <c r="L116" s="82"/>
    </row>
    <row r="117" spans="1:12" ht="43.5" customHeight="1" thickBot="1" x14ac:dyDescent="0.3">
      <c r="A117" s="31"/>
      <c r="B117" s="51"/>
      <c r="C117" s="52"/>
      <c r="D117" s="56"/>
      <c r="E117" s="30" t="s">
        <v>92</v>
      </c>
      <c r="F117" s="30"/>
      <c r="G117" s="30"/>
      <c r="H117" s="30"/>
      <c r="I117" s="24" t="str">
        <f t="shared" si="7"/>
        <v>FAIL</v>
      </c>
      <c r="J117" s="24"/>
      <c r="K117" s="32" t="s">
        <v>34</v>
      </c>
      <c r="L117" s="32"/>
    </row>
    <row r="118" spans="1:12" ht="30" customHeight="1" thickBot="1" x14ac:dyDescent="0.3">
      <c r="A118" s="31"/>
      <c r="B118" s="51"/>
      <c r="C118" s="52"/>
      <c r="D118" s="56"/>
      <c r="E118" s="30" t="s">
        <v>35</v>
      </c>
      <c r="F118" s="30"/>
      <c r="G118" s="23"/>
      <c r="H118" s="23"/>
      <c r="I118" s="24" t="str">
        <f t="shared" si="7"/>
        <v>FAIL</v>
      </c>
      <c r="J118" s="24"/>
      <c r="K118" s="32"/>
      <c r="L118" s="32"/>
    </row>
    <row r="119" spans="1:12" ht="30.75" customHeight="1" thickBot="1" x14ac:dyDescent="0.3">
      <c r="A119" s="31"/>
      <c r="B119" s="51"/>
      <c r="C119" s="52"/>
      <c r="D119" s="56"/>
      <c r="E119" s="23" t="s">
        <v>86</v>
      </c>
      <c r="F119" s="23"/>
      <c r="G119" s="23"/>
      <c r="H119" s="23"/>
      <c r="I119" s="24" t="str">
        <f t="shared" si="7"/>
        <v>FAIL</v>
      </c>
      <c r="J119" s="24"/>
      <c r="K119" s="25"/>
      <c r="L119" s="25"/>
    </row>
    <row r="120" spans="1:12" ht="30" customHeight="1" thickBot="1" x14ac:dyDescent="0.3">
      <c r="A120" s="31"/>
      <c r="B120" s="53"/>
      <c r="C120" s="54"/>
      <c r="D120" s="57"/>
      <c r="E120" s="30" t="s">
        <v>68</v>
      </c>
      <c r="F120" s="30"/>
      <c r="G120" s="23"/>
      <c r="H120" s="23"/>
      <c r="I120" s="24" t="str">
        <f t="shared" si="7"/>
        <v>FAIL</v>
      </c>
      <c r="J120" s="24"/>
      <c r="K120" s="32"/>
      <c r="L120" s="32"/>
    </row>
    <row r="121" spans="1:12" ht="31.5" customHeight="1" thickBot="1" x14ac:dyDescent="0.3">
      <c r="A121" s="31">
        <v>6</v>
      </c>
      <c r="B121" s="49" t="s">
        <v>36</v>
      </c>
      <c r="C121" s="50"/>
      <c r="D121" s="55"/>
      <c r="E121" s="36" t="s">
        <v>44</v>
      </c>
      <c r="F121" s="36"/>
      <c r="G121" s="30"/>
      <c r="H121" s="30"/>
      <c r="I121" s="24" t="str">
        <f t="shared" si="7"/>
        <v>FAIL</v>
      </c>
      <c r="J121" s="24"/>
      <c r="K121" s="25" t="s">
        <v>40</v>
      </c>
      <c r="L121" s="25"/>
    </row>
    <row r="122" spans="1:12" ht="31.5" customHeight="1" thickBot="1" x14ac:dyDescent="0.3">
      <c r="A122" s="31"/>
      <c r="B122" s="51"/>
      <c r="C122" s="52"/>
      <c r="D122" s="56"/>
      <c r="E122" s="30" t="s">
        <v>45</v>
      </c>
      <c r="F122" s="30"/>
      <c r="G122" s="30"/>
      <c r="H122" s="30"/>
      <c r="I122" s="24" t="str">
        <f t="shared" si="7"/>
        <v>FAIL</v>
      </c>
      <c r="J122" s="24"/>
      <c r="K122" s="32"/>
      <c r="L122" s="32"/>
    </row>
    <row r="123" spans="1:12" ht="105" customHeight="1" thickBot="1" x14ac:dyDescent="0.3">
      <c r="A123" s="31"/>
      <c r="B123" s="51"/>
      <c r="C123" s="52"/>
      <c r="D123" s="56"/>
      <c r="E123" s="36" t="s">
        <v>73</v>
      </c>
      <c r="F123" s="36"/>
      <c r="G123" s="30"/>
      <c r="H123" s="30"/>
      <c r="I123" s="24" t="str">
        <f t="shared" si="7"/>
        <v>FAIL</v>
      </c>
      <c r="J123" s="24"/>
      <c r="K123" s="47" t="s">
        <v>46</v>
      </c>
      <c r="L123" s="48"/>
    </row>
    <row r="124" spans="1:12" ht="45" customHeight="1" thickBot="1" x14ac:dyDescent="0.3">
      <c r="A124" s="31"/>
      <c r="B124" s="51"/>
      <c r="C124" s="52"/>
      <c r="D124" s="56"/>
      <c r="E124" s="30" t="s">
        <v>93</v>
      </c>
      <c r="F124" s="30"/>
      <c r="G124" s="30"/>
      <c r="H124" s="30"/>
      <c r="I124" s="24" t="str">
        <f t="shared" si="7"/>
        <v>FAIL</v>
      </c>
      <c r="J124" s="24"/>
      <c r="K124" s="32" t="s">
        <v>34</v>
      </c>
      <c r="L124" s="32"/>
    </row>
    <row r="125" spans="1:12" ht="31.5" customHeight="1" thickBot="1" x14ac:dyDescent="0.3">
      <c r="A125" s="31"/>
      <c r="B125" s="51"/>
      <c r="C125" s="52"/>
      <c r="D125" s="56"/>
      <c r="E125" s="30" t="s">
        <v>35</v>
      </c>
      <c r="F125" s="30"/>
      <c r="G125" s="23"/>
      <c r="H125" s="23"/>
      <c r="I125" s="24" t="str">
        <f t="shared" si="7"/>
        <v>FAIL</v>
      </c>
      <c r="J125" s="24"/>
      <c r="K125" s="32"/>
      <c r="L125" s="32"/>
    </row>
    <row r="126" spans="1:12" ht="30.75" customHeight="1" thickBot="1" x14ac:dyDescent="0.3">
      <c r="A126" s="31"/>
      <c r="B126" s="51"/>
      <c r="C126" s="52"/>
      <c r="D126" s="56"/>
      <c r="E126" s="23" t="s">
        <v>86</v>
      </c>
      <c r="F126" s="23"/>
      <c r="G126" s="23"/>
      <c r="H126" s="23"/>
      <c r="I126" s="24" t="str">
        <f t="shared" si="7"/>
        <v>FAIL</v>
      </c>
      <c r="J126" s="24"/>
      <c r="K126" s="25"/>
      <c r="L126" s="25"/>
    </row>
    <row r="127" spans="1:12" ht="31.5" customHeight="1" thickBot="1" x14ac:dyDescent="0.3">
      <c r="A127" s="31"/>
      <c r="B127" s="53"/>
      <c r="C127" s="54"/>
      <c r="D127" s="57"/>
      <c r="E127" s="30" t="s">
        <v>68</v>
      </c>
      <c r="F127" s="30"/>
      <c r="G127" s="23"/>
      <c r="H127" s="23"/>
      <c r="I127" s="24" t="str">
        <f t="shared" si="7"/>
        <v>FAIL</v>
      </c>
      <c r="J127" s="24"/>
      <c r="K127" s="32"/>
      <c r="L127" s="32"/>
    </row>
    <row r="128" spans="1:12" ht="32.25" customHeight="1" thickBot="1" x14ac:dyDescent="0.3">
      <c r="A128" s="31">
        <v>7</v>
      </c>
      <c r="B128" s="49" t="s">
        <v>36</v>
      </c>
      <c r="C128" s="50"/>
      <c r="D128" s="55"/>
      <c r="E128" s="36" t="s">
        <v>47</v>
      </c>
      <c r="F128" s="36"/>
      <c r="G128" s="30"/>
      <c r="H128" s="30"/>
      <c r="I128" s="24" t="str">
        <f t="shared" si="7"/>
        <v>FAIL</v>
      </c>
      <c r="J128" s="24"/>
      <c r="K128" s="25" t="s">
        <v>40</v>
      </c>
      <c r="L128" s="25"/>
    </row>
    <row r="129" spans="1:12" ht="32.25" customHeight="1" thickBot="1" x14ac:dyDescent="0.3">
      <c r="A129" s="31"/>
      <c r="B129" s="51"/>
      <c r="C129" s="52"/>
      <c r="D129" s="56"/>
      <c r="E129" s="30" t="s">
        <v>48</v>
      </c>
      <c r="F129" s="30"/>
      <c r="G129" s="30"/>
      <c r="H129" s="30"/>
      <c r="I129" s="24" t="str">
        <f t="shared" si="7"/>
        <v>FAIL</v>
      </c>
      <c r="J129" s="24"/>
      <c r="K129" s="32"/>
      <c r="L129" s="32"/>
    </row>
    <row r="130" spans="1:12" ht="103.5" customHeight="1" thickBot="1" x14ac:dyDescent="0.3">
      <c r="A130" s="31"/>
      <c r="B130" s="51"/>
      <c r="C130" s="52"/>
      <c r="D130" s="56"/>
      <c r="E130" s="83" t="s">
        <v>74</v>
      </c>
      <c r="F130" s="84"/>
      <c r="G130" s="30"/>
      <c r="H130" s="30"/>
      <c r="I130" s="24" t="str">
        <f t="shared" si="7"/>
        <v>FAIL</v>
      </c>
      <c r="J130" s="24"/>
      <c r="K130" s="47" t="s">
        <v>49</v>
      </c>
      <c r="L130" s="48"/>
    </row>
    <row r="131" spans="1:12" ht="47.25" customHeight="1" thickBot="1" x14ac:dyDescent="0.3">
      <c r="A131" s="31"/>
      <c r="B131" s="51"/>
      <c r="C131" s="52"/>
      <c r="D131" s="56"/>
      <c r="E131" s="30" t="s">
        <v>94</v>
      </c>
      <c r="F131" s="30"/>
      <c r="G131" s="30"/>
      <c r="H131" s="30"/>
      <c r="I131" s="24" t="str">
        <f t="shared" si="7"/>
        <v>FAIL</v>
      </c>
      <c r="J131" s="24"/>
      <c r="K131" s="32" t="s">
        <v>34</v>
      </c>
      <c r="L131" s="32"/>
    </row>
    <row r="132" spans="1:12" ht="32.25" customHeight="1" thickBot="1" x14ac:dyDescent="0.3">
      <c r="A132" s="31"/>
      <c r="B132" s="51"/>
      <c r="C132" s="52"/>
      <c r="D132" s="56"/>
      <c r="E132" s="30" t="s">
        <v>35</v>
      </c>
      <c r="F132" s="30"/>
      <c r="G132" s="23"/>
      <c r="H132" s="23"/>
      <c r="I132" s="24" t="str">
        <f t="shared" si="7"/>
        <v>FAIL</v>
      </c>
      <c r="J132" s="24"/>
      <c r="K132" s="32"/>
      <c r="L132" s="32"/>
    </row>
    <row r="133" spans="1:12" ht="30.75" customHeight="1" thickBot="1" x14ac:dyDescent="0.3">
      <c r="A133" s="31"/>
      <c r="B133" s="51"/>
      <c r="C133" s="52"/>
      <c r="D133" s="56"/>
      <c r="E133" s="23" t="s">
        <v>86</v>
      </c>
      <c r="F133" s="23"/>
      <c r="G133" s="23"/>
      <c r="H133" s="23"/>
      <c r="I133" s="24" t="str">
        <f t="shared" si="7"/>
        <v>FAIL</v>
      </c>
      <c r="J133" s="24"/>
      <c r="K133" s="25"/>
      <c r="L133" s="25"/>
    </row>
    <row r="134" spans="1:12" ht="32.25" customHeight="1" thickBot="1" x14ac:dyDescent="0.3">
      <c r="A134" s="31"/>
      <c r="B134" s="53"/>
      <c r="C134" s="54"/>
      <c r="D134" s="57"/>
      <c r="E134" s="30" t="s">
        <v>68</v>
      </c>
      <c r="F134" s="30"/>
      <c r="G134" s="23"/>
      <c r="H134" s="23"/>
      <c r="I134" s="24" t="str">
        <f t="shared" si="7"/>
        <v>FAIL</v>
      </c>
      <c r="J134" s="24"/>
      <c r="K134" s="32"/>
      <c r="L134" s="32"/>
    </row>
    <row r="135" spans="1:12" ht="32.25" customHeight="1" thickBot="1" x14ac:dyDescent="0.3">
      <c r="A135" s="31">
        <v>8</v>
      </c>
      <c r="B135" s="49" t="s">
        <v>36</v>
      </c>
      <c r="C135" s="50"/>
      <c r="D135" s="55"/>
      <c r="E135" s="36" t="s">
        <v>50</v>
      </c>
      <c r="F135" s="36"/>
      <c r="G135" s="30"/>
      <c r="H135" s="30"/>
      <c r="I135" s="24" t="str">
        <f t="shared" si="7"/>
        <v>FAIL</v>
      </c>
      <c r="J135" s="24"/>
      <c r="K135" s="25" t="s">
        <v>40</v>
      </c>
      <c r="L135" s="25"/>
    </row>
    <row r="136" spans="1:12" ht="32.25" customHeight="1" thickBot="1" x14ac:dyDescent="0.3">
      <c r="A136" s="31"/>
      <c r="B136" s="51"/>
      <c r="C136" s="52"/>
      <c r="D136" s="56"/>
      <c r="E136" s="30" t="s">
        <v>51</v>
      </c>
      <c r="F136" s="30"/>
      <c r="G136" s="30"/>
      <c r="H136" s="30"/>
      <c r="I136" s="24" t="str">
        <f t="shared" si="7"/>
        <v>FAIL</v>
      </c>
      <c r="J136" s="24"/>
      <c r="K136" s="32"/>
      <c r="L136" s="32"/>
    </row>
    <row r="137" spans="1:12" ht="77.25" customHeight="1" thickBot="1" x14ac:dyDescent="0.3">
      <c r="A137" s="31"/>
      <c r="B137" s="51"/>
      <c r="C137" s="52"/>
      <c r="D137" s="56"/>
      <c r="E137" s="36" t="s">
        <v>75</v>
      </c>
      <c r="F137" s="36"/>
      <c r="G137" s="30"/>
      <c r="H137" s="30"/>
      <c r="I137" s="24" t="str">
        <f t="shared" si="7"/>
        <v>FAIL</v>
      </c>
      <c r="J137" s="24"/>
      <c r="K137" s="47" t="s">
        <v>52</v>
      </c>
      <c r="L137" s="48"/>
    </row>
    <row r="138" spans="1:12" ht="45" customHeight="1" thickBot="1" x14ac:dyDescent="0.3">
      <c r="A138" s="31"/>
      <c r="B138" s="51"/>
      <c r="C138" s="52"/>
      <c r="D138" s="56"/>
      <c r="E138" s="30" t="s">
        <v>95</v>
      </c>
      <c r="F138" s="30"/>
      <c r="G138" s="30"/>
      <c r="H138" s="30"/>
      <c r="I138" s="24" t="str">
        <f t="shared" si="7"/>
        <v>FAIL</v>
      </c>
      <c r="J138" s="24"/>
      <c r="K138" s="32" t="s">
        <v>34</v>
      </c>
      <c r="L138" s="32"/>
    </row>
    <row r="139" spans="1:12" ht="32.25" customHeight="1" thickBot="1" x14ac:dyDescent="0.3">
      <c r="A139" s="31"/>
      <c r="B139" s="51"/>
      <c r="C139" s="52"/>
      <c r="D139" s="56"/>
      <c r="E139" s="30" t="s">
        <v>35</v>
      </c>
      <c r="F139" s="30"/>
      <c r="G139" s="23"/>
      <c r="H139" s="23"/>
      <c r="I139" s="24" t="str">
        <f t="shared" si="7"/>
        <v>FAIL</v>
      </c>
      <c r="J139" s="24"/>
      <c r="K139" s="32"/>
      <c r="L139" s="32"/>
    </row>
    <row r="140" spans="1:12" ht="30.75" customHeight="1" thickBot="1" x14ac:dyDescent="0.3">
      <c r="A140" s="31"/>
      <c r="B140" s="51"/>
      <c r="C140" s="52"/>
      <c r="D140" s="56"/>
      <c r="E140" s="23" t="s">
        <v>86</v>
      </c>
      <c r="F140" s="23"/>
      <c r="G140" s="23"/>
      <c r="H140" s="23"/>
      <c r="I140" s="24" t="str">
        <f t="shared" si="7"/>
        <v>FAIL</v>
      </c>
      <c r="J140" s="24"/>
      <c r="K140" s="25"/>
      <c r="L140" s="25"/>
    </row>
    <row r="141" spans="1:12" ht="32.25" customHeight="1" thickBot="1" x14ac:dyDescent="0.3">
      <c r="A141" s="31"/>
      <c r="B141" s="53"/>
      <c r="C141" s="54"/>
      <c r="D141" s="57"/>
      <c r="E141" s="30" t="s">
        <v>68</v>
      </c>
      <c r="F141" s="30"/>
      <c r="G141" s="23"/>
      <c r="H141" s="23"/>
      <c r="I141" s="24" t="str">
        <f t="shared" si="7"/>
        <v>FAIL</v>
      </c>
      <c r="J141" s="24"/>
      <c r="K141" s="32"/>
      <c r="L141" s="32"/>
    </row>
    <row r="142" spans="1:12" ht="30.75" customHeight="1" thickBot="1" x14ac:dyDescent="0.3">
      <c r="A142" s="31">
        <v>9</v>
      </c>
      <c r="B142" s="49" t="s">
        <v>36</v>
      </c>
      <c r="C142" s="50"/>
      <c r="D142" s="55"/>
      <c r="E142" s="36" t="s">
        <v>53</v>
      </c>
      <c r="F142" s="36"/>
      <c r="G142" s="30"/>
      <c r="H142" s="30"/>
      <c r="I142" s="24" t="str">
        <f t="shared" si="7"/>
        <v>FAIL</v>
      </c>
      <c r="J142" s="24"/>
      <c r="K142" s="25" t="s">
        <v>40</v>
      </c>
      <c r="L142" s="25"/>
    </row>
    <row r="143" spans="1:12" ht="30.75" customHeight="1" thickBot="1" x14ac:dyDescent="0.3">
      <c r="A143" s="31"/>
      <c r="B143" s="51"/>
      <c r="C143" s="52"/>
      <c r="D143" s="56"/>
      <c r="E143" s="30" t="s">
        <v>54</v>
      </c>
      <c r="F143" s="30"/>
      <c r="G143" s="30"/>
      <c r="H143" s="30"/>
      <c r="I143" s="24" t="str">
        <f t="shared" si="7"/>
        <v>FAIL</v>
      </c>
      <c r="J143" s="24"/>
      <c r="K143" s="32"/>
      <c r="L143" s="32"/>
    </row>
    <row r="144" spans="1:12" ht="120" customHeight="1" thickBot="1" x14ac:dyDescent="0.3">
      <c r="A144" s="31"/>
      <c r="B144" s="51"/>
      <c r="C144" s="52"/>
      <c r="D144" s="56"/>
      <c r="E144" s="36" t="s">
        <v>76</v>
      </c>
      <c r="F144" s="36"/>
      <c r="G144" s="30"/>
      <c r="H144" s="30"/>
      <c r="I144" s="62" t="str">
        <f t="shared" si="7"/>
        <v>FAIL</v>
      </c>
      <c r="J144" s="63"/>
      <c r="K144" s="47" t="s">
        <v>55</v>
      </c>
      <c r="L144" s="48"/>
    </row>
    <row r="145" spans="1:12" ht="42.75" customHeight="1" thickBot="1" x14ac:dyDescent="0.3">
      <c r="A145" s="31"/>
      <c r="B145" s="51"/>
      <c r="C145" s="52"/>
      <c r="D145" s="56"/>
      <c r="E145" s="30" t="s">
        <v>96</v>
      </c>
      <c r="F145" s="30"/>
      <c r="G145" s="30"/>
      <c r="H145" s="30"/>
      <c r="I145" s="24" t="str">
        <f t="shared" si="7"/>
        <v>FAIL</v>
      </c>
      <c r="J145" s="24"/>
      <c r="K145" s="32" t="s">
        <v>34</v>
      </c>
      <c r="L145" s="32"/>
    </row>
    <row r="146" spans="1:12" ht="30.75" customHeight="1" thickBot="1" x14ac:dyDescent="0.3">
      <c r="A146" s="31"/>
      <c r="B146" s="51"/>
      <c r="C146" s="52"/>
      <c r="D146" s="56"/>
      <c r="E146" s="30" t="s">
        <v>35</v>
      </c>
      <c r="F146" s="30"/>
      <c r="G146" s="23"/>
      <c r="H146" s="23"/>
      <c r="I146" s="24" t="str">
        <f t="shared" si="7"/>
        <v>FAIL</v>
      </c>
      <c r="J146" s="24"/>
      <c r="K146" s="32"/>
      <c r="L146" s="32"/>
    </row>
    <row r="147" spans="1:12" ht="30.75" customHeight="1" thickBot="1" x14ac:dyDescent="0.3">
      <c r="A147" s="31"/>
      <c r="B147" s="51"/>
      <c r="C147" s="52"/>
      <c r="D147" s="56"/>
      <c r="E147" s="23" t="s">
        <v>86</v>
      </c>
      <c r="F147" s="23"/>
      <c r="G147" s="23"/>
      <c r="H147" s="23"/>
      <c r="I147" s="24" t="str">
        <f t="shared" si="7"/>
        <v>FAIL</v>
      </c>
      <c r="J147" s="24"/>
      <c r="K147" s="25"/>
      <c r="L147" s="25"/>
    </row>
    <row r="148" spans="1:12" ht="30.75" customHeight="1" thickBot="1" x14ac:dyDescent="0.3">
      <c r="A148" s="31"/>
      <c r="B148" s="53"/>
      <c r="C148" s="54"/>
      <c r="D148" s="57"/>
      <c r="E148" s="30" t="s">
        <v>68</v>
      </c>
      <c r="F148" s="30"/>
      <c r="G148" s="23"/>
      <c r="H148" s="23"/>
      <c r="I148" s="24" t="str">
        <f t="shared" si="7"/>
        <v>FAIL</v>
      </c>
      <c r="J148" s="24"/>
      <c r="K148" s="32"/>
      <c r="L148" s="32"/>
    </row>
    <row r="149" spans="1:12" ht="33" customHeight="1" thickBot="1" x14ac:dyDescent="0.3">
      <c r="A149" s="31">
        <v>10</v>
      </c>
      <c r="B149" s="49" t="s">
        <v>36</v>
      </c>
      <c r="C149" s="50"/>
      <c r="D149" s="55"/>
      <c r="E149" s="36" t="s">
        <v>56</v>
      </c>
      <c r="F149" s="36"/>
      <c r="G149" s="30"/>
      <c r="H149" s="30"/>
      <c r="I149" s="24" t="str">
        <f t="shared" si="7"/>
        <v>FAIL</v>
      </c>
      <c r="J149" s="24"/>
      <c r="K149" s="25" t="s">
        <v>40</v>
      </c>
      <c r="L149" s="25"/>
    </row>
    <row r="150" spans="1:12" ht="33" customHeight="1" thickBot="1" x14ac:dyDescent="0.3">
      <c r="A150" s="31"/>
      <c r="B150" s="51"/>
      <c r="C150" s="52"/>
      <c r="D150" s="56"/>
      <c r="E150" s="30" t="s">
        <v>57</v>
      </c>
      <c r="F150" s="30"/>
      <c r="G150" s="30"/>
      <c r="H150" s="30"/>
      <c r="I150" s="24" t="str">
        <f t="shared" si="7"/>
        <v>FAIL</v>
      </c>
      <c r="J150" s="24"/>
      <c r="K150" s="32"/>
      <c r="L150" s="32"/>
    </row>
    <row r="151" spans="1:12" ht="90.75" customHeight="1" thickBot="1" x14ac:dyDescent="0.3">
      <c r="A151" s="31"/>
      <c r="B151" s="51"/>
      <c r="C151" s="52"/>
      <c r="D151" s="56"/>
      <c r="E151" s="83" t="s">
        <v>77</v>
      </c>
      <c r="F151" s="84"/>
      <c r="G151" s="30"/>
      <c r="H151" s="30"/>
      <c r="I151" s="62" t="str">
        <f t="shared" si="7"/>
        <v>FAIL</v>
      </c>
      <c r="J151" s="63"/>
      <c r="K151" s="47" t="s">
        <v>58</v>
      </c>
      <c r="L151" s="48"/>
    </row>
    <row r="152" spans="1:12" ht="44.25" customHeight="1" thickBot="1" x14ac:dyDescent="0.3">
      <c r="A152" s="31"/>
      <c r="B152" s="51"/>
      <c r="C152" s="52"/>
      <c r="D152" s="56"/>
      <c r="E152" s="30" t="s">
        <v>97</v>
      </c>
      <c r="F152" s="30"/>
      <c r="G152" s="30"/>
      <c r="H152" s="30"/>
      <c r="I152" s="24" t="str">
        <f t="shared" si="7"/>
        <v>FAIL</v>
      </c>
      <c r="J152" s="24"/>
      <c r="K152" s="32" t="s">
        <v>34</v>
      </c>
      <c r="L152" s="32"/>
    </row>
    <row r="153" spans="1:12" ht="33" customHeight="1" thickBot="1" x14ac:dyDescent="0.3">
      <c r="A153" s="31"/>
      <c r="B153" s="51"/>
      <c r="C153" s="52"/>
      <c r="D153" s="56"/>
      <c r="E153" s="30" t="s">
        <v>35</v>
      </c>
      <c r="F153" s="30"/>
      <c r="G153" s="23"/>
      <c r="H153" s="23"/>
      <c r="I153" s="24" t="str">
        <f t="shared" si="7"/>
        <v>FAIL</v>
      </c>
      <c r="J153" s="24"/>
      <c r="K153" s="32"/>
      <c r="L153" s="32"/>
    </row>
    <row r="154" spans="1:12" ht="30.75" customHeight="1" thickBot="1" x14ac:dyDescent="0.3">
      <c r="A154" s="31"/>
      <c r="B154" s="51"/>
      <c r="C154" s="52"/>
      <c r="D154" s="56"/>
      <c r="E154" s="23" t="s">
        <v>86</v>
      </c>
      <c r="F154" s="23"/>
      <c r="G154" s="23"/>
      <c r="H154" s="23"/>
      <c r="I154" s="24" t="str">
        <f t="shared" si="7"/>
        <v>FAIL</v>
      </c>
      <c r="J154" s="24"/>
      <c r="K154" s="25"/>
      <c r="L154" s="25"/>
    </row>
    <row r="155" spans="1:12" ht="33" customHeight="1" thickBot="1" x14ac:dyDescent="0.3">
      <c r="A155" s="31"/>
      <c r="B155" s="53"/>
      <c r="C155" s="54"/>
      <c r="D155" s="57"/>
      <c r="E155" s="30" t="s">
        <v>68</v>
      </c>
      <c r="F155" s="30"/>
      <c r="G155" s="23"/>
      <c r="H155" s="23"/>
      <c r="I155" s="24" t="str">
        <f t="shared" si="7"/>
        <v>FAIL</v>
      </c>
      <c r="J155" s="24"/>
      <c r="K155" s="32"/>
      <c r="L155" s="32"/>
    </row>
    <row r="156" spans="1:12" ht="15.75" thickBot="1" x14ac:dyDescent="0.3">
      <c r="A156" s="31">
        <v>11</v>
      </c>
      <c r="B156" s="49" t="s">
        <v>36</v>
      </c>
      <c r="C156" s="50"/>
      <c r="D156" s="55"/>
      <c r="E156" s="36" t="s">
        <v>59</v>
      </c>
      <c r="F156" s="36"/>
      <c r="G156" s="30"/>
      <c r="H156" s="30"/>
      <c r="I156" s="24" t="str">
        <f t="shared" si="7"/>
        <v>FAIL</v>
      </c>
      <c r="J156" s="24"/>
      <c r="K156" s="25" t="s">
        <v>40</v>
      </c>
      <c r="L156" s="25"/>
    </row>
    <row r="157" spans="1:12" ht="32.25" customHeight="1" thickBot="1" x14ac:dyDescent="0.3">
      <c r="A157" s="31"/>
      <c r="B157" s="51"/>
      <c r="C157" s="52"/>
      <c r="D157" s="56"/>
      <c r="E157" s="30" t="s">
        <v>60</v>
      </c>
      <c r="F157" s="30"/>
      <c r="G157" s="30"/>
      <c r="H157" s="30"/>
      <c r="I157" s="24" t="str">
        <f t="shared" si="7"/>
        <v>FAIL</v>
      </c>
      <c r="J157" s="24"/>
      <c r="K157" s="32"/>
      <c r="L157" s="32"/>
    </row>
    <row r="158" spans="1:12" ht="168" customHeight="1" thickBot="1" x14ac:dyDescent="0.3">
      <c r="A158" s="31"/>
      <c r="B158" s="51"/>
      <c r="C158" s="52"/>
      <c r="D158" s="56"/>
      <c r="E158" s="36" t="s">
        <v>78</v>
      </c>
      <c r="F158" s="36"/>
      <c r="G158" s="30"/>
      <c r="H158" s="30"/>
      <c r="I158" s="62" t="str">
        <f t="shared" si="7"/>
        <v>FAIL</v>
      </c>
      <c r="J158" s="63"/>
      <c r="K158" s="47" t="s">
        <v>61</v>
      </c>
      <c r="L158" s="48"/>
    </row>
    <row r="159" spans="1:12" ht="42" customHeight="1" thickBot="1" x14ac:dyDescent="0.3">
      <c r="A159" s="31"/>
      <c r="B159" s="51"/>
      <c r="C159" s="52"/>
      <c r="D159" s="56"/>
      <c r="E159" s="30" t="s">
        <v>98</v>
      </c>
      <c r="F159" s="30"/>
      <c r="G159" s="30"/>
      <c r="H159" s="30"/>
      <c r="I159" s="24" t="str">
        <f t="shared" si="7"/>
        <v>FAIL</v>
      </c>
      <c r="J159" s="24"/>
      <c r="K159" s="32" t="s">
        <v>34</v>
      </c>
      <c r="L159" s="32"/>
    </row>
    <row r="160" spans="1:12" ht="32.25" customHeight="1" thickBot="1" x14ac:dyDescent="0.3">
      <c r="A160" s="31"/>
      <c r="B160" s="51"/>
      <c r="C160" s="52"/>
      <c r="D160" s="56"/>
      <c r="E160" s="30" t="s">
        <v>35</v>
      </c>
      <c r="F160" s="30"/>
      <c r="G160" s="23"/>
      <c r="H160" s="23"/>
      <c r="I160" s="24" t="str">
        <f t="shared" si="7"/>
        <v>FAIL</v>
      </c>
      <c r="J160" s="24"/>
      <c r="K160" s="32"/>
      <c r="L160" s="32"/>
    </row>
    <row r="161" spans="1:12" ht="30.75" customHeight="1" thickBot="1" x14ac:dyDescent="0.3">
      <c r="A161" s="31"/>
      <c r="B161" s="51"/>
      <c r="C161" s="52"/>
      <c r="D161" s="56"/>
      <c r="E161" s="23" t="s">
        <v>86</v>
      </c>
      <c r="F161" s="23"/>
      <c r="G161" s="23"/>
      <c r="H161" s="23"/>
      <c r="I161" s="24" t="str">
        <f t="shared" si="7"/>
        <v>FAIL</v>
      </c>
      <c r="J161" s="24"/>
      <c r="K161" s="25"/>
      <c r="L161" s="25"/>
    </row>
    <row r="162" spans="1:12" ht="32.25" customHeight="1" thickBot="1" x14ac:dyDescent="0.3">
      <c r="A162" s="31"/>
      <c r="B162" s="53"/>
      <c r="C162" s="54"/>
      <c r="D162" s="57"/>
      <c r="E162" s="30" t="s">
        <v>68</v>
      </c>
      <c r="F162" s="30"/>
      <c r="G162" s="23"/>
      <c r="H162" s="23"/>
      <c r="I162" s="24" t="str">
        <f t="shared" ref="I162:I169" si="8">IF(G162=E162,"Pass","FAIL")</f>
        <v>FAIL</v>
      </c>
      <c r="J162" s="24"/>
      <c r="K162" s="32"/>
      <c r="L162" s="32"/>
    </row>
    <row r="163" spans="1:12" ht="33" customHeight="1" thickBot="1" x14ac:dyDescent="0.3">
      <c r="A163" s="41">
        <v>12</v>
      </c>
      <c r="B163" s="49" t="s">
        <v>36</v>
      </c>
      <c r="C163" s="50"/>
      <c r="D163" s="55"/>
      <c r="E163" s="36" t="s">
        <v>62</v>
      </c>
      <c r="F163" s="36"/>
      <c r="G163" s="30"/>
      <c r="H163" s="30"/>
      <c r="I163" s="24" t="str">
        <f t="shared" si="8"/>
        <v>FAIL</v>
      </c>
      <c r="J163" s="24"/>
      <c r="K163" s="25" t="s">
        <v>40</v>
      </c>
      <c r="L163" s="25"/>
    </row>
    <row r="164" spans="1:12" ht="33" customHeight="1" thickBot="1" x14ac:dyDescent="0.3">
      <c r="A164" s="42"/>
      <c r="B164" s="51"/>
      <c r="C164" s="52"/>
      <c r="D164" s="56"/>
      <c r="E164" s="30" t="s">
        <v>63</v>
      </c>
      <c r="F164" s="30"/>
      <c r="G164" s="30"/>
      <c r="H164" s="30"/>
      <c r="I164" s="24" t="str">
        <f t="shared" si="8"/>
        <v>FAIL</v>
      </c>
      <c r="J164" s="24"/>
      <c r="K164" s="32"/>
      <c r="L164" s="32"/>
    </row>
    <row r="165" spans="1:12" ht="165.75" customHeight="1" thickBot="1" x14ac:dyDescent="0.3">
      <c r="A165" s="42"/>
      <c r="B165" s="51"/>
      <c r="C165" s="52"/>
      <c r="D165" s="56"/>
      <c r="E165" s="36" t="s">
        <v>64</v>
      </c>
      <c r="F165" s="36"/>
      <c r="G165" s="30"/>
      <c r="H165" s="30"/>
      <c r="I165" s="62" t="str">
        <f t="shared" si="8"/>
        <v>FAIL</v>
      </c>
      <c r="J165" s="63"/>
      <c r="K165" s="47" t="s">
        <v>61</v>
      </c>
      <c r="L165" s="48"/>
    </row>
    <row r="166" spans="1:12" ht="15.75" thickBot="1" x14ac:dyDescent="0.3">
      <c r="A166" s="42"/>
      <c r="B166" s="51"/>
      <c r="C166" s="52"/>
      <c r="D166" s="56"/>
      <c r="E166" s="30" t="s">
        <v>65</v>
      </c>
      <c r="F166" s="30"/>
      <c r="G166" s="30"/>
      <c r="H166" s="30"/>
      <c r="I166" s="24" t="str">
        <f t="shared" si="8"/>
        <v>FAIL</v>
      </c>
      <c r="J166" s="24"/>
      <c r="K166" s="32" t="s">
        <v>34</v>
      </c>
      <c r="L166" s="32"/>
    </row>
    <row r="167" spans="1:12" ht="33" customHeight="1" thickBot="1" x14ac:dyDescent="0.3">
      <c r="A167" s="42"/>
      <c r="B167" s="51"/>
      <c r="C167" s="52"/>
      <c r="D167" s="56"/>
      <c r="E167" s="30" t="s">
        <v>66</v>
      </c>
      <c r="F167" s="30"/>
      <c r="G167" s="23"/>
      <c r="H167" s="23"/>
      <c r="I167" s="24" t="str">
        <f t="shared" si="8"/>
        <v>FAIL</v>
      </c>
      <c r="J167" s="24"/>
      <c r="K167" s="32"/>
      <c r="L167" s="32"/>
    </row>
    <row r="168" spans="1:12" ht="30.75" customHeight="1" thickBot="1" x14ac:dyDescent="0.3">
      <c r="A168" s="42"/>
      <c r="B168" s="51"/>
      <c r="C168" s="52"/>
      <c r="D168" s="56"/>
      <c r="E168" s="23" t="s">
        <v>86</v>
      </c>
      <c r="F168" s="23"/>
      <c r="G168" s="23"/>
      <c r="H168" s="23"/>
      <c r="I168" s="24" t="str">
        <f t="shared" si="8"/>
        <v>FAIL</v>
      </c>
      <c r="J168" s="24"/>
      <c r="K168" s="25"/>
      <c r="L168" s="25"/>
    </row>
    <row r="169" spans="1:12" ht="33" customHeight="1" thickBot="1" x14ac:dyDescent="0.3">
      <c r="A169" s="31"/>
      <c r="B169" s="53"/>
      <c r="C169" s="54"/>
      <c r="D169" s="57"/>
      <c r="E169" s="30" t="s">
        <v>67</v>
      </c>
      <c r="F169" s="30"/>
      <c r="G169" s="23"/>
      <c r="H169" s="23"/>
      <c r="I169" s="24" t="str">
        <f t="shared" si="8"/>
        <v>FAIL</v>
      </c>
      <c r="J169" s="24"/>
      <c r="K169" s="32"/>
      <c r="L169" s="32"/>
    </row>
  </sheetData>
  <mergeCells count="725">
    <mergeCell ref="I3:K3"/>
    <mergeCell ref="A4:L4"/>
    <mergeCell ref="B5:C5"/>
    <mergeCell ref="E5:F5"/>
    <mergeCell ref="G5:H5"/>
    <mergeCell ref="I5:J5"/>
    <mergeCell ref="K5:L5"/>
    <mergeCell ref="A1:B1"/>
    <mergeCell ref="C1:E1"/>
    <mergeCell ref="A2:B2"/>
    <mergeCell ref="C2:E2"/>
    <mergeCell ref="G2:H2"/>
    <mergeCell ref="A3:B3"/>
    <mergeCell ref="C3:E3"/>
    <mergeCell ref="B6:C6"/>
    <mergeCell ref="E6:F6"/>
    <mergeCell ref="G6:H6"/>
    <mergeCell ref="K6:L6"/>
    <mergeCell ref="A7:A14"/>
    <mergeCell ref="B7:C14"/>
    <mergeCell ref="D7:D14"/>
    <mergeCell ref="E7:F7"/>
    <mergeCell ref="G7:H7"/>
    <mergeCell ref="I7:J7"/>
    <mergeCell ref="I6:J6"/>
    <mergeCell ref="K7:L7"/>
    <mergeCell ref="E8:F8"/>
    <mergeCell ref="G8:H8"/>
    <mergeCell ref="I8:J8"/>
    <mergeCell ref="K8:L8"/>
    <mergeCell ref="E9:F9"/>
    <mergeCell ref="G9:H9"/>
    <mergeCell ref="I9:J9"/>
    <mergeCell ref="K9:L9"/>
    <mergeCell ref="E12:F12"/>
    <mergeCell ref="G12:H12"/>
    <mergeCell ref="I12:J12"/>
    <mergeCell ref="K12:L12"/>
    <mergeCell ref="E13:F13"/>
    <mergeCell ref="G13:H13"/>
    <mergeCell ref="I13:J13"/>
    <mergeCell ref="K13:L13"/>
    <mergeCell ref="E10:F10"/>
    <mergeCell ref="G10:H10"/>
    <mergeCell ref="I10:J10"/>
    <mergeCell ref="K10:L10"/>
    <mergeCell ref="E11:F11"/>
    <mergeCell ref="G11:H11"/>
    <mergeCell ref="I11:J11"/>
    <mergeCell ref="K11:L11"/>
    <mergeCell ref="E14:F14"/>
    <mergeCell ref="G14:H14"/>
    <mergeCell ref="I14:J14"/>
    <mergeCell ref="K14:L14"/>
    <mergeCell ref="A15:A21"/>
    <mergeCell ref="B15:C21"/>
    <mergeCell ref="D15:D21"/>
    <mergeCell ref="E15:F15"/>
    <mergeCell ref="G15:H15"/>
    <mergeCell ref="I15:J15"/>
    <mergeCell ref="K15:L15"/>
    <mergeCell ref="E16:F16"/>
    <mergeCell ref="G16:H16"/>
    <mergeCell ref="I16:J16"/>
    <mergeCell ref="K16:L16"/>
    <mergeCell ref="E17:F17"/>
    <mergeCell ref="G17:H17"/>
    <mergeCell ref="I17:J17"/>
    <mergeCell ref="K17:L17"/>
    <mergeCell ref="E20:F20"/>
    <mergeCell ref="G20:H20"/>
    <mergeCell ref="I20:J20"/>
    <mergeCell ref="K20:L20"/>
    <mergeCell ref="E21:F21"/>
    <mergeCell ref="G21:H21"/>
    <mergeCell ref="I21:J21"/>
    <mergeCell ref="K21:L21"/>
    <mergeCell ref="E18:F18"/>
    <mergeCell ref="G18:H18"/>
    <mergeCell ref="I18:J18"/>
    <mergeCell ref="K18:L18"/>
    <mergeCell ref="E19:F19"/>
    <mergeCell ref="G19:H19"/>
    <mergeCell ref="I19:J19"/>
    <mergeCell ref="K19:L19"/>
    <mergeCell ref="K22:L22"/>
    <mergeCell ref="E23:F23"/>
    <mergeCell ref="G23:H23"/>
    <mergeCell ref="I23:J23"/>
    <mergeCell ref="K23:L23"/>
    <mergeCell ref="E24:F24"/>
    <mergeCell ref="G24:H24"/>
    <mergeCell ref="I24:J24"/>
    <mergeCell ref="K24:L24"/>
    <mergeCell ref="E22:F22"/>
    <mergeCell ref="G22:H22"/>
    <mergeCell ref="I22:J22"/>
    <mergeCell ref="A29:A35"/>
    <mergeCell ref="B29:C35"/>
    <mergeCell ref="D29:D35"/>
    <mergeCell ref="E29:F29"/>
    <mergeCell ref="G29:H29"/>
    <mergeCell ref="I29:J29"/>
    <mergeCell ref="K29:L29"/>
    <mergeCell ref="K25:L25"/>
    <mergeCell ref="E26:F26"/>
    <mergeCell ref="G26:H26"/>
    <mergeCell ref="I26:J26"/>
    <mergeCell ref="K26:L26"/>
    <mergeCell ref="E27:F27"/>
    <mergeCell ref="G27:H27"/>
    <mergeCell ref="I27:J27"/>
    <mergeCell ref="K27:L27"/>
    <mergeCell ref="A22:A28"/>
    <mergeCell ref="B22:C28"/>
    <mergeCell ref="D22:D28"/>
    <mergeCell ref="E25:F25"/>
    <mergeCell ref="G25:H25"/>
    <mergeCell ref="I25:J25"/>
    <mergeCell ref="E28:F28"/>
    <mergeCell ref="E30:F30"/>
    <mergeCell ref="G30:H30"/>
    <mergeCell ref="I30:J30"/>
    <mergeCell ref="K30:L30"/>
    <mergeCell ref="E31:F31"/>
    <mergeCell ref="G31:H31"/>
    <mergeCell ref="I31:J31"/>
    <mergeCell ref="K31:L31"/>
    <mergeCell ref="G28:H28"/>
    <mergeCell ref="I28:J28"/>
    <mergeCell ref="K28:L28"/>
    <mergeCell ref="E34:F34"/>
    <mergeCell ref="G34:H34"/>
    <mergeCell ref="I34:J34"/>
    <mergeCell ref="K34:L34"/>
    <mergeCell ref="E35:F35"/>
    <mergeCell ref="G35:H35"/>
    <mergeCell ref="I35:J35"/>
    <mergeCell ref="K35:L35"/>
    <mergeCell ref="E32:F32"/>
    <mergeCell ref="G32:H32"/>
    <mergeCell ref="I32:J32"/>
    <mergeCell ref="K32:L32"/>
    <mergeCell ref="E33:F33"/>
    <mergeCell ref="G33:H33"/>
    <mergeCell ref="I33:J33"/>
    <mergeCell ref="K33:L33"/>
    <mergeCell ref="A36:A41"/>
    <mergeCell ref="B36:C41"/>
    <mergeCell ref="D36:D41"/>
    <mergeCell ref="E36:F36"/>
    <mergeCell ref="G36:H36"/>
    <mergeCell ref="I36:J36"/>
    <mergeCell ref="E39:F39"/>
    <mergeCell ref="G39:H39"/>
    <mergeCell ref="I39:J39"/>
    <mergeCell ref="K36:L36"/>
    <mergeCell ref="E37:F37"/>
    <mergeCell ref="G37:H37"/>
    <mergeCell ref="I37:J37"/>
    <mergeCell ref="K37:L37"/>
    <mergeCell ref="E38:F38"/>
    <mergeCell ref="G38:H38"/>
    <mergeCell ref="I38:J38"/>
    <mergeCell ref="K38:L38"/>
    <mergeCell ref="K39:L39"/>
    <mergeCell ref="E40:F40"/>
    <mergeCell ref="G40:H40"/>
    <mergeCell ref="I40:J40"/>
    <mergeCell ref="K40:L40"/>
    <mergeCell ref="E41:F41"/>
    <mergeCell ref="G41:H41"/>
    <mergeCell ref="I41:J41"/>
    <mergeCell ref="K41:L41"/>
    <mergeCell ref="K42:L42"/>
    <mergeCell ref="E43:F43"/>
    <mergeCell ref="G43:H43"/>
    <mergeCell ref="I43:J43"/>
    <mergeCell ref="K43:L43"/>
    <mergeCell ref="E44:F44"/>
    <mergeCell ref="G44:H44"/>
    <mergeCell ref="I44:J44"/>
    <mergeCell ref="K44:L44"/>
    <mergeCell ref="E42:F42"/>
    <mergeCell ref="G42:H42"/>
    <mergeCell ref="I42:J42"/>
    <mergeCell ref="A49:A55"/>
    <mergeCell ref="B49:C55"/>
    <mergeCell ref="D49:D55"/>
    <mergeCell ref="E49:F49"/>
    <mergeCell ref="G49:H49"/>
    <mergeCell ref="I49:J49"/>
    <mergeCell ref="K49:L49"/>
    <mergeCell ref="K45:L45"/>
    <mergeCell ref="E46:F46"/>
    <mergeCell ref="G46:H46"/>
    <mergeCell ref="I46:J46"/>
    <mergeCell ref="K46:L46"/>
    <mergeCell ref="E47:F47"/>
    <mergeCell ref="G47:H47"/>
    <mergeCell ref="I47:J47"/>
    <mergeCell ref="K47:L47"/>
    <mergeCell ref="A42:A48"/>
    <mergeCell ref="B42:C48"/>
    <mergeCell ref="D42:D48"/>
    <mergeCell ref="E45:F45"/>
    <mergeCell ref="G45:H45"/>
    <mergeCell ref="I45:J45"/>
    <mergeCell ref="E48:F48"/>
    <mergeCell ref="E50:F50"/>
    <mergeCell ref="G50:H50"/>
    <mergeCell ref="I50:J50"/>
    <mergeCell ref="K50:L50"/>
    <mergeCell ref="E51:F51"/>
    <mergeCell ref="G51:H51"/>
    <mergeCell ref="I51:J51"/>
    <mergeCell ref="K51:L51"/>
    <mergeCell ref="G48:H48"/>
    <mergeCell ref="I48:J48"/>
    <mergeCell ref="K48:L48"/>
    <mergeCell ref="E54:F54"/>
    <mergeCell ref="G54:H54"/>
    <mergeCell ref="I54:J54"/>
    <mergeCell ref="K54:L54"/>
    <mergeCell ref="E55:F55"/>
    <mergeCell ref="G55:H55"/>
    <mergeCell ref="I55:J55"/>
    <mergeCell ref="K55:L55"/>
    <mergeCell ref="E52:F52"/>
    <mergeCell ref="G52:H52"/>
    <mergeCell ref="I52:J52"/>
    <mergeCell ref="K52:L52"/>
    <mergeCell ref="E53:F53"/>
    <mergeCell ref="G53:H53"/>
    <mergeCell ref="I53:J53"/>
    <mergeCell ref="K53:L53"/>
    <mergeCell ref="K56:L56"/>
    <mergeCell ref="E57:F57"/>
    <mergeCell ref="G57:H57"/>
    <mergeCell ref="I57:J57"/>
    <mergeCell ref="K57:L57"/>
    <mergeCell ref="E58:F58"/>
    <mergeCell ref="G58:H58"/>
    <mergeCell ref="I58:J58"/>
    <mergeCell ref="K58:L58"/>
    <mergeCell ref="E56:F56"/>
    <mergeCell ref="G56:H56"/>
    <mergeCell ref="I56:J56"/>
    <mergeCell ref="A63:A69"/>
    <mergeCell ref="B63:C69"/>
    <mergeCell ref="D63:D69"/>
    <mergeCell ref="E63:F63"/>
    <mergeCell ref="G63:H63"/>
    <mergeCell ref="I63:J63"/>
    <mergeCell ref="K63:L63"/>
    <mergeCell ref="K59:L59"/>
    <mergeCell ref="E60:F60"/>
    <mergeCell ref="G60:H60"/>
    <mergeCell ref="I60:J60"/>
    <mergeCell ref="K60:L60"/>
    <mergeCell ref="E61:F61"/>
    <mergeCell ref="G61:H61"/>
    <mergeCell ref="I61:J61"/>
    <mergeCell ref="K61:L61"/>
    <mergeCell ref="A56:A62"/>
    <mergeCell ref="B56:C62"/>
    <mergeCell ref="D56:D62"/>
    <mergeCell ref="E59:F59"/>
    <mergeCell ref="G59:H59"/>
    <mergeCell ref="I59:J59"/>
    <mergeCell ref="E62:F62"/>
    <mergeCell ref="E64:F64"/>
    <mergeCell ref="G64:H64"/>
    <mergeCell ref="I64:J64"/>
    <mergeCell ref="K64:L64"/>
    <mergeCell ref="E65:F65"/>
    <mergeCell ref="G65:H65"/>
    <mergeCell ref="I65:J65"/>
    <mergeCell ref="K65:L65"/>
    <mergeCell ref="G62:H62"/>
    <mergeCell ref="I62:J62"/>
    <mergeCell ref="K62:L62"/>
    <mergeCell ref="E68:F68"/>
    <mergeCell ref="G68:H68"/>
    <mergeCell ref="I68:J68"/>
    <mergeCell ref="K68:L68"/>
    <mergeCell ref="E69:F69"/>
    <mergeCell ref="G69:H69"/>
    <mergeCell ref="I69:J69"/>
    <mergeCell ref="K69:L69"/>
    <mergeCell ref="E66:F66"/>
    <mergeCell ref="G66:H66"/>
    <mergeCell ref="I66:J66"/>
    <mergeCell ref="K66:L66"/>
    <mergeCell ref="E67:F67"/>
    <mergeCell ref="G67:H67"/>
    <mergeCell ref="I67:J67"/>
    <mergeCell ref="K67:L67"/>
    <mergeCell ref="A70:A76"/>
    <mergeCell ref="B70:C76"/>
    <mergeCell ref="D70:D76"/>
    <mergeCell ref="E70:F70"/>
    <mergeCell ref="G70:H70"/>
    <mergeCell ref="I70:J70"/>
    <mergeCell ref="E73:F73"/>
    <mergeCell ref="G73:H73"/>
    <mergeCell ref="I73:J73"/>
    <mergeCell ref="E76:F76"/>
    <mergeCell ref="K70:L70"/>
    <mergeCell ref="E71:F71"/>
    <mergeCell ref="G71:H71"/>
    <mergeCell ref="I71:J71"/>
    <mergeCell ref="K71:L71"/>
    <mergeCell ref="E72:F72"/>
    <mergeCell ref="G72:H72"/>
    <mergeCell ref="I72:J72"/>
    <mergeCell ref="K72:L72"/>
    <mergeCell ref="K73:L73"/>
    <mergeCell ref="E74:F74"/>
    <mergeCell ref="G74:H74"/>
    <mergeCell ref="I74:J74"/>
    <mergeCell ref="K74:L74"/>
    <mergeCell ref="E75:F75"/>
    <mergeCell ref="G75:H75"/>
    <mergeCell ref="I75:J75"/>
    <mergeCell ref="K75:L75"/>
    <mergeCell ref="E78:F78"/>
    <mergeCell ref="G78:H78"/>
    <mergeCell ref="I78:J78"/>
    <mergeCell ref="K78:L78"/>
    <mergeCell ref="E79:F79"/>
    <mergeCell ref="G79:H79"/>
    <mergeCell ref="I79:J79"/>
    <mergeCell ref="K79:L79"/>
    <mergeCell ref="G76:H76"/>
    <mergeCell ref="I76:J76"/>
    <mergeCell ref="K76:L76"/>
    <mergeCell ref="E77:F77"/>
    <mergeCell ref="G77:H77"/>
    <mergeCell ref="I77:J77"/>
    <mergeCell ref="K77:L77"/>
    <mergeCell ref="K82:L82"/>
    <mergeCell ref="E83:F83"/>
    <mergeCell ref="G83:H83"/>
    <mergeCell ref="I83:J83"/>
    <mergeCell ref="K83:L83"/>
    <mergeCell ref="E80:F80"/>
    <mergeCell ref="G80:H80"/>
    <mergeCell ref="I80:J80"/>
    <mergeCell ref="K80:L80"/>
    <mergeCell ref="E81:F81"/>
    <mergeCell ref="G81:H81"/>
    <mergeCell ref="I81:J81"/>
    <mergeCell ref="K81:L81"/>
    <mergeCell ref="I84:J84"/>
    <mergeCell ref="A86:B86"/>
    <mergeCell ref="C86:E86"/>
    <mergeCell ref="A87:B87"/>
    <mergeCell ref="C87:E87"/>
    <mergeCell ref="G87:H87"/>
    <mergeCell ref="E82:F82"/>
    <mergeCell ref="G82:H82"/>
    <mergeCell ref="I82:J82"/>
    <mergeCell ref="A77:A83"/>
    <mergeCell ref="B77:C83"/>
    <mergeCell ref="D77:D83"/>
    <mergeCell ref="A88:B88"/>
    <mergeCell ref="C88:E88"/>
    <mergeCell ref="I88:K88"/>
    <mergeCell ref="A89:L89"/>
    <mergeCell ref="B90:C90"/>
    <mergeCell ref="E90:F90"/>
    <mergeCell ref="G90:H90"/>
    <mergeCell ref="I90:J90"/>
    <mergeCell ref="K90:L90"/>
    <mergeCell ref="B91:C91"/>
    <mergeCell ref="E91:F91"/>
    <mergeCell ref="G91:H91"/>
    <mergeCell ref="K91:L91"/>
    <mergeCell ref="A92:A99"/>
    <mergeCell ref="B92:C99"/>
    <mergeCell ref="D92:D99"/>
    <mergeCell ref="E92:F92"/>
    <mergeCell ref="G92:H92"/>
    <mergeCell ref="I92:J92"/>
    <mergeCell ref="I91:J91"/>
    <mergeCell ref="K92:L92"/>
    <mergeCell ref="E93:F93"/>
    <mergeCell ref="G93:H93"/>
    <mergeCell ref="I93:J93"/>
    <mergeCell ref="K93:L93"/>
    <mergeCell ref="E94:F94"/>
    <mergeCell ref="G94:H94"/>
    <mergeCell ref="I94:J94"/>
    <mergeCell ref="K94:L94"/>
    <mergeCell ref="E97:F97"/>
    <mergeCell ref="G97:H97"/>
    <mergeCell ref="I97:J97"/>
    <mergeCell ref="K97:L97"/>
    <mergeCell ref="E98:F98"/>
    <mergeCell ref="G98:H98"/>
    <mergeCell ref="I98:J98"/>
    <mergeCell ref="K98:L98"/>
    <mergeCell ref="E95:F95"/>
    <mergeCell ref="G95:H95"/>
    <mergeCell ref="I95:J95"/>
    <mergeCell ref="K95:L95"/>
    <mergeCell ref="E96:F96"/>
    <mergeCell ref="G96:H96"/>
    <mergeCell ref="I96:J96"/>
    <mergeCell ref="K96:L96"/>
    <mergeCell ref="E99:F99"/>
    <mergeCell ref="G99:H99"/>
    <mergeCell ref="I99:J99"/>
    <mergeCell ref="K99:L99"/>
    <mergeCell ref="A100:A106"/>
    <mergeCell ref="B100:C106"/>
    <mergeCell ref="D100:D106"/>
    <mergeCell ref="E100:F100"/>
    <mergeCell ref="G100:H100"/>
    <mergeCell ref="I100:J100"/>
    <mergeCell ref="K100:L100"/>
    <mergeCell ref="E101:F101"/>
    <mergeCell ref="G101:H101"/>
    <mergeCell ref="I101:J101"/>
    <mergeCell ref="K101:L101"/>
    <mergeCell ref="E102:F102"/>
    <mergeCell ref="G102:H102"/>
    <mergeCell ref="I102:J102"/>
    <mergeCell ref="K102:L102"/>
    <mergeCell ref="E105:F105"/>
    <mergeCell ref="G105:H105"/>
    <mergeCell ref="I105:J105"/>
    <mergeCell ref="K105:L105"/>
    <mergeCell ref="E106:F106"/>
    <mergeCell ref="G106:H106"/>
    <mergeCell ref="I106:J106"/>
    <mergeCell ref="K106:L106"/>
    <mergeCell ref="E103:F103"/>
    <mergeCell ref="G103:H103"/>
    <mergeCell ref="I103:J103"/>
    <mergeCell ref="K103:L103"/>
    <mergeCell ref="E104:F104"/>
    <mergeCell ref="G104:H104"/>
    <mergeCell ref="I104:J104"/>
    <mergeCell ref="K104:L104"/>
    <mergeCell ref="K107:L107"/>
    <mergeCell ref="E108:F108"/>
    <mergeCell ref="G108:H108"/>
    <mergeCell ref="I108:J108"/>
    <mergeCell ref="K108:L108"/>
    <mergeCell ref="E109:F109"/>
    <mergeCell ref="G109:H109"/>
    <mergeCell ref="I109:J109"/>
    <mergeCell ref="K109:L109"/>
    <mergeCell ref="E107:F107"/>
    <mergeCell ref="G107:H107"/>
    <mergeCell ref="I107:J107"/>
    <mergeCell ref="A114:A120"/>
    <mergeCell ref="B114:C120"/>
    <mergeCell ref="D114:D120"/>
    <mergeCell ref="E114:F114"/>
    <mergeCell ref="G114:H114"/>
    <mergeCell ref="I114:J114"/>
    <mergeCell ref="K114:L114"/>
    <mergeCell ref="K110:L110"/>
    <mergeCell ref="E111:F111"/>
    <mergeCell ref="G111:H111"/>
    <mergeCell ref="I111:J111"/>
    <mergeCell ref="K111:L111"/>
    <mergeCell ref="E112:F112"/>
    <mergeCell ref="G112:H112"/>
    <mergeCell ref="I112:J112"/>
    <mergeCell ref="K112:L112"/>
    <mergeCell ref="A107:A113"/>
    <mergeCell ref="B107:C113"/>
    <mergeCell ref="D107:D113"/>
    <mergeCell ref="E110:F110"/>
    <mergeCell ref="G110:H110"/>
    <mergeCell ref="I110:J110"/>
    <mergeCell ref="E113:F113"/>
    <mergeCell ref="E115:F115"/>
    <mergeCell ref="G115:H115"/>
    <mergeCell ref="I115:J115"/>
    <mergeCell ref="K115:L115"/>
    <mergeCell ref="E116:F116"/>
    <mergeCell ref="G116:H116"/>
    <mergeCell ref="I116:J116"/>
    <mergeCell ref="K116:L116"/>
    <mergeCell ref="G113:H113"/>
    <mergeCell ref="I113:J113"/>
    <mergeCell ref="K113:L113"/>
    <mergeCell ref="E119:F119"/>
    <mergeCell ref="G119:H119"/>
    <mergeCell ref="I119:J119"/>
    <mergeCell ref="K119:L119"/>
    <mergeCell ref="E120:F120"/>
    <mergeCell ref="G120:H120"/>
    <mergeCell ref="I120:J120"/>
    <mergeCell ref="K120:L120"/>
    <mergeCell ref="E117:F117"/>
    <mergeCell ref="G117:H117"/>
    <mergeCell ref="I117:J117"/>
    <mergeCell ref="K117:L117"/>
    <mergeCell ref="E118:F118"/>
    <mergeCell ref="G118:H118"/>
    <mergeCell ref="I118:J118"/>
    <mergeCell ref="K118:L118"/>
    <mergeCell ref="K121:L121"/>
    <mergeCell ref="E122:F122"/>
    <mergeCell ref="G122:H122"/>
    <mergeCell ref="I122:J122"/>
    <mergeCell ref="K122:L122"/>
    <mergeCell ref="E123:F123"/>
    <mergeCell ref="G123:H123"/>
    <mergeCell ref="I123:J123"/>
    <mergeCell ref="K123:L123"/>
    <mergeCell ref="E121:F121"/>
    <mergeCell ref="G121:H121"/>
    <mergeCell ref="I121:J121"/>
    <mergeCell ref="A128:A134"/>
    <mergeCell ref="B128:C134"/>
    <mergeCell ref="D128:D134"/>
    <mergeCell ref="E128:F128"/>
    <mergeCell ref="G128:H128"/>
    <mergeCell ref="I128:J128"/>
    <mergeCell ref="K128:L128"/>
    <mergeCell ref="K124:L124"/>
    <mergeCell ref="E125:F125"/>
    <mergeCell ref="G125:H125"/>
    <mergeCell ref="I125:J125"/>
    <mergeCell ref="K125:L125"/>
    <mergeCell ref="E126:F126"/>
    <mergeCell ref="G126:H126"/>
    <mergeCell ref="I126:J126"/>
    <mergeCell ref="K126:L126"/>
    <mergeCell ref="A121:A127"/>
    <mergeCell ref="B121:C127"/>
    <mergeCell ref="D121:D127"/>
    <mergeCell ref="E124:F124"/>
    <mergeCell ref="G124:H124"/>
    <mergeCell ref="I124:J124"/>
    <mergeCell ref="E127:F127"/>
    <mergeCell ref="E129:F129"/>
    <mergeCell ref="G129:H129"/>
    <mergeCell ref="I129:J129"/>
    <mergeCell ref="K129:L129"/>
    <mergeCell ref="E130:F130"/>
    <mergeCell ref="G130:H130"/>
    <mergeCell ref="I130:J130"/>
    <mergeCell ref="K130:L130"/>
    <mergeCell ref="G127:H127"/>
    <mergeCell ref="I127:J127"/>
    <mergeCell ref="K127:L127"/>
    <mergeCell ref="E133:F133"/>
    <mergeCell ref="G133:H133"/>
    <mergeCell ref="I133:J133"/>
    <mergeCell ref="K133:L133"/>
    <mergeCell ref="E134:F134"/>
    <mergeCell ref="G134:H134"/>
    <mergeCell ref="I134:J134"/>
    <mergeCell ref="K134:L134"/>
    <mergeCell ref="E131:F131"/>
    <mergeCell ref="G131:H131"/>
    <mergeCell ref="I131:J131"/>
    <mergeCell ref="K131:L131"/>
    <mergeCell ref="E132:F132"/>
    <mergeCell ref="G132:H132"/>
    <mergeCell ref="I132:J132"/>
    <mergeCell ref="K132:L132"/>
    <mergeCell ref="K135:L135"/>
    <mergeCell ref="E136:F136"/>
    <mergeCell ref="G136:H136"/>
    <mergeCell ref="I136:J136"/>
    <mergeCell ref="K136:L136"/>
    <mergeCell ref="E137:F137"/>
    <mergeCell ref="G137:H137"/>
    <mergeCell ref="I137:J137"/>
    <mergeCell ref="K137:L137"/>
    <mergeCell ref="E135:F135"/>
    <mergeCell ref="G135:H135"/>
    <mergeCell ref="I135:J135"/>
    <mergeCell ref="A142:A148"/>
    <mergeCell ref="B142:C148"/>
    <mergeCell ref="D142:D148"/>
    <mergeCell ref="E142:F142"/>
    <mergeCell ref="G142:H142"/>
    <mergeCell ref="I142:J142"/>
    <mergeCell ref="K142:L142"/>
    <mergeCell ref="K138:L138"/>
    <mergeCell ref="E139:F139"/>
    <mergeCell ref="G139:H139"/>
    <mergeCell ref="I139:J139"/>
    <mergeCell ref="K139:L139"/>
    <mergeCell ref="E140:F140"/>
    <mergeCell ref="G140:H140"/>
    <mergeCell ref="I140:J140"/>
    <mergeCell ref="K140:L140"/>
    <mergeCell ref="A135:A141"/>
    <mergeCell ref="B135:C141"/>
    <mergeCell ref="D135:D141"/>
    <mergeCell ref="E138:F138"/>
    <mergeCell ref="G138:H138"/>
    <mergeCell ref="I138:J138"/>
    <mergeCell ref="E141:F141"/>
    <mergeCell ref="E143:F143"/>
    <mergeCell ref="G143:H143"/>
    <mergeCell ref="I143:J143"/>
    <mergeCell ref="K143:L143"/>
    <mergeCell ref="E144:F144"/>
    <mergeCell ref="G144:H144"/>
    <mergeCell ref="I144:J144"/>
    <mergeCell ref="K144:L144"/>
    <mergeCell ref="G141:H141"/>
    <mergeCell ref="I141:J141"/>
    <mergeCell ref="K141:L141"/>
    <mergeCell ref="E147:F147"/>
    <mergeCell ref="G147:H147"/>
    <mergeCell ref="I147:J147"/>
    <mergeCell ref="K147:L147"/>
    <mergeCell ref="E148:F148"/>
    <mergeCell ref="G148:H148"/>
    <mergeCell ref="I148:J148"/>
    <mergeCell ref="K148:L148"/>
    <mergeCell ref="E145:F145"/>
    <mergeCell ref="G145:H145"/>
    <mergeCell ref="I145:J145"/>
    <mergeCell ref="K145:L145"/>
    <mergeCell ref="E146:F146"/>
    <mergeCell ref="G146:H146"/>
    <mergeCell ref="I146:J146"/>
    <mergeCell ref="K146:L146"/>
    <mergeCell ref="K149:L149"/>
    <mergeCell ref="E150:F150"/>
    <mergeCell ref="G150:H150"/>
    <mergeCell ref="I150:J150"/>
    <mergeCell ref="K150:L150"/>
    <mergeCell ref="E151:F151"/>
    <mergeCell ref="G151:H151"/>
    <mergeCell ref="I151:J151"/>
    <mergeCell ref="K151:L151"/>
    <mergeCell ref="E149:F149"/>
    <mergeCell ref="G149:H149"/>
    <mergeCell ref="I149:J149"/>
    <mergeCell ref="A156:A162"/>
    <mergeCell ref="B156:C162"/>
    <mergeCell ref="D156:D162"/>
    <mergeCell ref="E156:F156"/>
    <mergeCell ref="G156:H156"/>
    <mergeCell ref="I156:J156"/>
    <mergeCell ref="K156:L156"/>
    <mergeCell ref="K152:L152"/>
    <mergeCell ref="E153:F153"/>
    <mergeCell ref="G153:H153"/>
    <mergeCell ref="I153:J153"/>
    <mergeCell ref="K153:L153"/>
    <mergeCell ref="E154:F154"/>
    <mergeCell ref="G154:H154"/>
    <mergeCell ref="I154:J154"/>
    <mergeCell ref="K154:L154"/>
    <mergeCell ref="A149:A155"/>
    <mergeCell ref="B149:C155"/>
    <mergeCell ref="D149:D155"/>
    <mergeCell ref="E152:F152"/>
    <mergeCell ref="G152:H152"/>
    <mergeCell ref="I152:J152"/>
    <mergeCell ref="E155:F155"/>
    <mergeCell ref="E157:F157"/>
    <mergeCell ref="G157:H157"/>
    <mergeCell ref="I157:J157"/>
    <mergeCell ref="K157:L157"/>
    <mergeCell ref="E158:F158"/>
    <mergeCell ref="G158:H158"/>
    <mergeCell ref="I158:J158"/>
    <mergeCell ref="K158:L158"/>
    <mergeCell ref="G155:H155"/>
    <mergeCell ref="I155:J155"/>
    <mergeCell ref="K155:L155"/>
    <mergeCell ref="E161:F161"/>
    <mergeCell ref="G161:H161"/>
    <mergeCell ref="I161:J161"/>
    <mergeCell ref="K161:L161"/>
    <mergeCell ref="E162:F162"/>
    <mergeCell ref="G162:H162"/>
    <mergeCell ref="I162:J162"/>
    <mergeCell ref="K162:L162"/>
    <mergeCell ref="E159:F159"/>
    <mergeCell ref="G159:H159"/>
    <mergeCell ref="I159:J159"/>
    <mergeCell ref="K159:L159"/>
    <mergeCell ref="E160:F160"/>
    <mergeCell ref="G160:H160"/>
    <mergeCell ref="I160:J160"/>
    <mergeCell ref="K160:L160"/>
    <mergeCell ref="A163:A169"/>
    <mergeCell ref="B163:C169"/>
    <mergeCell ref="D163:D169"/>
    <mergeCell ref="E163:F163"/>
    <mergeCell ref="G163:H163"/>
    <mergeCell ref="I163:J163"/>
    <mergeCell ref="E166:F166"/>
    <mergeCell ref="G166:H166"/>
    <mergeCell ref="I166:J166"/>
    <mergeCell ref="E169:F169"/>
    <mergeCell ref="K163:L163"/>
    <mergeCell ref="E164:F164"/>
    <mergeCell ref="G164:H164"/>
    <mergeCell ref="I164:J164"/>
    <mergeCell ref="K164:L164"/>
    <mergeCell ref="E165:F165"/>
    <mergeCell ref="G165:H165"/>
    <mergeCell ref="I165:J165"/>
    <mergeCell ref="K165:L165"/>
    <mergeCell ref="G169:H169"/>
    <mergeCell ref="I169:J169"/>
    <mergeCell ref="K169:L169"/>
    <mergeCell ref="K166:L166"/>
    <mergeCell ref="E167:F167"/>
    <mergeCell ref="G167:H167"/>
    <mergeCell ref="I167:J167"/>
    <mergeCell ref="K167:L167"/>
    <mergeCell ref="E168:F168"/>
    <mergeCell ref="G168:H168"/>
    <mergeCell ref="I168:J168"/>
    <mergeCell ref="K168:L168"/>
  </mergeCells>
  <hyperlinks>
    <hyperlink ref="D7" r:id="rId1"/>
    <hyperlink ref="D92" r:id="rId2"/>
  </hyperlinks>
  <pageMargins left="0.7" right="0.7" top="0.75" bottom="0.75" header="0.51180555555555496" footer="0.51180555555555496"/>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108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Laptop</vt:lpstr>
      <vt:lpstr>Tablet - Landscape</vt:lpstr>
      <vt:lpstr>Tablet - Portrait</vt:lpstr>
      <vt:lpstr>Phone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dc:creator>
  <cp:lastModifiedBy>Liz</cp:lastModifiedBy>
  <cp:revision>10</cp:revision>
  <dcterms:created xsi:type="dcterms:W3CDTF">2021-09-29T19:31:08Z</dcterms:created>
  <dcterms:modified xsi:type="dcterms:W3CDTF">2021-11-22T15:58:48Z</dcterms:modified>
  <dc:language>en-IE</dc:language>
</cp:coreProperties>
</file>