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<sst xmlns="http://schemas.openxmlformats.org/spreadsheetml/2006/main" count="68" uniqueCount="68">
  <si>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Golden Measure (Python)</t>
  </si>
  <si>
    <t>C</t>
  </si>
  <si>
    <t>C(2)</t>
  </si>
  <si>
    <t>C(4)</t>
  </si>
  <si>
    <t>C(8)</t>
  </si>
  <si>
    <t>C(16)</t>
  </si>
  <si>
    <t>C(32)</t>
  </si>
  <si>
    <t>C(-O0)</t>
  </si>
  <si>
    <t>C(-O1)</t>
  </si>
  <si>
    <t>C(-O2)</t>
  </si>
  <si>
    <t>C(-O3)</t>
  </si>
  <si>
    <t>C(-Ofast)</t>
  </si>
  <si>
    <t>C(-Os)</t>
  </si>
  <si>
    <t>C(-Og)</t>
  </si>
  <si>
    <t>C(-funroll-loops)</t>
  </si>
  <si>
    <t>C(double)</t>
  </si>
  <si>
    <t>C(_fp16)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</si>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</sst>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2" fontId="1" numFmtId="49" xfId="0" applyAlignment="1" applyFill="1" applyFont="1" applyNumberFormat="1">
      <alignment horizontal="righ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1"/>
      <c r="U1" s="1"/>
      <c r="V1" s="1"/>
      <c r="W1" s="1"/>
      <c r="X1" s="1"/>
      <c r="Y1" s="1"/>
    </row>
    <row r="2">
      <c r="A2" s="3" t="s">
        <v>17</v>
      </c>
      <c r="B2" s="4">
        <v>0.973405</v>
      </c>
      <c r="C2" s="3">
        <v>6.917854</v>
      </c>
      <c r="D2" s="3">
        <v>13.7758</v>
      </c>
      <c r="E2" s="3">
        <v>13.0068</v>
      </c>
      <c r="F2" s="3">
        <v>13.5058</v>
      </c>
      <c r="G2" s="3">
        <v>13.0218</v>
      </c>
      <c r="H2" s="3">
        <v>13.6388</v>
      </c>
      <c r="I2" s="3">
        <v>7.371</v>
      </c>
      <c r="J2" s="3">
        <v>4.977</v>
      </c>
      <c r="K2" s="3">
        <v>5.081</v>
      </c>
      <c r="L2" s="3">
        <v>5.266</v>
      </c>
      <c r="M2" s="3">
        <v>5.152</v>
      </c>
      <c r="N2" s="3">
        <v>5.085</v>
      </c>
      <c r="O2" s="3">
        <v>6.436</v>
      </c>
      <c r="P2" s="3">
        <v>1.93298</v>
      </c>
      <c r="Q2" s="3">
        <v>10.510869</v>
      </c>
      <c r="R2" s="3">
        <v>19.53474</v>
      </c>
    </row>
    <row r="3">
      <c r="A3" s="3" t="s">
        <v>18</v>
      </c>
      <c r="B3" s="4">
        <v>1.201739</v>
      </c>
      <c r="C3" s="3">
        <v>7.060851</v>
      </c>
      <c r="D3" s="3">
        <v>13.5568</v>
      </c>
      <c r="E3" s="3">
        <v>13.0468</v>
      </c>
      <c r="F3" s="3">
        <v>13.7458</v>
      </c>
      <c r="G3" s="3">
        <v>13.2768</v>
      </c>
      <c r="H3" s="3">
        <v>13.6718</v>
      </c>
      <c r="I3" s="3">
        <v>7.607</v>
      </c>
      <c r="J3" s="3">
        <v>5.101</v>
      </c>
      <c r="K3" s="3">
        <v>5.15</v>
      </c>
      <c r="L3" s="3">
        <v>5.218</v>
      </c>
      <c r="M3" s="3">
        <v>5.433</v>
      </c>
      <c r="N3" s="3">
        <v>5.071</v>
      </c>
      <c r="O3" s="3">
        <v>6.485</v>
      </c>
      <c r="P3" s="3">
        <v>43.9545</v>
      </c>
      <c r="Q3" s="3">
        <v>10.138874</v>
      </c>
      <c r="R3" s="3">
        <v>19.418743</v>
      </c>
    </row>
    <row r="4">
      <c r="A4" s="3" t="s">
        <v>19</v>
      </c>
      <c r="B4" s="4">
        <v>0.99035</v>
      </c>
      <c r="C4" s="3">
        <v>7.59084</v>
      </c>
      <c r="D4" s="3">
        <v>13.6308</v>
      </c>
      <c r="E4" s="3">
        <v>12.9778</v>
      </c>
      <c r="F4" s="3">
        <v>13.7868</v>
      </c>
      <c r="G4" s="3">
        <v>17.1778</v>
      </c>
      <c r="H4" s="3">
        <v>13.4888</v>
      </c>
      <c r="I4" s="3">
        <v>7.585</v>
      </c>
      <c r="J4" s="3">
        <v>5.074</v>
      </c>
      <c r="K4" s="3">
        <v>5.211</v>
      </c>
      <c r="L4" s="3">
        <v>5.252</v>
      </c>
      <c r="M4" s="3">
        <v>5.411</v>
      </c>
      <c r="N4" s="3">
        <v>5.103</v>
      </c>
      <c r="O4" s="3">
        <v>6.39</v>
      </c>
      <c r="P4" s="3">
        <v>8.88589</v>
      </c>
      <c r="Q4" s="3">
        <v>10.174873</v>
      </c>
      <c r="R4" s="3">
        <v>19.549741</v>
      </c>
    </row>
    <row r="5">
      <c r="A5" s="3" t="s">
        <v>20</v>
      </c>
      <c r="B5" s="4">
        <v>1.058912</v>
      </c>
      <c r="C5" s="3">
        <v>7.448842</v>
      </c>
      <c r="D5" s="3">
        <v>12.9498</v>
      </c>
      <c r="E5" s="3">
        <v>13.1328</v>
      </c>
      <c r="F5" s="3">
        <v>13.6908</v>
      </c>
      <c r="G5" s="3">
        <v>13.0458</v>
      </c>
      <c r="H5" s="3">
        <v>12.9818</v>
      </c>
      <c r="I5" s="3">
        <v>7.515</v>
      </c>
      <c r="J5" s="3">
        <v>5.173</v>
      </c>
      <c r="K5" s="3">
        <v>5.127</v>
      </c>
      <c r="L5" s="3">
        <v>5.243</v>
      </c>
      <c r="M5" s="3">
        <v>5.457</v>
      </c>
      <c r="N5" s="3">
        <v>5.099</v>
      </c>
      <c r="O5" s="3">
        <v>6.376</v>
      </c>
      <c r="P5" s="3">
        <v>14.9428</v>
      </c>
      <c r="Q5" s="3">
        <v>10.095875</v>
      </c>
      <c r="R5" s="3">
        <v>18.82375</v>
      </c>
    </row>
    <row r="6">
      <c r="A6" s="3" t="s">
        <v>21</v>
      </c>
      <c r="B6" s="4">
        <v>1.174965</v>
      </c>
      <c r="C6" s="3">
        <v>7.666838</v>
      </c>
      <c r="D6" s="3">
        <v>13.0568</v>
      </c>
      <c r="E6" s="3">
        <v>13.0518</v>
      </c>
      <c r="F6" s="3">
        <v>13.5008</v>
      </c>
      <c r="G6" s="3">
        <v>13.0218</v>
      </c>
      <c r="H6" s="3">
        <v>12.9578</v>
      </c>
      <c r="I6" s="3">
        <v>7.632</v>
      </c>
      <c r="J6" s="3">
        <v>5.192</v>
      </c>
      <c r="K6" s="3">
        <v>5.145</v>
      </c>
      <c r="L6" s="3">
        <v>5.231</v>
      </c>
      <c r="M6" s="3">
        <v>5.275</v>
      </c>
      <c r="N6" s="3">
        <v>5.113</v>
      </c>
      <c r="O6" s="3">
        <v>6.368</v>
      </c>
      <c r="P6" s="3">
        <v>21.1307</v>
      </c>
      <c r="Q6" s="3">
        <v>10.109874</v>
      </c>
      <c r="R6" s="3">
        <v>18.774751</v>
      </c>
    </row>
    <row r="7">
      <c r="A7" s="3" t="s">
        <v>22</v>
      </c>
      <c r="B7" s="4">
        <v>1.078747</v>
      </c>
      <c r="C7" s="3">
        <v>7.451842</v>
      </c>
      <c r="D7" s="3">
        <v>12.9748</v>
      </c>
      <c r="E7" s="3">
        <v>13.0398</v>
      </c>
      <c r="F7" s="3">
        <v>14.0278</v>
      </c>
      <c r="G7" s="3">
        <v>13.1468</v>
      </c>
      <c r="H7" s="3">
        <v>13.0808</v>
      </c>
      <c r="I7" s="3">
        <v>7.489</v>
      </c>
      <c r="J7" s="3">
        <v>4.986</v>
      </c>
      <c r="K7" s="3">
        <v>5.199</v>
      </c>
      <c r="L7" s="3">
        <v>5.072</v>
      </c>
      <c r="M7" s="3">
        <v>5.315</v>
      </c>
      <c r="N7" s="3">
        <v>5.202</v>
      </c>
      <c r="O7" s="3">
        <v>6.468</v>
      </c>
      <c r="P7" s="3">
        <v>21.2847</v>
      </c>
      <c r="Q7" s="3">
        <v>10.131873</v>
      </c>
      <c r="R7" s="3">
        <v>18.79175</v>
      </c>
    </row>
    <row r="8">
      <c r="A8" s="3" t="s">
        <v>23</v>
      </c>
      <c r="B8" s="4">
        <v>1.111197</v>
      </c>
      <c r="C8" s="3">
        <v>7.484842</v>
      </c>
      <c r="D8" s="3">
        <v>12.9278</v>
      </c>
      <c r="E8" s="3">
        <v>12.9308</v>
      </c>
      <c r="F8" s="3">
        <v>13.6328</v>
      </c>
      <c r="G8" s="3">
        <v>13.1308</v>
      </c>
      <c r="H8" s="3">
        <v>13.0158</v>
      </c>
      <c r="I8" s="3">
        <v>7.599</v>
      </c>
      <c r="J8" s="3">
        <v>15.17</v>
      </c>
      <c r="K8" s="3">
        <v>5.223</v>
      </c>
      <c r="L8" s="3">
        <v>5.18</v>
      </c>
      <c r="M8" s="3">
        <v>5.107</v>
      </c>
      <c r="N8" s="3">
        <v>5.206</v>
      </c>
      <c r="O8" s="3">
        <v>6.52</v>
      </c>
      <c r="P8" s="3">
        <v>21.2497</v>
      </c>
      <c r="Q8" s="3">
        <v>10.049875</v>
      </c>
      <c r="R8" s="3">
        <v>30.454596</v>
      </c>
    </row>
    <row r="9">
      <c r="A9" s="3" t="s">
        <v>24</v>
      </c>
      <c r="B9" s="4">
        <v>1.019651</v>
      </c>
      <c r="C9" s="3">
        <v>23.362507</v>
      </c>
      <c r="D9" s="3">
        <v>13.0878</v>
      </c>
      <c r="E9" s="3">
        <v>12.9718</v>
      </c>
      <c r="F9" s="3">
        <v>34.0475</v>
      </c>
      <c r="G9" s="3">
        <v>13.0318</v>
      </c>
      <c r="H9" s="3">
        <v>13.0118</v>
      </c>
      <c r="I9" s="3">
        <v>7.481</v>
      </c>
      <c r="J9" s="3">
        <v>15.187</v>
      </c>
      <c r="K9" s="3">
        <v>5.255</v>
      </c>
      <c r="L9" s="3">
        <v>5.234</v>
      </c>
      <c r="M9" s="3">
        <v>5.093</v>
      </c>
      <c r="N9" s="3">
        <v>5.23</v>
      </c>
      <c r="O9" s="3">
        <v>6.483</v>
      </c>
      <c r="P9" s="3">
        <v>21.2667</v>
      </c>
      <c r="Q9" s="3">
        <v>10.215872</v>
      </c>
      <c r="R9" s="3">
        <v>21.256718</v>
      </c>
    </row>
    <row r="10">
      <c r="A10" s="3" t="s">
        <v>25</v>
      </c>
      <c r="B10" s="4">
        <v>0.979703</v>
      </c>
      <c r="C10" s="3">
        <v>7.212847</v>
      </c>
      <c r="D10" s="3">
        <v>12.9598</v>
      </c>
      <c r="E10" s="3">
        <v>13.0438</v>
      </c>
      <c r="F10" s="3">
        <v>13.6208</v>
      </c>
      <c r="G10" s="3">
        <v>13.0198</v>
      </c>
      <c r="H10" s="3">
        <v>12.9428</v>
      </c>
      <c r="I10" s="3">
        <v>7.648</v>
      </c>
      <c r="J10" s="3">
        <v>10.344</v>
      </c>
      <c r="K10" s="3">
        <v>5.255</v>
      </c>
      <c r="L10" s="3">
        <v>5.263</v>
      </c>
      <c r="M10" s="3">
        <v>5.138</v>
      </c>
      <c r="N10" s="3">
        <v>5.209</v>
      </c>
      <c r="O10" s="3">
        <v>6.383</v>
      </c>
      <c r="P10" s="3">
        <v>21.2447</v>
      </c>
      <c r="Q10" s="3">
        <v>10.616868</v>
      </c>
      <c r="R10" s="3">
        <v>18.77175</v>
      </c>
    </row>
    <row r="11">
      <c r="A11" s="3" t="s">
        <v>26</v>
      </c>
      <c r="B11" s="4">
        <v>0.926667</v>
      </c>
      <c r="C11" s="3">
        <v>7.197848</v>
      </c>
      <c r="D11" s="3">
        <v>12.9698</v>
      </c>
      <c r="E11" s="3">
        <v>12.9768</v>
      </c>
      <c r="F11" s="3">
        <v>13.7268</v>
      </c>
      <c r="G11" s="3">
        <v>13.7468</v>
      </c>
      <c r="H11" s="3">
        <v>13.1238</v>
      </c>
      <c r="I11" s="3">
        <v>7.531</v>
      </c>
      <c r="J11" s="3">
        <v>5.291</v>
      </c>
      <c r="K11" s="3">
        <v>5.238</v>
      </c>
      <c r="L11" s="3">
        <v>5.225</v>
      </c>
      <c r="M11" s="3">
        <v>15.253</v>
      </c>
      <c r="N11" s="3">
        <v>5.235</v>
      </c>
      <c r="O11" s="3">
        <v>6.349</v>
      </c>
      <c r="P11" s="3">
        <v>21.2467</v>
      </c>
      <c r="Q11" s="3">
        <v>10.462869</v>
      </c>
      <c r="R11" s="3">
        <v>18.767751</v>
      </c>
    </row>
    <row r="12">
      <c r="A12" s="3" t="s">
        <v>27</v>
      </c>
      <c r="B12" s="4">
        <v>1.164498</v>
      </c>
      <c r="C12" s="3">
        <v>7.214848</v>
      </c>
      <c r="D12" s="3">
        <v>13.0268</v>
      </c>
      <c r="E12" s="3">
        <v>12.9558</v>
      </c>
      <c r="F12" s="3">
        <v>13.6818</v>
      </c>
      <c r="G12" s="3">
        <v>13.7898</v>
      </c>
      <c r="H12" s="3">
        <v>12.9798</v>
      </c>
      <c r="I12" s="3">
        <v>7.519</v>
      </c>
      <c r="J12" s="3">
        <v>8.741</v>
      </c>
      <c r="K12" s="3">
        <v>5.227</v>
      </c>
      <c r="L12" s="3">
        <v>5.278</v>
      </c>
      <c r="M12" s="3">
        <v>7.327</v>
      </c>
      <c r="N12" s="3">
        <v>5.204</v>
      </c>
      <c r="O12" s="3">
        <v>6.37</v>
      </c>
      <c r="P12" s="3">
        <v>21.2237</v>
      </c>
      <c r="Q12" s="3">
        <v>10.715867</v>
      </c>
      <c r="R12" s="3">
        <v>19.133746</v>
      </c>
    </row>
    <row r="13">
      <c r="A13" s="3" t="s">
        <v>28</v>
      </c>
      <c r="B13" s="4">
        <v>1.003661</v>
      </c>
      <c r="C13" s="3">
        <v>7.12185</v>
      </c>
      <c r="D13" s="3">
        <v>13.2768</v>
      </c>
      <c r="E13" s="3">
        <v>12.9518</v>
      </c>
      <c r="F13" s="3">
        <v>13.8368</v>
      </c>
      <c r="G13" s="3">
        <v>13.5438</v>
      </c>
      <c r="H13" s="3">
        <v>12.9718</v>
      </c>
      <c r="I13" s="3">
        <v>7.516</v>
      </c>
      <c r="J13" s="3">
        <v>4.948</v>
      </c>
      <c r="K13" s="3">
        <v>16.476</v>
      </c>
      <c r="L13" s="3">
        <v>5.135</v>
      </c>
      <c r="M13" s="3">
        <v>5.091</v>
      </c>
      <c r="N13" s="3">
        <v>5.215</v>
      </c>
      <c r="O13" s="3">
        <v>6.363</v>
      </c>
      <c r="P13" s="3">
        <v>21.3747</v>
      </c>
      <c r="Q13" s="3">
        <v>10.492869</v>
      </c>
      <c r="R13" s="3">
        <v>19.441742</v>
      </c>
    </row>
    <row r="14">
      <c r="A14" s="3" t="s">
        <v>29</v>
      </c>
      <c r="B14" s="4">
        <v>0.958077</v>
      </c>
      <c r="C14" s="3">
        <v>7.60684</v>
      </c>
      <c r="D14" s="3">
        <v>13.0818</v>
      </c>
      <c r="E14" s="3">
        <v>13.1018</v>
      </c>
      <c r="F14" s="3">
        <v>13.6548</v>
      </c>
      <c r="G14" s="3">
        <v>13.6198</v>
      </c>
      <c r="H14" s="3">
        <v>13.0188</v>
      </c>
      <c r="I14" s="3">
        <v>7.599</v>
      </c>
      <c r="J14" s="3">
        <v>5.072</v>
      </c>
      <c r="K14" s="3">
        <v>12.061</v>
      </c>
      <c r="L14" s="3">
        <v>5.142</v>
      </c>
      <c r="M14" s="3">
        <v>5.138</v>
      </c>
      <c r="N14" s="3">
        <v>5.197</v>
      </c>
      <c r="O14" s="3">
        <v>6.403</v>
      </c>
      <c r="P14" s="3">
        <v>2.60997</v>
      </c>
      <c r="Q14" s="3">
        <v>10.102874</v>
      </c>
      <c r="R14" s="3">
        <v>19.439742</v>
      </c>
    </row>
    <row r="15">
      <c r="A15" s="3" t="s">
        <v>30</v>
      </c>
      <c r="B15" s="4">
        <v>1.093543</v>
      </c>
      <c r="C15" s="3">
        <v>7.614839</v>
      </c>
      <c r="D15" s="3">
        <v>12.9898</v>
      </c>
      <c r="E15" s="3">
        <v>12.9638</v>
      </c>
      <c r="F15" s="3">
        <v>13.5108</v>
      </c>
      <c r="G15" s="3">
        <v>13.0408</v>
      </c>
      <c r="H15" s="3">
        <v>31.2666</v>
      </c>
      <c r="I15" s="3">
        <v>7.554</v>
      </c>
      <c r="J15" s="3">
        <v>5.083</v>
      </c>
      <c r="K15" s="3">
        <v>5.28</v>
      </c>
      <c r="L15" s="3">
        <v>5.164</v>
      </c>
      <c r="M15" s="3">
        <v>5.146</v>
      </c>
      <c r="N15" s="3">
        <v>25.283</v>
      </c>
      <c r="O15" s="3">
        <v>6.349</v>
      </c>
      <c r="P15" s="3">
        <v>7.20591</v>
      </c>
      <c r="Q15" s="3">
        <v>10.128874</v>
      </c>
      <c r="R15" s="3">
        <v>19.408743</v>
      </c>
    </row>
    <row r="16">
      <c r="A16" s="3" t="s">
        <v>31</v>
      </c>
      <c r="B16" s="4">
        <v>0.959025</v>
      </c>
      <c r="C16" s="3">
        <v>7.525841</v>
      </c>
      <c r="D16" s="3">
        <v>35.8555</v>
      </c>
      <c r="E16" s="3">
        <v>12.9558</v>
      </c>
      <c r="F16" s="3">
        <v>13.6158</v>
      </c>
      <c r="G16" s="3">
        <v>13.1228</v>
      </c>
      <c r="H16" s="3">
        <v>13.7558</v>
      </c>
      <c r="I16" s="3">
        <v>7.585</v>
      </c>
      <c r="J16" s="3">
        <v>5.094</v>
      </c>
      <c r="K16" s="3">
        <v>5.261</v>
      </c>
      <c r="L16" s="3">
        <v>5.354</v>
      </c>
      <c r="M16" s="3">
        <v>5.111</v>
      </c>
      <c r="N16" s="3">
        <v>5.172</v>
      </c>
      <c r="O16" s="3">
        <v>6.454</v>
      </c>
      <c r="P16" s="3">
        <v>16.0058</v>
      </c>
      <c r="Q16" s="3">
        <v>10.160874</v>
      </c>
      <c r="R16" s="3">
        <v>19.171746</v>
      </c>
    </row>
    <row r="17">
      <c r="A17" s="3" t="s">
        <v>32</v>
      </c>
      <c r="B17" s="4">
        <v>1.036798</v>
      </c>
      <c r="C17" s="3">
        <v>7.579841</v>
      </c>
      <c r="D17" s="3">
        <v>12.9638</v>
      </c>
      <c r="E17" s="3">
        <v>36.0575</v>
      </c>
      <c r="F17" s="3">
        <v>13.7208</v>
      </c>
      <c r="G17" s="3">
        <v>13.1128</v>
      </c>
      <c r="H17" s="3">
        <v>13.5548</v>
      </c>
      <c r="I17" s="3">
        <v>7.418</v>
      </c>
      <c r="J17" s="3">
        <v>5.098</v>
      </c>
      <c r="K17" s="3">
        <v>5.228</v>
      </c>
      <c r="L17" s="3">
        <v>5.478</v>
      </c>
      <c r="M17" s="3">
        <v>5.234</v>
      </c>
      <c r="N17" s="3">
        <v>5.071</v>
      </c>
      <c r="O17" s="3">
        <v>6.474</v>
      </c>
      <c r="P17" s="3">
        <v>42.3495</v>
      </c>
      <c r="Q17" s="3">
        <v>33.611581</v>
      </c>
      <c r="R17" s="3">
        <v>19.010748</v>
      </c>
    </row>
    <row r="18">
      <c r="A18" s="3" t="s">
        <v>33</v>
      </c>
      <c r="B18" s="4">
        <v>1.090685</v>
      </c>
      <c r="C18" s="3">
        <v>7.808836</v>
      </c>
      <c r="D18" s="3">
        <v>13.1168</v>
      </c>
      <c r="E18" s="3">
        <v>13.0108</v>
      </c>
      <c r="F18" s="3">
        <v>13.5888</v>
      </c>
      <c r="G18" s="3">
        <v>13.0558</v>
      </c>
      <c r="H18" s="3">
        <v>13.5408</v>
      </c>
      <c r="I18" s="3">
        <v>24.862</v>
      </c>
      <c r="J18" s="3">
        <v>5.019</v>
      </c>
      <c r="K18" s="3">
        <v>5.256</v>
      </c>
      <c r="L18" s="3">
        <v>5.644</v>
      </c>
      <c r="M18" s="3">
        <v>5.26</v>
      </c>
      <c r="N18" s="3">
        <v>5.101</v>
      </c>
      <c r="O18" s="3">
        <v>6.462</v>
      </c>
      <c r="P18" s="3">
        <v>8.3799</v>
      </c>
      <c r="Q18" s="3">
        <v>10.657867</v>
      </c>
      <c r="R18" s="3">
        <v>18.792751</v>
      </c>
    </row>
    <row r="19">
      <c r="A19" s="3" t="s">
        <v>34</v>
      </c>
      <c r="B19" s="4">
        <v>1.08242</v>
      </c>
      <c r="C19" s="3">
        <v>7.210848</v>
      </c>
      <c r="D19" s="3">
        <v>13.0198</v>
      </c>
      <c r="E19" s="3">
        <v>13.0548</v>
      </c>
      <c r="F19" s="3">
        <v>13.5898</v>
      </c>
      <c r="G19" s="3">
        <v>13.0748</v>
      </c>
      <c r="H19" s="3">
        <v>12.9628</v>
      </c>
      <c r="I19" s="3">
        <v>9.772</v>
      </c>
      <c r="J19" s="3">
        <v>4.973</v>
      </c>
      <c r="K19" s="3">
        <v>5.241</v>
      </c>
      <c r="L19" s="3">
        <v>5.556</v>
      </c>
      <c r="M19" s="3">
        <v>5.24</v>
      </c>
      <c r="N19" s="3">
        <v>5.104</v>
      </c>
      <c r="O19" s="3">
        <v>6.523</v>
      </c>
      <c r="P19" s="3">
        <v>41.7445</v>
      </c>
      <c r="Q19" s="3">
        <v>10.251872</v>
      </c>
      <c r="R19" s="3">
        <v>18.783751</v>
      </c>
    </row>
    <row r="20">
      <c r="A20" s="3" t="s">
        <v>35</v>
      </c>
      <c r="B20" s="4">
        <v>1.009794</v>
      </c>
      <c r="C20" s="3">
        <v>7.214848</v>
      </c>
      <c r="D20" s="3">
        <v>13.1078</v>
      </c>
      <c r="E20" s="3">
        <v>13.0768</v>
      </c>
      <c r="F20" s="3">
        <v>13.7178</v>
      </c>
      <c r="G20" s="3">
        <v>15.9628</v>
      </c>
      <c r="H20" s="3">
        <v>12.9798</v>
      </c>
      <c r="I20" s="3">
        <v>8.854</v>
      </c>
      <c r="J20" s="3">
        <v>4.978</v>
      </c>
      <c r="K20" s="3">
        <v>5.241</v>
      </c>
      <c r="L20" s="3">
        <v>5.55</v>
      </c>
      <c r="M20" s="3">
        <v>5.248</v>
      </c>
      <c r="N20" s="3">
        <v>5.106</v>
      </c>
      <c r="O20" s="3">
        <v>6.476</v>
      </c>
      <c r="P20" s="3">
        <v>21.2527</v>
      </c>
      <c r="Q20" s="3">
        <v>10.253872</v>
      </c>
      <c r="R20" s="3">
        <v>18.79175</v>
      </c>
    </row>
    <row r="21">
      <c r="A21" s="3" t="s">
        <v>36</v>
      </c>
      <c r="B21" s="4">
        <v>0.990513</v>
      </c>
      <c r="C21" s="3">
        <v>7.11285</v>
      </c>
      <c r="D21" s="3">
        <v>13.6678</v>
      </c>
      <c r="E21" s="3">
        <v>13.0478</v>
      </c>
      <c r="F21" s="3">
        <v>13.7518</v>
      </c>
      <c r="G21" s="3">
        <v>13.5448</v>
      </c>
      <c r="H21" s="3">
        <v>13.1408</v>
      </c>
      <c r="I21" s="3">
        <v>8.218</v>
      </c>
      <c r="J21" s="3">
        <v>4.957</v>
      </c>
      <c r="K21" s="3">
        <v>5.224</v>
      </c>
      <c r="L21" s="3">
        <v>5.123</v>
      </c>
      <c r="M21" s="3">
        <v>5.265</v>
      </c>
      <c r="N21" s="3">
        <v>5.44</v>
      </c>
      <c r="O21" s="3">
        <v>6.397</v>
      </c>
      <c r="P21" s="3">
        <v>21.1827</v>
      </c>
      <c r="Q21" s="3">
        <v>10.226873</v>
      </c>
      <c r="R21" s="3">
        <v>18.80375</v>
      </c>
    </row>
    <row r="22">
      <c r="A22" s="3" t="s">
        <v>37</v>
      </c>
      <c r="B22" s="4">
        <v>0.998368</v>
      </c>
      <c r="C22" s="3">
        <v>7.10985</v>
      </c>
      <c r="D22" s="3">
        <v>13.6848</v>
      </c>
      <c r="E22" s="3">
        <v>13.1498</v>
      </c>
      <c r="F22" s="3">
        <v>13.7908</v>
      </c>
      <c r="G22" s="3">
        <v>13.7788</v>
      </c>
      <c r="H22" s="3">
        <v>13.0018</v>
      </c>
      <c r="I22" s="3">
        <v>8.063</v>
      </c>
      <c r="J22" s="3">
        <v>4.94</v>
      </c>
      <c r="K22" s="3">
        <v>5.211</v>
      </c>
      <c r="L22" s="3">
        <v>5.147</v>
      </c>
      <c r="M22" s="3">
        <v>11.667</v>
      </c>
      <c r="N22" s="3">
        <v>5.079</v>
      </c>
      <c r="O22" s="3">
        <v>6.38</v>
      </c>
      <c r="P22" s="3">
        <v>21.2277</v>
      </c>
      <c r="Q22" s="3">
        <v>10.300872</v>
      </c>
      <c r="R22" s="3">
        <v>18.79275</v>
      </c>
    </row>
    <row r="23">
      <c r="A23" s="3" t="s">
        <v>38</v>
      </c>
      <c r="B23" s="4">
        <v>1.08098</v>
      </c>
      <c r="C23" s="3">
        <v>7.163849</v>
      </c>
      <c r="D23" s="3">
        <v>13.7118</v>
      </c>
      <c r="E23" s="3">
        <v>13.0138</v>
      </c>
      <c r="F23" s="3">
        <v>13.6288</v>
      </c>
      <c r="G23" s="3">
        <v>13.8198</v>
      </c>
      <c r="H23" s="3">
        <v>12.9888</v>
      </c>
      <c r="I23" s="3">
        <v>8.207</v>
      </c>
      <c r="J23" s="3">
        <v>5.527</v>
      </c>
      <c r="K23" s="3">
        <v>5.116</v>
      </c>
      <c r="L23" s="3">
        <v>5.119</v>
      </c>
      <c r="M23" s="3">
        <v>5.144</v>
      </c>
      <c r="N23" s="3">
        <v>5.449</v>
      </c>
      <c r="O23" s="3">
        <v>6.331</v>
      </c>
      <c r="P23" s="3">
        <v>21.2647</v>
      </c>
      <c r="Q23" s="3">
        <v>10.156874</v>
      </c>
      <c r="R23" s="3">
        <v>34.281545</v>
      </c>
    </row>
    <row r="24">
      <c r="A24" s="3" t="s">
        <v>39</v>
      </c>
      <c r="B24" s="4">
        <v>1.021069</v>
      </c>
      <c r="C24" s="3">
        <v>7.240848</v>
      </c>
      <c r="D24" s="3">
        <v>13.6458</v>
      </c>
      <c r="E24" s="3">
        <v>13.0638</v>
      </c>
      <c r="F24" s="3">
        <v>40.9114</v>
      </c>
      <c r="G24" s="3">
        <v>13.8568</v>
      </c>
      <c r="H24" s="3">
        <v>13.0068</v>
      </c>
      <c r="I24" s="3">
        <v>7.635</v>
      </c>
      <c r="J24" s="3">
        <v>4.962</v>
      </c>
      <c r="K24" s="3">
        <v>5.105</v>
      </c>
      <c r="L24" s="3">
        <v>5.107</v>
      </c>
      <c r="M24" s="3">
        <v>5.108</v>
      </c>
      <c r="N24" s="3">
        <v>5.06</v>
      </c>
      <c r="O24" s="3">
        <v>6.35</v>
      </c>
      <c r="P24" s="3">
        <v>21.4387</v>
      </c>
      <c r="Q24" s="3">
        <v>10.272872</v>
      </c>
      <c r="R24" s="3">
        <v>18.732752</v>
      </c>
    </row>
    <row r="25">
      <c r="A25" s="3" t="s">
        <v>40</v>
      </c>
      <c r="B25" s="4">
        <v>1.04863</v>
      </c>
      <c r="C25" s="3">
        <v>7.252847</v>
      </c>
      <c r="D25" s="3">
        <v>12.9508</v>
      </c>
      <c r="E25" s="3">
        <v>13.0828</v>
      </c>
      <c r="F25" s="3">
        <v>13.4888</v>
      </c>
      <c r="G25" s="3">
        <v>13.6818</v>
      </c>
      <c r="H25" s="3">
        <v>13.0578</v>
      </c>
      <c r="I25" s="3">
        <v>8.261</v>
      </c>
      <c r="J25" s="3">
        <v>5.048</v>
      </c>
      <c r="K25" s="3">
        <v>5.108</v>
      </c>
      <c r="L25" s="3">
        <v>5.149</v>
      </c>
      <c r="M25" s="3">
        <v>5.148</v>
      </c>
      <c r="N25" s="3">
        <v>5.101</v>
      </c>
      <c r="O25" s="3">
        <v>6.362</v>
      </c>
      <c r="P25" s="3">
        <v>21.2197</v>
      </c>
      <c r="Q25" s="3">
        <v>10.308872</v>
      </c>
      <c r="R25" s="3">
        <v>18.756751</v>
      </c>
    </row>
    <row r="26">
      <c r="A26" s="3" t="s">
        <v>41</v>
      </c>
      <c r="B26" s="4">
        <v>1.096252</v>
      </c>
      <c r="C26" s="3">
        <v>7.233848</v>
      </c>
      <c r="D26" s="3">
        <v>12.9828</v>
      </c>
      <c r="E26" s="3">
        <v>13.5418</v>
      </c>
      <c r="F26" s="3">
        <v>13.7008</v>
      </c>
      <c r="G26" s="3">
        <v>13.7018</v>
      </c>
      <c r="H26" s="3">
        <v>13.0418</v>
      </c>
      <c r="I26" s="3">
        <v>7.609</v>
      </c>
      <c r="J26" s="3">
        <v>5.086</v>
      </c>
      <c r="K26" s="3">
        <v>5.109</v>
      </c>
      <c r="L26" s="3">
        <v>18.623</v>
      </c>
      <c r="M26" s="3">
        <v>5.113</v>
      </c>
      <c r="N26" s="3">
        <v>5.108</v>
      </c>
      <c r="O26" s="3">
        <v>6.515</v>
      </c>
      <c r="P26" s="3">
        <v>5.58993</v>
      </c>
      <c r="Q26" s="3">
        <v>10.154874</v>
      </c>
      <c r="R26" s="3">
        <v>18.769751</v>
      </c>
    </row>
    <row r="27">
      <c r="A27" s="3" t="s">
        <v>42</v>
      </c>
      <c r="B27" s="4">
        <v>0.985535</v>
      </c>
      <c r="C27" s="3">
        <v>23.568503</v>
      </c>
      <c r="D27" s="3">
        <v>13.0998</v>
      </c>
      <c r="E27" s="3">
        <v>13.6428</v>
      </c>
      <c r="F27" s="3">
        <v>13.6518</v>
      </c>
      <c r="G27" s="3">
        <v>13.6898</v>
      </c>
      <c r="H27" s="3">
        <v>13.0158</v>
      </c>
      <c r="I27" s="3">
        <v>8.528</v>
      </c>
      <c r="J27" s="3">
        <v>5.07</v>
      </c>
      <c r="K27" s="3">
        <v>5.113</v>
      </c>
      <c r="L27" s="3">
        <v>5.243</v>
      </c>
      <c r="M27" s="3">
        <v>5.128</v>
      </c>
      <c r="N27" s="3">
        <v>5.968</v>
      </c>
      <c r="O27" s="3">
        <v>7.311</v>
      </c>
      <c r="P27" s="3">
        <v>21.3107</v>
      </c>
      <c r="Q27" s="3">
        <v>10.217873</v>
      </c>
      <c r="R27" s="3">
        <v>19.101746</v>
      </c>
    </row>
    <row r="28">
      <c r="A28" s="3" t="s">
        <v>43</v>
      </c>
      <c r="B28" s="4">
        <v>0.987647</v>
      </c>
      <c r="C28" s="3">
        <v>7.142849</v>
      </c>
      <c r="D28" s="3">
        <v>13.0108</v>
      </c>
      <c r="E28" s="3">
        <v>13.7618</v>
      </c>
      <c r="F28" s="3">
        <v>13.6968</v>
      </c>
      <c r="G28" s="3">
        <v>13.7378</v>
      </c>
      <c r="H28" s="3">
        <v>12.9818</v>
      </c>
      <c r="I28" s="3">
        <v>9.443</v>
      </c>
      <c r="J28" s="3">
        <v>5.088</v>
      </c>
      <c r="K28" s="3">
        <v>5.141</v>
      </c>
      <c r="L28" s="3">
        <v>5.225</v>
      </c>
      <c r="M28" s="3">
        <v>5.247</v>
      </c>
      <c r="N28" s="3">
        <v>5.506</v>
      </c>
      <c r="O28" s="3">
        <v>6.82</v>
      </c>
      <c r="P28" s="3">
        <v>21.2647</v>
      </c>
      <c r="Q28" s="3">
        <v>10.243873</v>
      </c>
      <c r="R28" s="3">
        <v>18.774751</v>
      </c>
    </row>
    <row r="29">
      <c r="A29" s="3" t="s">
        <v>44</v>
      </c>
      <c r="B29" s="4">
        <v>1.148078</v>
      </c>
      <c r="C29" s="3">
        <v>7.137849</v>
      </c>
      <c r="D29" s="3">
        <v>13.0018</v>
      </c>
      <c r="E29" s="3">
        <v>13.7878</v>
      </c>
      <c r="F29" s="3">
        <v>13.7038</v>
      </c>
      <c r="G29" s="3">
        <v>13.7228</v>
      </c>
      <c r="H29" s="3">
        <v>13.0968</v>
      </c>
      <c r="I29" s="3">
        <v>7.698</v>
      </c>
      <c r="J29" s="3">
        <v>5.07</v>
      </c>
      <c r="K29" s="3">
        <v>5.119</v>
      </c>
      <c r="L29" s="3">
        <v>5.227</v>
      </c>
      <c r="M29" s="3">
        <v>5.241</v>
      </c>
      <c r="N29" s="3">
        <v>5.612</v>
      </c>
      <c r="O29" s="3">
        <v>7.47</v>
      </c>
      <c r="P29" s="3">
        <v>21.4557</v>
      </c>
      <c r="Q29" s="3">
        <v>10.50187</v>
      </c>
      <c r="R29" s="3">
        <v>18.701752</v>
      </c>
    </row>
    <row r="30">
      <c r="A30" s="3" t="s">
        <v>45</v>
      </c>
      <c r="B30" s="4">
        <v>1.002382</v>
      </c>
      <c r="C30" s="3">
        <v>7.198848</v>
      </c>
      <c r="D30" s="3">
        <v>12.9688</v>
      </c>
      <c r="E30" s="3">
        <v>13.2078</v>
      </c>
      <c r="F30" s="3">
        <v>13.7888</v>
      </c>
      <c r="G30" s="3">
        <v>13.5808</v>
      </c>
      <c r="H30" s="3">
        <v>12.9988</v>
      </c>
      <c r="I30" s="3">
        <v>24.999</v>
      </c>
      <c r="J30" s="3">
        <v>5.086</v>
      </c>
      <c r="K30" s="3">
        <v>5.236</v>
      </c>
      <c r="L30" s="3">
        <v>5.265</v>
      </c>
      <c r="M30" s="3">
        <v>5.133</v>
      </c>
      <c r="N30" s="3">
        <v>5.624</v>
      </c>
      <c r="O30" s="3">
        <v>6.772</v>
      </c>
      <c r="P30" s="3">
        <v>21.3277</v>
      </c>
      <c r="Q30" s="3">
        <v>10.282872</v>
      </c>
      <c r="R30" s="3">
        <v>18.778751</v>
      </c>
    </row>
    <row r="31">
      <c r="A31" s="3" t="s">
        <v>46</v>
      </c>
      <c r="B31" s="4">
        <v>1.010598</v>
      </c>
      <c r="C31" s="3">
        <v>7.221848</v>
      </c>
      <c r="D31" s="3">
        <v>13.1078</v>
      </c>
      <c r="E31" s="3">
        <v>13.0198</v>
      </c>
      <c r="F31" s="3">
        <v>13.5408</v>
      </c>
      <c r="G31" s="3">
        <v>13.5498</v>
      </c>
      <c r="H31" s="3">
        <v>30.8066</v>
      </c>
      <c r="I31" s="3">
        <v>7.616</v>
      </c>
      <c r="J31" s="3">
        <v>5.092</v>
      </c>
      <c r="K31" s="3">
        <v>5.237</v>
      </c>
      <c r="L31" s="3">
        <v>5.267</v>
      </c>
      <c r="M31" s="3">
        <v>5.221</v>
      </c>
      <c r="N31" s="3">
        <v>5.595</v>
      </c>
      <c r="O31" s="3">
        <v>6.703</v>
      </c>
      <c r="P31" s="3">
        <v>21.3497</v>
      </c>
      <c r="Q31" s="3">
        <v>10.211873</v>
      </c>
      <c r="R31" s="3">
        <v>18.776751</v>
      </c>
    </row>
    <row r="32">
      <c r="A32" s="3" t="s">
        <v>47</v>
      </c>
      <c r="B32" s="4">
        <v>1.000375</v>
      </c>
      <c r="C32" s="3">
        <v>7.298847</v>
      </c>
      <c r="D32" s="3">
        <v>32.7135</v>
      </c>
      <c r="E32" s="3">
        <v>12.9748</v>
      </c>
      <c r="F32" s="3">
        <v>17.4898</v>
      </c>
      <c r="G32" s="3">
        <v>13.6108</v>
      </c>
      <c r="H32" s="3">
        <v>12.9798</v>
      </c>
      <c r="I32" s="3">
        <v>7.53</v>
      </c>
      <c r="J32" s="3">
        <v>4.981</v>
      </c>
      <c r="K32" s="3">
        <v>5.175</v>
      </c>
      <c r="L32" s="3">
        <v>5.414</v>
      </c>
      <c r="M32" s="3">
        <v>5.23</v>
      </c>
      <c r="N32" s="3">
        <v>5.513</v>
      </c>
      <c r="O32" s="3">
        <v>7.513</v>
      </c>
      <c r="P32" s="3">
        <v>2.62197</v>
      </c>
      <c r="Q32" s="3">
        <v>10.469869</v>
      </c>
      <c r="R32" s="3">
        <v>18.783751</v>
      </c>
    </row>
    <row r="33">
      <c r="A33" s="3" t="s">
        <v>48</v>
      </c>
      <c r="B33" s="4">
        <v>1.03899</v>
      </c>
      <c r="C33" s="3">
        <v>7.275847</v>
      </c>
      <c r="D33" s="3">
        <v>13.0238</v>
      </c>
      <c r="E33" s="3">
        <v>39.3284</v>
      </c>
      <c r="F33" s="3">
        <v>13.5698</v>
      </c>
      <c r="G33" s="3">
        <v>13.7848</v>
      </c>
      <c r="H33" s="3">
        <v>13.1118</v>
      </c>
      <c r="I33" s="3">
        <v>7.64</v>
      </c>
      <c r="J33" s="3">
        <v>4.978</v>
      </c>
      <c r="K33" s="3">
        <v>5.424</v>
      </c>
      <c r="L33" s="3">
        <v>5.42</v>
      </c>
      <c r="M33" s="3">
        <v>5.269</v>
      </c>
      <c r="N33" s="3">
        <v>5.52</v>
      </c>
      <c r="O33" s="3">
        <v>13.819</v>
      </c>
      <c r="P33" s="3">
        <v>8.85489</v>
      </c>
      <c r="Q33" s="3">
        <v>10.210873</v>
      </c>
      <c r="R33" s="3">
        <v>18.798751</v>
      </c>
    </row>
    <row r="34">
      <c r="A34" s="3" t="s">
        <v>49</v>
      </c>
      <c r="B34" s="4">
        <v>1.076497</v>
      </c>
      <c r="C34" s="3">
        <v>7.262847</v>
      </c>
      <c r="D34" s="3">
        <v>13.0748</v>
      </c>
      <c r="E34" s="3">
        <v>13.0288</v>
      </c>
      <c r="F34" s="3">
        <v>13.5638</v>
      </c>
      <c r="G34" s="3">
        <v>13.8098</v>
      </c>
      <c r="H34" s="3">
        <v>12.9868</v>
      </c>
      <c r="I34" s="3">
        <v>7.687</v>
      </c>
      <c r="J34" s="3">
        <v>4.96</v>
      </c>
      <c r="K34" s="3">
        <v>5.499</v>
      </c>
      <c r="L34" s="3">
        <v>5.469</v>
      </c>
      <c r="M34" s="3">
        <v>5.219</v>
      </c>
      <c r="N34" s="3">
        <v>7.72</v>
      </c>
      <c r="O34" s="3">
        <v>6.459</v>
      </c>
      <c r="P34" s="3">
        <v>21.2507</v>
      </c>
      <c r="Q34" s="3">
        <v>26.452671</v>
      </c>
      <c r="R34" s="3">
        <v>19.486741</v>
      </c>
    </row>
    <row r="35">
      <c r="A35" s="3" t="s">
        <v>50</v>
      </c>
      <c r="B35" s="4">
        <v>1.046871</v>
      </c>
      <c r="C35" s="3">
        <v>7.159849</v>
      </c>
      <c r="D35" s="3">
        <v>13.0788</v>
      </c>
      <c r="E35" s="3">
        <v>12.9878</v>
      </c>
      <c r="F35" s="3">
        <v>13.7048</v>
      </c>
      <c r="G35" s="3">
        <v>25.9567</v>
      </c>
      <c r="H35" s="3">
        <v>12.9858</v>
      </c>
      <c r="I35" s="3">
        <v>7.599</v>
      </c>
      <c r="J35" s="3">
        <v>4.985</v>
      </c>
      <c r="K35" s="3">
        <v>5.37</v>
      </c>
      <c r="L35" s="3">
        <v>5.353</v>
      </c>
      <c r="M35" s="3">
        <v>5.755</v>
      </c>
      <c r="N35" s="3">
        <v>5.472</v>
      </c>
      <c r="O35" s="3">
        <v>6.787</v>
      </c>
      <c r="P35" s="3">
        <v>21.1737</v>
      </c>
      <c r="Q35" s="3">
        <v>10.282872</v>
      </c>
      <c r="R35" s="3">
        <v>19.423742</v>
      </c>
    </row>
    <row r="36">
      <c r="A36" s="3" t="s">
        <v>51</v>
      </c>
      <c r="B36" s="4">
        <v>1.146329</v>
      </c>
      <c r="C36" s="3">
        <v>7.11285</v>
      </c>
      <c r="D36" s="3">
        <v>13.0558</v>
      </c>
      <c r="E36" s="3">
        <v>12.9978</v>
      </c>
      <c r="F36" s="3">
        <v>13.8078</v>
      </c>
      <c r="G36" s="3">
        <v>13.7678</v>
      </c>
      <c r="H36" s="3">
        <v>12.9898</v>
      </c>
      <c r="I36" s="3">
        <v>7.514</v>
      </c>
      <c r="J36" s="3">
        <v>4.977</v>
      </c>
      <c r="K36" s="3">
        <v>5.325</v>
      </c>
      <c r="L36" s="3">
        <v>5.331</v>
      </c>
      <c r="M36" s="3">
        <v>5.214</v>
      </c>
      <c r="N36" s="3">
        <v>5.503</v>
      </c>
      <c r="O36" s="3">
        <v>6.874</v>
      </c>
      <c r="P36" s="3">
        <v>21.2217</v>
      </c>
      <c r="Q36" s="3">
        <v>10.287872</v>
      </c>
      <c r="R36" s="3">
        <v>19.719738</v>
      </c>
    </row>
    <row r="37">
      <c r="A37" s="3" t="s">
        <v>52</v>
      </c>
      <c r="B37" s="4">
        <v>1.019258</v>
      </c>
      <c r="C37" s="3">
        <v>7.153849</v>
      </c>
      <c r="D37" s="3">
        <v>13.0648</v>
      </c>
      <c r="E37" s="3">
        <v>12.9758</v>
      </c>
      <c r="F37" s="3">
        <v>13.7148</v>
      </c>
      <c r="G37" s="3">
        <v>13.6358</v>
      </c>
      <c r="H37" s="3">
        <v>13.0558</v>
      </c>
      <c r="I37" s="3">
        <v>7.602</v>
      </c>
      <c r="J37" s="3">
        <v>4.937</v>
      </c>
      <c r="K37" s="3">
        <v>5.486</v>
      </c>
      <c r="L37" s="3">
        <v>5.428</v>
      </c>
      <c r="M37" s="3">
        <v>5.231</v>
      </c>
      <c r="N37" s="3">
        <v>5.64</v>
      </c>
      <c r="O37" s="3">
        <v>6.762</v>
      </c>
      <c r="P37" s="3">
        <v>21.2037</v>
      </c>
      <c r="Q37" s="3">
        <v>10.287872</v>
      </c>
      <c r="R37" s="3">
        <v>19.434742</v>
      </c>
    </row>
    <row r="38">
      <c r="A38" s="3" t="s">
        <v>53</v>
      </c>
      <c r="B38" s="4">
        <v>1.218953</v>
      </c>
      <c r="C38" s="3">
        <v>7.257847</v>
      </c>
      <c r="D38" s="3">
        <v>12.9138</v>
      </c>
      <c r="E38" s="3">
        <v>13.1098</v>
      </c>
      <c r="F38" s="3">
        <v>13.6288</v>
      </c>
      <c r="G38" s="3">
        <v>13.6728</v>
      </c>
      <c r="H38" s="3">
        <v>12.9688</v>
      </c>
      <c r="I38" s="3">
        <v>7.464</v>
      </c>
      <c r="J38" s="3">
        <v>4.962</v>
      </c>
      <c r="K38" s="3">
        <v>5.225</v>
      </c>
      <c r="L38" s="3">
        <v>5.243</v>
      </c>
      <c r="M38" s="3">
        <v>5.26</v>
      </c>
      <c r="N38" s="3">
        <v>5.431</v>
      </c>
      <c r="O38" s="3">
        <v>6.688</v>
      </c>
      <c r="P38" s="3">
        <v>21.2277</v>
      </c>
      <c r="Q38" s="3">
        <v>10.259872</v>
      </c>
      <c r="R38" s="3">
        <v>35.43153</v>
      </c>
    </row>
    <row r="39">
      <c r="A39" s="3" t="s">
        <v>54</v>
      </c>
      <c r="B39" s="4">
        <v>1.01907</v>
      </c>
      <c r="C39" s="3">
        <v>7.236847</v>
      </c>
      <c r="D39" s="3">
        <v>13.3848</v>
      </c>
      <c r="E39" s="3">
        <v>12.9928</v>
      </c>
      <c r="F39" s="3">
        <v>13.6288</v>
      </c>
      <c r="G39" s="3">
        <v>13.6928</v>
      </c>
      <c r="H39" s="3">
        <v>19.9317</v>
      </c>
      <c r="I39" s="3">
        <v>7.525</v>
      </c>
      <c r="J39" s="3">
        <v>5.075</v>
      </c>
      <c r="K39" s="3">
        <v>5.218</v>
      </c>
      <c r="L39" s="3">
        <v>5.238</v>
      </c>
      <c r="M39" s="3">
        <v>5.258</v>
      </c>
      <c r="N39" s="3">
        <v>5.325</v>
      </c>
      <c r="O39" s="3">
        <v>6.497</v>
      </c>
      <c r="P39" s="3">
        <v>29.7496</v>
      </c>
      <c r="Q39" s="3">
        <v>10.599868</v>
      </c>
      <c r="R39" s="3">
        <v>18.78575</v>
      </c>
    </row>
    <row r="40">
      <c r="A40" s="3" t="s">
        <v>55</v>
      </c>
      <c r="B40" s="4">
        <v>1.0879</v>
      </c>
      <c r="C40" s="3">
        <v>7.246848</v>
      </c>
      <c r="D40" s="3">
        <v>12.9958</v>
      </c>
      <c r="E40" s="3">
        <v>13.0208</v>
      </c>
      <c r="F40" s="3">
        <v>32.8575</v>
      </c>
      <c r="G40" s="3">
        <v>13.6818</v>
      </c>
      <c r="H40" s="3">
        <v>13.1658</v>
      </c>
      <c r="I40" s="3">
        <v>7.608</v>
      </c>
      <c r="J40" s="3">
        <v>5.103</v>
      </c>
      <c r="K40" s="3">
        <v>5.253</v>
      </c>
      <c r="L40" s="3">
        <v>5.26</v>
      </c>
      <c r="M40" s="3">
        <v>5.249</v>
      </c>
      <c r="N40" s="3">
        <v>5.296</v>
      </c>
      <c r="O40" s="3">
        <v>6.396</v>
      </c>
      <c r="P40" s="3">
        <v>21.1777</v>
      </c>
      <c r="Q40" s="3">
        <v>10.215873</v>
      </c>
      <c r="R40" s="3">
        <v>18.767751</v>
      </c>
    </row>
    <row r="41">
      <c r="A41" s="3" t="s">
        <v>56</v>
      </c>
      <c r="B41" s="4">
        <v>1.043052</v>
      </c>
      <c r="C41" s="3">
        <v>7.200848</v>
      </c>
      <c r="D41" s="3">
        <v>12.9848</v>
      </c>
      <c r="E41" s="3">
        <v>12.9318</v>
      </c>
      <c r="F41" s="3">
        <v>13.5508</v>
      </c>
      <c r="G41" s="3">
        <v>13.9608</v>
      </c>
      <c r="H41" s="3">
        <v>12.9988</v>
      </c>
      <c r="I41" s="3">
        <v>7.486</v>
      </c>
      <c r="J41" s="3">
        <v>5.091</v>
      </c>
      <c r="K41" s="3">
        <v>5.416</v>
      </c>
      <c r="L41" s="3">
        <v>5.224</v>
      </c>
      <c r="M41" s="3">
        <v>5.23</v>
      </c>
      <c r="N41" s="3">
        <v>5.289</v>
      </c>
      <c r="O41" s="3">
        <v>6.389</v>
      </c>
      <c r="P41" s="3">
        <v>21.3567</v>
      </c>
      <c r="Q41" s="3">
        <v>10.374871</v>
      </c>
      <c r="R41" s="3">
        <v>18.684752</v>
      </c>
    </row>
    <row r="42">
      <c r="A42" s="3" t="s">
        <v>57</v>
      </c>
      <c r="B42" s="4">
        <v>1.067092</v>
      </c>
      <c r="C42" s="3">
        <v>7.11585</v>
      </c>
      <c r="D42" s="3">
        <v>12.9708</v>
      </c>
      <c r="E42" s="3">
        <v>12.9758</v>
      </c>
      <c r="F42" s="3">
        <v>13.6648</v>
      </c>
      <c r="G42" s="3">
        <v>13.5408</v>
      </c>
      <c r="H42" s="3">
        <v>12.9908</v>
      </c>
      <c r="I42" s="3">
        <v>7.607</v>
      </c>
      <c r="J42" s="3">
        <v>4.966</v>
      </c>
      <c r="K42" s="3">
        <v>5.138</v>
      </c>
      <c r="L42" s="3">
        <v>5.25</v>
      </c>
      <c r="M42" s="3">
        <v>5.209</v>
      </c>
      <c r="N42" s="3">
        <v>5.431</v>
      </c>
      <c r="O42" s="3">
        <v>6.389</v>
      </c>
      <c r="P42" s="3">
        <v>3.98995</v>
      </c>
      <c r="Q42" s="3">
        <v>10.183873</v>
      </c>
      <c r="R42" s="3">
        <v>18.773751</v>
      </c>
    </row>
    <row r="43">
      <c r="A43" s="3" t="s">
        <v>58</v>
      </c>
      <c r="B43" s="4">
        <v>1.117603</v>
      </c>
      <c r="C43" s="3">
        <v>7.100851</v>
      </c>
      <c r="D43" s="3">
        <v>13.1268</v>
      </c>
      <c r="E43" s="3">
        <v>13.1708</v>
      </c>
      <c r="F43" s="3">
        <v>14.0218</v>
      </c>
      <c r="G43" s="3">
        <v>13.5718</v>
      </c>
      <c r="H43" s="3">
        <v>12.9708</v>
      </c>
      <c r="I43" s="3">
        <v>14.471</v>
      </c>
      <c r="J43" s="3">
        <v>4.991</v>
      </c>
      <c r="K43" s="3">
        <v>5.149</v>
      </c>
      <c r="L43" s="3">
        <v>5.135</v>
      </c>
      <c r="M43" s="3">
        <v>5.145</v>
      </c>
      <c r="N43" s="3">
        <v>12.505</v>
      </c>
      <c r="O43" s="3">
        <v>6.349</v>
      </c>
      <c r="P43" s="3">
        <v>22.4037</v>
      </c>
      <c r="Q43" s="3">
        <v>10.245873</v>
      </c>
      <c r="R43" s="3">
        <v>18.759751</v>
      </c>
    </row>
    <row r="44">
      <c r="A44" s="3" t="s">
        <v>59</v>
      </c>
      <c r="B44" s="4">
        <v>1.239752</v>
      </c>
      <c r="C44" s="3">
        <v>7.258847</v>
      </c>
      <c r="D44" s="3">
        <v>13.0028</v>
      </c>
      <c r="E44" s="3">
        <v>13.4288</v>
      </c>
      <c r="F44" s="3">
        <v>13.7988</v>
      </c>
      <c r="G44" s="3">
        <v>13.0118</v>
      </c>
      <c r="H44" s="3">
        <v>13.0998</v>
      </c>
      <c r="I44" s="3">
        <v>7.505</v>
      </c>
      <c r="J44" s="3">
        <v>4.95</v>
      </c>
      <c r="K44" s="3">
        <v>5.127</v>
      </c>
      <c r="L44" s="3">
        <v>5.132</v>
      </c>
      <c r="M44" s="3">
        <v>5.098</v>
      </c>
      <c r="N44" s="3">
        <v>5.727</v>
      </c>
      <c r="O44" s="3">
        <v>6.382</v>
      </c>
      <c r="P44" s="3">
        <v>6.04292</v>
      </c>
      <c r="Q44" s="3">
        <v>10.370871</v>
      </c>
      <c r="R44" s="3">
        <v>18.799751</v>
      </c>
    </row>
    <row r="45">
      <c r="A45" s="3" t="s">
        <v>60</v>
      </c>
      <c r="B45" s="4">
        <v>1.100462</v>
      </c>
      <c r="C45" s="3">
        <v>7.044851</v>
      </c>
      <c r="D45" s="3">
        <v>12.9868</v>
      </c>
      <c r="E45" s="3">
        <v>12.9908</v>
      </c>
      <c r="F45" s="3">
        <v>13.7958</v>
      </c>
      <c r="G45" s="3">
        <v>13.1818</v>
      </c>
      <c r="H45" s="3">
        <v>13.0968</v>
      </c>
      <c r="I45" s="3">
        <v>7.589</v>
      </c>
      <c r="J45" s="3">
        <v>4.944</v>
      </c>
      <c r="K45" s="3">
        <v>5.242</v>
      </c>
      <c r="L45" s="3">
        <v>5.078</v>
      </c>
      <c r="M45" s="3">
        <v>5.337</v>
      </c>
      <c r="N45" s="3">
        <v>5.334</v>
      </c>
      <c r="O45" s="3">
        <v>6.401</v>
      </c>
      <c r="P45" s="3">
        <v>10.5409</v>
      </c>
      <c r="Q45" s="3">
        <v>10.242872</v>
      </c>
      <c r="R45" s="3">
        <v>18.80875</v>
      </c>
    </row>
    <row r="46">
      <c r="A46" s="3" t="s">
        <v>61</v>
      </c>
      <c r="B46" s="4">
        <v>1.133364</v>
      </c>
      <c r="C46" s="3">
        <v>7.13485</v>
      </c>
      <c r="D46" s="3">
        <v>12.9878</v>
      </c>
      <c r="E46" s="3">
        <v>13.0068</v>
      </c>
      <c r="F46" s="3">
        <v>13.6668</v>
      </c>
      <c r="G46" s="3">
        <v>13.9108</v>
      </c>
      <c r="H46" s="3">
        <v>13.0348</v>
      </c>
      <c r="I46" s="3">
        <v>7.342</v>
      </c>
      <c r="J46" s="3">
        <v>4.98</v>
      </c>
      <c r="K46" s="3">
        <v>5.281</v>
      </c>
      <c r="L46" s="3">
        <v>5.115</v>
      </c>
      <c r="M46" s="3">
        <v>5.407</v>
      </c>
      <c r="N46" s="3">
        <v>5.316</v>
      </c>
      <c r="O46" s="3">
        <v>6.507</v>
      </c>
      <c r="P46" s="3">
        <v>21.3007</v>
      </c>
      <c r="Q46" s="3">
        <v>10.202873</v>
      </c>
      <c r="R46" s="3">
        <v>18.784751</v>
      </c>
    </row>
    <row r="47">
      <c r="A47" s="3" t="s">
        <v>62</v>
      </c>
      <c r="B47" s="4">
        <v>1.018502</v>
      </c>
      <c r="C47" s="3">
        <v>7.238848</v>
      </c>
      <c r="D47" s="3">
        <v>13.0208</v>
      </c>
      <c r="E47" s="3">
        <v>12.9958</v>
      </c>
      <c r="F47" s="3">
        <v>13.5228</v>
      </c>
      <c r="G47" s="3">
        <v>13.7618</v>
      </c>
      <c r="H47" s="3">
        <v>35.2095</v>
      </c>
      <c r="I47" s="3">
        <v>7.596</v>
      </c>
      <c r="J47" s="3">
        <v>4.994</v>
      </c>
      <c r="K47" s="3">
        <v>5.276</v>
      </c>
      <c r="L47" s="3">
        <v>5.125</v>
      </c>
      <c r="M47" s="3">
        <v>5.455</v>
      </c>
      <c r="N47" s="3">
        <v>5.311</v>
      </c>
      <c r="O47" s="3">
        <v>6.508</v>
      </c>
      <c r="P47" s="3">
        <v>21.2087</v>
      </c>
      <c r="Q47" s="3">
        <v>10.223873</v>
      </c>
      <c r="R47" s="3">
        <v>18.85675</v>
      </c>
    </row>
    <row r="48">
      <c r="A48" s="3" t="s">
        <v>63</v>
      </c>
      <c r="B48" s="4">
        <v>0.997469</v>
      </c>
      <c r="C48" s="3">
        <v>7.232848</v>
      </c>
      <c r="D48" s="3">
        <v>33.0945</v>
      </c>
      <c r="E48" s="3">
        <v>13.1068</v>
      </c>
      <c r="F48" s="3">
        <v>13.7698</v>
      </c>
      <c r="G48" s="3">
        <v>13.6108</v>
      </c>
      <c r="H48" s="3">
        <v>13.0368</v>
      </c>
      <c r="I48" s="3">
        <v>7.46</v>
      </c>
      <c r="J48" s="3">
        <v>4.976</v>
      </c>
      <c r="K48" s="3">
        <v>5.286</v>
      </c>
      <c r="L48" s="3">
        <v>5.134</v>
      </c>
      <c r="M48" s="3">
        <v>5.326</v>
      </c>
      <c r="N48" s="3">
        <v>5.415</v>
      </c>
      <c r="O48" s="3">
        <v>6.495</v>
      </c>
      <c r="P48" s="3">
        <v>21.3307</v>
      </c>
      <c r="Q48" s="3">
        <v>10.202873</v>
      </c>
      <c r="R48" s="3">
        <v>18.798751</v>
      </c>
    </row>
    <row r="49">
      <c r="A49" s="3" t="s">
        <v>64</v>
      </c>
      <c r="B49" s="4">
        <v>0.947672</v>
      </c>
      <c r="C49" s="3">
        <v>7.198849</v>
      </c>
      <c r="D49" s="3">
        <v>13.1028</v>
      </c>
      <c r="E49" s="3">
        <v>23.5937</v>
      </c>
      <c r="F49" s="3">
        <v>13.6458</v>
      </c>
      <c r="G49" s="3">
        <v>13.6218</v>
      </c>
      <c r="H49" s="3">
        <v>13.1248</v>
      </c>
      <c r="I49" s="3">
        <v>7.797</v>
      </c>
      <c r="J49" s="3">
        <v>5.181</v>
      </c>
      <c r="K49" s="3">
        <v>5.228</v>
      </c>
      <c r="L49" s="3">
        <v>5.103</v>
      </c>
      <c r="M49" s="3">
        <v>5.354</v>
      </c>
      <c r="N49" s="3">
        <v>5.47</v>
      </c>
      <c r="O49" s="3">
        <v>6.502</v>
      </c>
      <c r="P49" s="3">
        <v>21.3247</v>
      </c>
      <c r="Q49" s="3">
        <v>10.819866</v>
      </c>
      <c r="R49" s="3">
        <v>18.762751</v>
      </c>
    </row>
    <row r="50">
      <c r="A50" s="3" t="s">
        <v>65</v>
      </c>
      <c r="B50" s="4">
        <v>1.037305</v>
      </c>
      <c r="C50" s="3">
        <v>7.266847</v>
      </c>
      <c r="D50" s="3">
        <v>13.0358</v>
      </c>
      <c r="E50" s="3">
        <v>12.9488</v>
      </c>
      <c r="F50" s="3">
        <v>13.6118</v>
      </c>
      <c r="G50" s="3">
        <v>13.6718</v>
      </c>
      <c r="H50" s="3">
        <v>12.9568</v>
      </c>
      <c r="I50" s="3">
        <v>7.579</v>
      </c>
      <c r="J50" s="3">
        <v>5.198</v>
      </c>
      <c r="K50" s="3">
        <v>15.175</v>
      </c>
      <c r="L50" s="3">
        <v>5.139</v>
      </c>
      <c r="M50" s="3">
        <v>5.417</v>
      </c>
      <c r="N50" s="3">
        <v>5.302</v>
      </c>
      <c r="O50" s="3">
        <v>16.533</v>
      </c>
      <c r="P50" s="3">
        <v>3.79495</v>
      </c>
      <c r="Q50" s="3">
        <v>10.774866</v>
      </c>
      <c r="R50" s="3">
        <v>18.748751</v>
      </c>
    </row>
    <row r="51">
      <c r="A51" s="3" t="s">
        <v>66</v>
      </c>
      <c r="B51" s="4">
        <v>1.305639</v>
      </c>
      <c r="C51" s="3">
        <v>7.10985</v>
      </c>
      <c r="D51" s="3">
        <v>13.0158</v>
      </c>
      <c r="E51" s="3">
        <v>13.0308</v>
      </c>
      <c r="F51" s="3">
        <v>13.5578</v>
      </c>
      <c r="G51" s="3">
        <v>15.9918</v>
      </c>
      <c r="H51" s="3">
        <v>12.9638</v>
      </c>
      <c r="I51" s="3">
        <v>14.874</v>
      </c>
      <c r="J51" s="3">
        <v>5.215</v>
      </c>
      <c r="K51" s="3">
        <v>5.229</v>
      </c>
      <c r="L51" s="3">
        <v>5.099</v>
      </c>
      <c r="M51" s="3">
        <v>5.461</v>
      </c>
      <c r="N51" s="3">
        <v>5.429</v>
      </c>
      <c r="O51" s="3">
        <v>8.575</v>
      </c>
      <c r="P51" s="3">
        <v>11.2019</v>
      </c>
      <c r="Q51" s="3">
        <v>13.205836</v>
      </c>
      <c r="R51" s="3">
        <v>18.785751</v>
      </c>
    </row>
    <row r="52">
      <c r="A52" s="3" t="s">
        <v>67</v>
      </c>
      <c r="B52" s="5">
        <f>Average(B2:B51)</f>
        <v>1.05892088</v>
      </c>
      <c r="C52" s="5">
        <f t="shared" ref="C52:R52" si="1">Average(C2:C51)/1000</f>
        <v>0.00791173322</v>
      </c>
      <c r="D52" s="5">
        <f t="shared" si="1"/>
        <v>0.014375942</v>
      </c>
      <c r="E52" s="5">
        <f t="shared" si="1"/>
        <v>0.014284504</v>
      </c>
      <c r="F52" s="5">
        <f t="shared" si="1"/>
        <v>0.0150886</v>
      </c>
      <c r="G52" s="5">
        <f t="shared" si="1"/>
        <v>0.013921138</v>
      </c>
      <c r="H52" s="5">
        <f t="shared" si="1"/>
        <v>0.014394844</v>
      </c>
      <c r="I52" s="5">
        <f t="shared" si="1"/>
        <v>0.00871778</v>
      </c>
      <c r="J52" s="5">
        <f t="shared" si="1"/>
        <v>0.00563742</v>
      </c>
      <c r="K52" s="5">
        <f t="shared" si="1"/>
        <v>0.00578792</v>
      </c>
      <c r="L52" s="6">
        <f t="shared" si="1"/>
        <v>0.0055134</v>
      </c>
      <c r="M52" s="5">
        <f t="shared" si="1"/>
        <v>0.00561936</v>
      </c>
      <c r="N52" s="5">
        <f t="shared" si="1"/>
        <v>0.00590994</v>
      </c>
      <c r="O52" s="5">
        <f t="shared" si="1"/>
        <v>0.00692736</v>
      </c>
      <c r="P52" s="5">
        <f t="shared" si="1"/>
        <v>0.0186179092</v>
      </c>
      <c r="Q52" s="5">
        <f t="shared" si="1"/>
        <v>0.01115360118</v>
      </c>
      <c r="R52" s="5">
        <f t="shared" si="1"/>
        <v>0.0198717363</v>
      </c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</sheetData>
  <drawing r:id="rId1"/>
</worksheet>
</file>