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esktop/Review_figures/figures/"/>
    </mc:Choice>
  </mc:AlternateContent>
  <xr:revisionPtr revIDLastSave="0" documentId="13_ncr:1_{68A5E845-72B5-9D41-9FF3-61625250EF8C}" xr6:coauthVersionLast="45" xr6:coauthVersionMax="45" xr10:uidLastSave="{00000000-0000-0000-0000-000000000000}"/>
  <bookViews>
    <workbookView xWindow="780" yWindow="960" windowWidth="27640" windowHeight="15660" activeTab="1" xr2:uid="{A9C2CF92-978C-AA41-BFCE-FA732D293089}"/>
  </bookViews>
  <sheets>
    <sheet name="tissue_disease" sheetId="1" r:id="rId1"/>
    <sheet name="disease_combined" sheetId="2" r:id="rId2"/>
    <sheet name="bioinformatics_t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<sst xmlns="http://schemas.openxmlformats.org/spreadsheetml/2006/main" count="137" uniqueCount="103">
  <si>
    <t>Disease</t>
  </si>
  <si>
    <t>Broad</t>
  </si>
  <si>
    <t>Targeted</t>
  </si>
  <si>
    <t>Infective endocarditis</t>
  </si>
  <si>
    <t xml:space="preserve">Bloodstream infection </t>
  </si>
  <si>
    <t>Pneumonia</t>
  </si>
  <si>
    <t>Chronic pneumonia</t>
  </si>
  <si>
    <t>Pulmonary infections</t>
  </si>
  <si>
    <t>Lower respiratory infections</t>
  </si>
  <si>
    <t>Central nervous system infections</t>
  </si>
  <si>
    <t>Meningitis and encephalitis</t>
  </si>
  <si>
    <t>Chronic Viral Meningoencephalitis</t>
  </si>
  <si>
    <t xml:space="preserve">Prosthetic joint infections </t>
  </si>
  <si>
    <t xml:space="preserve">Necrotising soft-tissue infections </t>
  </si>
  <si>
    <t>Bone and joint infections</t>
  </si>
  <si>
    <t>Polymicrobial infections</t>
  </si>
  <si>
    <t>Urinary tract infections</t>
  </si>
  <si>
    <t>Klebsiella pneumoniae carbapenemase (KPC)-producing Klebsiella pneumoniae and vancomycin-resistant, Enterococcus faecium</t>
  </si>
  <si>
    <t>Toscana virus</t>
  </si>
  <si>
    <t xml:space="preserve">Chronic hepatic brucelloma </t>
  </si>
  <si>
    <t>Capnocytophaga canimorsus septic shock</t>
  </si>
  <si>
    <t xml:space="preserve">Klebsiella pneumoniae </t>
  </si>
  <si>
    <t xml:space="preserve">Stenotrophomonas maltophilia, Pneumonia </t>
  </si>
  <si>
    <t>Acute West Nile Virus Meningoencephalitis</t>
  </si>
  <si>
    <t xml:space="preserve">Chronic Propionibacterium acnes meningitis </t>
  </si>
  <si>
    <t>Tissue</t>
  </si>
  <si>
    <t>Aortic valve</t>
  </si>
  <si>
    <t xml:space="preserve">Blood </t>
  </si>
  <si>
    <t>Bone and joint</t>
  </si>
  <si>
    <t>BAL</t>
  </si>
  <si>
    <t>Cerebrospinal fluid</t>
  </si>
  <si>
    <t>Interface of dead and living tissues</t>
  </si>
  <si>
    <t>ETA</t>
  </si>
  <si>
    <t xml:space="preserve">Feces </t>
  </si>
  <si>
    <t>Feces and rectal swabs</t>
  </si>
  <si>
    <t xml:space="preserve">Liver </t>
  </si>
  <si>
    <t>Lung biopsy tissues</t>
  </si>
  <si>
    <t>Resected prostheses</t>
  </si>
  <si>
    <t>Sonicate fluid</t>
  </si>
  <si>
    <t xml:space="preserve">Sonication fluid of explanted orthopaedic devices </t>
  </si>
  <si>
    <t>Sputum, BAL and ETAs</t>
  </si>
  <si>
    <t>Sputum</t>
  </si>
  <si>
    <t>Synovial Fluid</t>
  </si>
  <si>
    <t xml:space="preserve">Urine </t>
  </si>
  <si>
    <t>Balamuthia mandrillaris Encephalitis</t>
  </si>
  <si>
    <t>bioinformatics tools</t>
  </si>
  <si>
    <t>BLAST</t>
  </si>
  <si>
    <t>MetaPhlAn2</t>
  </si>
  <si>
    <t>Kraken</t>
  </si>
  <si>
    <t>Bowtie2</t>
  </si>
  <si>
    <t>BWA</t>
  </si>
  <si>
    <t>Minimap2</t>
  </si>
  <si>
    <t>Canu</t>
  </si>
  <si>
    <t>CLARK</t>
  </si>
  <si>
    <t>GSNAPL</t>
  </si>
  <si>
    <t>Prokka</t>
  </si>
  <si>
    <t>mothur</t>
  </si>
  <si>
    <t>BioBloom</t>
  </si>
  <si>
    <t>LMAT</t>
  </si>
  <si>
    <t>Pilon</t>
  </si>
  <si>
    <t>Geneious</t>
  </si>
  <si>
    <t>RepeatMasker</t>
  </si>
  <si>
    <t>SPAdes</t>
  </si>
  <si>
    <t>cd-hit-dup</t>
  </si>
  <si>
    <t>USEARCH</t>
  </si>
  <si>
    <t>BLASTn</t>
  </si>
  <si>
    <t>UBLAST</t>
  </si>
  <si>
    <t>ESOM</t>
  </si>
  <si>
    <t>Snippy</t>
  </si>
  <si>
    <t>IDBA-UD</t>
  </si>
  <si>
    <t>ABRicate</t>
  </si>
  <si>
    <t>mlst</t>
  </si>
  <si>
    <t>BBMap</t>
  </si>
  <si>
    <t>WIMP</t>
  </si>
  <si>
    <t>Porechop</t>
  </si>
  <si>
    <t>STAR</t>
  </si>
  <si>
    <t>One Codex online portal</t>
  </si>
  <si>
    <t>VirMet</t>
  </si>
  <si>
    <t>Blast2GO</t>
  </si>
  <si>
    <t>Centrifuge</t>
  </si>
  <si>
    <t>Japsa</t>
  </si>
  <si>
    <t>ResFinder</t>
  </si>
  <si>
    <t>SLURM</t>
  </si>
  <si>
    <t>PhyML</t>
  </si>
  <si>
    <t>MEM</t>
  </si>
  <si>
    <t>RTG Core 3.4</t>
  </si>
  <si>
    <t>SAMtools</t>
  </si>
  <si>
    <t>PRICE</t>
  </si>
  <si>
    <t>dustmasker</t>
  </si>
  <si>
    <t>Plot2</t>
  </si>
  <si>
    <t>SpeciesFinder</t>
  </si>
  <si>
    <t>TOSV</t>
  </si>
  <si>
    <t>MIRA</t>
  </si>
  <si>
    <t>ARMA</t>
  </si>
  <si>
    <t>SURPI+</t>
  </si>
  <si>
    <t>MetaMIC</t>
  </si>
  <si>
    <t>MAFFT</t>
  </si>
  <si>
    <t>SMALT</t>
  </si>
  <si>
    <t>Fast5-to-Fastq</t>
  </si>
  <si>
    <t>SmaltAlign</t>
  </si>
  <si>
    <t>ONT MinION</t>
  </si>
  <si>
    <t>paper number</t>
  </si>
  <si>
    <t>Sputum, BAL or 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</si>
</sst>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AA5-BB65-0E47-B263-AF583DABF612}">
  <dimension ref="A1:X21"/>
  <sheetViews>
    <sheetView zoomScale="66" workbookViewId="0">
      <selection activeCell="J2" sqref="J2"/>
    </sheetView>
  </sheetViews>
  <sheetFormatPr baseColWidth="10" defaultRowHeight="16" x14ac:dyDescent="0.2"/>
  <sheetData>
    <row r="1" spans="1:24" s="1" customFormat="1" ht="48" customHeight="1" x14ac:dyDescent="0.2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/>
      <c r="V1" s="6"/>
      <c r="W1" s="6"/>
      <c r="X1" s="6"/>
    </row>
    <row r="2" spans="1:24" ht="221" x14ac:dyDescent="0.2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44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17" x14ac:dyDescent="0.2">
      <c r="A3" s="3" t="s">
        <v>25</v>
      </c>
    </row>
    <row r="4" spans="1:24" ht="17" x14ac:dyDescent="0.2">
      <c r="A4" s="4" t="s">
        <v>26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t="17" x14ac:dyDescent="0.2">
      <c r="A5" s="4" t="s">
        <v>27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spans="1:24" ht="34" x14ac:dyDescent="0.2">
      <c r="A6" s="4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t="17" x14ac:dyDescent="0.2">
      <c r="A7" s="4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34" x14ac:dyDescent="0.2">
      <c r="A8" s="4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 ht="68" x14ac:dyDescent="0.2">
      <c r="A9" s="4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17" x14ac:dyDescent="0.2">
      <c r="A10" s="4" t="s">
        <v>32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t="17" x14ac:dyDescent="0.2">
      <c r="A11" s="4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t="51" x14ac:dyDescent="0.2">
      <c r="A12" s="4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ht="17" x14ac:dyDescent="0.2">
      <c r="A13" s="4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34" x14ac:dyDescent="0.2">
      <c r="A14" s="4" t="s">
        <v>36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t="34" x14ac:dyDescent="0.2">
      <c r="A15" s="4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t="34" x14ac:dyDescent="0.2">
      <c r="A16" s="4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85" x14ac:dyDescent="0.2">
      <c r="A17" s="4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t="51" x14ac:dyDescent="0.2">
      <c r="A18" s="4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t="17" x14ac:dyDescent="0.2">
      <c r="A19" s="4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t="34" x14ac:dyDescent="0.2">
      <c r="A20" s="4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t="17" x14ac:dyDescent="0.2">
      <c r="A21" s="4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mergeCells count="3">
    <mergeCell ref="A1:A2"/>
    <mergeCell ref="B1:P1"/>
    <mergeCell ref="Q1:X1"/>
  </mergeCells>
  <conditionalFormatting sqref="V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X21 B2:X2 A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M20:O20">
    <cfRule type="colorScale" priority="2">
      <colorScale>
        <cfvo type="min"/>
        <cfvo type="max"/>
        <color rgb="FFFCFCFF"/>
        <color rgb="FF63BE7B"/>
      </colorScale>
    </cfRule>
  </conditionalFormatting>
  <conditionalFormatting sqref="A3:X21 B2:X2 A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98-8AC1-D64F-894D-E4ADC74CF8C4}">
  <dimension ref="A1:S16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15.83203125" customWidth="1"/>
  </cols>
  <sheetData>
    <row r="1" spans="1:19" x14ac:dyDescent="0.2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 t="s">
        <v>2</v>
      </c>
      <c r="M1" s="6"/>
      <c r="N1" s="6"/>
      <c r="O1" s="6"/>
      <c r="P1" s="6"/>
      <c r="Q1" s="6"/>
      <c r="R1" s="6"/>
      <c r="S1" s="6"/>
    </row>
    <row r="2" spans="1:19" ht="221" x14ac:dyDescent="0.2">
      <c r="A2" s="5"/>
      <c r="B2" s="2" t="s">
        <v>3</v>
      </c>
      <c r="C2" s="2" t="s">
        <v>4</v>
      </c>
      <c r="D2" s="2" t="s">
        <v>8</v>
      </c>
      <c r="E2" s="2" t="s">
        <v>9</v>
      </c>
      <c r="F2" s="2" t="s">
        <v>10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" x14ac:dyDescent="0.2">
      <c r="A3" s="3" t="s">
        <v>25</v>
      </c>
    </row>
    <row r="4" spans="1:19" ht="17" x14ac:dyDescent="0.2">
      <c r="A4" s="4" t="s">
        <v>26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7" x14ac:dyDescent="0.2">
      <c r="A5" s="4" t="s">
        <v>27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</row>
    <row r="6" spans="1:19" ht="17" x14ac:dyDescent="0.2">
      <c r="A6" s="4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34" x14ac:dyDescent="0.2">
      <c r="A7" s="4" t="s">
        <v>30</v>
      </c>
      <c r="B7">
        <v>0</v>
      </c>
      <c r="C7">
        <v>0</v>
      </c>
      <c r="D7">
        <v>0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 spans="1:19" ht="34" x14ac:dyDescent="0.2">
      <c r="A8" s="4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7" x14ac:dyDescent="0.2">
      <c r="A9" s="4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ht="17" x14ac:dyDescent="0.2">
      <c r="A10" s="4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34" x14ac:dyDescent="0.2">
      <c r="A11" s="4" t="s">
        <v>36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34" x14ac:dyDescent="0.2">
      <c r="A12" s="4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68" x14ac:dyDescent="0.2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34" x14ac:dyDescent="0.2">
      <c r="A14" s="4" t="s">
        <v>102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7" x14ac:dyDescent="0.2">
      <c r="A15" s="4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7" x14ac:dyDescent="0.2">
      <c r="A16" s="4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mergeCells count="3">
    <mergeCell ref="A1:A2"/>
    <mergeCell ref="B1:K1"/>
    <mergeCell ref="L1:S1"/>
  </mergeCells>
  <conditionalFormatting sqref="A17:XFD1048576 T1:XFD16">
    <cfRule type="colorScale" priority="4">
      <colorScale>
        <cfvo type="min"/>
        <cfvo type="max"/>
        <color rgb="FFFCFCFF"/>
        <color rgb="FFF8696B"/>
      </colorScale>
    </cfRule>
  </conditionalFormatting>
  <conditionalFormatting sqref="Q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J15">
    <cfRule type="colorScale" priority="2">
      <colorScale>
        <cfvo type="min"/>
        <cfvo type="max"/>
        <color rgb="FFFCFCFF"/>
        <color rgb="FF63BE7B"/>
      </colorScale>
    </cfRule>
  </conditionalFormatting>
  <conditionalFormatting sqref="A1:XFD1048576">
    <cfRule type="colorScale" priority="1">
      <colorScale>
        <cfvo type="min"/>
        <cfvo type="max"/>
        <color rgb="FFFCFCFF"/>
        <color rgb="FFF8696B"/>
      </colorScale>
    </cfRule>
  </conditionalFormatting>
  <conditionalFormatting sqref="A17:S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A3:S16 A1 B2:S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max"/>
        <color rgb="FFFCFCFF"/>
        <color rgb="FFF8696B"/>
      </colorScale>
    </cfRule>
  </conditionalFormatting>
  <conditionalFormatting sqref="A3:S16 A1 B2:S2">
    <cfRule type="colorScale" priority="7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52DF-2861-C943-AFB3-5B2E48A96220}">
  <dimension ref="A1:BD31"/>
  <sheetViews>
    <sheetView workbookViewId="0">
      <selection sqref="A1:XFD1048576"/>
    </sheetView>
  </sheetViews>
  <sheetFormatPr baseColWidth="10" defaultRowHeight="16" x14ac:dyDescent="0.2"/>
  <cols>
    <col min="1" max="1" width="19.1640625" customWidth="1"/>
    <col min="2" max="2" width="13.6640625" customWidth="1"/>
    <col min="17" max="17" width="13.1640625" customWidth="1"/>
    <col min="32" max="32" width="20.33203125" customWidth="1"/>
    <col min="41" max="41" width="12.5" customWidth="1"/>
    <col min="46" max="46" width="12.6640625" customWidth="1"/>
    <col min="54" max="54" width="13.6640625" customWidth="1"/>
    <col min="56" max="56" width="12.1640625" customWidth="1"/>
  </cols>
  <sheetData>
    <row r="1" spans="1:56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</row>
    <row r="2" spans="1:56" x14ac:dyDescent="0.2">
      <c r="A2" t="s">
        <v>101</v>
      </c>
    </row>
    <row r="3" spans="1:56" x14ac:dyDescent="0.2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</row>
    <row r="7" spans="1:56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</row>
    <row r="8" spans="1:56" x14ac:dyDescent="0.2">
      <c r="A8">
        <v>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">
      <c r="A9">
        <v>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">
      <c r="A10">
        <v>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 x14ac:dyDescent="0.2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">
      <c r="A13">
        <v>10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">
      <c r="A14">
        <v>11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>
        <v>14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">
      <c r="A18">
        <v>15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">
      <c r="A21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">
      <c r="A22">
        <v>19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>
        <v>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</row>
    <row r="25" spans="1:56" x14ac:dyDescent="0.2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>
        <v>23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">
      <c r="A27">
        <v>24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</row>
    <row r="29" spans="1:56" x14ac:dyDescent="0.2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>
        <v>27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</sheetData>
  <conditionalFormatting sqref="B3:BD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tissue_disease</vt:lpstr>
      <vt:lpstr>disease_combined</vt:lpstr>
      <vt:lpstr>bioinformatics_tools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2020-01-24T23:14:45Z</dcterms:created>
  <dcterms:modified xsi:type="dcterms:W3CDTF">2020-01-28T19:49:04Z</dcterms:modified>
</cp:coreProperties>
</file>