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Liza\huinya_bmstu\4. НИР\"/>
    </mc:Choice>
  </mc:AlternateContent>
  <xr:revisionPtr revIDLastSave="0" documentId="13_ncr:1_{9A3B5CF9-D0DE-4FEF-996D-8466D60B47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</calcChain>
</file>

<file path=xl/sharedStrings.xml><?xml version="1.0" encoding="utf-8"?>
<sst xmlns="http://schemas.openxmlformats.org/spreadsheetml/2006/main" count="32" uniqueCount="32">
  <si>
    <t>p</t>
  </si>
  <si>
    <t>ARCADENE-ARCIT-373D</t>
  </si>
  <si>
    <t>RD-2435-ARCIT-373D</t>
  </si>
  <si>
    <t>ПХА-3М-ARCIT-373D</t>
  </si>
  <si>
    <t>ПХА-4М-ARCIT-373D</t>
  </si>
  <si>
    <t>ПХА-5М-ARCIT-373D</t>
  </si>
  <si>
    <t>ПХК-1М-ARCIT-373D</t>
  </si>
  <si>
    <t>ARCADENE-TP-H-3062</t>
  </si>
  <si>
    <t>RD-2435-TP-H-3062</t>
  </si>
  <si>
    <t>ПХА-3М-TP-H-3062</t>
  </si>
  <si>
    <t>ПХА-5М-TP-H-3062</t>
  </si>
  <si>
    <t>ARCADENE-ПХА-4М</t>
  </si>
  <si>
    <t>RD-2435-ПХА-4М</t>
  </si>
  <si>
    <t>ПХА-3М-ПХА-4М</t>
  </si>
  <si>
    <t>ПХА-5М-ПХА-4М</t>
  </si>
  <si>
    <t>ПХК-1М-ПХА-4М</t>
  </si>
  <si>
    <t>RD-2435-ПХК-1М</t>
  </si>
  <si>
    <t>ARCADENE-ПХН-2М</t>
  </si>
  <si>
    <t>ARCIT-373D-ПХН-2М</t>
  </si>
  <si>
    <t>RD-2435-ПХН-2М</t>
  </si>
  <si>
    <t>TP-H-3062-ПХН-2М</t>
  </si>
  <si>
    <t>ПХА-3М-ПХН-2М</t>
  </si>
  <si>
    <t>ПХА-4М-ПХН-2М</t>
  </si>
  <si>
    <t>ПХА-5М-ПХН-2М</t>
  </si>
  <si>
    <t>ПХК-1М-ПХН-2М</t>
  </si>
  <si>
    <t>p*80</t>
  </si>
  <si>
    <t>ПХК-1М-ПХН-2М*1,4</t>
  </si>
  <si>
    <t>ПХА-5М-TP-H-3062*1,4</t>
  </si>
  <si>
    <t>RD-2435-ПХК-1М*1,4</t>
  </si>
  <si>
    <t>ARCADENE-ARCIT-373D*1,4</t>
  </si>
  <si>
    <t>ПХА-4М-ПХН-2М*1,4</t>
  </si>
  <si>
    <t>RD-2435-ПХА-4М*1,4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</si>
</sst>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L1" zoomScale="60" zoomScaleNormal="60" workbookViewId="0">
      <selection sqref="A1:AH1048576"/>
    </sheetView>
  </sheetViews>
  <sheetFormatPr defaultColWidth="8.85546875" defaultRowHeight="15" x14ac:dyDescent="0.25"/>
  <cols>
    <col min="1" max="1" width="8.140625" customWidth="1"/>
    <col min="2" max="2" width="27.7109375" customWidth="1"/>
    <col min="3" max="3" width="17.42578125" bestFit="1" customWidth="1"/>
    <col min="4" max="6" width="17" bestFit="1" customWidth="1"/>
    <col min="7" max="7" width="16.85546875" bestFit="1" customWidth="1"/>
    <col min="8" max="8" width="17.85546875" bestFit="1" customWidth="1"/>
    <col min="9" max="9" width="16.42578125" bestFit="1" customWidth="1"/>
    <col min="10" max="10" width="15.85546875" bestFit="1" customWidth="1"/>
    <col min="11" max="11" width="22" customWidth="1"/>
    <col min="12" max="12" width="16.28515625" bestFit="1" customWidth="1"/>
    <col min="13" max="13" width="20.42578125" customWidth="1"/>
    <col min="14" max="15" width="14.140625" bestFit="1" customWidth="1"/>
    <col min="16" max="16" width="14" bestFit="1" customWidth="1"/>
    <col min="17" max="17" width="21.42578125" customWidth="1"/>
    <col min="18" max="18" width="16.28515625" bestFit="1" customWidth="1"/>
    <col min="19" max="19" width="17" bestFit="1" customWidth="1"/>
    <col min="20" max="20" width="14.42578125" bestFit="1" customWidth="1"/>
    <col min="21" max="21" width="15.85546875" bestFit="1" customWidth="1"/>
    <col min="22" max="22" width="14.140625" bestFit="1" customWidth="1"/>
    <col min="23" max="23" width="20.5703125" customWidth="1"/>
    <col min="24" max="24" width="14.140625" bestFit="1" customWidth="1"/>
    <col min="25" max="25" width="23.140625" customWidth="1"/>
    <col min="28" max="28" width="17.85546875" customWidth="1"/>
    <col min="29" max="29" width="26.42578125" customWidth="1"/>
    <col min="30" max="30" width="27" customWidth="1"/>
    <col min="31" max="31" width="26.7109375" customWidth="1"/>
    <col min="32" max="32" width="26.42578125" customWidth="1"/>
    <col min="33" max="33" width="26.28515625" customWidth="1"/>
    <col min="34" max="34" width="26.7109375" customWidth="1"/>
  </cols>
  <sheetData>
    <row r="1" spans="1:3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s="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>
        <v>3</v>
      </c>
      <c r="B2">
        <v>11.53607948511471</v>
      </c>
      <c r="C2">
        <v>21.063709360729959</v>
      </c>
      <c r="D2">
        <v>26.275969009914661</v>
      </c>
      <c r="E2">
        <v>51.258010503755948</v>
      </c>
      <c r="F2">
        <v>26.275969009914661</v>
      </c>
      <c r="G2">
        <v>40.574003352673607</v>
      </c>
      <c r="H2">
        <v>20.407929409822959</v>
      </c>
      <c r="I2">
        <v>38.805183947839097</v>
      </c>
      <c r="J2">
        <v>50.524899162557773</v>
      </c>
      <c r="K2">
        <v>50.524899162557773</v>
      </c>
      <c r="L2">
        <v>14.85656836386838</v>
      </c>
      <c r="M2">
        <v>27.43830510982561</v>
      </c>
      <c r="N2">
        <v>34.581522986314319</v>
      </c>
      <c r="O2">
        <v>34.581522986314319</v>
      </c>
      <c r="P2">
        <v>56.502937190801511</v>
      </c>
      <c r="Q2">
        <v>33.54328310572275</v>
      </c>
      <c r="R2">
        <v>7.826164977675985</v>
      </c>
      <c r="S2">
        <v>42.913323608200379</v>
      </c>
      <c r="T2">
        <v>14.165065791602419</v>
      </c>
      <c r="U2">
        <v>22.985607556186729</v>
      </c>
      <c r="V2">
        <v>17.543345973669911</v>
      </c>
      <c r="W2">
        <v>32.078188644265389</v>
      </c>
      <c r="X2">
        <v>17.543345973669911</v>
      </c>
      <c r="Y2">
        <v>26.287258717543882</v>
      </c>
      <c r="AB2">
        <f>A2*80</f>
        <v>240</v>
      </c>
      <c r="AC2">
        <f>Y2*1.4</f>
        <v>36.802162204561434</v>
      </c>
      <c r="AD2">
        <f>K2*1.4</f>
        <v>70.734858827580879</v>
      </c>
      <c r="AE2">
        <f>Q2*1.4</f>
        <v>46.960596348011848</v>
      </c>
      <c r="AF2">
        <f>B2*1.4</f>
        <v>16.150511279160593</v>
      </c>
      <c r="AG2">
        <f>W2*1.4</f>
        <v>44.909464101971544</v>
      </c>
      <c r="AH2">
        <f>M2*1.4</f>
        <v>38.413627153755854</v>
      </c>
    </row>
    <row r="3" spans="1:34" x14ac:dyDescent="0.25">
      <c r="A3">
        <v>3.08</v>
      </c>
      <c r="B3">
        <v>11.548396985639361</v>
      </c>
      <c r="C3">
        <v>21.340375407114461</v>
      </c>
      <c r="D3">
        <v>26.305766490354589</v>
      </c>
      <c r="E3">
        <v>51.295621908370201</v>
      </c>
      <c r="F3">
        <v>26.305766490354589</v>
      </c>
      <c r="G3">
        <v>40.651582461295831</v>
      </c>
      <c r="H3">
        <v>20.430383248487541</v>
      </c>
      <c r="I3">
        <v>39.384687333170547</v>
      </c>
      <c r="J3">
        <v>50.598227269360933</v>
      </c>
      <c r="K3">
        <v>50.598227269360933</v>
      </c>
      <c r="L3">
        <v>14.864570411625969</v>
      </c>
      <c r="M3">
        <v>27.795655494781791</v>
      </c>
      <c r="N3">
        <v>34.602320917246423</v>
      </c>
      <c r="O3">
        <v>34.602320917246423</v>
      </c>
      <c r="P3">
        <v>56.594231029840458</v>
      </c>
      <c r="Q3">
        <v>33.959406972188567</v>
      </c>
      <c r="R3">
        <v>7.8406863925928976</v>
      </c>
      <c r="S3">
        <v>42.955410193343212</v>
      </c>
      <c r="T3">
        <v>14.357848285649039</v>
      </c>
      <c r="U3">
        <v>23.0048046824359</v>
      </c>
      <c r="V3">
        <v>17.57674770577502</v>
      </c>
      <c r="W3">
        <v>32.12548627929263</v>
      </c>
      <c r="X3">
        <v>17.57674770577502</v>
      </c>
      <c r="Y3">
        <v>26.35439131347615</v>
      </c>
      <c r="AB3">
        <f t="shared" ref="AB3:AB52" si="0">A3*80</f>
        <v>246.4</v>
      </c>
      <c r="AC3">
        <f t="shared" ref="AC3:AC52" si="1">Y3*1.4</f>
        <v>36.896147838866604</v>
      </c>
      <c r="AD3">
        <f t="shared" ref="AD3:AD52" si="2">K3*1.4</f>
        <v>70.837518177105295</v>
      </c>
      <c r="AE3">
        <f t="shared" ref="AE3:AE52" si="3">Q3*1.4</f>
        <v>47.543169761063993</v>
      </c>
      <c r="AF3">
        <f t="shared" ref="AF3:AF52" si="4">B3*1.4</f>
        <v>16.167755779895103</v>
      </c>
      <c r="AG3">
        <f t="shared" ref="AG3:AG52" si="5">W3*1.4</f>
        <v>44.97568079100968</v>
      </c>
      <c r="AH3">
        <f t="shared" ref="AH3:AH52" si="6">M3*1.4</f>
        <v>38.913917692694504</v>
      </c>
    </row>
    <row r="4" spans="1:34" x14ac:dyDescent="0.25">
      <c r="A4">
        <v>3.16</v>
      </c>
      <c r="B4">
        <v>11.56041161750503</v>
      </c>
      <c r="C4">
        <v>21.61379191501668</v>
      </c>
      <c r="D4">
        <v>26.334837416839068</v>
      </c>
      <c r="E4">
        <v>51.332317541964017</v>
      </c>
      <c r="F4">
        <v>26.334837416839068</v>
      </c>
      <c r="G4">
        <v>40.727377118279684</v>
      </c>
      <c r="H4">
        <v>20.452287189213781</v>
      </c>
      <c r="I4">
        <v>39.9610644121368</v>
      </c>
      <c r="J4">
        <v>50.669859470013158</v>
      </c>
      <c r="K4">
        <v>50.669859470013158</v>
      </c>
      <c r="L4">
        <v>14.87237159370166</v>
      </c>
      <c r="M4">
        <v>28.1491177349913</v>
      </c>
      <c r="N4">
        <v>34.622601055789943</v>
      </c>
      <c r="O4">
        <v>34.622601055789943</v>
      </c>
      <c r="P4">
        <v>56.683489209005756</v>
      </c>
      <c r="Q4">
        <v>34.371232514300402</v>
      </c>
      <c r="R4">
        <v>7.854861665622682</v>
      </c>
      <c r="S4">
        <v>42.996477225123421</v>
      </c>
      <c r="T4">
        <v>14.548320768431109</v>
      </c>
      <c r="U4">
        <v>23.023526734300749</v>
      </c>
      <c r="V4">
        <v>17.609358078243002</v>
      </c>
      <c r="W4">
        <v>32.171654561388799</v>
      </c>
      <c r="X4">
        <v>17.609358078243002</v>
      </c>
      <c r="Y4">
        <v>26.419993125156921</v>
      </c>
      <c r="AB4">
        <f t="shared" si="0"/>
        <v>252.8</v>
      </c>
      <c r="AC4">
        <f t="shared" si="1"/>
        <v>36.987990375219688</v>
      </c>
      <c r="AD4">
        <f t="shared" si="2"/>
        <v>70.93780325801842</v>
      </c>
      <c r="AE4">
        <f t="shared" si="3"/>
        <v>48.119725520020559</v>
      </c>
      <c r="AF4">
        <f t="shared" si="4"/>
        <v>16.18457626450704</v>
      </c>
      <c r="AG4">
        <f t="shared" si="5"/>
        <v>45.040316385944315</v>
      </c>
      <c r="AH4">
        <f t="shared" si="6"/>
        <v>39.40876482898782</v>
      </c>
    </row>
    <row r="5" spans="1:34" x14ac:dyDescent="0.25">
      <c r="A5">
        <v>3.24</v>
      </c>
      <c r="B5">
        <v>11.57213821986482</v>
      </c>
      <c r="C5">
        <v>21.884091945543499</v>
      </c>
      <c r="D5">
        <v>26.36321725884741</v>
      </c>
      <c r="E5">
        <v>51.368142132309799</v>
      </c>
      <c r="F5">
        <v>26.36321725884741</v>
      </c>
      <c r="G5">
        <v>40.801472466462307</v>
      </c>
      <c r="H5">
        <v>20.473668127480401</v>
      </c>
      <c r="I5">
        <v>40.534604062700588</v>
      </c>
      <c r="J5">
        <v>50.739877002152461</v>
      </c>
      <c r="K5">
        <v>50.739877002152461</v>
      </c>
      <c r="L5">
        <v>14.87998185044628</v>
      </c>
      <c r="M5">
        <v>28.49886470950722</v>
      </c>
      <c r="N5">
        <v>34.642388930259763</v>
      </c>
      <c r="O5">
        <v>34.642388930259763</v>
      </c>
      <c r="P5">
        <v>56.770808353881698</v>
      </c>
      <c r="Q5">
        <v>34.778972078302161</v>
      </c>
      <c r="R5">
        <v>7.8687075060289473</v>
      </c>
      <c r="S5">
        <v>43.036574372680001</v>
      </c>
      <c r="T5">
        <v>14.736572758832191</v>
      </c>
      <c r="U5">
        <v>23.041797063680221</v>
      </c>
      <c r="V5">
        <v>17.64121520073309</v>
      </c>
      <c r="W5">
        <v>32.216748127297663</v>
      </c>
      <c r="X5">
        <v>17.64121520073309</v>
      </c>
      <c r="Y5">
        <v>26.484136723065699</v>
      </c>
      <c r="AB5">
        <f t="shared" si="0"/>
        <v>259.20000000000005</v>
      </c>
      <c r="AC5">
        <f t="shared" si="1"/>
        <v>37.07779141229198</v>
      </c>
      <c r="AD5">
        <f t="shared" si="2"/>
        <v>71.035827803013447</v>
      </c>
      <c r="AE5">
        <f t="shared" si="3"/>
        <v>48.690560909623024</v>
      </c>
      <c r="AF5">
        <f t="shared" si="4"/>
        <v>16.200993507810747</v>
      </c>
      <c r="AG5">
        <f t="shared" si="5"/>
        <v>45.103447378216728</v>
      </c>
      <c r="AH5">
        <f t="shared" si="6"/>
        <v>39.898410593310103</v>
      </c>
    </row>
    <row r="6" spans="1:34" x14ac:dyDescent="0.25">
      <c r="A6">
        <v>3.32</v>
      </c>
      <c r="B6">
        <v>11.583590560317621</v>
      </c>
      <c r="C6">
        <v>22.151400313273559</v>
      </c>
      <c r="D6">
        <v>26.390938930295189</v>
      </c>
      <c r="E6">
        <v>51.403137182637778</v>
      </c>
      <c r="F6">
        <v>26.390938930295189</v>
      </c>
      <c r="G6">
        <v>40.873947599444442</v>
      </c>
      <c r="H6">
        <v>20.494551018719921</v>
      </c>
      <c r="I6">
        <v>41.105583836453597</v>
      </c>
      <c r="J6">
        <v>50.808355315537788</v>
      </c>
      <c r="K6">
        <v>50.808355315537788</v>
      </c>
      <c r="L6">
        <v>14.887410399697769</v>
      </c>
      <c r="M6">
        <v>28.845058685130791</v>
      </c>
      <c r="N6">
        <v>34.661708217872203</v>
      </c>
      <c r="O6">
        <v>34.661708217872203</v>
      </c>
      <c r="P6">
        <v>56.856278242219581</v>
      </c>
      <c r="Q6">
        <v>35.182825230186459</v>
      </c>
      <c r="R6">
        <v>7.882239428105656</v>
      </c>
      <c r="S6">
        <v>43.075747730489901</v>
      </c>
      <c r="T6">
        <v>14.92268827568102</v>
      </c>
      <c r="U6">
        <v>23.05963733256657</v>
      </c>
      <c r="V6">
        <v>17.67235446139496</v>
      </c>
      <c r="W6">
        <v>32.260817699479382</v>
      </c>
      <c r="X6">
        <v>17.67235446139496</v>
      </c>
      <c r="Y6">
        <v>26.546889545410981</v>
      </c>
      <c r="AB6">
        <f t="shared" si="0"/>
        <v>265.59999999999997</v>
      </c>
      <c r="AC6">
        <f t="shared" si="1"/>
        <v>37.165645363575372</v>
      </c>
      <c r="AD6">
        <f t="shared" si="2"/>
        <v>71.131697441752905</v>
      </c>
      <c r="AE6">
        <f t="shared" si="3"/>
        <v>49.255955322261038</v>
      </c>
      <c r="AF6">
        <f t="shared" si="4"/>
        <v>16.21702678444467</v>
      </c>
      <c r="AG6">
        <f t="shared" si="5"/>
        <v>45.165144779271131</v>
      </c>
      <c r="AH6">
        <f t="shared" si="6"/>
        <v>40.383082159183104</v>
      </c>
    </row>
    <row r="7" spans="1:34" x14ac:dyDescent="0.25">
      <c r="A7">
        <v>3.4</v>
      </c>
      <c r="B7">
        <v>11.59478143597979</v>
      </c>
      <c r="C7">
        <v>22.415834285632059</v>
      </c>
      <c r="D7">
        <v>26.418033030195911</v>
      </c>
      <c r="E7">
        <v>51.437341275469123</v>
      </c>
      <c r="F7">
        <v>26.418033030195911</v>
      </c>
      <c r="G7">
        <v>40.944876125621512</v>
      </c>
      <c r="H7">
        <v>20.51495906116633</v>
      </c>
      <c r="I7">
        <v>41.674271323839442</v>
      </c>
      <c r="J7">
        <v>50.875364612871422</v>
      </c>
      <c r="K7">
        <v>50.875364612871422</v>
      </c>
      <c r="L7">
        <v>14.89466580526012</v>
      </c>
      <c r="M7">
        <v>29.187852227303409</v>
      </c>
      <c r="N7">
        <v>34.680580919886857</v>
      </c>
      <c r="O7">
        <v>34.680580919886857</v>
      </c>
      <c r="P7">
        <v>56.939982441504803</v>
      </c>
      <c r="Q7">
        <v>35.582979881412939</v>
      </c>
      <c r="R7">
        <v>7.8954718630877263</v>
      </c>
      <c r="S7">
        <v>43.114040154761078</v>
      </c>
      <c r="T7">
        <v>15.10674629940409</v>
      </c>
      <c r="U7">
        <v>23.077067672698149</v>
      </c>
      <c r="V7">
        <v>17.702808781485551</v>
      </c>
      <c r="W7">
        <v>32.303910453221867</v>
      </c>
      <c r="X7">
        <v>17.702808781485551</v>
      </c>
      <c r="Y7">
        <v>26.608314374954631</v>
      </c>
      <c r="AB7">
        <f t="shared" si="0"/>
        <v>272</v>
      </c>
      <c r="AC7">
        <f t="shared" si="1"/>
        <v>37.251640124936479</v>
      </c>
      <c r="AD7">
        <f t="shared" si="2"/>
        <v>71.225510458019983</v>
      </c>
      <c r="AE7">
        <f t="shared" si="3"/>
        <v>49.81617183397811</v>
      </c>
      <c r="AF7">
        <f t="shared" si="4"/>
        <v>16.232694010371706</v>
      </c>
      <c r="AG7">
        <f t="shared" si="5"/>
        <v>45.225474634510611</v>
      </c>
      <c r="AH7">
        <f t="shared" si="6"/>
        <v>40.862993118224772</v>
      </c>
    </row>
    <row r="8" spans="1:34" x14ac:dyDescent="0.25">
      <c r="A8">
        <v>3.48</v>
      </c>
      <c r="B8">
        <v>11.605722762892601</v>
      </c>
      <c r="C8">
        <v>22.677504208081071</v>
      </c>
      <c r="D8">
        <v>26.444528055583071</v>
      </c>
      <c r="E8">
        <v>51.470790341409923</v>
      </c>
      <c r="F8">
        <v>26.444528055583071</v>
      </c>
      <c r="G8">
        <v>41.014326667696928</v>
      </c>
      <c r="H8">
        <v>20.534913857613532</v>
      </c>
      <c r="I8">
        <v>42.240925404767097</v>
      </c>
      <c r="J8">
        <v>50.940970328650543</v>
      </c>
      <c r="K8">
        <v>50.940970328650543</v>
      </c>
      <c r="L8">
        <v>14.90175603744934</v>
      </c>
      <c r="M8">
        <v>29.52738901404393</v>
      </c>
      <c r="N8">
        <v>34.699027516485877</v>
      </c>
      <c r="O8">
        <v>34.699027516485877</v>
      </c>
      <c r="P8">
        <v>57.021998873662419</v>
      </c>
      <c r="Q8">
        <v>35.979613294515403</v>
      </c>
      <c r="R8">
        <v>7.9084182582189682</v>
      </c>
      <c r="S8">
        <v>43.151491561070898</v>
      </c>
      <c r="T8">
        <v>15.2888211850495</v>
      </c>
      <c r="U8">
        <v>23.094106826763689</v>
      </c>
      <c r="V8">
        <v>17.73260884078892</v>
      </c>
      <c r="W8">
        <v>32.346070341571107</v>
      </c>
      <c r="X8">
        <v>17.73260884078892</v>
      </c>
      <c r="Y8">
        <v>26.668469761452581</v>
      </c>
      <c r="AB8">
        <f t="shared" si="0"/>
        <v>278.39999999999998</v>
      </c>
      <c r="AC8">
        <f t="shared" si="1"/>
        <v>37.335857666033611</v>
      </c>
      <c r="AD8">
        <f t="shared" si="2"/>
        <v>71.317358460110754</v>
      </c>
      <c r="AE8">
        <f t="shared" si="3"/>
        <v>50.371458612321561</v>
      </c>
      <c r="AF8">
        <f t="shared" si="4"/>
        <v>16.248011868049641</v>
      </c>
      <c r="AG8">
        <f t="shared" si="5"/>
        <v>45.284498478199545</v>
      </c>
      <c r="AH8">
        <f t="shared" si="6"/>
        <v>41.338344619661498</v>
      </c>
    </row>
    <row r="9" spans="1:34" x14ac:dyDescent="0.25">
      <c r="A9">
        <v>3.56</v>
      </c>
      <c r="B9">
        <v>11.616425655346159</v>
      </c>
      <c r="C9">
        <v>22.936514064509531</v>
      </c>
      <c r="D9">
        <v>26.470450590448451</v>
      </c>
      <c r="E9">
        <v>51.503517897652202</v>
      </c>
      <c r="F9">
        <v>26.470450590448451</v>
      </c>
      <c r="G9">
        <v>41.082363306359333</v>
      </c>
      <c r="H9">
        <v>20.554435558941709</v>
      </c>
      <c r="I9">
        <v>42.805797402045798</v>
      </c>
      <c r="J9">
        <v>51.005233554398757</v>
      </c>
      <c r="K9">
        <v>51.005233554398757</v>
      </c>
      <c r="L9">
        <v>14.908688526784831</v>
      </c>
      <c r="M9">
        <v>29.86380456524919</v>
      </c>
      <c r="N9">
        <v>34.717067104143013</v>
      </c>
      <c r="O9">
        <v>34.717067104143013</v>
      </c>
      <c r="P9">
        <v>57.102400316699438</v>
      </c>
      <c r="Q9">
        <v>36.37289298399908</v>
      </c>
      <c r="R9">
        <v>7.9210911647098969</v>
      </c>
      <c r="S9">
        <v>43.188139188495228</v>
      </c>
      <c r="T9">
        <v>15.46898303279916</v>
      </c>
      <c r="U9">
        <v>23.110772273661102</v>
      </c>
      <c r="V9">
        <v>17.7617832777754</v>
      </c>
      <c r="W9">
        <v>32.387338383777312</v>
      </c>
      <c r="X9">
        <v>17.7617832777754</v>
      </c>
      <c r="Y9">
        <v>26.727410397012019</v>
      </c>
      <c r="AB9">
        <f t="shared" si="0"/>
        <v>284.8</v>
      </c>
      <c r="AC9">
        <f t="shared" si="1"/>
        <v>37.418374555816825</v>
      </c>
      <c r="AD9">
        <f t="shared" si="2"/>
        <v>71.407326976158259</v>
      </c>
      <c r="AE9">
        <f t="shared" si="3"/>
        <v>50.922050177598706</v>
      </c>
      <c r="AF9">
        <f t="shared" si="4"/>
        <v>16.262995917484623</v>
      </c>
      <c r="AG9">
        <f t="shared" si="5"/>
        <v>45.342273737288231</v>
      </c>
      <c r="AH9">
        <f t="shared" si="6"/>
        <v>41.809326391348861</v>
      </c>
    </row>
    <row r="10" spans="1:34" x14ac:dyDescent="0.25">
      <c r="A10">
        <v>3.64</v>
      </c>
      <c r="B10">
        <v>11.62690049645621</v>
      </c>
      <c r="C10">
        <v>23.192961980836909</v>
      </c>
      <c r="D10">
        <v>26.49582547387169</v>
      </c>
      <c r="E10">
        <v>51.535555260194521</v>
      </c>
      <c r="F10">
        <v>26.49582547387169</v>
      </c>
      <c r="G10">
        <v>41.149045975470273</v>
      </c>
      <c r="H10">
        <v>20.573542991826258</v>
      </c>
      <c r="I10">
        <v>43.369132152855371</v>
      </c>
      <c r="J10">
        <v>51.068211417343321</v>
      </c>
      <c r="K10">
        <v>51.068211417343321</v>
      </c>
      <c r="L10">
        <v>14.915470211737549</v>
      </c>
      <c r="M10">
        <v>30.19722689787049</v>
      </c>
      <c r="N10">
        <v>34.734717517807233</v>
      </c>
      <c r="O10">
        <v>34.734717517807233</v>
      </c>
      <c r="P10">
        <v>57.181254851576021</v>
      </c>
      <c r="Q10">
        <v>36.762977525662123</v>
      </c>
      <c r="R10">
        <v>7.9335023160508804</v>
      </c>
      <c r="S10">
        <v>43.224017834662412</v>
      </c>
      <c r="T10">
        <v>15.647298021196519</v>
      </c>
      <c r="U10">
        <v>23.127080339926081</v>
      </c>
      <c r="V10">
        <v>17.79035886782998</v>
      </c>
      <c r="W10">
        <v>32.427752922074013</v>
      </c>
      <c r="X10">
        <v>17.79035886782998</v>
      </c>
      <c r="Y10">
        <v>26.785187450544679</v>
      </c>
      <c r="AB10">
        <f t="shared" si="0"/>
        <v>291.2</v>
      </c>
      <c r="AC10">
        <f t="shared" si="1"/>
        <v>37.499262430762549</v>
      </c>
      <c r="AD10">
        <f t="shared" si="2"/>
        <v>71.495495984280637</v>
      </c>
      <c r="AE10">
        <f t="shared" si="3"/>
        <v>51.468168535926971</v>
      </c>
      <c r="AF10">
        <f t="shared" si="4"/>
        <v>16.277660695038694</v>
      </c>
      <c r="AG10">
        <f t="shared" si="5"/>
        <v>45.398854090903619</v>
      </c>
      <c r="AH10">
        <f t="shared" si="6"/>
        <v>42.276117657018681</v>
      </c>
    </row>
    <row r="11" spans="1:34" x14ac:dyDescent="0.25">
      <c r="A11">
        <v>3.72</v>
      </c>
      <c r="B11">
        <v>11.63715700112763</v>
      </c>
      <c r="C11">
        <v>23.446940678700031</v>
      </c>
      <c r="D11">
        <v>26.520675950036019</v>
      </c>
      <c r="E11">
        <v>51.566931733186877</v>
      </c>
      <c r="F11">
        <v>26.520675950036019</v>
      </c>
      <c r="G11">
        <v>41.214430815002622</v>
      </c>
      <c r="H11">
        <v>20.592253772678969</v>
      </c>
      <c r="I11">
        <v>43.931169011657794</v>
      </c>
      <c r="J11">
        <v>51.129957418537728</v>
      </c>
      <c r="K11">
        <v>51.129957418537728</v>
      </c>
      <c r="L11">
        <v>14.92210758130763</v>
      </c>
      <c r="M11">
        <v>30.527777115973809</v>
      </c>
      <c r="N11">
        <v>34.751995439873753</v>
      </c>
      <c r="O11">
        <v>34.751995439873753</v>
      </c>
      <c r="P11">
        <v>57.258626261349242</v>
      </c>
      <c r="Q11">
        <v>37.150017285586529</v>
      </c>
      <c r="R11">
        <v>7.945662697925119</v>
      </c>
      <c r="S11">
        <v>43.259160065496367</v>
      </c>
      <c r="T11">
        <v>15.82382870757495</v>
      </c>
      <c r="U11">
        <v>23.14304629912527</v>
      </c>
      <c r="V11">
        <v>17.818360682378081</v>
      </c>
      <c r="W11">
        <v>32.467349850880879</v>
      </c>
      <c r="X11">
        <v>17.818360682378081</v>
      </c>
      <c r="Y11">
        <v>26.841848866567581</v>
      </c>
      <c r="AB11">
        <f t="shared" si="0"/>
        <v>297.60000000000002</v>
      </c>
      <c r="AC11">
        <f t="shared" si="1"/>
        <v>37.578588413194609</v>
      </c>
      <c r="AD11">
        <f t="shared" si="2"/>
        <v>71.581940385952819</v>
      </c>
      <c r="AE11">
        <f t="shared" si="3"/>
        <v>52.010024199821139</v>
      </c>
      <c r="AF11">
        <f t="shared" si="4"/>
        <v>16.292019801578682</v>
      </c>
      <c r="AG11">
        <f t="shared" si="5"/>
        <v>45.454289791233229</v>
      </c>
      <c r="AH11">
        <f t="shared" si="6"/>
        <v>42.738887962363329</v>
      </c>
    </row>
    <row r="12" spans="1:34" x14ac:dyDescent="0.25">
      <c r="A12">
        <v>3.8</v>
      </c>
      <c r="B12">
        <v>11.64720427237067</v>
      </c>
      <c r="C12">
        <v>23.698537885132641</v>
      </c>
      <c r="D12">
        <v>26.545023802425909</v>
      </c>
      <c r="E12">
        <v>51.597674778300778</v>
      </c>
      <c r="F12">
        <v>26.545023802425909</v>
      </c>
      <c r="G12">
        <v>41.278570487051987</v>
      </c>
      <c r="H12">
        <v>20.610584409567139</v>
      </c>
      <c r="I12">
        <v>44.492142796490157</v>
      </c>
      <c r="J12">
        <v>51.190521735546028</v>
      </c>
      <c r="K12">
        <v>51.190521735546028</v>
      </c>
      <c r="L12">
        <v>14.928606713089801</v>
      </c>
      <c r="M12">
        <v>30.855569943428019</v>
      </c>
      <c r="N12">
        <v>34.768916497621888</v>
      </c>
      <c r="O12">
        <v>34.768916497621888</v>
      </c>
      <c r="P12">
        <v>57.334574388597737</v>
      </c>
      <c r="Q12">
        <v>37.534155078459392</v>
      </c>
      <c r="R12">
        <v>7.9575826107822403</v>
      </c>
      <c r="S12">
        <v>43.29359640285535</v>
      </c>
      <c r="T12">
        <v>15.99863429954727</v>
      </c>
      <c r="U12">
        <v>23.158684460742531</v>
      </c>
      <c r="V12">
        <v>17.845812231319531</v>
      </c>
      <c r="W12">
        <v>32.506162821916178</v>
      </c>
      <c r="X12">
        <v>17.845812231319531</v>
      </c>
      <c r="Y12">
        <v>26.897439632831251</v>
      </c>
      <c r="AB12">
        <f t="shared" si="0"/>
        <v>304</v>
      </c>
      <c r="AC12">
        <f t="shared" si="1"/>
        <v>37.656415485963748</v>
      </c>
      <c r="AD12">
        <f t="shared" si="2"/>
        <v>71.666730429764428</v>
      </c>
      <c r="AE12">
        <f t="shared" si="3"/>
        <v>52.547817109843145</v>
      </c>
      <c r="AF12">
        <f t="shared" si="4"/>
        <v>16.306085981318937</v>
      </c>
      <c r="AG12">
        <f t="shared" si="5"/>
        <v>45.508627950682644</v>
      </c>
      <c r="AH12">
        <f t="shared" si="6"/>
        <v>43.197797920799225</v>
      </c>
    </row>
    <row r="13" spans="1:34" x14ac:dyDescent="0.25">
      <c r="A13">
        <v>3.88</v>
      </c>
      <c r="B13">
        <v>11.657050851795489</v>
      </c>
      <c r="C13">
        <v>23.947836703338439</v>
      </c>
      <c r="D13">
        <v>26.568889474169779</v>
      </c>
      <c r="E13">
        <v>51.627810166604391</v>
      </c>
      <c r="F13">
        <v>26.568889474169779</v>
      </c>
      <c r="G13">
        <v>41.34151445947451</v>
      </c>
      <c r="H13">
        <v>20.62855039360349</v>
      </c>
      <c r="I13">
        <v>45.052284689401823</v>
      </c>
      <c r="J13">
        <v>51.249951494065151</v>
      </c>
      <c r="K13">
        <v>51.249951494065151</v>
      </c>
      <c r="L13">
        <v>14.93497330738858</v>
      </c>
      <c r="M13">
        <v>31.180714205902891</v>
      </c>
      <c r="N13">
        <v>34.785495350555699</v>
      </c>
      <c r="O13">
        <v>34.785495350555699</v>
      </c>
      <c r="P13">
        <v>57.409155456268287</v>
      </c>
      <c r="Q13">
        <v>37.915526763555043</v>
      </c>
      <c r="R13">
        <v>7.9692717259800254</v>
      </c>
      <c r="S13">
        <v>43.327355492808373</v>
      </c>
      <c r="T13">
        <v>16.171770900891602</v>
      </c>
      <c r="U13">
        <v>23.174008249865</v>
      </c>
      <c r="V13">
        <v>17.872735590833301</v>
      </c>
      <c r="W13">
        <v>32.544223428200482</v>
      </c>
      <c r="X13">
        <v>17.872735590833301</v>
      </c>
      <c r="Y13">
        <v>26.952002020610049</v>
      </c>
      <c r="AB13">
        <f t="shared" si="0"/>
        <v>310.39999999999998</v>
      </c>
      <c r="AC13">
        <f t="shared" si="1"/>
        <v>37.732802828854069</v>
      </c>
      <c r="AD13">
        <f t="shared" si="2"/>
        <v>71.749932091691207</v>
      </c>
      <c r="AE13">
        <f t="shared" si="3"/>
        <v>53.08173746897706</v>
      </c>
      <c r="AF13">
        <f t="shared" si="4"/>
        <v>16.319871192513684</v>
      </c>
      <c r="AG13">
        <f t="shared" si="5"/>
        <v>45.561912799480673</v>
      </c>
      <c r="AH13">
        <f t="shared" si="6"/>
        <v>43.652999888264048</v>
      </c>
    </row>
    <row r="14" spans="1:34" x14ac:dyDescent="0.25">
      <c r="A14">
        <v>3.96</v>
      </c>
      <c r="B14">
        <v>11.666704764993611</v>
      </c>
      <c r="C14">
        <v>24.194915948974781</v>
      </c>
      <c r="D14">
        <v>26.592292176211821</v>
      </c>
      <c r="E14">
        <v>51.657362115070462</v>
      </c>
      <c r="F14">
        <v>26.592292176211821</v>
      </c>
      <c r="G14">
        <v>41.403309261062233</v>
      </c>
      <c r="H14">
        <v>20.64616628108751</v>
      </c>
      <c r="I14">
        <v>45.611823100868143</v>
      </c>
      <c r="J14">
        <v>51.308291012243529</v>
      </c>
      <c r="K14">
        <v>51.308291012243529</v>
      </c>
      <c r="L14">
        <v>14.94121271786574</v>
      </c>
      <c r="M14">
        <v>31.503313267960159</v>
      </c>
      <c r="N14">
        <v>34.801745768878462</v>
      </c>
      <c r="O14">
        <v>34.801745768878462</v>
      </c>
      <c r="P14">
        <v>57.482422356359677</v>
      </c>
      <c r="Q14">
        <v>38.29426178558478</v>
      </c>
      <c r="R14">
        <v>7.980739136273324</v>
      </c>
      <c r="S14">
        <v>43.36046425690261</v>
      </c>
      <c r="T14">
        <v>16.34329173472354</v>
      </c>
      <c r="U14">
        <v>23.18903027878973</v>
      </c>
      <c r="V14">
        <v>17.89915151832389</v>
      </c>
      <c r="W14">
        <v>32.581561369511448</v>
      </c>
      <c r="X14">
        <v>17.89915151832389</v>
      </c>
      <c r="Y14">
        <v>27.005575800949469</v>
      </c>
      <c r="AB14">
        <f t="shared" si="0"/>
        <v>316.8</v>
      </c>
      <c r="AC14">
        <f t="shared" si="1"/>
        <v>37.807806121329257</v>
      </c>
      <c r="AD14">
        <f t="shared" si="2"/>
        <v>71.83160741714093</v>
      </c>
      <c r="AE14">
        <f t="shared" si="3"/>
        <v>53.611966499818692</v>
      </c>
      <c r="AF14">
        <f t="shared" si="4"/>
        <v>16.333386670991054</v>
      </c>
      <c r="AG14">
        <f t="shared" si="5"/>
        <v>45.614185917316021</v>
      </c>
      <c r="AH14">
        <f t="shared" si="6"/>
        <v>44.104638575144222</v>
      </c>
    </row>
    <row r="15" spans="1:34" x14ac:dyDescent="0.25">
      <c r="A15">
        <v>4.04</v>
      </c>
      <c r="B15">
        <v>11.676173562415959</v>
      </c>
      <c r="C15">
        <v>24.439850455784399</v>
      </c>
      <c r="D15">
        <v>26.615249984763128</v>
      </c>
      <c r="E15">
        <v>51.686353409548602</v>
      </c>
      <c r="F15">
        <v>26.615249984763128</v>
      </c>
      <c r="G15">
        <v>41.463998711625692</v>
      </c>
      <c r="H15">
        <v>20.663445767500441</v>
      </c>
      <c r="I15">
        <v>46.170984507299501</v>
      </c>
      <c r="J15">
        <v>51.365582020932699</v>
      </c>
      <c r="K15">
        <v>51.365582020932699</v>
      </c>
      <c r="L15">
        <v>14.947329979134709</v>
      </c>
      <c r="M15">
        <v>31.823465430259429</v>
      </c>
      <c r="N15">
        <v>34.817680704160523</v>
      </c>
      <c r="O15">
        <v>34.817680704160523</v>
      </c>
      <c r="P15">
        <v>57.55442491024948</v>
      </c>
      <c r="Q15">
        <v>38.670483666668517</v>
      </c>
      <c r="R15">
        <v>7.9919934013210634</v>
      </c>
      <c r="S15">
        <v>43.392948028446597</v>
      </c>
      <c r="T15">
        <v>16.513247346467171</v>
      </c>
      <c r="U15">
        <v>23.20376241151514</v>
      </c>
      <c r="V15">
        <v>17.925079556034628</v>
      </c>
      <c r="W15">
        <v>32.618204601493289</v>
      </c>
      <c r="X15">
        <v>17.925079556034628</v>
      </c>
      <c r="Y15">
        <v>27.05819843970945</v>
      </c>
      <c r="AB15">
        <f t="shared" si="0"/>
        <v>323.2</v>
      </c>
      <c r="AC15">
        <f t="shared" si="1"/>
        <v>37.881477815593229</v>
      </c>
      <c r="AD15">
        <f t="shared" si="2"/>
        <v>71.911814829305769</v>
      </c>
      <c r="AE15">
        <f t="shared" si="3"/>
        <v>54.138677133335918</v>
      </c>
      <c r="AF15">
        <f t="shared" si="4"/>
        <v>16.346642987382342</v>
      </c>
      <c r="AG15">
        <f t="shared" si="5"/>
        <v>45.665486442090604</v>
      </c>
      <c r="AH15">
        <f t="shared" si="6"/>
        <v>44.552851602363198</v>
      </c>
    </row>
    <row r="16" spans="1:34" x14ac:dyDescent="0.25">
      <c r="A16">
        <v>4.12</v>
      </c>
      <c r="B16">
        <v>11.685464356274011</v>
      </c>
      <c r="C16">
        <v>24.682711353917831</v>
      </c>
      <c r="D16">
        <v>26.637779929284061</v>
      </c>
      <c r="E16">
        <v>51.714805515783659</v>
      </c>
      <c r="F16">
        <v>26.637779929284061</v>
      </c>
      <c r="G16">
        <v>41.523624129895637</v>
      </c>
      <c r="H16">
        <v>20.680401754306089</v>
      </c>
      <c r="I16">
        <v>46.729994270239729</v>
      </c>
      <c r="J16">
        <v>51.421863862669341</v>
      </c>
      <c r="K16">
        <v>51.421863862669341</v>
      </c>
      <c r="L16">
        <v>14.95332983166009</v>
      </c>
      <c r="M16">
        <v>32.141264291251801</v>
      </c>
      <c r="N16">
        <v>34.83331235311492</v>
      </c>
      <c r="O16">
        <v>34.83331235311492</v>
      </c>
      <c r="P16">
        <v>57.625210103951169</v>
      </c>
      <c r="Q16">
        <v>39.044310454873731</v>
      </c>
      <c r="R16">
        <v>8.0030425887911605</v>
      </c>
      <c r="S16">
        <v>43.424830675559157</v>
      </c>
      <c r="T16">
        <v>16.68168578881528</v>
      </c>
      <c r="U16">
        <v>23.218215821950519</v>
      </c>
      <c r="V16">
        <v>17.950538124645849</v>
      </c>
      <c r="W16">
        <v>32.654179470325133</v>
      </c>
      <c r="X16">
        <v>17.950538124645849</v>
      </c>
      <c r="Y16">
        <v>27.109905273858931</v>
      </c>
      <c r="AB16">
        <f t="shared" si="0"/>
        <v>329.6</v>
      </c>
      <c r="AC16">
        <f t="shared" si="1"/>
        <v>37.953867383402503</v>
      </c>
      <c r="AD16">
        <f t="shared" si="2"/>
        <v>71.990609407737068</v>
      </c>
      <c r="AE16">
        <f t="shared" si="3"/>
        <v>54.662034636823222</v>
      </c>
      <c r="AF16">
        <f t="shared" si="4"/>
        <v>16.359650098783614</v>
      </c>
      <c r="AG16">
        <f t="shared" si="5"/>
        <v>45.715851258455181</v>
      </c>
      <c r="AH16">
        <f t="shared" si="6"/>
        <v>44.997770007752521</v>
      </c>
    </row>
    <row r="17" spans="1:34" x14ac:dyDescent="0.25">
      <c r="A17">
        <v>4.2</v>
      </c>
      <c r="B17">
        <v>11.69458385391999</v>
      </c>
      <c r="C17">
        <v>24.923566323867991</v>
      </c>
      <c r="D17">
        <v>26.65989807208252</v>
      </c>
      <c r="E17">
        <v>51.742738679849523</v>
      </c>
      <c r="F17">
        <v>26.65989807208252</v>
      </c>
      <c r="G17">
        <v>41.582224521768488</v>
      </c>
      <c r="H17">
        <v>20.697046409381759</v>
      </c>
      <c r="I17">
        <v>47.289077445501228</v>
      </c>
      <c r="J17">
        <v>51.477173671812267</v>
      </c>
      <c r="K17">
        <v>51.477173671812267</v>
      </c>
      <c r="L17">
        <v>14.95921674427219</v>
      </c>
      <c r="M17">
        <v>32.456799077181181</v>
      </c>
      <c r="N17">
        <v>34.848652215273177</v>
      </c>
      <c r="O17">
        <v>34.848652215273177</v>
      </c>
      <c r="P17">
        <v>57.694822301153962</v>
      </c>
      <c r="Q17">
        <v>39.41585513407653</v>
      </c>
      <c r="R17">
        <v>8.013894311565684</v>
      </c>
      <c r="S17">
        <v>43.456134712498937</v>
      </c>
      <c r="T17">
        <v>16.848652790593931</v>
      </c>
      <c r="U17">
        <v>23.232401046564071</v>
      </c>
      <c r="V17">
        <v>17.97554460800022</v>
      </c>
      <c r="W17">
        <v>32.689510834597947</v>
      </c>
      <c r="X17">
        <v>17.97554460800022</v>
      </c>
      <c r="Y17">
        <v>27.160729671150069</v>
      </c>
      <c r="AB17">
        <f t="shared" si="0"/>
        <v>336</v>
      </c>
      <c r="AC17">
        <f t="shared" si="1"/>
        <v>38.025021539610094</v>
      </c>
      <c r="AD17">
        <f t="shared" si="2"/>
        <v>72.068043140537171</v>
      </c>
      <c r="AE17">
        <f t="shared" si="3"/>
        <v>55.182197187707139</v>
      </c>
      <c r="AF17">
        <f t="shared" si="4"/>
        <v>16.372417395487986</v>
      </c>
      <c r="AG17">
        <f t="shared" si="5"/>
        <v>45.76531516843712</v>
      </c>
      <c r="AH17">
        <f t="shared" si="6"/>
        <v>45.439518708053647</v>
      </c>
    </row>
    <row r="18" spans="1:34" x14ac:dyDescent="0.25">
      <c r="A18">
        <v>4.28</v>
      </c>
      <c r="B18">
        <v>11.70353838810234</v>
      </c>
      <c r="C18">
        <v>25.162479828575648</v>
      </c>
      <c r="D18">
        <v>26.681619580470169</v>
      </c>
      <c r="E18">
        <v>51.770172019189062</v>
      </c>
      <c r="F18">
        <v>26.681619580470169</v>
      </c>
      <c r="G18">
        <v>41.639836751090783</v>
      </c>
      <c r="H18">
        <v>20.713391221795511</v>
      </c>
      <c r="I18">
        <v>47.848459590297537</v>
      </c>
      <c r="J18">
        <v>51.531546537941182</v>
      </c>
      <c r="K18">
        <v>51.531546537941182</v>
      </c>
      <c r="L18">
        <v>14.9649949345658</v>
      </c>
      <c r="M18">
        <v>32.770154943737573</v>
      </c>
      <c r="N18">
        <v>34.863711145248082</v>
      </c>
      <c r="O18">
        <v>34.863711145248082</v>
      </c>
      <c r="P18">
        <v>57.763303436523337</v>
      </c>
      <c r="Q18">
        <v>39.785225999308857</v>
      </c>
      <c r="R18">
        <v>8.0245557614828904</v>
      </c>
      <c r="S18">
        <v>43.486881400591173</v>
      </c>
      <c r="T18">
        <v>17.014191911210609</v>
      </c>
      <c r="U18">
        <v>23.246328032096301</v>
      </c>
      <c r="V18">
        <v>18.000115429947961</v>
      </c>
      <c r="W18">
        <v>32.724222175833852</v>
      </c>
      <c r="X18">
        <v>18.000115429947961</v>
      </c>
      <c r="Y18">
        <v>27.210703175023891</v>
      </c>
      <c r="AB18">
        <f t="shared" si="0"/>
        <v>342.40000000000003</v>
      </c>
      <c r="AC18">
        <f t="shared" si="1"/>
        <v>38.094984445033447</v>
      </c>
      <c r="AD18">
        <f t="shared" si="2"/>
        <v>72.144165153117655</v>
      </c>
      <c r="AE18">
        <f t="shared" si="3"/>
        <v>55.699316399032398</v>
      </c>
      <c r="AF18">
        <f t="shared" si="4"/>
        <v>16.384953743343274</v>
      </c>
      <c r="AG18">
        <f t="shared" si="5"/>
        <v>45.813911046167391</v>
      </c>
      <c r="AH18">
        <f t="shared" si="6"/>
        <v>45.8782169212326</v>
      </c>
    </row>
    <row r="19" spans="1:34" x14ac:dyDescent="0.25">
      <c r="A19">
        <v>4.3599999999999994</v>
      </c>
      <c r="B19">
        <v>11.71233394444128</v>
      </c>
      <c r="C19">
        <v>25.399513325954288</v>
      </c>
      <c r="D19">
        <v>26.70295879229781</v>
      </c>
      <c r="E19">
        <v>51.797123605296058</v>
      </c>
      <c r="F19">
        <v>26.70295879229781</v>
      </c>
      <c r="G19">
        <v>41.696495694896043</v>
      </c>
      <c r="H19">
        <v>20.729447051553912</v>
      </c>
      <c r="I19">
        <v>48.408367576407649</v>
      </c>
      <c r="J19">
        <v>51.585015654355409</v>
      </c>
      <c r="K19">
        <v>51.585015654355409</v>
      </c>
      <c r="L19">
        <v>14.970668387417509</v>
      </c>
      <c r="M19">
        <v>33.081413252300408</v>
      </c>
      <c r="N19">
        <v>34.878499400183038</v>
      </c>
      <c r="O19">
        <v>34.878499400183038</v>
      </c>
      <c r="P19">
        <v>57.83069319142492</v>
      </c>
      <c r="Q19">
        <v>40.152527001248608</v>
      </c>
      <c r="R19">
        <v>8.0350337399968073</v>
      </c>
      <c r="S19">
        <v>43.517090839898742</v>
      </c>
      <c r="T19">
        <v>17.178344682161789</v>
      </c>
      <c r="U19">
        <v>23.260006178883842</v>
      </c>
      <c r="V19">
        <v>18.024266124177618</v>
      </c>
      <c r="W19">
        <v>32.758335698897099</v>
      </c>
      <c r="X19">
        <v>18.024266124177618</v>
      </c>
      <c r="Y19">
        <v>27.25985563636192</v>
      </c>
      <c r="AB19">
        <f t="shared" si="0"/>
        <v>348.79999999999995</v>
      </c>
      <c r="AC19">
        <f t="shared" si="1"/>
        <v>38.163797890906686</v>
      </c>
      <c r="AD19">
        <f t="shared" si="2"/>
        <v>72.219021916097574</v>
      </c>
      <c r="AE19">
        <f t="shared" si="3"/>
        <v>56.213537801748046</v>
      </c>
      <c r="AF19">
        <f t="shared" si="4"/>
        <v>16.397267522217792</v>
      </c>
      <c r="AG19">
        <f t="shared" si="5"/>
        <v>45.861669978455936</v>
      </c>
      <c r="AH19">
        <f t="shared" si="6"/>
        <v>46.313978553220565</v>
      </c>
    </row>
    <row r="20" spans="1:34" x14ac:dyDescent="0.25">
      <c r="A20">
        <v>4.4400000000000004</v>
      </c>
      <c r="B20">
        <v>11.720976186425959</v>
      </c>
      <c r="C20">
        <v>25.634725463813862</v>
      </c>
      <c r="D20">
        <v>26.723929275586379</v>
      </c>
      <c r="E20">
        <v>51.823610538945097</v>
      </c>
      <c r="F20">
        <v>26.723929275586379</v>
      </c>
      <c r="G20">
        <v>41.752234384766872</v>
      </c>
      <c r="H20">
        <v>20.745224174864831</v>
      </c>
      <c r="I20">
        <v>48.969030417535151</v>
      </c>
      <c r="J20">
        <v>51.637612453276716</v>
      </c>
      <c r="K20">
        <v>51.637612453276716</v>
      </c>
      <c r="L20">
        <v>14.97624087182616</v>
      </c>
      <c r="M20">
        <v>33.390651823357253</v>
      </c>
      <c r="N20">
        <v>34.89302668291058</v>
      </c>
      <c r="O20">
        <v>34.89302668291058</v>
      </c>
      <c r="P20">
        <v>57.897029153960503</v>
      </c>
      <c r="Q20">
        <v>40.517858063073277</v>
      </c>
      <c r="R20">
        <v>8.045334686086818</v>
      </c>
      <c r="S20">
        <v>43.546782052639237</v>
      </c>
      <c r="T20">
        <v>17.341150736900669</v>
      </c>
      <c r="U20">
        <v>23.273444380270231</v>
      </c>
      <c r="V20">
        <v>18.04801139778845</v>
      </c>
      <c r="W20">
        <v>32.791872423388561</v>
      </c>
      <c r="X20">
        <v>18.04801139778845</v>
      </c>
      <c r="Y20">
        <v>27.308215333495671</v>
      </c>
      <c r="AB20">
        <f t="shared" si="0"/>
        <v>355.20000000000005</v>
      </c>
      <c r="AC20">
        <f t="shared" si="1"/>
        <v>38.231501466893938</v>
      </c>
      <c r="AD20">
        <f t="shared" si="2"/>
        <v>72.292657434587397</v>
      </c>
      <c r="AE20">
        <f t="shared" si="3"/>
        <v>56.725001288302586</v>
      </c>
      <c r="AF20">
        <f t="shared" si="4"/>
        <v>16.409366660996341</v>
      </c>
      <c r="AG20">
        <f t="shared" si="5"/>
        <v>45.908621392743981</v>
      </c>
      <c r="AH20">
        <f t="shared" si="6"/>
        <v>46.746912552700152</v>
      </c>
    </row>
    <row r="21" spans="1:34" x14ac:dyDescent="0.25">
      <c r="A21">
        <v>4.5199999999999996</v>
      </c>
      <c r="B21">
        <v>11.72947047819706</v>
      </c>
      <c r="C21">
        <v>25.868172258931381</v>
      </c>
      <c r="D21">
        <v>26.74454388288202</v>
      </c>
      <c r="E21">
        <v>51.849649018762207</v>
      </c>
      <c r="F21">
        <v>26.74454388288202</v>
      </c>
      <c r="G21">
        <v>41.807084135788898</v>
      </c>
      <c r="H21">
        <v>20.760732325392919</v>
      </c>
      <c r="I21">
        <v>49.530680119317338</v>
      </c>
      <c r="J21">
        <v>51.689366729164803</v>
      </c>
      <c r="K21">
        <v>51.689366729164803</v>
      </c>
      <c r="L21">
        <v>14.98171595625562</v>
      </c>
      <c r="M21">
        <v>33.697945169380013</v>
      </c>
      <c r="N21">
        <v>34.907302181277757</v>
      </c>
      <c r="O21">
        <v>34.907302181277757</v>
      </c>
      <c r="P21">
        <v>57.962346964973356</v>
      </c>
      <c r="Q21">
        <v>40.881315372520667</v>
      </c>
      <c r="R21">
        <v>8.0554647017087468</v>
      </c>
      <c r="S21">
        <v>43.575973059225248</v>
      </c>
      <c r="T21">
        <v>17.50264793021389</v>
      </c>
      <c r="U21">
        <v>23.286651058520601</v>
      </c>
      <c r="V21">
        <v>18.07136518926734</v>
      </c>
      <c r="W21">
        <v>32.82485226698001</v>
      </c>
      <c r="X21">
        <v>18.07136518926734</v>
      </c>
      <c r="Y21">
        <v>27.355809081711961</v>
      </c>
      <c r="AB21">
        <f t="shared" si="0"/>
        <v>361.59999999999997</v>
      </c>
      <c r="AC21">
        <f t="shared" si="1"/>
        <v>38.298132714396743</v>
      </c>
      <c r="AD21">
        <f t="shared" si="2"/>
        <v>72.365113420830724</v>
      </c>
      <c r="AE21">
        <f t="shared" si="3"/>
        <v>57.23384152152893</v>
      </c>
      <c r="AF21">
        <f t="shared" si="4"/>
        <v>16.421258669475883</v>
      </c>
      <c r="AG21">
        <f t="shared" si="5"/>
        <v>45.954793173772011</v>
      </c>
      <c r="AH21">
        <f t="shared" si="6"/>
        <v>47.177123237132015</v>
      </c>
    </row>
    <row r="22" spans="1:34" x14ac:dyDescent="0.25">
      <c r="A22">
        <v>4.5999999999999996</v>
      </c>
      <c r="B22">
        <v>11.73782190534631</v>
      </c>
      <c r="C22">
        <v>26.099907261814799</v>
      </c>
      <c r="D22">
        <v>26.76481480088604</v>
      </c>
      <c r="E22">
        <v>51.875254403832152</v>
      </c>
      <c r="F22">
        <v>26.76481480088604</v>
      </c>
      <c r="G22">
        <v>41.861074664384219</v>
      </c>
      <c r="H22">
        <v>20.775980731926371</v>
      </c>
      <c r="I22">
        <v>50.093552560900243</v>
      </c>
      <c r="J22">
        <v>51.74030675137999</v>
      </c>
      <c r="K22">
        <v>51.74030675137999</v>
      </c>
      <c r="L22">
        <v>14.98709702263687</v>
      </c>
      <c r="M22">
        <v>34.003364709177482</v>
      </c>
      <c r="N22">
        <v>34.921334604040076</v>
      </c>
      <c r="O22">
        <v>34.921334604040076</v>
      </c>
      <c r="P22">
        <v>58.026680451477731</v>
      </c>
      <c r="Q22">
        <v>41.242991651674437</v>
      </c>
      <c r="R22">
        <v>8.0654295750433409</v>
      </c>
      <c r="S22">
        <v>43.604680947698967</v>
      </c>
      <c r="T22">
        <v>17.662872448124741</v>
      </c>
      <c r="U22">
        <v>23.29963419760643</v>
      </c>
      <c r="V22">
        <v>18.094340721452369</v>
      </c>
      <c r="W22">
        <v>32.857294121528319</v>
      </c>
      <c r="X22">
        <v>18.094340721452369</v>
      </c>
      <c r="Y22">
        <v>27.40266233334183</v>
      </c>
      <c r="AB22">
        <f t="shared" si="0"/>
        <v>368</v>
      </c>
      <c r="AC22">
        <f t="shared" si="1"/>
        <v>38.363727266678559</v>
      </c>
      <c r="AD22">
        <f t="shared" si="2"/>
        <v>72.436429451931986</v>
      </c>
      <c r="AE22">
        <f t="shared" si="3"/>
        <v>57.740188312344209</v>
      </c>
      <c r="AF22">
        <f t="shared" si="4"/>
        <v>16.432950667484832</v>
      </c>
      <c r="AG22">
        <f t="shared" si="5"/>
        <v>46.000211770139643</v>
      </c>
      <c r="AH22">
        <f t="shared" si="6"/>
        <v>47.60471059284847</v>
      </c>
    </row>
    <row r="23" spans="1:34" x14ac:dyDescent="0.25">
      <c r="A23">
        <v>4.68</v>
      </c>
      <c r="B23">
        <v>11.746035293937</v>
      </c>
      <c r="C23">
        <v>26.329981708531651</v>
      </c>
      <c r="D23">
        <v>26.784753595845419</v>
      </c>
      <c r="E23">
        <v>51.900441270955092</v>
      </c>
      <c r="F23">
        <v>26.784753595845419</v>
      </c>
      <c r="G23">
        <v>41.914234196159242</v>
      </c>
      <c r="H23">
        <v>20.79097815282389</v>
      </c>
      <c r="I23">
        <v>50.657888417646078</v>
      </c>
      <c r="J23">
        <v>51.790459367282622</v>
      </c>
      <c r="K23">
        <v>51.790459367282622</v>
      </c>
      <c r="L23">
        <v>14.99238727916782</v>
      </c>
      <c r="M23">
        <v>34.306978965513821</v>
      </c>
      <c r="N23">
        <v>34.935132213677917</v>
      </c>
      <c r="O23">
        <v>34.935132213677917</v>
      </c>
      <c r="P23">
        <v>58.090061748794909</v>
      </c>
      <c r="Q23">
        <v>41.602976406708891</v>
      </c>
      <c r="R23">
        <v>8.0752348017674986</v>
      </c>
      <c r="S23">
        <v>43.632921937238493</v>
      </c>
      <c r="T23">
        <v>17.821858909225369</v>
      </c>
      <c r="U23">
        <v>23.312401373182279</v>
      </c>
      <c r="V23">
        <v>18.116950549995451</v>
      </c>
      <c r="W23">
        <v>32.889215922708708</v>
      </c>
      <c r="X23">
        <v>18.116950549995451</v>
      </c>
      <c r="Y23">
        <v>27.448799269391522</v>
      </c>
      <c r="AB23">
        <f t="shared" si="0"/>
        <v>374.4</v>
      </c>
      <c r="AC23">
        <f t="shared" si="1"/>
        <v>38.42831897714813</v>
      </c>
      <c r="AD23">
        <f t="shared" si="2"/>
        <v>72.506643114195668</v>
      </c>
      <c r="AE23">
        <f t="shared" si="3"/>
        <v>58.244166969392445</v>
      </c>
      <c r="AF23">
        <f t="shared" si="4"/>
        <v>16.444449411511798</v>
      </c>
      <c r="AG23">
        <f t="shared" si="5"/>
        <v>46.044902291792191</v>
      </c>
      <c r="AH23">
        <f t="shared" si="6"/>
        <v>48.029770551719345</v>
      </c>
    </row>
    <row r="24" spans="1:34" x14ac:dyDescent="0.25">
      <c r="A24">
        <v>4.76</v>
      </c>
      <c r="B24">
        <v>11.75411522792503</v>
      </c>
      <c r="C24">
        <v>26.558444660821621</v>
      </c>
      <c r="D24">
        <v>26.804371255131269</v>
      </c>
      <c r="E24">
        <v>51.925223467092913</v>
      </c>
      <c r="F24">
        <v>26.804371255131269</v>
      </c>
      <c r="G24">
        <v>41.966589564768157</v>
      </c>
      <c r="H24">
        <v>20.805732907566991</v>
      </c>
      <c r="I24">
        <v>51.223934135396483</v>
      </c>
      <c r="J24">
        <v>51.839850096728611</v>
      </c>
      <c r="K24">
        <v>51.839850096728611</v>
      </c>
      <c r="L24">
        <v>14.997589772032651</v>
      </c>
      <c r="M24">
        <v>34.608853747583382</v>
      </c>
      <c r="N24">
        <v>34.948702856446303</v>
      </c>
      <c r="O24">
        <v>34.948702856446303</v>
      </c>
      <c r="P24">
        <v>58.152521412526973</v>
      </c>
      <c r="Q24">
        <v>41.961356159582238</v>
      </c>
      <c r="R24">
        <v>8.0848856045470896</v>
      </c>
      <c r="S24">
        <v>43.660711436334317</v>
      </c>
      <c r="T24">
        <v>17.979640458241018</v>
      </c>
      <c r="U24">
        <v>23.324959780038839</v>
      </c>
      <c r="V24">
        <v>18.139206607776661</v>
      </c>
      <c r="W24">
        <v>32.920634713819773</v>
      </c>
      <c r="X24">
        <v>18.139206607776661</v>
      </c>
      <c r="Y24">
        <v>27.494242883561629</v>
      </c>
      <c r="AB24">
        <f t="shared" si="0"/>
        <v>380.79999999999995</v>
      </c>
      <c r="AC24">
        <f t="shared" si="1"/>
        <v>38.491940036986279</v>
      </c>
      <c r="AD24">
        <f t="shared" si="2"/>
        <v>72.57579013542005</v>
      </c>
      <c r="AE24">
        <f t="shared" si="3"/>
        <v>58.74589862341513</v>
      </c>
      <c r="AF24">
        <f t="shared" si="4"/>
        <v>16.455761319095043</v>
      </c>
      <c r="AG24">
        <f t="shared" si="5"/>
        <v>46.088888599347676</v>
      </c>
      <c r="AH24">
        <f t="shared" si="6"/>
        <v>48.452395246616732</v>
      </c>
    </row>
    <row r="25" spans="1:34" x14ac:dyDescent="0.25">
      <c r="A25">
        <v>4.84</v>
      </c>
      <c r="B25">
        <v>11.76206606513966</v>
      </c>
      <c r="C25">
        <v>26.785343135578639</v>
      </c>
      <c r="D25">
        <v>26.82367822538415</v>
      </c>
      <c r="E25">
        <v>51.949614157483147</v>
      </c>
      <c r="F25">
        <v>26.82367822538415</v>
      </c>
      <c r="G25">
        <v>42.018166302678367</v>
      </c>
      <c r="H25">
        <v>20.820252905705029</v>
      </c>
      <c r="I25">
        <v>51.791942967812552</v>
      </c>
      <c r="J25">
        <v>51.888503218811977</v>
      </c>
      <c r="K25">
        <v>51.888503218811977</v>
      </c>
      <c r="L25">
        <v>15.002707396148351</v>
      </c>
      <c r="M25">
        <v>34.90905231975804</v>
      </c>
      <c r="N25">
        <v>34.962053989934077</v>
      </c>
      <c r="O25">
        <v>34.962053989934077</v>
      </c>
      <c r="P25">
        <v>58.214088521370087</v>
      </c>
      <c r="Q25">
        <v>42.318214663452693</v>
      </c>
      <c r="R25">
        <v>8.0943869509272695</v>
      </c>
      <c r="S25">
        <v>43.688064096164538</v>
      </c>
      <c r="T25">
        <v>18.136248852541549</v>
      </c>
      <c r="U25">
        <v>23.337316257282861</v>
      </c>
      <c r="V25">
        <v>18.161120245670091</v>
      </c>
      <c r="W25">
        <v>32.951566704336933</v>
      </c>
      <c r="X25">
        <v>18.161120245670091</v>
      </c>
      <c r="Y25">
        <v>27.539015059403361</v>
      </c>
      <c r="AB25">
        <f t="shared" si="0"/>
        <v>387.2</v>
      </c>
      <c r="AC25">
        <f t="shared" si="1"/>
        <v>38.554621083164704</v>
      </c>
      <c r="AD25">
        <f t="shared" si="2"/>
        <v>72.643904506336767</v>
      </c>
      <c r="AE25">
        <f t="shared" si="3"/>
        <v>59.245500528833766</v>
      </c>
      <c r="AF25">
        <f t="shared" si="4"/>
        <v>16.466892491195523</v>
      </c>
      <c r="AG25">
        <f t="shared" si="5"/>
        <v>46.132193386071705</v>
      </c>
      <c r="AH25">
        <f t="shared" si="6"/>
        <v>48.872673247661254</v>
      </c>
    </row>
    <row r="26" spans="1:34" x14ac:dyDescent="0.25">
      <c r="A26">
        <v>4.92</v>
      </c>
      <c r="B26">
        <v>11.769891951964381</v>
      </c>
      <c r="C26">
        <v>27.010722224671351</v>
      </c>
      <c r="D26">
        <v>26.842684447560991</v>
      </c>
      <c r="E26">
        <v>51.973625869842976</v>
      </c>
      <c r="F26">
        <v>26.842684447560991</v>
      </c>
      <c r="G26">
        <v>42.068988724622841</v>
      </c>
      <c r="H26">
        <v>20.8345456734477</v>
      </c>
      <c r="I26">
        <v>52.3621760896864</v>
      </c>
      <c r="J26">
        <v>51.936441851606233</v>
      </c>
      <c r="K26">
        <v>51.936441851606233</v>
      </c>
      <c r="L26">
        <v>15.00774290503387</v>
      </c>
      <c r="M26">
        <v>35.20763555787051</v>
      </c>
      <c r="N26">
        <v>34.975192708376269</v>
      </c>
      <c r="O26">
        <v>34.975192708376269</v>
      </c>
      <c r="P26">
        <v>58.274790771654658</v>
      </c>
      <c r="Q26">
        <v>42.673633103404477</v>
      </c>
      <c r="R26">
        <v>8.1037435697761246</v>
      </c>
      <c r="S26">
        <v>43.714993859637673</v>
      </c>
      <c r="T26">
        <v>18.29171454223934</v>
      </c>
      <c r="U26">
        <v>23.34947731146692</v>
      </c>
      <c r="V26">
        <v>18.182702270016058</v>
      </c>
      <c r="W26">
        <v>32.982027323726072</v>
      </c>
      <c r="X26">
        <v>18.182702270016058</v>
      </c>
      <c r="Y26">
        <v>27.58313664127602</v>
      </c>
      <c r="AB26">
        <f t="shared" si="0"/>
        <v>393.6</v>
      </c>
      <c r="AC26">
        <f t="shared" si="1"/>
        <v>38.616391297786429</v>
      </c>
      <c r="AD26">
        <f t="shared" si="2"/>
        <v>72.71101859224872</v>
      </c>
      <c r="AE26">
        <f t="shared" si="3"/>
        <v>59.743086344766262</v>
      </c>
      <c r="AF26">
        <f t="shared" si="4"/>
        <v>16.477848732750132</v>
      </c>
      <c r="AG26">
        <f t="shared" si="5"/>
        <v>46.1748382532165</v>
      </c>
      <c r="AH26">
        <f t="shared" si="6"/>
        <v>49.290689781018713</v>
      </c>
    </row>
    <row r="27" spans="1:34" x14ac:dyDescent="0.25">
      <c r="A27">
        <v>5</v>
      </c>
      <c r="B27">
        <v>11.77759683684334</v>
      </c>
      <c r="C27">
        <v>27.234625205968449</v>
      </c>
      <c r="D27">
        <v>26.861399389181489</v>
      </c>
      <c r="E27">
        <v>51.99727053503959</v>
      </c>
      <c r="F27">
        <v>26.861399389181489</v>
      </c>
      <c r="G27">
        <v>42.119080004437713</v>
      </c>
      <c r="H27">
        <v>20.848618378131199</v>
      </c>
      <c r="I27">
        <v>52.934903800824259</v>
      </c>
      <c r="J27">
        <v>51.983688025574743</v>
      </c>
      <c r="K27">
        <v>51.983688025574743</v>
      </c>
      <c r="L27">
        <v>15.01269891988659</v>
      </c>
      <c r="M27">
        <v>35.504662094163713</v>
      </c>
      <c r="N27">
        <v>34.988125765935848</v>
      </c>
      <c r="O27">
        <v>34.988125765935848</v>
      </c>
      <c r="P27">
        <v>58.334654564401262</v>
      </c>
      <c r="Q27">
        <v>43.027690283907909</v>
      </c>
      <c r="R27">
        <v>8.1129599664201315</v>
      </c>
      <c r="S27">
        <v>43.741514006518663</v>
      </c>
      <c r="T27">
        <v>18.44606674444497</v>
      </c>
      <c r="U27">
        <v>23.36144913786589</v>
      </c>
      <c r="V27">
        <v>18.2039629771146</v>
      </c>
      <c r="W27">
        <v>33.01203127097083</v>
      </c>
      <c r="X27">
        <v>18.2039629771146</v>
      </c>
      <c r="Y27">
        <v>27.626627499695591</v>
      </c>
      <c r="AB27">
        <f t="shared" si="0"/>
        <v>400</v>
      </c>
      <c r="AC27">
        <f t="shared" si="1"/>
        <v>38.677278499573823</v>
      </c>
      <c r="AD27">
        <f t="shared" si="2"/>
        <v>72.777163235804636</v>
      </c>
      <c r="AE27">
        <f t="shared" si="3"/>
        <v>60.238766397471068</v>
      </c>
      <c r="AF27">
        <f t="shared" si="4"/>
        <v>16.488635571580676</v>
      </c>
      <c r="AG27">
        <f t="shared" si="5"/>
        <v>46.216843779359159</v>
      </c>
      <c r="AH27">
        <f t="shared" si="6"/>
        <v>49.706526931829195</v>
      </c>
    </row>
    <row r="28" spans="1:34" x14ac:dyDescent="0.25">
      <c r="A28">
        <v>5.08</v>
      </c>
      <c r="B28">
        <v>11.785184482724</v>
      </c>
      <c r="C28">
        <v>27.457093646345061</v>
      </c>
      <c r="D28">
        <v>26.879832074038561</v>
      </c>
      <c r="E28">
        <v>52.020559524560973</v>
      </c>
      <c r="F28">
        <v>26.879832074038561</v>
      </c>
      <c r="G28">
        <v>42.168462245906049</v>
      </c>
      <c r="H28">
        <v>20.862477850758872</v>
      </c>
      <c r="I28">
        <v>53.510406837195951</v>
      </c>
      <c r="J28">
        <v>52.030262751244727</v>
      </c>
      <c r="K28">
        <v>52.030262751244727</v>
      </c>
      <c r="L28">
        <v>15.01757793794121</v>
      </c>
      <c r="M28">
        <v>35.800188451917798</v>
      </c>
      <c r="N28">
        <v>35.000859598147812</v>
      </c>
      <c r="O28">
        <v>35.000859598147812</v>
      </c>
      <c r="P28">
        <v>58.393705085594569</v>
      </c>
      <c r="Q28">
        <v>43.380462804293373</v>
      </c>
      <c r="R28">
        <v>8.1220404365945917</v>
      </c>
      <c r="S28">
        <v>43.767637195008348</v>
      </c>
      <c r="T28">
        <v>18.59933351219313</v>
      </c>
      <c r="U28">
        <v>23.373237640075882</v>
      </c>
      <c r="V28">
        <v>18.224912185020571</v>
      </c>
      <c r="W28">
        <v>33.041592560218177</v>
      </c>
      <c r="X28">
        <v>18.224912185020571</v>
      </c>
      <c r="Y28">
        <v>27.669506591600211</v>
      </c>
      <c r="AB28">
        <f t="shared" si="0"/>
        <v>406.4</v>
      </c>
      <c r="AC28">
        <f t="shared" si="1"/>
        <v>38.737309228240292</v>
      </c>
      <c r="AD28">
        <f t="shared" si="2"/>
        <v>72.842367851742608</v>
      </c>
      <c r="AE28">
        <f t="shared" si="3"/>
        <v>60.732647926010721</v>
      </c>
      <c r="AF28">
        <f t="shared" si="4"/>
        <v>16.499258275813599</v>
      </c>
      <c r="AG28">
        <f t="shared" si="5"/>
        <v>46.258229584305447</v>
      </c>
      <c r="AH28">
        <f t="shared" si="6"/>
        <v>50.120263832684913</v>
      </c>
    </row>
    <row r="29" spans="1:34" x14ac:dyDescent="0.25">
      <c r="A29">
        <v>5.16</v>
      </c>
      <c r="B29">
        <v>11.792658478535509</v>
      </c>
      <c r="C29">
        <v>27.678167497366641</v>
      </c>
      <c r="D29">
        <v>26.89799110960902</v>
      </c>
      <c r="E29">
        <v>52.043503685084787</v>
      </c>
      <c r="F29">
        <v>26.89799110960902</v>
      </c>
      <c r="G29">
        <v>42.217156548162208</v>
      </c>
      <c r="H29">
        <v>20.876130606795972</v>
      </c>
      <c r="I29">
        <v>54.088977808620832</v>
      </c>
      <c r="J29">
        <v>52.076186081676589</v>
      </c>
      <c r="K29">
        <v>52.076186081676589</v>
      </c>
      <c r="L29">
        <v>15.02238234017819</v>
      </c>
      <c r="M29">
        <v>36.094269170663637</v>
      </c>
      <c r="N29">
        <v>35.013400341696858</v>
      </c>
      <c r="O29">
        <v>35.013400341696858</v>
      </c>
      <c r="P29">
        <v>58.451966380301783</v>
      </c>
      <c r="Q29">
        <v>43.732025223393777</v>
      </c>
      <c r="R29">
        <v>8.1309890793189652</v>
      </c>
      <c r="S29">
        <v>43.793375500106237</v>
      </c>
      <c r="T29">
        <v>18.751541798498842</v>
      </c>
      <c r="U29">
        <v>23.384848448092129</v>
      </c>
      <c r="V29">
        <v>18.245559262890438</v>
      </c>
      <c r="W29">
        <v>33.070724562902157</v>
      </c>
      <c r="X29">
        <v>18.245559262890438</v>
      </c>
      <c r="Y29">
        <v>27.711792016001219</v>
      </c>
      <c r="AB29">
        <f t="shared" si="0"/>
        <v>412.8</v>
      </c>
      <c r="AC29">
        <f t="shared" si="1"/>
        <v>38.796508822401705</v>
      </c>
      <c r="AD29">
        <f t="shared" si="2"/>
        <v>72.906660514347223</v>
      </c>
      <c r="AE29">
        <f t="shared" si="3"/>
        <v>61.224835312751281</v>
      </c>
      <c r="AF29">
        <f t="shared" si="4"/>
        <v>16.509721869949711</v>
      </c>
      <c r="AG29">
        <f t="shared" si="5"/>
        <v>46.299014388063014</v>
      </c>
      <c r="AH29">
        <f t="shared" si="6"/>
        <v>50.53197683892909</v>
      </c>
    </row>
    <row r="30" spans="1:34" x14ac:dyDescent="0.25">
      <c r="A30">
        <v>5.2399999999999993</v>
      </c>
      <c r="B30">
        <v>11.800022249790921</v>
      </c>
      <c r="C30">
        <v>27.89788518427682</v>
      </c>
      <c r="D30">
        <v>26.91588471237478</v>
      </c>
      <c r="E30">
        <v>52.066113370411252</v>
      </c>
      <c r="F30">
        <v>26.91588471237478</v>
      </c>
      <c r="G30">
        <v>42.265183066151238</v>
      </c>
      <c r="H30">
        <v>20.889582865378252</v>
      </c>
      <c r="I30">
        <v>54.670922785415172</v>
      </c>
      <c r="J30">
        <v>52.121477170202013</v>
      </c>
      <c r="K30">
        <v>52.121477170202013</v>
      </c>
      <c r="L30">
        <v>15.02711439844167</v>
      </c>
      <c r="M30">
        <v>36.386956922799001</v>
      </c>
      <c r="N30">
        <v>35.025753852681937</v>
      </c>
      <c r="O30">
        <v>35.025753852681937</v>
      </c>
      <c r="P30">
        <v>58.509461421194892</v>
      </c>
      <c r="Q30">
        <v>44.082450214399287</v>
      </c>
      <c r="R30">
        <v>8.139809808795178</v>
      </c>
      <c r="S30">
        <v>43.818740449051077</v>
      </c>
      <c r="T30">
        <v>18.902717515957882</v>
      </c>
      <c r="U30">
        <v>23.39628693500536</v>
      </c>
      <c r="V30">
        <v>18.265913158104009</v>
      </c>
      <c r="W30">
        <v>33.099440046667667</v>
      </c>
      <c r="X30">
        <v>18.265913158104009</v>
      </c>
      <c r="Y30">
        <v>27.75350106543852</v>
      </c>
      <c r="AB30">
        <f t="shared" si="0"/>
        <v>419.19999999999993</v>
      </c>
      <c r="AC30">
        <f t="shared" si="1"/>
        <v>38.854901491613923</v>
      </c>
      <c r="AD30">
        <f t="shared" si="2"/>
        <v>72.970068038282818</v>
      </c>
      <c r="AE30">
        <f t="shared" si="3"/>
        <v>61.715430300158999</v>
      </c>
      <c r="AF30">
        <f t="shared" si="4"/>
        <v>16.52003114970729</v>
      </c>
      <c r="AG30">
        <f t="shared" si="5"/>
        <v>46.339216065334732</v>
      </c>
      <c r="AH30">
        <f t="shared" si="6"/>
        <v>50.941739691918599</v>
      </c>
    </row>
    <row r="31" spans="1:34" x14ac:dyDescent="0.25">
      <c r="A31">
        <v>5.3199999999999994</v>
      </c>
      <c r="B31">
        <v>11.80727906839261</v>
      </c>
      <c r="C31">
        <v>28.11628368885318</v>
      </c>
      <c r="D31">
        <v>26.9335207312436</v>
      </c>
      <c r="E31">
        <v>52.088398470998357</v>
      </c>
      <c r="F31">
        <v>26.9335207312436</v>
      </c>
      <c r="G31">
        <v>42.312561066587207</v>
      </c>
      <c r="H31">
        <v>20.902840567077789</v>
      </c>
      <c r="I31">
        <v>55.256563060301367</v>
      </c>
      <c r="J31">
        <v>52.166154323856659</v>
      </c>
      <c r="K31">
        <v>52.166154323856659</v>
      </c>
      <c r="L31">
        <v>15.031776282020189</v>
      </c>
      <c r="M31">
        <v>36.678302622343367</v>
      </c>
      <c r="N31">
        <v>35.037925723504543</v>
      </c>
      <c r="O31">
        <v>35.037925723504543</v>
      </c>
      <c r="P31">
        <v>58.566212171978222</v>
      </c>
      <c r="Q31">
        <v>44.431808710870968</v>
      </c>
      <c r="R31">
        <v>8.1485063654167487</v>
      </c>
      <c r="S31">
        <v>43.84374305410288</v>
      </c>
      <c r="T31">
        <v>19.052885592264381</v>
      </c>
      <c r="U31">
        <v>23.407558232441591</v>
      </c>
      <c r="V31">
        <v>18.285982421360991</v>
      </c>
      <c r="W31">
        <v>33.127751211382339</v>
      </c>
      <c r="X31">
        <v>18.285982421360991</v>
      </c>
      <c r="Y31">
        <v>27.794650273615879</v>
      </c>
      <c r="AB31">
        <f t="shared" si="0"/>
        <v>425.59999999999997</v>
      </c>
      <c r="AC31">
        <f t="shared" si="1"/>
        <v>38.912510383062227</v>
      </c>
      <c r="AD31">
        <f t="shared" si="2"/>
        <v>73.032616053399323</v>
      </c>
      <c r="AE31">
        <f t="shared" si="3"/>
        <v>62.20453219521935</v>
      </c>
      <c r="AF31">
        <f t="shared" si="4"/>
        <v>16.530190695749653</v>
      </c>
      <c r="AG31">
        <f t="shared" si="5"/>
        <v>46.378851695935275</v>
      </c>
      <c r="AH31">
        <f t="shared" si="6"/>
        <v>51.34962367128071</v>
      </c>
    </row>
    <row r="32" spans="1:34" x14ac:dyDescent="0.25">
      <c r="A32">
        <v>5.3999999999999986</v>
      </c>
      <c r="B32">
        <v>11.81443206171163</v>
      </c>
      <c r="C32">
        <v>28.333398626639951</v>
      </c>
      <c r="D32">
        <v>26.95090666923797</v>
      </c>
      <c r="E32">
        <v>52.110368441312048</v>
      </c>
      <c r="F32">
        <v>26.95090666923797</v>
      </c>
      <c r="G32">
        <v>42.359308979807587</v>
      </c>
      <c r="H32">
        <v>20.915909390354241</v>
      </c>
      <c r="I32">
        <v>55.846237116647387</v>
      </c>
      <c r="J32">
        <v>52.21023505288737</v>
      </c>
      <c r="K32">
        <v>52.21023505288737</v>
      </c>
      <c r="L32">
        <v>15.036370063738399</v>
      </c>
      <c r="M32">
        <v>36.96835552649511</v>
      </c>
      <c r="N32">
        <v>35.049921298503513</v>
      </c>
      <c r="O32">
        <v>35.049921298503513</v>
      </c>
      <c r="P32">
        <v>58.622239646170833</v>
      </c>
      <c r="Q32">
        <v>44.780170044774273</v>
      </c>
      <c r="R32">
        <v>8.1570823259675063</v>
      </c>
      <c r="S32">
        <v>43.868393842902258</v>
      </c>
      <c r="T32">
        <v>19.202070021982141</v>
      </c>
      <c r="U32">
        <v>23.4186672448573</v>
      </c>
      <c r="V32">
        <v>18.305775229931669</v>
      </c>
      <c r="W32">
        <v>33.155669722494252</v>
      </c>
      <c r="X32">
        <v>18.305775229931669</v>
      </c>
      <c r="Y32">
        <v>27.835255459552201</v>
      </c>
      <c r="AB32">
        <f t="shared" si="0"/>
        <v>431.99999999999989</v>
      </c>
      <c r="AC32">
        <f t="shared" si="1"/>
        <v>38.96935764337308</v>
      </c>
      <c r="AD32">
        <f t="shared" si="2"/>
        <v>73.094329074042307</v>
      </c>
      <c r="AE32">
        <f t="shared" si="3"/>
        <v>62.692238062683977</v>
      </c>
      <c r="AF32">
        <f t="shared" si="4"/>
        <v>16.540204886396282</v>
      </c>
      <c r="AG32">
        <f t="shared" si="5"/>
        <v>46.417937611491951</v>
      </c>
      <c r="AH32">
        <f t="shared" si="6"/>
        <v>51.755697737093151</v>
      </c>
    </row>
    <row r="33" spans="1:34" x14ac:dyDescent="0.25">
      <c r="A33">
        <v>5.48</v>
      </c>
      <c r="B33">
        <v>11.821484221004789</v>
      </c>
      <c r="C33">
        <v>28.549264319017151</v>
      </c>
      <c r="D33">
        <v>26.968049703603761</v>
      </c>
      <c r="E33">
        <v>52.132032325183211</v>
      </c>
      <c r="F33">
        <v>26.968049703603761</v>
      </c>
      <c r="G33">
        <v>42.405444447880527</v>
      </c>
      <c r="H33">
        <v>20.928794766806771</v>
      </c>
      <c r="I33">
        <v>56.440302839992299</v>
      </c>
      <c r="J33">
        <v>52.253736116675803</v>
      </c>
      <c r="K33">
        <v>52.253736116675803</v>
      </c>
      <c r="L33">
        <v>15.04089772560252</v>
      </c>
      <c r="M33">
        <v>37.257163330590728</v>
      </c>
      <c r="N33">
        <v>35.061745688446358</v>
      </c>
      <c r="O33">
        <v>35.061745688446358</v>
      </c>
      <c r="P33">
        <v>58.677563961646761</v>
      </c>
      <c r="Q33">
        <v>45.127602077318073</v>
      </c>
      <c r="R33">
        <v>8.1655411130805557</v>
      </c>
      <c r="S33">
        <v>43.892702886619738</v>
      </c>
      <c r="T33">
        <v>19.350293914874118</v>
      </c>
      <c r="U33">
        <v>23.42961866279045</v>
      </c>
      <c r="V33">
        <v>18.32529940922257</v>
      </c>
      <c r="W33">
        <v>33.183206741967872</v>
      </c>
      <c r="X33">
        <v>18.32529940922257</v>
      </c>
      <c r="Y33">
        <v>27.87533176855144</v>
      </c>
      <c r="AB33">
        <f t="shared" si="0"/>
        <v>438.40000000000003</v>
      </c>
      <c r="AC33">
        <f t="shared" si="1"/>
        <v>39.025464475972015</v>
      </c>
      <c r="AD33">
        <f t="shared" si="2"/>
        <v>73.155230563346123</v>
      </c>
      <c r="AE33">
        <f t="shared" si="3"/>
        <v>63.178642908245301</v>
      </c>
      <c r="AF33">
        <f t="shared" si="4"/>
        <v>16.550077909406703</v>
      </c>
      <c r="AG33">
        <f t="shared" si="5"/>
        <v>46.456489438755021</v>
      </c>
      <c r="AH33">
        <f t="shared" si="6"/>
        <v>52.160028662827017</v>
      </c>
    </row>
    <row r="34" spans="1:34" x14ac:dyDescent="0.25">
      <c r="A34">
        <v>5.56</v>
      </c>
      <c r="B34">
        <v>11.82843840922652</v>
      </c>
      <c r="C34">
        <v>28.763913860522429</v>
      </c>
      <c r="D34">
        <v>26.98495670447527</v>
      </c>
      <c r="E34">
        <v>52.153398779343362</v>
      </c>
      <c r="F34">
        <v>26.98495670447527</v>
      </c>
      <c r="G34">
        <v>42.45098436928668</v>
      </c>
      <c r="H34">
        <v>20.941501895330099</v>
      </c>
      <c r="I34">
        <v>57.039140017117262</v>
      </c>
      <c r="J34">
        <v>52.296673566386801</v>
      </c>
      <c r="K34">
        <v>52.296673566386801</v>
      </c>
      <c r="L34">
        <v>15.045361164038381</v>
      </c>
      <c r="M34">
        <v>37.544772257009392</v>
      </c>
      <c r="N34">
        <v>35.07340378397636</v>
      </c>
      <c r="O34">
        <v>35.07340378397636</v>
      </c>
      <c r="P34">
        <v>58.732204391297323</v>
      </c>
      <c r="Q34">
        <v>45.474171323319112</v>
      </c>
      <c r="R34">
        <v>8.173886004021135</v>
      </c>
      <c r="S34">
        <v>43.916679826085002</v>
      </c>
      <c r="T34">
        <v>19.497579541065448</v>
      </c>
      <c r="U34">
        <v>23.440416975157561</v>
      </c>
      <c r="V34">
        <v>18.344562452801942</v>
      </c>
      <c r="W34">
        <v>33.21037295700603</v>
      </c>
      <c r="X34">
        <v>18.344562452801942</v>
      </c>
      <c r="Y34">
        <v>27.91489371026324</v>
      </c>
      <c r="AB34">
        <f t="shared" si="0"/>
        <v>444.79999999999995</v>
      </c>
      <c r="AC34">
        <f t="shared" si="1"/>
        <v>39.080851194368535</v>
      </c>
      <c r="AD34">
        <f t="shared" si="2"/>
        <v>73.215342992941515</v>
      </c>
      <c r="AE34">
        <f t="shared" si="3"/>
        <v>63.663839852646753</v>
      </c>
      <c r="AF34">
        <f t="shared" si="4"/>
        <v>16.559813772917128</v>
      </c>
      <c r="AG34">
        <f t="shared" si="5"/>
        <v>46.494522139808439</v>
      </c>
      <c r="AH34">
        <f t="shared" si="6"/>
        <v>52.562681159813145</v>
      </c>
    </row>
    <row r="35" spans="1:34" x14ac:dyDescent="0.25">
      <c r="A35">
        <v>5.64</v>
      </c>
      <c r="B35">
        <v>11.835297368287289</v>
      </c>
      <c r="C35">
        <v>28.977379181802711</v>
      </c>
      <c r="D35">
        <v>27.001634252219329</v>
      </c>
      <c r="E35">
        <v>52.174476095294168</v>
      </c>
      <c r="F35">
        <v>27.001634252219329</v>
      </c>
      <c r="G35">
        <v>42.495944940464739</v>
      </c>
      <c r="H35">
        <v>20.954035755268169</v>
      </c>
      <c r="I35">
        <v>57.643153176022352</v>
      </c>
      <c r="J35">
        <v>52.3390627846182</v>
      </c>
      <c r="K35">
        <v>52.3390627846182</v>
      </c>
      <c r="L35">
        <v>15.04976219475685</v>
      </c>
      <c r="M35">
        <v>37.831227138515438</v>
      </c>
      <c r="N35">
        <v>35.0849002681041</v>
      </c>
      <c r="O35">
        <v>35.0849002681041</v>
      </c>
      <c r="P35">
        <v>58.786179410142147</v>
      </c>
      <c r="Q35">
        <v>45.819943069752227</v>
      </c>
      <c r="R35">
        <v>8.1821201388506637</v>
      </c>
      <c r="S35">
        <v>43.940333896068218</v>
      </c>
      <c r="T35">
        <v>19.64394837328998</v>
      </c>
      <c r="U35">
        <v>23.451066480678278</v>
      </c>
      <c r="V35">
        <v>18.363571541015439</v>
      </c>
      <c r="W35">
        <v>33.237178606746248</v>
      </c>
      <c r="X35">
        <v>18.363571541015439</v>
      </c>
      <c r="Y35">
        <v>27.953955194079381</v>
      </c>
      <c r="AB35">
        <f t="shared" si="0"/>
        <v>451.2</v>
      </c>
      <c r="AC35">
        <f t="shared" si="1"/>
        <v>39.135537271711129</v>
      </c>
      <c r="AD35">
        <f t="shared" si="2"/>
        <v>73.274687898465473</v>
      </c>
      <c r="AE35">
        <f t="shared" si="3"/>
        <v>64.147920297653116</v>
      </c>
      <c r="AF35">
        <f t="shared" si="4"/>
        <v>16.569416315602204</v>
      </c>
      <c r="AG35">
        <f t="shared" si="5"/>
        <v>46.532050049444742</v>
      </c>
      <c r="AH35">
        <f t="shared" si="6"/>
        <v>52.963717993921613</v>
      </c>
    </row>
    <row r="36" spans="1:34" x14ac:dyDescent="0.25">
      <c r="A36">
        <v>5.72</v>
      </c>
      <c r="B36">
        <v>11.84206372580474</v>
      </c>
      <c r="C36">
        <v>29.18969110853774</v>
      </c>
      <c r="D36">
        <v>27.018088653569091</v>
      </c>
      <c r="E36">
        <v>52.195272219650178</v>
      </c>
      <c r="F36">
        <v>27.018088653569091</v>
      </c>
      <c r="G36">
        <v>42.540341694482002</v>
      </c>
      <c r="H36">
        <v>20.966401118649301</v>
      </c>
      <c r="I36">
        <v>58.252774831579991</v>
      </c>
      <c r="J36">
        <v>52.380918522302039</v>
      </c>
      <c r="K36">
        <v>52.380918522302039</v>
      </c>
      <c r="L36">
        <v>15.054102557278</v>
      </c>
      <c r="M36">
        <v>38.116571496485918</v>
      </c>
      <c r="N36">
        <v>35.096239627824332</v>
      </c>
      <c r="O36">
        <v>35.096239627824332</v>
      </c>
      <c r="P36">
        <v>58.839506739185012</v>
      </c>
      <c r="Q36">
        <v>46.164981489097272</v>
      </c>
      <c r="R36">
        <v>8.1902465280236552</v>
      </c>
      <c r="S36">
        <v>43.963673947868401</v>
      </c>
      <c r="T36">
        <v>19.78942112644712</v>
      </c>
      <c r="U36">
        <v>23.461571298500729</v>
      </c>
      <c r="V36">
        <v>18.382333558309849</v>
      </c>
      <c r="W36">
        <v>33.263633507100423</v>
      </c>
      <c r="X36">
        <v>18.382333558309849</v>
      </c>
      <c r="Y36">
        <v>27.992529562087601</v>
      </c>
      <c r="AB36">
        <f t="shared" si="0"/>
        <v>457.59999999999997</v>
      </c>
      <c r="AC36">
        <f t="shared" si="1"/>
        <v>39.189541386922642</v>
      </c>
      <c r="AD36">
        <f t="shared" si="2"/>
        <v>73.333285931222846</v>
      </c>
      <c r="AE36">
        <f t="shared" si="3"/>
        <v>64.630974084736181</v>
      </c>
      <c r="AF36">
        <f t="shared" si="4"/>
        <v>16.578889216126637</v>
      </c>
      <c r="AG36">
        <f t="shared" si="5"/>
        <v>46.569086909940587</v>
      </c>
      <c r="AH36">
        <f t="shared" si="6"/>
        <v>53.363200095080281</v>
      </c>
    </row>
    <row r="37" spans="1:34" x14ac:dyDescent="0.25">
      <c r="A37">
        <v>5.8</v>
      </c>
      <c r="B37">
        <v>11.848740001389791</v>
      </c>
      <c r="C37">
        <v>29.400879416646731</v>
      </c>
      <c r="D37">
        <v>27.03432595664793</v>
      </c>
      <c r="E37">
        <v>52.215794773081861</v>
      </c>
      <c r="F37">
        <v>27.03432595664793</v>
      </c>
      <c r="G37">
        <v>42.584189537066223</v>
      </c>
      <c r="H37">
        <v>20.978602561578921</v>
      </c>
      <c r="I37">
        <v>58.8684692160301</v>
      </c>
      <c r="J37">
        <v>52.422254933083828</v>
      </c>
      <c r="K37">
        <v>52.422254933083828</v>
      </c>
      <c r="L37">
        <v>15.058383919142249</v>
      </c>
      <c r="M37">
        <v>38.40084761443002</v>
      </c>
      <c r="N37">
        <v>35.107426164930303</v>
      </c>
      <c r="O37">
        <v>35.107426164930303</v>
      </c>
      <c r="P37">
        <v>58.892203386281068</v>
      </c>
      <c r="Q37">
        <v>46.509349748047022</v>
      </c>
      <c r="R37">
        <v>8.198268059464267</v>
      </c>
      <c r="S37">
        <v>43.986708470348397</v>
      </c>
      <c r="T37">
        <v>19.93401779467537</v>
      </c>
      <c r="U37">
        <v>23.471935378093789</v>
      </c>
      <c r="V37">
        <v>18.400855109371069</v>
      </c>
      <c r="W37">
        <v>33.289747073891377</v>
      </c>
      <c r="X37">
        <v>18.400855109371069</v>
      </c>
      <c r="Y37">
        <v>28.03062961978295</v>
      </c>
      <c r="AB37">
        <f t="shared" si="0"/>
        <v>464</v>
      </c>
      <c r="AC37">
        <f t="shared" si="1"/>
        <v>39.24288146769613</v>
      </c>
      <c r="AD37">
        <f t="shared" si="2"/>
        <v>73.391156906317349</v>
      </c>
      <c r="AE37">
        <f t="shared" si="3"/>
        <v>65.113089647265824</v>
      </c>
      <c r="AF37">
        <f t="shared" si="4"/>
        <v>16.588236001945706</v>
      </c>
      <c r="AG37">
        <f t="shared" si="5"/>
        <v>46.605645903447922</v>
      </c>
      <c r="AH37">
        <f t="shared" si="6"/>
        <v>53.761186660202029</v>
      </c>
    </row>
    <row r="38" spans="1:34" x14ac:dyDescent="0.25">
      <c r="A38">
        <v>5.88</v>
      </c>
      <c r="B38">
        <v>11.855328612505581</v>
      </c>
      <c r="C38">
        <v>29.61097288406128</v>
      </c>
      <c r="D38">
        <v>27.050351964973661</v>
      </c>
      <c r="E38">
        <v>52.23605106797212</v>
      </c>
      <c r="F38">
        <v>27.050351964973661</v>
      </c>
      <c r="G38">
        <v>42.627502780212552</v>
      </c>
      <c r="H38">
        <v>20.99064447485879</v>
      </c>
      <c r="I38">
        <v>59.49073659176657</v>
      </c>
      <c r="J38">
        <v>52.463085605384272</v>
      </c>
      <c r="K38">
        <v>52.463085605384272</v>
      </c>
      <c r="L38">
        <v>15.062607879834429</v>
      </c>
      <c r="M38">
        <v>38.684096607171483</v>
      </c>
      <c r="N38">
        <v>35.118464006091592</v>
      </c>
      <c r="O38">
        <v>35.118464006091592</v>
      </c>
      <c r="P38">
        <v>58.944285684258112</v>
      </c>
      <c r="Q38">
        <v>46.853110112102307</v>
      </c>
      <c r="R38">
        <v>8.2061875051647704</v>
      </c>
      <c r="S38">
        <v>44.009445609543619</v>
      </c>
      <c r="T38">
        <v>20.077757686130258</v>
      </c>
      <c r="U38">
        <v>23.482162508466459</v>
      </c>
      <c r="V38">
        <v>18.41914253417286</v>
      </c>
      <c r="W38">
        <v>33.31552834442455</v>
      </c>
      <c r="X38">
        <v>18.41914253417286</v>
      </c>
      <c r="Y38">
        <v>28.068267664718039</v>
      </c>
      <c r="AB38">
        <f t="shared" si="0"/>
        <v>470.4</v>
      </c>
      <c r="AC38">
        <f t="shared" si="1"/>
        <v>39.295574730605253</v>
      </c>
      <c r="AD38">
        <f t="shared" si="2"/>
        <v>73.448319847537974</v>
      </c>
      <c r="AE38">
        <f t="shared" si="3"/>
        <v>65.594354156943226</v>
      </c>
      <c r="AF38">
        <f t="shared" si="4"/>
        <v>16.597460057507814</v>
      </c>
      <c r="AG38">
        <f t="shared" si="5"/>
        <v>46.64173968219437</v>
      </c>
      <c r="AH38">
        <f t="shared" si="6"/>
        <v>54.157735250040076</v>
      </c>
    </row>
    <row r="39" spans="1:34" x14ac:dyDescent="0.25">
      <c r="A39">
        <v>5.96</v>
      </c>
      <c r="B39">
        <v>11.861831879933691</v>
      </c>
      <c r="C39">
        <v>29.819999339322589</v>
      </c>
      <c r="D39">
        <v>27.066172250525451</v>
      </c>
      <c r="E39">
        <v>52.25604812489091</v>
      </c>
      <c r="F39">
        <v>27.066172250525451</v>
      </c>
      <c r="G39">
        <v>42.670295173559317</v>
      </c>
      <c r="H39">
        <v>21.002531073894669</v>
      </c>
      <c r="I39">
        <v>60.120118267268012</v>
      </c>
      <c r="J39">
        <v>52.50342359232863</v>
      </c>
      <c r="K39">
        <v>52.50342359232863</v>
      </c>
      <c r="L39">
        <v>15.06677597444355</v>
      </c>
      <c r="M39">
        <v>38.966358486031773</v>
      </c>
      <c r="N39">
        <v>35.129357112254603</v>
      </c>
      <c r="O39">
        <v>35.129357112254603</v>
      </c>
      <c r="P39">
        <v>58.995769326510292</v>
      </c>
      <c r="Q39">
        <v>47.196324046546202</v>
      </c>
      <c r="R39">
        <v>8.2140075273442292</v>
      </c>
      <c r="S39">
        <v>44.031893186958719</v>
      </c>
      <c r="T39">
        <v>20.220659455638291</v>
      </c>
      <c r="U39">
        <v>23.49225632676831</v>
      </c>
      <c r="V39">
        <v>18.437201922023409</v>
      </c>
      <c r="W39">
        <v>33.34098599762055</v>
      </c>
      <c r="X39">
        <v>18.437201922023409</v>
      </c>
      <c r="Y39">
        <v>28.105455513256349</v>
      </c>
      <c r="AB39">
        <f t="shared" si="0"/>
        <v>476.8</v>
      </c>
      <c r="AC39">
        <f t="shared" si="1"/>
        <v>39.347637718558886</v>
      </c>
      <c r="AD39">
        <f t="shared" si="2"/>
        <v>73.504793029260071</v>
      </c>
      <c r="AE39">
        <f t="shared" si="3"/>
        <v>66.074853665164682</v>
      </c>
      <c r="AF39">
        <f t="shared" si="4"/>
        <v>16.606564631907165</v>
      </c>
      <c r="AG39">
        <f t="shared" si="5"/>
        <v>46.677380396668767</v>
      </c>
      <c r="AH39">
        <f t="shared" si="6"/>
        <v>54.55290188044448</v>
      </c>
    </row>
    <row r="40" spans="1:34" x14ac:dyDescent="0.25">
      <c r="A40">
        <v>6.04</v>
      </c>
      <c r="B40">
        <v>11.868252032878759</v>
      </c>
      <c r="C40">
        <v>30.027985707238479</v>
      </c>
      <c r="D40">
        <v>27.081792165947469</v>
      </c>
      <c r="E40">
        <v>52.275792687981053</v>
      </c>
      <c r="F40">
        <v>27.081792165947469</v>
      </c>
      <c r="G40">
        <v>42.712579933708803</v>
      </c>
      <c r="H40">
        <v>21.014266407949279</v>
      </c>
      <c r="I40">
        <v>60.7572024672236</v>
      </c>
      <c r="J40">
        <v>52.543281439712842</v>
      </c>
      <c r="K40">
        <v>52.543281439712842</v>
      </c>
      <c r="L40">
        <v>15.07088967707976</v>
      </c>
      <c r="M40">
        <v>39.247672220323643</v>
      </c>
      <c r="N40">
        <v>35.14010928741974</v>
      </c>
      <c r="O40">
        <v>35.14010928741974</v>
      </c>
      <c r="P40">
        <v>59.046669400264243</v>
      </c>
      <c r="Q40">
        <v>47.539052314259109</v>
      </c>
      <c r="R40">
        <v>8.2217306842022229</v>
      </c>
      <c r="S40">
        <v>44.054058716656733</v>
      </c>
      <c r="T40">
        <v>20.36274113538293</v>
      </c>
      <c r="U40">
        <v>23.502220326320391</v>
      </c>
      <c r="V40">
        <v>18.455039124689058</v>
      </c>
      <c r="W40">
        <v>33.366128372822352</v>
      </c>
      <c r="X40">
        <v>18.455039124689058</v>
      </c>
      <c r="Y40">
        <v>28.142204525577959</v>
      </c>
      <c r="AB40">
        <f t="shared" si="0"/>
        <v>483.2</v>
      </c>
      <c r="AC40">
        <f t="shared" si="1"/>
        <v>39.399086335809137</v>
      </c>
      <c r="AD40">
        <f t="shared" si="2"/>
        <v>73.560594015597971</v>
      </c>
      <c r="AE40">
        <f t="shared" si="3"/>
        <v>66.554673239962753</v>
      </c>
      <c r="AF40">
        <f t="shared" si="4"/>
        <v>16.615552846030262</v>
      </c>
      <c r="AG40">
        <f t="shared" si="5"/>
        <v>46.712579721951293</v>
      </c>
      <c r="AH40">
        <f t="shared" si="6"/>
        <v>54.946741108453097</v>
      </c>
    </row>
    <row r="41" spans="1:34" x14ac:dyDescent="0.25">
      <c r="A41">
        <v>6.12</v>
      </c>
      <c r="B41">
        <v>11.874591213740061</v>
      </c>
      <c r="C41">
        <v>30.23495805181534</v>
      </c>
      <c r="D41">
        <v>27.097216855957271</v>
      </c>
      <c r="E41">
        <v>52.295291239340912</v>
      </c>
      <c r="F41">
        <v>27.097216855957271</v>
      </c>
      <c r="G41">
        <v>42.754369771652357</v>
      </c>
      <c r="H41">
        <v>21.02585436879167</v>
      </c>
      <c r="I41">
        <v>61.402631247216164</v>
      </c>
      <c r="J41">
        <v>52.582671212158452</v>
      </c>
      <c r="K41">
        <v>52.582671212158452</v>
      </c>
      <c r="L41">
        <v>15.074950404067261</v>
      </c>
      <c r="M41">
        <v>39.528075795437523</v>
      </c>
      <c r="N41">
        <v>35.15072418684445</v>
      </c>
      <c r="O41">
        <v>35.15072418684445</v>
      </c>
      <c r="P41">
        <v>59.097000417697657</v>
      </c>
      <c r="Q41">
        <v>47.881355070812319</v>
      </c>
      <c r="R41">
        <v>8.2293594352992052</v>
      </c>
      <c r="S41">
        <v>44.07594942123513</v>
      </c>
      <c r="T41">
        <v>20.50402016376594</v>
      </c>
      <c r="U41">
        <v>23.512057864121381</v>
      </c>
      <c r="V41">
        <v>18.472659768667182</v>
      </c>
      <c r="W41">
        <v>33.390963487380972</v>
      </c>
      <c r="X41">
        <v>18.472659768667182</v>
      </c>
      <c r="Y41">
        <v>28.17852562907348</v>
      </c>
      <c r="AB41">
        <f t="shared" si="0"/>
        <v>489.6</v>
      </c>
      <c r="AC41">
        <f t="shared" si="1"/>
        <v>39.449935880702867</v>
      </c>
      <c r="AD41">
        <f t="shared" si="2"/>
        <v>73.615739697021823</v>
      </c>
      <c r="AE41">
        <f t="shared" si="3"/>
        <v>67.033897099137249</v>
      </c>
      <c r="AF41">
        <f t="shared" si="4"/>
        <v>16.624427699236083</v>
      </c>
      <c r="AG41">
        <f t="shared" si="5"/>
        <v>46.747348882333355</v>
      </c>
      <c r="AH41">
        <f t="shared" si="6"/>
        <v>55.33930611361253</v>
      </c>
    </row>
    <row r="42" spans="1:34" x14ac:dyDescent="0.25">
      <c r="A42">
        <v>6.1999999999999993</v>
      </c>
      <c r="B42">
        <v>11.88085148257553</v>
      </c>
      <c r="C42">
        <v>30.44094161666203</v>
      </c>
      <c r="D42">
        <v>27.112451268020109</v>
      </c>
      <c r="E42">
        <v>52.314550012481412</v>
      </c>
      <c r="F42">
        <v>27.112451268020109</v>
      </c>
      <c r="G42">
        <v>42.795676918446397</v>
      </c>
      <c r="H42">
        <v>21.03729869878979</v>
      </c>
      <c r="I42">
        <v>62.05710869498958</v>
      </c>
      <c r="J42">
        <v>52.621604517596722</v>
      </c>
      <c r="K42">
        <v>52.621604517596722</v>
      </c>
      <c r="L42">
        <v>15.07895951693086</v>
      </c>
      <c r="M42">
        <v>39.807606267780528</v>
      </c>
      <c r="N42">
        <v>35.161205324716363</v>
      </c>
      <c r="O42">
        <v>35.161205324716363</v>
      </c>
      <c r="P42">
        <v>59.146776345076027</v>
      </c>
      <c r="Q42">
        <v>48.223291957254887</v>
      </c>
      <c r="R42">
        <v>8.2368961465922528</v>
      </c>
      <c r="S42">
        <v>44.097572246774646</v>
      </c>
      <c r="T42">
        <v>20.644513412574732</v>
      </c>
      <c r="U42">
        <v>23.521772167869472</v>
      </c>
      <c r="V42">
        <v>18.490069266673629</v>
      </c>
      <c r="W42">
        <v>33.415499053113393</v>
      </c>
      <c r="X42">
        <v>18.490069266673629</v>
      </c>
      <c r="Y42">
        <v>28.214429340249431</v>
      </c>
      <c r="AB42">
        <f t="shared" si="0"/>
        <v>495.99999999999994</v>
      </c>
      <c r="AC42">
        <f t="shared" si="1"/>
        <v>39.5002010763492</v>
      </c>
      <c r="AD42">
        <f t="shared" si="2"/>
        <v>73.6702463246354</v>
      </c>
      <c r="AE42">
        <f t="shared" si="3"/>
        <v>67.512608740156836</v>
      </c>
      <c r="AF42">
        <f t="shared" si="4"/>
        <v>16.633192075605741</v>
      </c>
      <c r="AG42">
        <f t="shared" si="5"/>
        <v>46.781698674358751</v>
      </c>
      <c r="AH42">
        <f t="shared" si="6"/>
        <v>55.730648774892735</v>
      </c>
    </row>
    <row r="43" spans="1:34" x14ac:dyDescent="0.25">
      <c r="A43">
        <v>6.2799999999999994</v>
      </c>
      <c r="B43">
        <v>11.8870348212821</v>
      </c>
      <c r="C43">
        <v>30.645960863045929</v>
      </c>
      <c r="D43">
        <v>27.127500162345459</v>
      </c>
      <c r="E43">
        <v>52.333575004928313</v>
      </c>
      <c r="F43">
        <v>27.127500162345459</v>
      </c>
      <c r="G43">
        <v>42.836513149270957</v>
      </c>
      <c r="H43">
        <v>21.048602998488722</v>
      </c>
      <c r="I43">
        <v>62.721410728927452</v>
      </c>
      <c r="J43">
        <v>52.660092530207677</v>
      </c>
      <c r="K43">
        <v>52.660092530207677</v>
      </c>
      <c r="L43">
        <v>15.08291832519175</v>
      </c>
      <c r="M43">
        <v>40.086299816805912</v>
      </c>
      <c r="N43">
        <v>35.171556081337307</v>
      </c>
      <c r="O43">
        <v>35.171556081337307</v>
      </c>
      <c r="P43">
        <v>59.196010630056932</v>
      </c>
      <c r="Q43">
        <v>48.564922190992391</v>
      </c>
      <c r="R43">
        <v>8.2443430951524252</v>
      </c>
      <c r="S43">
        <v>44.118933876839492</v>
      </c>
      <c r="T43">
        <v>20.78423721257564</v>
      </c>
      <c r="U43">
        <v>23.53136634253725</v>
      </c>
      <c r="V43">
        <v>18.50727282840456</v>
      </c>
      <c r="W43">
        <v>33.439742491719073</v>
      </c>
      <c r="X43">
        <v>18.50727282840456</v>
      </c>
      <c r="Y43">
        <v>28.249925785257979</v>
      </c>
      <c r="AB43">
        <f t="shared" si="0"/>
        <v>502.4</v>
      </c>
      <c r="AC43">
        <f t="shared" si="1"/>
        <v>39.54989609936117</v>
      </c>
      <c r="AD43">
        <f t="shared" si="2"/>
        <v>73.72412954229074</v>
      </c>
      <c r="AE43">
        <f t="shared" si="3"/>
        <v>67.990891067389342</v>
      </c>
      <c r="AF43">
        <f t="shared" si="4"/>
        <v>16.641848749794939</v>
      </c>
      <c r="AG43">
        <f t="shared" si="5"/>
        <v>46.815639488406703</v>
      </c>
      <c r="AH43">
        <f t="shared" si="6"/>
        <v>56.120819743528273</v>
      </c>
    </row>
    <row r="44" spans="1:34" x14ac:dyDescent="0.25">
      <c r="A44">
        <v>6.3599999999999994</v>
      </c>
      <c r="B44">
        <v>11.893143137513389</v>
      </c>
      <c r="C44">
        <v>30.850039505766549</v>
      </c>
      <c r="D44">
        <v>27.142368121256631</v>
      </c>
      <c r="E44">
        <v>52.352371990033667</v>
      </c>
      <c r="F44">
        <v>27.142368121256631</v>
      </c>
      <c r="G44">
        <v>42.876889805992562</v>
      </c>
      <c r="H44">
        <v>21.059770733713421</v>
      </c>
      <c r="I44">
        <v>63.396396896479338</v>
      </c>
      <c r="J44">
        <v>52.698146011930987</v>
      </c>
      <c r="K44">
        <v>52.698146011930987</v>
      </c>
      <c r="L44">
        <v>15.08682808898709</v>
      </c>
      <c r="M44">
        <v>40.364191794351918</v>
      </c>
      <c r="N44">
        <v>35.181779709855171</v>
      </c>
      <c r="O44">
        <v>35.181779709855171</v>
      </c>
      <c r="P44">
        <v>59.244716227299129</v>
      </c>
      <c r="Q44">
        <v>48.906304655140111</v>
      </c>
      <c r="R44">
        <v>8.2517024735876365</v>
      </c>
      <c r="S44">
        <v>44.140040745600203</v>
      </c>
      <c r="T44">
        <v>20.923207377643301</v>
      </c>
      <c r="U44">
        <v>23.54084337653304</v>
      </c>
      <c r="V44">
        <v>18.524275470626939</v>
      </c>
      <c r="W44">
        <v>33.463700949232908</v>
      </c>
      <c r="X44">
        <v>18.524275470626939</v>
      </c>
      <c r="Y44">
        <v>28.285024719153419</v>
      </c>
      <c r="AB44">
        <f t="shared" si="0"/>
        <v>508.79999999999995</v>
      </c>
      <c r="AC44">
        <f t="shared" si="1"/>
        <v>39.599034606814783</v>
      </c>
      <c r="AD44">
        <f t="shared" si="2"/>
        <v>73.777404416703376</v>
      </c>
      <c r="AE44">
        <f t="shared" si="3"/>
        <v>68.468826517196149</v>
      </c>
      <c r="AF44">
        <f t="shared" si="4"/>
        <v>16.650400392518744</v>
      </c>
      <c r="AG44">
        <f t="shared" si="5"/>
        <v>46.849181328926072</v>
      </c>
      <c r="AH44">
        <f t="shared" si="6"/>
        <v>56.50986851209268</v>
      </c>
    </row>
    <row r="45" spans="1:34" x14ac:dyDescent="0.25">
      <c r="A45">
        <v>6.44</v>
      </c>
      <c r="B45">
        <v>11.8991782683546</v>
      </c>
      <c r="C45">
        <v>31.053200546998529</v>
      </c>
      <c r="D45">
        <v>27.157059557980318</v>
      </c>
      <c r="E45">
        <v>52.370946528056209</v>
      </c>
      <c r="F45">
        <v>27.157059557980318</v>
      </c>
      <c r="G45">
        <v>42.916817818341613</v>
      </c>
      <c r="H45">
        <v>21.070805242231451</v>
      </c>
      <c r="I45">
        <v>64.083024700446956</v>
      </c>
      <c r="J45">
        <v>52.735775332653454</v>
      </c>
      <c r="K45">
        <v>52.735775332653454</v>
      </c>
      <c r="L45">
        <v>15.09069002152656</v>
      </c>
      <c r="M45">
        <v>40.641316771491731</v>
      </c>
      <c r="N45">
        <v>35.191879342577252</v>
      </c>
      <c r="O45">
        <v>35.191879342577252</v>
      </c>
      <c r="P45">
        <v>59.292905622501863</v>
      </c>
      <c r="Q45">
        <v>49.247497986723403</v>
      </c>
      <c r="R45">
        <v>8.2589763941929046</v>
      </c>
      <c r="S45">
        <v>44.160899050144579</v>
      </c>
      <c r="T45">
        <v>21.06143922752705</v>
      </c>
      <c r="U45">
        <v>23.550206147479962</v>
      </c>
      <c r="V45">
        <v>18.541082026647729</v>
      </c>
      <c r="W45">
        <v>33.487381309586489</v>
      </c>
      <c r="X45">
        <v>18.541082026647729</v>
      </c>
      <c r="Y45">
        <v>28.31973554396977</v>
      </c>
      <c r="AB45">
        <f t="shared" si="0"/>
        <v>515.20000000000005</v>
      </c>
      <c r="AC45">
        <f t="shared" si="1"/>
        <v>39.647629761557674</v>
      </c>
      <c r="AD45">
        <f t="shared" si="2"/>
        <v>73.830085465714831</v>
      </c>
      <c r="AE45">
        <f t="shared" si="3"/>
        <v>68.946497181412752</v>
      </c>
      <c r="AF45">
        <f t="shared" si="4"/>
        <v>16.65884957569644</v>
      </c>
      <c r="AG45">
        <f t="shared" si="5"/>
        <v>46.882333833421079</v>
      </c>
      <c r="AH45">
        <f t="shared" si="6"/>
        <v>56.897843480088419</v>
      </c>
    </row>
    <row r="46" spans="1:34" x14ac:dyDescent="0.25">
      <c r="A46">
        <v>6.52</v>
      </c>
      <c r="B46">
        <v>11.90514198377231</v>
      </c>
      <c r="C46">
        <v>31.255466308243509</v>
      </c>
      <c r="D46">
        <v>27.17157872489852</v>
      </c>
      <c r="E46">
        <v>52.389303976563312</v>
      </c>
      <c r="F46">
        <v>27.17157872489852</v>
      </c>
      <c r="G46">
        <v>42.956307723805487</v>
      </c>
      <c r="H46">
        <v>21.081709740007771</v>
      </c>
      <c r="I46">
        <v>64.782367153409723</v>
      </c>
      <c r="J46">
        <v>52.772990489170589</v>
      </c>
      <c r="K46">
        <v>52.772990489170589</v>
      </c>
      <c r="L46">
        <v>15.0945052913978</v>
      </c>
      <c r="M46">
        <v>40.917708583080113</v>
      </c>
      <c r="N46">
        <v>35.201857996896088</v>
      </c>
      <c r="O46">
        <v>35.201857996896088</v>
      </c>
      <c r="P46">
        <v>59.340590854988427</v>
      </c>
      <c r="Q46">
        <v>49.588560664088263</v>
      </c>
      <c r="R46">
        <v>8.2661668928478935</v>
      </c>
      <c r="S46">
        <v>44.181514762036322</v>
      </c>
      <c r="T46">
        <v>21.19894760934713</v>
      </c>
      <c r="U46">
        <v>23.559457427640421</v>
      </c>
      <c r="V46">
        <v>18.557697155206849</v>
      </c>
      <c r="W46">
        <v>33.510790207342623</v>
      </c>
      <c r="X46">
        <v>18.557697155206849</v>
      </c>
      <c r="Y46">
        <v>28.35406732570484</v>
      </c>
      <c r="AB46">
        <f t="shared" si="0"/>
        <v>521.59999999999991</v>
      </c>
      <c r="AC46">
        <f t="shared" si="1"/>
        <v>39.695694255986773</v>
      </c>
      <c r="AD46">
        <f t="shared" si="2"/>
        <v>73.882186684838814</v>
      </c>
      <c r="AE46">
        <f t="shared" si="3"/>
        <v>69.423984929723559</v>
      </c>
      <c r="AF46">
        <f t="shared" si="4"/>
        <v>16.667198777281232</v>
      </c>
      <c r="AG46">
        <f t="shared" si="5"/>
        <v>46.915106290279667</v>
      </c>
      <c r="AH46">
        <f t="shared" si="6"/>
        <v>57.284792016312153</v>
      </c>
    </row>
    <row r="47" spans="1:34" x14ac:dyDescent="0.25">
      <c r="A47">
        <v>6.6</v>
      </c>
      <c r="B47">
        <v>11.911035989855611</v>
      </c>
      <c r="C47">
        <v>31.456858460519459</v>
      </c>
      <c r="D47">
        <v>27.185929721302131</v>
      </c>
      <c r="E47">
        <v>52.407449500204869</v>
      </c>
      <c r="F47">
        <v>27.185929721302131</v>
      </c>
      <c r="G47">
        <v>42.995369686330307</v>
      </c>
      <c r="H47">
        <v>21.09248732708161</v>
      </c>
      <c r="I47">
        <v>65.495634501351958</v>
      </c>
      <c r="J47">
        <v>52.80980112301048</v>
      </c>
      <c r="K47">
        <v>52.80980112301048</v>
      </c>
      <c r="L47">
        <v>15.09827502473199</v>
      </c>
      <c r="M47">
        <v>41.193400370169059</v>
      </c>
      <c r="N47">
        <v>35.211718580856001</v>
      </c>
      <c r="O47">
        <v>35.211718580856001</v>
      </c>
      <c r="P47">
        <v>59.387783538939402</v>
      </c>
      <c r="Q47">
        <v>49.929551093881422</v>
      </c>
      <c r="R47">
        <v>8.2732759326800682</v>
      </c>
      <c r="S47">
        <v>44.201893638175683</v>
      </c>
      <c r="T47">
        <v>21.335746917906569</v>
      </c>
      <c r="U47">
        <v>23.568599889012209</v>
      </c>
      <c r="V47">
        <v>18.574125348835931</v>
      </c>
      <c r="W47">
        <v>33.53393403966345</v>
      </c>
      <c r="X47">
        <v>18.574125348835931</v>
      </c>
      <c r="Y47">
        <v>28.388028810289882</v>
      </c>
      <c r="AB47">
        <f t="shared" si="0"/>
        <v>528</v>
      </c>
      <c r="AC47">
        <f t="shared" si="1"/>
        <v>39.743240334405833</v>
      </c>
      <c r="AD47">
        <f t="shared" si="2"/>
        <v>73.933721572214665</v>
      </c>
      <c r="AE47">
        <f t="shared" si="3"/>
        <v>69.901371531433981</v>
      </c>
      <c r="AF47">
        <f t="shared" si="4"/>
        <v>16.675450385797856</v>
      </c>
      <c r="AG47">
        <f t="shared" si="5"/>
        <v>46.947507655528824</v>
      </c>
      <c r="AH47">
        <f t="shared" si="6"/>
        <v>57.670760518236676</v>
      </c>
    </row>
    <row r="48" spans="1:34" x14ac:dyDescent="0.25">
      <c r="A48">
        <v>6.68</v>
      </c>
      <c r="B48">
        <v>11.916861931863579</v>
      </c>
      <c r="C48">
        <v>31.65739805290529</v>
      </c>
      <c r="D48">
        <v>27.200116500681609</v>
      </c>
      <c r="E48">
        <v>52.425388079903321</v>
      </c>
      <c r="F48">
        <v>27.200116500681609</v>
      </c>
      <c r="G48">
        <v>43.034013513915603</v>
      </c>
      <c r="H48">
        <v>21.103140993092321</v>
      </c>
      <c r="I48">
        <v>66.224201399237373</v>
      </c>
      <c r="J48">
        <v>52.846216537200966</v>
      </c>
      <c r="K48">
        <v>52.846216537200966</v>
      </c>
      <c r="L48">
        <v>15.102000307239351</v>
      </c>
      <c r="M48">
        <v>41.468424620450527</v>
      </c>
      <c r="N48">
        <v>35.22146389838597</v>
      </c>
      <c r="O48">
        <v>35.22146389838597</v>
      </c>
      <c r="P48">
        <v>59.43449488337086</v>
      </c>
      <c r="Q48">
        <v>50.270527697955274</v>
      </c>
      <c r="R48">
        <v>8.2803054075102178</v>
      </c>
      <c r="S48">
        <v>44.222041231012767</v>
      </c>
      <c r="T48">
        <v>21.471851114897181</v>
      </c>
      <c r="U48">
        <v>23.577636108119599</v>
      </c>
      <c r="V48">
        <v>18.590370941720881</v>
      </c>
      <c r="W48">
        <v>33.556818977566643</v>
      </c>
      <c r="X48">
        <v>18.590370941720881</v>
      </c>
      <c r="Y48">
        <v>28.421628438616651</v>
      </c>
      <c r="AB48">
        <f t="shared" si="0"/>
        <v>534.4</v>
      </c>
      <c r="AC48">
        <f t="shared" si="1"/>
        <v>39.790279814063311</v>
      </c>
      <c r="AD48">
        <f t="shared" si="2"/>
        <v>73.984703152081352</v>
      </c>
      <c r="AE48">
        <f t="shared" si="3"/>
        <v>70.378738777137372</v>
      </c>
      <c r="AF48">
        <f t="shared" si="4"/>
        <v>16.683606704609009</v>
      </c>
      <c r="AG48">
        <f t="shared" si="5"/>
        <v>46.9795465685933</v>
      </c>
      <c r="AH48">
        <f t="shared" si="6"/>
        <v>58.055794468630737</v>
      </c>
    </row>
    <row r="49" spans="1:34" x14ac:dyDescent="0.25">
      <c r="A49">
        <v>6.76</v>
      </c>
      <c r="B49">
        <v>11.922621397092721</v>
      </c>
      <c r="C49">
        <v>31.85710553955035</v>
      </c>
      <c r="D49">
        <v>27.214142877587921</v>
      </c>
      <c r="E49">
        <v>52.4431245215019</v>
      </c>
      <c r="F49">
        <v>27.214142877587921</v>
      </c>
      <c r="G49">
        <v>43.072248675180496</v>
      </c>
      <c r="H49">
        <v>21.113673622479059</v>
      </c>
      <c r="I49">
        <v>66.969641314622677</v>
      </c>
      <c r="J49">
        <v>52.882245712055081</v>
      </c>
      <c r="K49">
        <v>52.882245712055081</v>
      </c>
      <c r="L49">
        <v>15.10568218612406</v>
      </c>
      <c r="M49">
        <v>41.742813206874303</v>
      </c>
      <c r="N49">
        <v>35.231096654222917</v>
      </c>
      <c r="O49">
        <v>35.231096654222917</v>
      </c>
      <c r="P49">
        <v>59.480735710946917</v>
      </c>
      <c r="Q49">
        <v>50.611549000554348</v>
      </c>
      <c r="R49">
        <v>8.2872571450956727</v>
      </c>
      <c r="S49">
        <v>44.241962898158661</v>
      </c>
      <c r="T49">
        <v>21.60727374707248</v>
      </c>
      <c r="U49">
        <v>23.586568570521159</v>
      </c>
      <c r="V49">
        <v>18.606438117103099</v>
      </c>
      <c r="W49">
        <v>33.579450976520107</v>
      </c>
      <c r="X49">
        <v>18.606438117103099</v>
      </c>
      <c r="Y49">
        <v>28.454874360688208</v>
      </c>
      <c r="AB49">
        <f t="shared" si="0"/>
        <v>540.79999999999995</v>
      </c>
      <c r="AC49">
        <f t="shared" si="1"/>
        <v>39.83682410496349</v>
      </c>
      <c r="AD49">
        <f t="shared" si="2"/>
        <v>74.03514399687711</v>
      </c>
      <c r="AE49">
        <f t="shared" si="3"/>
        <v>70.856168600776087</v>
      </c>
      <c r="AF49">
        <f t="shared" si="4"/>
        <v>16.691669955929807</v>
      </c>
      <c r="AG49">
        <f t="shared" si="5"/>
        <v>47.011231367128147</v>
      </c>
      <c r="AH49">
        <f t="shared" si="6"/>
        <v>58.439938489624019</v>
      </c>
    </row>
    <row r="50" spans="1:34" x14ac:dyDescent="0.25">
      <c r="A50">
        <v>6.84</v>
      </c>
      <c r="B50">
        <v>11.9283159175772</v>
      </c>
      <c r="C50">
        <v>32.056000805248907</v>
      </c>
      <c r="D50">
        <v>27.228012534093519</v>
      </c>
      <c r="E50">
        <v>52.46066346390846</v>
      </c>
      <c r="F50">
        <v>27.228012534093519</v>
      </c>
      <c r="G50">
        <v>43.110084314972553</v>
      </c>
      <c r="H50">
        <v>21.124087999377402</v>
      </c>
      <c r="I50">
        <v>67.733770661503101</v>
      </c>
      <c r="J50">
        <v>52.917897320042691</v>
      </c>
      <c r="K50">
        <v>52.917897320042691</v>
      </c>
      <c r="L50">
        <v>15.109321671886971</v>
      </c>
      <c r="M50">
        <v>42.016597424577199</v>
      </c>
      <c r="N50">
        <v>35.240619458546909</v>
      </c>
      <c r="O50">
        <v>35.240619458546909</v>
      </c>
      <c r="P50">
        <v>59.526516475706373</v>
      </c>
      <c r="Q50">
        <v>50.952673716143373</v>
      </c>
      <c r="R50">
        <v>8.2941329101853789</v>
      </c>
      <c r="S50">
        <v>44.261663811437067</v>
      </c>
      <c r="T50">
        <v>21.74202796345471</v>
      </c>
      <c r="U50">
        <v>23.595399675054171</v>
      </c>
      <c r="V50">
        <v>18.622330914251901</v>
      </c>
      <c r="W50">
        <v>33.601835786421461</v>
      </c>
      <c r="X50">
        <v>18.622330914251901</v>
      </c>
      <c r="Y50">
        <v>28.487774448954291</v>
      </c>
      <c r="AB50">
        <f t="shared" si="0"/>
        <v>547.20000000000005</v>
      </c>
      <c r="AC50">
        <f t="shared" si="1"/>
        <v>39.882884228536007</v>
      </c>
      <c r="AD50">
        <f t="shared" si="2"/>
        <v>74.085056248059757</v>
      </c>
      <c r="AE50">
        <f t="shared" si="3"/>
        <v>71.333743202600715</v>
      </c>
      <c r="AF50">
        <f t="shared" si="4"/>
        <v>16.699642284608078</v>
      </c>
      <c r="AG50">
        <f t="shared" si="5"/>
        <v>47.042570100990041</v>
      </c>
      <c r="AH50">
        <f t="shared" si="6"/>
        <v>58.823236394408077</v>
      </c>
    </row>
    <row r="51" spans="1:34" x14ac:dyDescent="0.25">
      <c r="A51">
        <v>6.92</v>
      </c>
      <c r="B51">
        <v>11.933946972633221</v>
      </c>
      <c r="C51">
        <v>32.254103189672939</v>
      </c>
      <c r="D51">
        <v>27.241729025881259</v>
      </c>
      <c r="E51">
        <v>52.478009386770317</v>
      </c>
      <c r="F51">
        <v>27.241729025881259</v>
      </c>
      <c r="G51">
        <v>43.147529269085219</v>
      </c>
      <c r="H51">
        <v>21.134386812233561</v>
      </c>
      <c r="I51">
        <v>68.518706258270839</v>
      </c>
      <c r="J51">
        <v>52.953179739811553</v>
      </c>
      <c r="K51">
        <v>52.953179739811553</v>
      </c>
      <c r="L51">
        <v>15.11291974002396</v>
      </c>
      <c r="M51">
        <v>42.289808026251059</v>
      </c>
      <c r="N51">
        <v>35.25003483134838</v>
      </c>
      <c r="O51">
        <v>35.25003483134838</v>
      </c>
      <c r="P51">
        <v>59.571847279779121</v>
      </c>
      <c r="Q51">
        <v>51.293960838242079</v>
      </c>
      <c r="R51">
        <v>8.3009344073998061</v>
      </c>
      <c r="S51">
        <v>44.281148965414928</v>
      </c>
      <c r="T51">
        <v>21.876126531637851</v>
      </c>
      <c r="U51">
        <v>23.604131737833988</v>
      </c>
      <c r="V51">
        <v>18.638053235037301</v>
      </c>
      <c r="W51">
        <v>33.623978961004568</v>
      </c>
      <c r="X51">
        <v>18.638053235037301</v>
      </c>
      <c r="Y51">
        <v>28.520336310887082</v>
      </c>
      <c r="AB51">
        <f t="shared" si="0"/>
        <v>553.6</v>
      </c>
      <c r="AC51">
        <f t="shared" si="1"/>
        <v>39.92847083524191</v>
      </c>
      <c r="AD51">
        <f t="shared" si="2"/>
        <v>74.13445163573617</v>
      </c>
      <c r="AE51">
        <f t="shared" si="3"/>
        <v>71.811545173538903</v>
      </c>
      <c r="AF51">
        <f t="shared" si="4"/>
        <v>16.707525761686508</v>
      </c>
      <c r="AG51">
        <f t="shared" si="5"/>
        <v>47.07357054540639</v>
      </c>
      <c r="AH51">
        <f t="shared" si="6"/>
        <v>59.205731236751475</v>
      </c>
    </row>
    <row r="52" spans="1:34" x14ac:dyDescent="0.25">
      <c r="A52">
        <v>7</v>
      </c>
      <c r="B52">
        <v>11.9395159912584</v>
      </c>
      <c r="C52">
        <v>32.45143151034906</v>
      </c>
      <c r="D52">
        <v>27.25529578798664</v>
      </c>
      <c r="E52">
        <v>52.495166617711888</v>
      </c>
      <c r="F52">
        <v>27.25529578798664</v>
      </c>
      <c r="G52">
        <v>43.184592078144362</v>
      </c>
      <c r="H52">
        <v>21.144572658155859</v>
      </c>
      <c r="I52">
        <v>69.326941384633201</v>
      </c>
      <c r="J52">
        <v>52.988101069415443</v>
      </c>
      <c r="K52">
        <v>52.988101069415443</v>
      </c>
      <c r="L52">
        <v>15.11647733262701</v>
      </c>
      <c r="M52">
        <v>42.562475256067707</v>
      </c>
      <c r="N52">
        <v>35.259345206545703</v>
      </c>
      <c r="O52">
        <v>35.259345206545703</v>
      </c>
      <c r="P52">
        <v>59.616737889160092</v>
      </c>
      <c r="Q52">
        <v>51.635469729642558</v>
      </c>
      <c r="R52">
        <v>8.3076632839475764</v>
      </c>
      <c r="S52">
        <v>44.300423185447592</v>
      </c>
      <c r="T52">
        <v>22.00958185324404</v>
      </c>
      <c r="U52">
        <v>23.61276699602503</v>
      </c>
      <c r="V52">
        <v>18.65360885013067</v>
      </c>
      <c r="W52">
        <v>33.645885866712547</v>
      </c>
      <c r="X52">
        <v>18.65360885013067</v>
      </c>
      <c r="Y52">
        <v>28.552567300848999</v>
      </c>
      <c r="AB52">
        <f t="shared" si="0"/>
        <v>560</v>
      </c>
      <c r="AC52">
        <f t="shared" si="1"/>
        <v>39.973594221188598</v>
      </c>
      <c r="AD52">
        <f t="shared" si="2"/>
        <v>74.183341497181615</v>
      </c>
      <c r="AE52">
        <f t="shared" si="3"/>
        <v>72.289657621499572</v>
      </c>
      <c r="AF52">
        <f t="shared" si="4"/>
        <v>16.715322387761759</v>
      </c>
      <c r="AG52">
        <f t="shared" si="5"/>
        <v>47.10424021339756</v>
      </c>
      <c r="AH52">
        <f t="shared" si="6"/>
        <v>59.587465358494782</v>
      </c>
    </row>
  </sheetData>
  <conditionalFormatting sqref="A2:A5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Y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5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art13</cp:lastModifiedBy>
  <dcterms:created xsi:type="dcterms:W3CDTF">2021-06-03T07:36:26Z</dcterms:created>
  <dcterms:modified xsi:type="dcterms:W3CDTF">2021-06-04T12:48:44Z</dcterms:modified>
</cp:coreProperties>
</file>